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Il mio Drive\Spoke 0\R\Dati MIUR\Analisi\excel\"/>
    </mc:Choice>
  </mc:AlternateContent>
  <xr:revisionPtr revIDLastSave="0" documentId="13_ncr:1_{D3137D00-7507-475E-811D-430C461859E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cuole con più sedi" sheetId="1" r:id="rId1"/>
    <sheet name="Links" sheetId="2" r:id="rId2"/>
    <sheet name="link test" sheetId="3" r:id="rId3"/>
  </sheets>
  <externalReferences>
    <externalReference r:id="rId4"/>
  </externalReferences>
  <definedNames>
    <definedName name="_xlnm._FilterDatabase" localSheetId="1" hidden="1">Links!$A$1:$F$153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2" i="3" l="1"/>
  <c r="C50" i="3"/>
  <c r="C49" i="3"/>
  <c r="C48" i="3"/>
  <c r="C47" i="3"/>
  <c r="C46" i="3"/>
  <c r="C18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51" i="3"/>
  <c r="C1" i="3"/>
  <c r="G2" i="2" a="1"/>
  <c r="G2" i="2" s="1"/>
  <c r="H2" i="2" s="1" a="1"/>
  <c r="H2" i="2" s="1"/>
  <c r="I2" i="2" s="1"/>
  <c r="I144" i="2" l="1"/>
  <c r="I128" i="2"/>
  <c r="I112" i="2"/>
  <c r="I96" i="2"/>
  <c r="I80" i="2"/>
  <c r="I32" i="2"/>
  <c r="I150" i="2"/>
  <c r="I142" i="2"/>
  <c r="I134" i="2"/>
  <c r="I126" i="2"/>
  <c r="I118" i="2"/>
  <c r="I110" i="2"/>
  <c r="I102" i="2"/>
  <c r="I94" i="2"/>
  <c r="I86" i="2"/>
  <c r="I78" i="2"/>
  <c r="I70" i="2"/>
  <c r="I62" i="2"/>
  <c r="I54" i="2"/>
  <c r="I46" i="2"/>
  <c r="I38" i="2"/>
  <c r="I30" i="2"/>
  <c r="I22" i="2"/>
  <c r="I14" i="2"/>
  <c r="I6" i="2"/>
  <c r="I149" i="2"/>
  <c r="I141" i="2"/>
  <c r="I133" i="2"/>
  <c r="I125" i="2"/>
  <c r="I117" i="2"/>
  <c r="I109" i="2"/>
  <c r="I101" i="2"/>
  <c r="I93" i="2"/>
  <c r="I85" i="2"/>
  <c r="I77" i="2"/>
  <c r="I69" i="2"/>
  <c r="I61" i="2"/>
  <c r="I53" i="2"/>
  <c r="I45" i="2"/>
  <c r="I37" i="2"/>
  <c r="I29" i="2"/>
  <c r="I21" i="2"/>
  <c r="I13" i="2"/>
  <c r="I5" i="2"/>
  <c r="I148" i="2"/>
  <c r="I140" i="2"/>
  <c r="I132" i="2"/>
  <c r="I124" i="2"/>
  <c r="I116" i="2"/>
  <c r="I108" i="2"/>
  <c r="I100" i="2"/>
  <c r="I92" i="2"/>
  <c r="I84" i="2"/>
  <c r="I76" i="2"/>
  <c r="I68" i="2"/>
  <c r="I60" i="2"/>
  <c r="I52" i="2"/>
  <c r="I44" i="2"/>
  <c r="I36" i="2"/>
  <c r="I28" i="2"/>
  <c r="I20" i="2"/>
  <c r="I12" i="2"/>
  <c r="I4" i="2"/>
  <c r="I147" i="2"/>
  <c r="I139" i="2"/>
  <c r="I131" i="2"/>
  <c r="I123" i="2"/>
  <c r="I115" i="2"/>
  <c r="I107" i="2"/>
  <c r="I99" i="2"/>
  <c r="I91" i="2"/>
  <c r="I83" i="2"/>
  <c r="I75" i="2"/>
  <c r="I67" i="2"/>
  <c r="I59" i="2"/>
  <c r="I51" i="2"/>
  <c r="I43" i="2"/>
  <c r="I35" i="2"/>
  <c r="I27" i="2"/>
  <c r="I19" i="2"/>
  <c r="I11" i="2"/>
  <c r="I3" i="2"/>
  <c r="I146" i="2"/>
  <c r="I138" i="2"/>
  <c r="I130" i="2"/>
  <c r="I122" i="2"/>
  <c r="I114" i="2"/>
  <c r="I106" i="2"/>
  <c r="I98" i="2"/>
  <c r="I90" i="2"/>
  <c r="I82" i="2"/>
  <c r="I74" i="2"/>
  <c r="I66" i="2"/>
  <c r="I58" i="2"/>
  <c r="I50" i="2"/>
  <c r="I42" i="2"/>
  <c r="I34" i="2"/>
  <c r="I26" i="2"/>
  <c r="I18" i="2"/>
  <c r="I10" i="2"/>
  <c r="I153" i="2"/>
  <c r="I145" i="2"/>
  <c r="I137" i="2"/>
  <c r="I129" i="2"/>
  <c r="I121" i="2"/>
  <c r="I113" i="2"/>
  <c r="I105" i="2"/>
  <c r="I97" i="2"/>
  <c r="I89" i="2"/>
  <c r="I81" i="2"/>
  <c r="I73" i="2"/>
  <c r="I65" i="2"/>
  <c r="I57" i="2"/>
  <c r="I49" i="2"/>
  <c r="I41" i="2"/>
  <c r="I33" i="2"/>
  <c r="I25" i="2"/>
  <c r="I17" i="2"/>
  <c r="I9" i="2"/>
  <c r="I152" i="2"/>
  <c r="I136" i="2"/>
  <c r="I120" i="2"/>
  <c r="I104" i="2"/>
  <c r="I88" i="2"/>
  <c r="I72" i="2"/>
  <c r="I64" i="2"/>
  <c r="I56" i="2"/>
  <c r="I48" i="2"/>
  <c r="I40" i="2"/>
  <c r="I24" i="2"/>
  <c r="I16" i="2"/>
  <c r="I8" i="2"/>
  <c r="I151" i="2"/>
  <c r="I143" i="2"/>
  <c r="I135" i="2"/>
  <c r="I127" i="2"/>
  <c r="I119" i="2"/>
  <c r="I111" i="2"/>
  <c r="I103" i="2"/>
  <c r="I95" i="2"/>
  <c r="I87" i="2"/>
  <c r="I79" i="2"/>
  <c r="I71" i="2"/>
  <c r="I63" i="2"/>
  <c r="I55" i="2"/>
  <c r="I47" i="2"/>
  <c r="I39" i="2"/>
  <c r="I31" i="2"/>
  <c r="I23" i="2"/>
  <c r="I15" i="2"/>
  <c r="I7" i="2"/>
  <c r="J2" i="2" l="1" a="1"/>
  <c r="J2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Leonardo</author>
  </authors>
  <commentList>
    <comment ref="B24" authorId="0" shapeId="0" xr:uid="{00000000-0006-0000-0200-000001000000}">
      <text>
        <r>
          <rPr>
            <b/>
            <sz val="9"/>
            <color indexed="81"/>
            <rFont val="Tahoma"/>
            <charset val="1"/>
          </rPr>
          <t>TUTTI OK TRANNE QUESTO CHE PROPRIO NON ESISTE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<sst xmlns="http://schemas.openxmlformats.org/spreadsheetml/2006/main" count="2661" uniqueCount="490">
  <si>
    <t>CODICE_SCUOLA</t>
  </si>
  <si>
    <t>TIPO</t>
  </si>
  <si>
    <t>CODICE_ISTITUTO_RIFERIMENTO</t>
  </si>
  <si>
    <t>ANNO_SCOLASTICO</t>
  </si>
  <si>
    <t>CODICE_EDIFICIO</t>
  </si>
  <si>
    <t>CODICE_COMUNE</t>
  </si>
  <si>
    <t>DESCRIZIONE_COMUNE</t>
  </si>
  <si>
    <t>CAP</t>
  </si>
  <si>
    <t>SIGLA_PROVINCIA</t>
  </si>
  <si>
    <t>COD_PROV</t>
  </si>
  <si>
    <t>CONTESTO_SENZA_DISTURBI</t>
  </si>
  <si>
    <t>VICINANZA_DISCARICA</t>
  </si>
  <si>
    <t>VICINANZA_INDUSTRIE_INQUINANTI</t>
  </si>
  <si>
    <t>VICINANZA_ACQUE_INQUINANTI</t>
  </si>
  <si>
    <t>VICINANZA_FONTI_INQUINAMENTO_ATMOSFERICO</t>
  </si>
  <si>
    <t>VICINANZA_FONTI_INQUINAMENTO_ACUSTICO</t>
  </si>
  <si>
    <t>VICINANZA_SORGENTI_RADIAZIONI_ELETTROMAGNETICHE</t>
  </si>
  <si>
    <t>VICINANZA_CIMITERI</t>
  </si>
  <si>
    <t>CRITICITA_SPECIFICHE_AREA_SCOLASTICA</t>
  </si>
  <si>
    <t>ASSENZA_PIAZZOLA_ADEGUATA</t>
  </si>
  <si>
    <t>AREA_NON_RECINTATA</t>
  </si>
  <si>
    <t>PRESENZA_GRANDE_TRAFFICO</t>
  </si>
  <si>
    <t>PRESENZA_TRANSITO_FERROVIARIO</t>
  </si>
  <si>
    <t>PREESISTENZE_INDUSTRIALI_ABBANDONATE</t>
  </si>
  <si>
    <t>ZONA_URBANA_DEGRADATA</t>
  </si>
  <si>
    <t>VICINANZA_INDUSTRIE_A_RISCHIO</t>
  </si>
  <si>
    <t>SPAZI_DIDATTICA</t>
  </si>
  <si>
    <t>SPAZI_COLLETTIVI</t>
  </si>
  <si>
    <t>AUDITORIUM</t>
  </si>
  <si>
    <t>MENSA</t>
  </si>
  <si>
    <t>PALESTRA</t>
  </si>
  <si>
    <t>SPAZI_AMMINISTRAZIONE</t>
  </si>
  <si>
    <t>SCUOLABUS</t>
  </si>
  <si>
    <t>TRASPORTI_PUBBLICI_URBANI</t>
  </si>
  <si>
    <t>TRASPORTI_PUBBLICI_INTERURBANI</t>
  </si>
  <si>
    <t>TRASPORTI_FERROVIARI</t>
  </si>
  <si>
    <t>MEZZI_PRIVATI</t>
  </si>
  <si>
    <t>TRASPORTO_DISABILI</t>
  </si>
  <si>
    <t>SUPERFICIE_TOTALE_AREA_SCOLASTICA</t>
  </si>
  <si>
    <t>SUPERFICIE_TOTALE_AREA_LIBERA</t>
  </si>
  <si>
    <t>VOLUME_LORDO_EDIFICIO</t>
  </si>
  <si>
    <t>NUMERO_COMPLESSIVO_PIANI</t>
  </si>
  <si>
    <t>ANNO_COSTRUZIONE</t>
  </si>
  <si>
    <t>ANNO_ADATTAMENTO</t>
  </si>
  <si>
    <t>PERIODO_ADATTAMENTO</t>
  </si>
  <si>
    <t>CLASSIFICAZIONE_SISMICA_NAZIONALE</t>
  </si>
  <si>
    <t>AGIS01700D</t>
  </si>
  <si>
    <t>IS</t>
  </si>
  <si>
    <t>BIVONA</t>
  </si>
  <si>
    <t>AG</t>
  </si>
  <si>
    <t>-</t>
  </si>
  <si>
    <t>tra il 1950 e il 1970</t>
  </si>
  <si>
    <t>SANTO STEFANO QUISQUINA</t>
  </si>
  <si>
    <t>tra il 1934 e il 1949</t>
  </si>
  <si>
    <t>tra il 2009 e il 2017</t>
  </si>
  <si>
    <t>AGTF02601R</t>
  </si>
  <si>
    <t>Superiore</t>
  </si>
  <si>
    <t>AGIS026008</t>
  </si>
  <si>
    <t>CAMMARATA</t>
  </si>
  <si>
    <t>tra il 1993 e il 1996</t>
  </si>
  <si>
    <t>SAN GIOVANNI GEMINI</t>
  </si>
  <si>
    <t>tra il 1976 e il 1992</t>
  </si>
  <si>
    <t>ANEE80501A</t>
  </si>
  <si>
    <t>Primaria</t>
  </si>
  <si>
    <t>ANIC805008</t>
  </si>
  <si>
    <t>SAN MARCELLO</t>
  </si>
  <si>
    <t>AN</t>
  </si>
  <si>
    <t>BELVEDERE OSTRENSE</t>
  </si>
  <si>
    <t>APRI02000Q</t>
  </si>
  <si>
    <t>FERMO</t>
  </si>
  <si>
    <t>FM</t>
  </si>
  <si>
    <t>MONTEGRANARO</t>
  </si>
  <si>
    <t>tra il 1997 e il 2008</t>
  </si>
  <si>
    <t>AVIC81800B</t>
  </si>
  <si>
    <t>IC</t>
  </si>
  <si>
    <t>SAN MARTINO VALLE CAUDINA</t>
  </si>
  <si>
    <t>AV</t>
  </si>
  <si>
    <t>ROTONDI</t>
  </si>
  <si>
    <t>BATD21000D</t>
  </si>
  <si>
    <t>VALENZANO</t>
  </si>
  <si>
    <t>BA</t>
  </si>
  <si>
    <t>TRIGGIANO</t>
  </si>
  <si>
    <t>BATD21050V</t>
  </si>
  <si>
    <t>BGRH020009</t>
  </si>
  <si>
    <t>NEMBRO</t>
  </si>
  <si>
    <t>BG</t>
  </si>
  <si>
    <t>BERGAMO</t>
  </si>
  <si>
    <t>BIPS00401B</t>
  </si>
  <si>
    <t>BIIS004001</t>
  </si>
  <si>
    <t>VALDILANA</t>
  </si>
  <si>
    <t>BI</t>
  </si>
  <si>
    <t>COSSATO</t>
  </si>
  <si>
    <t>dal 2018 in poi</t>
  </si>
  <si>
    <t>BNCT72300G</t>
  </si>
  <si>
    <t>NR</t>
  </si>
  <si>
    <t>BNMM09000E</t>
  </si>
  <si>
    <t>PONTELANDOLFO</t>
  </si>
  <si>
    <t>BN</t>
  </si>
  <si>
    <t>FRAGNETO MONFORTE</t>
  </si>
  <si>
    <t>BSPS03000P</t>
  </si>
  <si>
    <t>BRENO</t>
  </si>
  <si>
    <t>BS</t>
  </si>
  <si>
    <t>tra il 1971 e il 1975</t>
  </si>
  <si>
    <t>DARFO BOARIO TERME</t>
  </si>
  <si>
    <t>prima del 1800</t>
  </si>
  <si>
    <t>CARA004014</t>
  </si>
  <si>
    <t>CAIS004004</t>
  </si>
  <si>
    <t>VILLAPUTZU</t>
  </si>
  <si>
    <t>SU</t>
  </si>
  <si>
    <t>MURAVERA</t>
  </si>
  <si>
    <t>CBAA84602E</t>
  </si>
  <si>
    <t>CBIC84600L</t>
  </si>
  <si>
    <t>SPINETE</t>
  </si>
  <si>
    <t>CB</t>
  </si>
  <si>
    <t>BOJANO</t>
  </si>
  <si>
    <t>CBEE84602Q</t>
  </si>
  <si>
    <t>CBIS002003</t>
  </si>
  <si>
    <t>CAMPOBASSO</t>
  </si>
  <si>
    <t>RICCIA</t>
  </si>
  <si>
    <t>CEAA86606Q</t>
  </si>
  <si>
    <t>CEIC86600N</t>
  </si>
  <si>
    <t>VALLE AGRICOLA</t>
  </si>
  <si>
    <t>CE</t>
  </si>
  <si>
    <t>AILANO</t>
  </si>
  <si>
    <t>CLCT70300L</t>
  </si>
  <si>
    <t>CLMM04200B</t>
  </si>
  <si>
    <t>RIESI</t>
  </si>
  <si>
    <t>CL</t>
  </si>
  <si>
    <t>MAZZARINO</t>
  </si>
  <si>
    <t>CLIC807003</t>
  </si>
  <si>
    <t>SANTA CATERINA VILLARMOSA</t>
  </si>
  <si>
    <t>RESUTTANO</t>
  </si>
  <si>
    <t>CNMM826047</t>
  </si>
  <si>
    <t>Media</t>
  </si>
  <si>
    <t>CNIC826003</t>
  </si>
  <si>
    <t>VENASCA</t>
  </si>
  <si>
    <t>CN</t>
  </si>
  <si>
    <t>COSTIGLIOLE SALUZZO</t>
  </si>
  <si>
    <t>CRAA80603L</t>
  </si>
  <si>
    <t>CRIC80600N</t>
  </si>
  <si>
    <t>CASALETTO CEREDANO</t>
  </si>
  <si>
    <t>CR</t>
  </si>
  <si>
    <t>CASALE CREMASCO-VIDOLASCO</t>
  </si>
  <si>
    <t>CRAA81203X</t>
  </si>
  <si>
    <t>CRIC812001</t>
  </si>
  <si>
    <t>CREMOSANO</t>
  </si>
  <si>
    <t>CAMPAGNOLA CREMASCA</t>
  </si>
  <si>
    <t>CRIC80200A</t>
  </si>
  <si>
    <t>RIPALTA CREMASCA</t>
  </si>
  <si>
    <t>MONTODINE</t>
  </si>
  <si>
    <t>CRIS00200E</t>
  </si>
  <si>
    <t>CREMONA</t>
  </si>
  <si>
    <t>CREMA</t>
  </si>
  <si>
    <t>CRTA00201A</t>
  </si>
  <si>
    <t>tra il 1900 e il 1933</t>
  </si>
  <si>
    <t>CASTELLEONE</t>
  </si>
  <si>
    <t>PERSICO DOSIMO</t>
  </si>
  <si>
    <t>tra il 1800 e il 1899</t>
  </si>
  <si>
    <t>CSIC85300P</t>
  </si>
  <si>
    <t>LAPPANO</t>
  </si>
  <si>
    <t>CS</t>
  </si>
  <si>
    <t>ROVITO</t>
  </si>
  <si>
    <t>CTIS001009</t>
  </si>
  <si>
    <t>GIARRE</t>
  </si>
  <si>
    <t>CT</t>
  </si>
  <si>
    <t>RIPOSTO</t>
  </si>
  <si>
    <t>LINGUAGLOSSA</t>
  </si>
  <si>
    <t>CTIS00400R</t>
  </si>
  <si>
    <t>SAN MICHELE DI GANZARIA</t>
  </si>
  <si>
    <t>CALTAGIRONE</t>
  </si>
  <si>
    <t>CTIS01200Q</t>
  </si>
  <si>
    <t>PATERNO'</t>
  </si>
  <si>
    <t>BIANCAVILLA</t>
  </si>
  <si>
    <t>CTIS016003</t>
  </si>
  <si>
    <t>95.33</t>
  </si>
  <si>
    <t>BELPASSO</t>
  </si>
  <si>
    <t>CTIS024002</t>
  </si>
  <si>
    <t>MINEO</t>
  </si>
  <si>
    <t>CTIS04200G</t>
  </si>
  <si>
    <t>RAMACCA</t>
  </si>
  <si>
    <t>PALAGONIA</t>
  </si>
  <si>
    <t>CTIS044007</t>
  </si>
  <si>
    <t>ACIREALE</t>
  </si>
  <si>
    <t>ACI BONACCORSI</t>
  </si>
  <si>
    <t>CTRH010007</t>
  </si>
  <si>
    <t>MANIACE</t>
  </si>
  <si>
    <t>CTRH05000N</t>
  </si>
  <si>
    <t>TRECASTAGNI</t>
  </si>
  <si>
    <t>NICOLOSI</t>
  </si>
  <si>
    <t>PEDARA</t>
  </si>
  <si>
    <t>CTSL01000A</t>
  </si>
  <si>
    <t>SAN GIOVANNI LA PUNTA</t>
  </si>
  <si>
    <t>CATANIA</t>
  </si>
  <si>
    <t>CZTA021035</t>
  </si>
  <si>
    <t>CZIS021007</t>
  </si>
  <si>
    <t>GIZZERIA</t>
  </si>
  <si>
    <t>CZ</t>
  </si>
  <si>
    <t>CATANZARO</t>
  </si>
  <si>
    <t>ENIC81800T</t>
  </si>
  <si>
    <t>TROINA</t>
  </si>
  <si>
    <t>EN</t>
  </si>
  <si>
    <t>GAGLIANO CASTELFERRATO</t>
  </si>
  <si>
    <t>ENMM82801D</t>
  </si>
  <si>
    <t>ENIC82800C</t>
  </si>
  <si>
    <t>CENTURIPE</t>
  </si>
  <si>
    <t>CATENANUOVA</t>
  </si>
  <si>
    <t>FGAA81805A</t>
  </si>
  <si>
    <t>FGIC818009</t>
  </si>
  <si>
    <t>RIGNANO GARGANICO</t>
  </si>
  <si>
    <t>FG</t>
  </si>
  <si>
    <t>ROCCHETTA SANT'ANTONIO</t>
  </si>
  <si>
    <t>FGPM00701E</t>
  </si>
  <si>
    <t>FGIS007003</t>
  </si>
  <si>
    <t>SAN NICANDRO GARGANICO</t>
  </si>
  <si>
    <t>CAGNANO VARANO</t>
  </si>
  <si>
    <t>FICT70100D</t>
  </si>
  <si>
    <t>FIMM58900D</t>
  </si>
  <si>
    <t>SCANDICCI</t>
  </si>
  <si>
    <t>FI</t>
  </si>
  <si>
    <t>LASTRA A SIGNA</t>
  </si>
  <si>
    <t>FICT704001</t>
  </si>
  <si>
    <t>CASTELFIORENTINO</t>
  </si>
  <si>
    <t>FUCECCHIO</t>
  </si>
  <si>
    <t>EMPOLI</t>
  </si>
  <si>
    <t>FRIC81200B</t>
  </si>
  <si>
    <t>AMASENO</t>
  </si>
  <si>
    <t>FR</t>
  </si>
  <si>
    <t>GIULIANO DI ROMA</t>
  </si>
  <si>
    <t>GEEE820055</t>
  </si>
  <si>
    <t>GEIC82000V</t>
  </si>
  <si>
    <t>CASELLA</t>
  </si>
  <si>
    <t>GE</t>
  </si>
  <si>
    <t>VALBREVENNA</t>
  </si>
  <si>
    <t>GEIC866008</t>
  </si>
  <si>
    <t>ZOAGLI</t>
  </si>
  <si>
    <t>RAPALLO</t>
  </si>
  <si>
    <t>GEIS017007</t>
  </si>
  <si>
    <t>RONCO SCRIVIA</t>
  </si>
  <si>
    <t>BUSALLA</t>
  </si>
  <si>
    <t>GOIC81100L</t>
  </si>
  <si>
    <t>DOBERDO' DEL LAGO</t>
  </si>
  <si>
    <t>GO</t>
  </si>
  <si>
    <t>SAVOGNA D'ISONZO</t>
  </si>
  <si>
    <t>GOMM04000N</t>
  </si>
  <si>
    <t>MONFALCONE</t>
  </si>
  <si>
    <t>GORIZIA</t>
  </si>
  <si>
    <t>IMAA800012</t>
  </si>
  <si>
    <t>IMIC800005</t>
  </si>
  <si>
    <t>CHIUSAVECCHIA</t>
  </si>
  <si>
    <t>IM</t>
  </si>
  <si>
    <t>PIEVE DI TECO</t>
  </si>
  <si>
    <t>IMMM800016</t>
  </si>
  <si>
    <t>RIVA LIGURE</t>
  </si>
  <si>
    <t>ISEE81508D</t>
  </si>
  <si>
    <t>ISIC815004</t>
  </si>
  <si>
    <t>ACQUAVIVA D'ISERNIA</t>
  </si>
  <si>
    <t>CERRO AL VOLTURNO</t>
  </si>
  <si>
    <t>LECT708002</t>
  </si>
  <si>
    <t>LEMM31000R</t>
  </si>
  <si>
    <t>CAMPI SALENTINA</t>
  </si>
  <si>
    <t>LE</t>
  </si>
  <si>
    <t>TREPUZZI</t>
  </si>
  <si>
    <t>LERH05101Q</t>
  </si>
  <si>
    <t>LEIS05100G</t>
  </si>
  <si>
    <t>POGGIARDO</t>
  </si>
  <si>
    <t>SANTA CESAREA TERME</t>
  </si>
  <si>
    <t>LETD048023</t>
  </si>
  <si>
    <t>LEIS04800Q</t>
  </si>
  <si>
    <t>CASARANO</t>
  </si>
  <si>
    <t>COLLEPASSO</t>
  </si>
  <si>
    <t>LETF01601R</t>
  </si>
  <si>
    <t>LEIS016008</t>
  </si>
  <si>
    <t>TRICASE</t>
  </si>
  <si>
    <t>ALESSANO</t>
  </si>
  <si>
    <t>MBPM08000Q</t>
  </si>
  <si>
    <t>LISSONE</t>
  </si>
  <si>
    <t>MB</t>
  </si>
  <si>
    <t>SEREGNO</t>
  </si>
  <si>
    <t>MIAA84001P</t>
  </si>
  <si>
    <t>MIIC84000T</t>
  </si>
  <si>
    <t>ARCONATE</t>
  </si>
  <si>
    <t>MI</t>
  </si>
  <si>
    <t>BUSCATE</t>
  </si>
  <si>
    <t>MNIC80000X</t>
  </si>
  <si>
    <t>MARIANA MANTOVANA</t>
  </si>
  <si>
    <t>MN</t>
  </si>
  <si>
    <t>ASOLA</t>
  </si>
  <si>
    <t>MNTD008011</t>
  </si>
  <si>
    <t>MNIS00800P</t>
  </si>
  <si>
    <t>MOIS011007</t>
  </si>
  <si>
    <t>ZOCCA</t>
  </si>
  <si>
    <t>MO</t>
  </si>
  <si>
    <t>CASTELFRANCO EMILIA</t>
  </si>
  <si>
    <t>NAAA8AS028</t>
  </si>
  <si>
    <t>NAIC8AS00A</t>
  </si>
  <si>
    <t>SANT'ANTONIO ABATE</t>
  </si>
  <si>
    <t>NA</t>
  </si>
  <si>
    <t>LETTERE</t>
  </si>
  <si>
    <t>NAIS04600E</t>
  </si>
  <si>
    <t>BACOLI</t>
  </si>
  <si>
    <t>MONTE DI PROCIDA</t>
  </si>
  <si>
    <t>NAIS06200C</t>
  </si>
  <si>
    <t>GIUGLIANO IN CAMPANIA</t>
  </si>
  <si>
    <t>POZZUOLI</t>
  </si>
  <si>
    <t>NAMM8GL01Q</t>
  </si>
  <si>
    <t>NAIC8GL00P</t>
  </si>
  <si>
    <t>NAPOLI</t>
  </si>
  <si>
    <t>ERCOLANO</t>
  </si>
  <si>
    <t>NAPC22000A</t>
  </si>
  <si>
    <t>LACCO AMENO</t>
  </si>
  <si>
    <t>ISCHIA</t>
  </si>
  <si>
    <t>NAPS02000Q</t>
  </si>
  <si>
    <t>MARIGLIANO</t>
  </si>
  <si>
    <t>SAN VITALIANO</t>
  </si>
  <si>
    <t>NARH07000E</t>
  </si>
  <si>
    <t>CICCIANO</t>
  </si>
  <si>
    <t>COMIZIANO</t>
  </si>
  <si>
    <t>NOEE80701R</t>
  </si>
  <si>
    <t>NOIC80700P</t>
  </si>
  <si>
    <t>CASTELLAZZO NOVARESE</t>
  </si>
  <si>
    <t>NO</t>
  </si>
  <si>
    <t>CARPIGNANO SESIA</t>
  </si>
  <si>
    <t>NOEE80703V</t>
  </si>
  <si>
    <t>FARA NOVARESE</t>
  </si>
  <si>
    <t>NOEE80704X</t>
  </si>
  <si>
    <t>SILLAVENGO</t>
  </si>
  <si>
    <t>PAIC817007</t>
  </si>
  <si>
    <t>MEZZOJUSO</t>
  </si>
  <si>
    <t>PA</t>
  </si>
  <si>
    <t>VILLAFRATI</t>
  </si>
  <si>
    <t>PDPM001015</t>
  </si>
  <si>
    <t>PDIS00100N</t>
  </si>
  <si>
    <t>CADONEGHE</t>
  </si>
  <si>
    <t>PD</t>
  </si>
  <si>
    <t>PADOVA</t>
  </si>
  <si>
    <t>POSD003019</t>
  </si>
  <si>
    <t>POIS00300C</t>
  </si>
  <si>
    <t>PRATO</t>
  </si>
  <si>
    <t>PO</t>
  </si>
  <si>
    <t>MONTEMURLO</t>
  </si>
  <si>
    <t>PVEE823065</t>
  </si>
  <si>
    <t>PVIC82300T</t>
  </si>
  <si>
    <t>BASTIDA PANCARANA</t>
  </si>
  <si>
    <t>PV</t>
  </si>
  <si>
    <t>CASTELLETTO DI BRANDUZZO</t>
  </si>
  <si>
    <t>PZIC822004</t>
  </si>
  <si>
    <t>BARILE</t>
  </si>
  <si>
    <t>PZ</t>
  </si>
  <si>
    <t>GINESTRA</t>
  </si>
  <si>
    <t>RCIC82100T</t>
  </si>
  <si>
    <t>PALMI</t>
  </si>
  <si>
    <t>RC</t>
  </si>
  <si>
    <t>SEMINARA</t>
  </si>
  <si>
    <t>RGTD03002X</t>
  </si>
  <si>
    <t>RGTD03000T</t>
  </si>
  <si>
    <t>RAGUSA</t>
  </si>
  <si>
    <t>RG</t>
  </si>
  <si>
    <t>SANTA CROCE CAMERINA</t>
  </si>
  <si>
    <t>RMEE8AJ035</t>
  </si>
  <si>
    <t>RMIC8AJ001</t>
  </si>
  <si>
    <t>PISONIANO</t>
  </si>
  <si>
    <t>RM</t>
  </si>
  <si>
    <t>CERRETO LAZIALE</t>
  </si>
  <si>
    <t>RMMM8AF01E</t>
  </si>
  <si>
    <t>RMIC8AF00D</t>
  </si>
  <si>
    <t>FONTE NUOVA</t>
  </si>
  <si>
    <t>GUIDONIA MONTECELIO</t>
  </si>
  <si>
    <t>RMPC29000G</t>
  </si>
  <si>
    <t>MONTE PORZIO CATONE</t>
  </si>
  <si>
    <t>FRASCATI</t>
  </si>
  <si>
    <t>RMTD19000N</t>
  </si>
  <si>
    <t>SAIC8BM00X</t>
  </si>
  <si>
    <t>SERRE</t>
  </si>
  <si>
    <t>SA</t>
  </si>
  <si>
    <t>CASTELCIVITA</t>
  </si>
  <si>
    <t>SRIS00700C</t>
  </si>
  <si>
    <t>FRANCOFONTE</t>
  </si>
  <si>
    <t>SR</t>
  </si>
  <si>
    <t>LENTINI</t>
  </si>
  <si>
    <t>SRIS011004</t>
  </si>
  <si>
    <t>CARLENTINI</t>
  </si>
  <si>
    <t>SRMM07100L</t>
  </si>
  <si>
    <t>AUGUSTA</t>
  </si>
  <si>
    <t>SIRACUSA</t>
  </si>
  <si>
    <t>SSTD01701R</t>
  </si>
  <si>
    <t>SSIS01700E</t>
  </si>
  <si>
    <t>ARZACHENA</t>
  </si>
  <si>
    <t>SS</t>
  </si>
  <si>
    <t>PALAU</t>
  </si>
  <si>
    <t>TOIC8AP00R</t>
  </si>
  <si>
    <t>CARMAGNOLA</t>
  </si>
  <si>
    <t>TO</t>
  </si>
  <si>
    <t>PANCALIERI</t>
  </si>
  <si>
    <t>TOMM32500B</t>
  </si>
  <si>
    <t>MONCALIERI</t>
  </si>
  <si>
    <t>TORINO</t>
  </si>
  <si>
    <t>TRMM816026</t>
  </si>
  <si>
    <t>TRIC816004</t>
  </si>
  <si>
    <t>MONTECASTRILLI</t>
  </si>
  <si>
    <t>TR</t>
  </si>
  <si>
    <t>AVIGLIANO UMBRO</t>
  </si>
  <si>
    <t>TVIS00800E</t>
  </si>
  <si>
    <t>CONEGLIANO</t>
  </si>
  <si>
    <t>TV</t>
  </si>
  <si>
    <t>ODERZO</t>
  </si>
  <si>
    <t>TVIS01100A</t>
  </si>
  <si>
    <t>MOTTA DI LIVENZA</t>
  </si>
  <si>
    <t>TVRH01000N</t>
  </si>
  <si>
    <t>CASTELFRANCO VENETO</t>
  </si>
  <si>
    <t>MONTEBELLUNA</t>
  </si>
  <si>
    <t>UDEE85407R</t>
  </si>
  <si>
    <t>UDIC85400C</t>
  </si>
  <si>
    <t>CAVAZZO CARNICO</t>
  </si>
  <si>
    <t>UD</t>
  </si>
  <si>
    <t>AMARO</t>
  </si>
  <si>
    <t>VARC030007</t>
  </si>
  <si>
    <t>BUSTO ARSIZIO</t>
  </si>
  <si>
    <t>VA</t>
  </si>
  <si>
    <t>CASTELLANZA</t>
  </si>
  <si>
    <t>VBTN006017</t>
  </si>
  <si>
    <t>VBIS006003</t>
  </si>
  <si>
    <t>STRESA</t>
  </si>
  <si>
    <t>VB</t>
  </si>
  <si>
    <t>BAVENO</t>
  </si>
  <si>
    <t>VEMM87101V</t>
  </si>
  <si>
    <t>VEIC87100T</t>
  </si>
  <si>
    <t>VENEZIA</t>
  </si>
  <si>
    <t>VE</t>
  </si>
  <si>
    <t>MIRA</t>
  </si>
  <si>
    <t>VIIC834006</t>
  </si>
  <si>
    <t>CASTEGNERO</t>
  </si>
  <si>
    <t>VI</t>
  </si>
  <si>
    <t>LONGARE</t>
  </si>
  <si>
    <t>VRRI01000R</t>
  </si>
  <si>
    <t>VERONA</t>
  </si>
  <si>
    <t>VR</t>
  </si>
  <si>
    <t>BOVOLONE</t>
  </si>
  <si>
    <t>Non censito</t>
  </si>
  <si>
    <t>https://cercalatuascuola.istruzione.it/cercalatuascuola/istituti/AGTF02601R/iti-archimede/</t>
  </si>
  <si>
    <t>https://cercalatuascuola.istruzione.it/cercalatuascuola/istituti/ANEE80501A/belvedere-ostrense-e.-medi/</t>
  </si>
  <si>
    <t>https://cercalatuascuola.istruzione.it/cercalatuascuola/istituti/APRI02000Q/o.-ricci/</t>
  </si>
  <si>
    <t>https://cercalatuascuola.istruzione.it/cercalatuascuola/istituti/BATD21000D/i.t.e.t.-de-viti-de-marco/</t>
  </si>
  <si>
    <t>https://cercalatuascuola.istruzione.it/cercalatuascuola/istituti/BATD21050V/antonio-de-viti-de-marco-serale/</t>
  </si>
  <si>
    <t>https://cercalatuascuola.istruzione.it/cercalatuascuola/istituti/BGRH020009/alfredo-sonzogni/</t>
  </si>
  <si>
    <t>https://cercalatuascuola.istruzione.it/cercalatuascuola/istituti/BIPS00401B/liceo-del-cossatese-e-valle-strona/</t>
  </si>
  <si>
    <t>https://cercalatuascuola.istruzione.it/cercalatuascuola/istituti/BSPS03000P/liceo-scientifico-c.golgi/</t>
  </si>
  <si>
    <t>https://cercalatuascuola.istruzione.it/cercalatuascuola/istituti/CARA004014/ist.-prof.-agric.-amb.---i.p.-enogastr./</t>
  </si>
  <si>
    <t>https://cercalatuascuola.istruzione.it/cercalatuascuola/istituti/CBEE84602Q/boiano-monteverde/</t>
  </si>
  <si>
    <t>https://cercalatuascuola.istruzione.it/cercalatuascuola/istituti/CNMM826047/venasca-ss-costigliole-saluzzo/</t>
  </si>
  <si>
    <t>https://cercalatuascuola.istruzione.it/cercalatuascuola/istituti/CRTA00201A/istituto-tecnico-agrario-stanga-cremona/</t>
  </si>
  <si>
    <t>https://cercalatuascuola.istruzione.it/cercalatuascuola/istituti/CTRH010007/ipssar-giovanni-falcone/</t>
  </si>
  <si>
    <t>https://cercalatuascuola.istruzione.it/cercalatuascuola/istituti/CTRH05000N/rocco-chinnici/</t>
  </si>
  <si>
    <t>https://cercalatuascuola.istruzione.it/cercalatuascuola/istituti/CTSL01000A/liceo-artistico--emilio-greco-catania/</t>
  </si>
  <si>
    <t>https://cercalatuascuola.istruzione.it/cercalatuascuola/istituti/CZTA021035/ita-v.emanuele-ii-catanzaro/</t>
  </si>
  <si>
    <t>https://cercalatuascuola.istruzione.it/cercalatuascuola/istituti/ENMM82801D/g.verga---centuripe/</t>
  </si>
  <si>
    <t>https://cercalatuascuola.istruzione.it/cercalatuascuola/istituti/FGPM00701E/maria-immacolata/</t>
  </si>
  <si>
    <t>https://cercalatuascuola.istruzione.it/cercalatuascuola/istituti/GEEE820055/s.el.-di-valbrevenna/</t>
  </si>
  <si>
    <t>https://cercalatuascuola.istruzione.it/cercalatuascuola/istituti/GOMM04000N/cpia-1-gorizia/</t>
  </si>
  <si>
    <t>https://cercalatuascuola.istruzione.it/cercalatuascuola/istituti/IMMM800016/pieve-di-teco-g.gabrielli/</t>
  </si>
  <si>
    <t>https://cercalatuascuola.istruzione.it/cercalatuascuola/istituti/ISEE81508D/f.iovine---acquaviva-d'isernia/</t>
  </si>
  <si>
    <t>https://cercalatuascuola.istruzione.it/cercalatuascuola/istituti/LERH05101Q/istituto-professionale-a.-moro/</t>
  </si>
  <si>
    <t>https://cercalatuascuola.istruzione.it/cercalatuascuola/istituti/LETD048023/de-viti-de-marco/</t>
  </si>
  <si>
    <t>https://cercalatuascuola.istruzione.it/cercalatuascuola/istituti/LETF01601R/ist.-tecnico-tecnologico-don-t.-bello/</t>
  </si>
  <si>
    <t>https://cercalatuascuola.istruzione.it/cercalatuascuola/istituti/MBPM08000Q/giuseppe-parini/</t>
  </si>
  <si>
    <t>https://cercalatuascuola.istruzione.it/cercalatuascuola/istituti/MNTD008011/itc-asola/</t>
  </si>
  <si>
    <t>https://cercalatuascuola.istruzione.it/cercalatuascuola/istituti/NAMM8GL01Q/ercolano-i.c.-maiuri/</t>
  </si>
  <si>
    <t>https://cercalatuascuola.istruzione.it/cercalatuascuola/istituti/NAPC22000A/liceo-statale---ischia/</t>
  </si>
  <si>
    <t>https://cercalatuascuola.istruzione.it/cercalatuascuola/istituti/NAPS02000Q/l.sc.-c.colombo-marigliano-/</t>
  </si>
  <si>
    <t>https://cercalatuascuola.istruzione.it/cercalatuascuola/istituti/NARH07000E/ipsseoa-carmine-russo/</t>
  </si>
  <si>
    <t>https://cercalatuascuola.istruzione.it/cercalatuascuola/istituti/NOEE80701R/piero-fornara/</t>
  </si>
  <si>
    <t>https://cercalatuascuola.istruzione.it/cercalatuascuola/istituti/NOEE80703V/fara-novarese/</t>
  </si>
  <si>
    <t>https://cercalatuascuola.istruzione.it/cercalatuascuola/istituti/NOEE80704X/sillavengo/</t>
  </si>
  <si>
    <t>https://cercalatuascuola.istruzione.it/cercalatuascuola/istituti/PDPM001015/l.s.u.-fusinato-(s.a.-marchesi)/</t>
  </si>
  <si>
    <t>https://cercalatuascuola.istruzione.it/cercalatuascuola/istituti/POSD003019/liceo-artistico-brunelleschi--c.-livi-/</t>
  </si>
  <si>
    <t>https://cercalatuascuola.istruzione.it/cercalatuascuola/istituti/PVEE823065/bastida-pancarana-castelletto/</t>
  </si>
  <si>
    <t>https://cercalatuascuola.istruzione.it/cercalatuascuola/istituti/RGTD03002X/sez.staccata-itc-besta-ragusa/</t>
  </si>
  <si>
    <t>https://cercalatuascuola.istruzione.it/cercalatuascuola/istituti/RMEE8AJ035/pisoniano/</t>
  </si>
  <si>
    <t>https://cercalatuascuola.istruzione.it/cercalatuascuola/istituti/RMMM8AF01E/sms-eduardo-de-filippo/</t>
  </si>
  <si>
    <t>https://cercalatuascuola.istruzione.it/cercalatuascuola/istituti/RMPC29000G/marco-tullio-cicerone/</t>
  </si>
  <si>
    <t>https://cercalatuascuola.istruzione.it/cercalatuascuola/istituti/RMTD19000N/michelangelo-buonarroti/</t>
  </si>
  <si>
    <t>https://cercalatuascuola.istruzione.it/cercalatuascuola/istituti/SRMM07100L/cpia-alberto-manzi---siracusa/</t>
  </si>
  <si>
    <t>https://cercalatuascuola.istruzione.it/cercalatuascuola/istituti/SSTD01701R/i.t.c.g.g.falcone-e-p.borsellino-palau/</t>
  </si>
  <si>
    <t>https://cercalatuascuola.istruzione.it/cercalatuascuola/istituti/TOMM32500B/cpia-3-torino---t.-de-mauro/</t>
  </si>
  <si>
    <t>https://cercalatuascuola.istruzione.it/cercalatuascuola/istituti/TRMM816026/avigliano-umbro-s.-pertini/</t>
  </si>
  <si>
    <t>https://cercalatuascuola.istruzione.it/cercalatuascuola/istituti/TVRH01000N/ipsseoa-g.-maffioli/</t>
  </si>
  <si>
    <t>https://cercalatuascuola.istruzione.it/cercalatuascuola/istituti/UDEE85407R/amaro-cavazzo/</t>
  </si>
  <si>
    <t>https://cercalatuascuola.istruzione.it/cercalatuascuola/istituti/VARC030007/i.p.s.s.c.t.-p.verri--busto-arsizio/</t>
  </si>
  <si>
    <t>https://cercalatuascuola.istruzione.it/cercalatuascuola/istituti/VBTN006017/itt-maggia/</t>
  </si>
  <si>
    <t>https://cercalatuascuola.istruzione.it/cercalatuascuola/istituti/VEMM87101V/malcontenta/</t>
  </si>
  <si>
    <t>https://cercalatuascuola.istruzione.it/cercalatuascuola/istituti/VRRI01000R/giovanni-giorgi/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</si>
</sst>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charset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4">
    <xf numFmtId="0" fontId="0" fillId="0" borderId="0" xfId="0"/>
    <xf numFmtId="4" fontId="0" fillId="0" borderId="0" xfId="0" applyNumberFormat="1"/>
    <xf numFmtId="0" fontId="18" fillId="0" borderId="0" xfId="42"/>
    <xf numFmtId="0" fontId="18" fillId="33" borderId="0" xfId="42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Il%20mio%20Drive\Spoke%200\R\Dati%20MIUR\Analisi\excel\Anagrafica_Scuole_ESTESO.xlsx" TargetMode="External"/><Relationship Id="rId1" Type="http://schemas.openxmlformats.org/officeDocument/2006/relationships/externalLinkPath" Target="Anagrafica_Scuole_ESTES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nagrafica_Scuole_ESTESO"/>
      <sheetName val="ANAGRAFE_2022"/>
      <sheetName val="Selected fields"/>
    </sheetNames>
    <sheetDataSet>
      <sheetData sheetId="0">
        <row r="1">
          <cell r="H1" t="str">
            <v>CODICESCUOLA</v>
          </cell>
          <cell r="I1" t="str">
            <v>cod</v>
          </cell>
          <cell r="J1" t="str">
            <v>DENOMINAZIONESCUOLA</v>
          </cell>
        </row>
        <row r="2">
          <cell r="H2" t="str">
            <v>BRAA82903C</v>
          </cell>
          <cell r="I2" t="str">
            <v>AA</v>
          </cell>
          <cell r="J2" t="str">
            <v>PIAZZA REPUBBLICA</v>
          </cell>
        </row>
        <row r="3">
          <cell r="H3" t="str">
            <v>CTAA8A603T</v>
          </cell>
          <cell r="I3" t="str">
            <v>AA</v>
          </cell>
          <cell r="J3" t="str">
            <v>SANTE GIUFFRIDA</v>
          </cell>
        </row>
        <row r="4">
          <cell r="H4" t="str">
            <v>CSTF01000C</v>
          </cell>
          <cell r="I4" t="str">
            <v>TF</v>
          </cell>
          <cell r="J4" t="str">
            <v>ITI "MONACO" COSENZA</v>
          </cell>
        </row>
        <row r="5">
          <cell r="H5" t="str">
            <v>MIMM8DQ01D</v>
          </cell>
          <cell r="I5" t="str">
            <v>MM</v>
          </cell>
          <cell r="J5" t="str">
            <v>QUASIMODO/TOMMASEO</v>
          </cell>
        </row>
        <row r="6">
          <cell r="H6" t="str">
            <v>BRCT70000P</v>
          </cell>
          <cell r="I6" t="str">
            <v>CT</v>
          </cell>
          <cell r="J6" t="str">
            <v>C.T.P. - BRINDISI</v>
          </cell>
        </row>
        <row r="7">
          <cell r="H7" t="str">
            <v>CSEE83101X</v>
          </cell>
          <cell r="I7" t="str">
            <v>EE</v>
          </cell>
          <cell r="J7" t="str">
            <v>CORIGLIANO C. "DON BOSCO" IC</v>
          </cell>
        </row>
        <row r="8">
          <cell r="H8" t="str">
            <v>MEEE83404C</v>
          </cell>
          <cell r="I8" t="str">
            <v>EE</v>
          </cell>
          <cell r="J8" t="str">
            <v>NASO - CENTRO</v>
          </cell>
        </row>
        <row r="9">
          <cell r="H9" t="str">
            <v>VIAA89002C</v>
          </cell>
          <cell r="I9" t="str">
            <v>AA</v>
          </cell>
          <cell r="J9" t="str">
            <v>G. ZANELLA</v>
          </cell>
        </row>
        <row r="10">
          <cell r="H10" t="str">
            <v>MIEE886019</v>
          </cell>
          <cell r="I10" t="str">
            <v>EE</v>
          </cell>
          <cell r="J10" t="str">
            <v>PRIMARIA GIOVANNI FALCONE</v>
          </cell>
        </row>
        <row r="11">
          <cell r="H11" t="str">
            <v>FGAA842057</v>
          </cell>
          <cell r="I11" t="str">
            <v>AA</v>
          </cell>
          <cell r="J11" t="str">
            <v>VIA PASUBIO</v>
          </cell>
        </row>
        <row r="12">
          <cell r="H12" t="str">
            <v>SARC12000G</v>
          </cell>
          <cell r="I12" t="str">
            <v>RC</v>
          </cell>
          <cell r="J12" t="str">
            <v>IPSS POLLA</v>
          </cell>
        </row>
        <row r="13">
          <cell r="H13" t="str">
            <v>NUMM82402Q</v>
          </cell>
          <cell r="I13" t="str">
            <v>MM</v>
          </cell>
          <cell r="J13" t="str">
            <v>SILANUS</v>
          </cell>
        </row>
        <row r="14">
          <cell r="H14" t="str">
            <v>TOAA85002A</v>
          </cell>
          <cell r="I14" t="str">
            <v>AA</v>
          </cell>
          <cell r="J14" t="str">
            <v>I.C.CASTIGLIONE - CASTIGLIONE T</v>
          </cell>
        </row>
        <row r="15">
          <cell r="H15" t="str">
            <v>RMEE84603D</v>
          </cell>
          <cell r="I15" t="str">
            <v>EE</v>
          </cell>
          <cell r="J15" t="str">
            <v>SAN NICOLA II</v>
          </cell>
        </row>
        <row r="16">
          <cell r="H16" t="str">
            <v>FOMM814011</v>
          </cell>
          <cell r="I16" t="str">
            <v>MM</v>
          </cell>
          <cell r="J16" t="str">
            <v>S.LEGA</v>
          </cell>
        </row>
        <row r="17">
          <cell r="H17" t="str">
            <v>RCAA84702X</v>
          </cell>
          <cell r="I17" t="str">
            <v>AA</v>
          </cell>
          <cell r="J17" t="str">
            <v>CITTANOVA FALCONE E BORSELLINO</v>
          </cell>
        </row>
        <row r="18">
          <cell r="H18" t="str">
            <v>BRAA03104E</v>
          </cell>
          <cell r="I18" t="str">
            <v>AA</v>
          </cell>
          <cell r="J18" t="str">
            <v>"GIANNI RODARI"</v>
          </cell>
        </row>
        <row r="19">
          <cell r="H19" t="str">
            <v>CTAA8AX04P</v>
          </cell>
          <cell r="I19" t="str">
            <v>AA</v>
          </cell>
          <cell r="J19" t="str">
            <v>PLESSO AUTONOMIA</v>
          </cell>
        </row>
        <row r="20">
          <cell r="H20" t="str">
            <v>FGIC851001</v>
          </cell>
          <cell r="I20" t="str">
            <v>IC</v>
          </cell>
          <cell r="J20" t="str">
            <v>I.C. "ZANNOTTI - FRACCACRETA"</v>
          </cell>
        </row>
        <row r="21">
          <cell r="H21" t="str">
            <v>BSAA82501E</v>
          </cell>
          <cell r="I21" t="str">
            <v>AA</v>
          </cell>
          <cell r="J21" t="str">
            <v>VOBARNO CAP.</v>
          </cell>
        </row>
        <row r="22">
          <cell r="H22" t="str">
            <v>VRIC8AC00D</v>
          </cell>
          <cell r="I22" t="str">
            <v>IC</v>
          </cell>
          <cell r="J22" t="str">
            <v>IC 01 SAN GIOVANNI LUPATOTO</v>
          </cell>
        </row>
        <row r="23">
          <cell r="H23" t="str">
            <v>VRTD01103A</v>
          </cell>
          <cell r="I23" t="str">
            <v>TD</v>
          </cell>
          <cell r="J23" t="str">
            <v>ETTORE BOLISANI SEZ. ST. VILLAFRANCA</v>
          </cell>
        </row>
        <row r="24">
          <cell r="H24" t="str">
            <v>FGMM83802L</v>
          </cell>
          <cell r="I24" t="str">
            <v>MM</v>
          </cell>
          <cell r="J24" t="str">
            <v>DON BOSCO</v>
          </cell>
        </row>
        <row r="25">
          <cell r="H25" t="str">
            <v>CAEE09301P</v>
          </cell>
          <cell r="I25" t="str">
            <v>EE</v>
          </cell>
          <cell r="J25" t="str">
            <v>VIA CASTIGLIONE</v>
          </cell>
        </row>
        <row r="26">
          <cell r="H26" t="str">
            <v>LEIC84300C</v>
          </cell>
          <cell r="I26" t="str">
            <v>IC</v>
          </cell>
          <cell r="J26" t="str">
            <v>"KAROL WOJTYLA"</v>
          </cell>
        </row>
        <row r="27">
          <cell r="H27" t="str">
            <v>RCAA80710V</v>
          </cell>
          <cell r="I27" t="str">
            <v>AA</v>
          </cell>
          <cell r="J27" t="str">
            <v>SANTA VENERE</v>
          </cell>
        </row>
        <row r="28">
          <cell r="H28" t="str">
            <v>PAEE8AD052</v>
          </cell>
          <cell r="I28" t="str">
            <v>EE</v>
          </cell>
          <cell r="J28" t="str">
            <v>P.O. ISMET E CIVICO</v>
          </cell>
        </row>
        <row r="29">
          <cell r="H29" t="str">
            <v>SAEE01402D</v>
          </cell>
          <cell r="I29" t="str">
            <v>EE</v>
          </cell>
          <cell r="J29" t="str">
            <v>AIELLO</v>
          </cell>
        </row>
        <row r="30">
          <cell r="H30" t="str">
            <v>LTAA85201A</v>
          </cell>
          <cell r="I30" t="str">
            <v>AA</v>
          </cell>
          <cell r="J30" t="str">
            <v>D.PURIFICATO</v>
          </cell>
        </row>
        <row r="31">
          <cell r="H31" t="str">
            <v>PAAA87801G</v>
          </cell>
          <cell r="I31" t="str">
            <v>AA</v>
          </cell>
          <cell r="J31" t="str">
            <v>I.C.S. "GIUSEPPE VERDI"</v>
          </cell>
        </row>
        <row r="32">
          <cell r="H32" t="str">
            <v>MTEE83402L</v>
          </cell>
          <cell r="I32" t="str">
            <v>EE</v>
          </cell>
          <cell r="J32" t="str">
            <v>SAN GIORGIO LUCANO-VALSINNI</v>
          </cell>
        </row>
        <row r="33">
          <cell r="H33" t="str">
            <v>MCMM83102L</v>
          </cell>
          <cell r="I33" t="str">
            <v>MM</v>
          </cell>
          <cell r="J33" t="str">
            <v>SAN VITO</v>
          </cell>
        </row>
        <row r="34">
          <cell r="H34" t="str">
            <v>BRIC832009</v>
          </cell>
          <cell r="I34" t="str">
            <v>IC</v>
          </cell>
          <cell r="J34" t="str">
            <v>SECONDO I.C. FRANCAVILLA FONTAN</v>
          </cell>
        </row>
        <row r="35">
          <cell r="H35" t="str">
            <v>VITE019012</v>
          </cell>
          <cell r="I35" t="str">
            <v>TE</v>
          </cell>
          <cell r="J35" t="str">
            <v>ITAS "S. BOSCARDIN" VICENZA</v>
          </cell>
        </row>
        <row r="36">
          <cell r="H36" t="str">
            <v>CREE82303G</v>
          </cell>
          <cell r="I36" t="str">
            <v>EE</v>
          </cell>
          <cell r="J36" t="str">
            <v>"G. MORI" (STAGNO LOMBARDO)</v>
          </cell>
        </row>
        <row r="37">
          <cell r="H37" t="str">
            <v>GREE811041</v>
          </cell>
          <cell r="I37" t="str">
            <v>EE</v>
          </cell>
          <cell r="J37" t="str">
            <v>SEGGIANO CAP.-"I.TAMBURELLI"</v>
          </cell>
        </row>
        <row r="38">
          <cell r="H38" t="str">
            <v>CAMM888015</v>
          </cell>
          <cell r="I38" t="str">
            <v>MM</v>
          </cell>
          <cell r="J38" t="str">
            <v>S.M. "D'ARBOREA " - IGLESIAS</v>
          </cell>
        </row>
        <row r="39">
          <cell r="H39" t="str">
            <v>PGAA03602L</v>
          </cell>
          <cell r="I39" t="str">
            <v>AA</v>
          </cell>
          <cell r="J39" t="str">
            <v>S.PIETRO</v>
          </cell>
        </row>
        <row r="40">
          <cell r="H40" t="str">
            <v>LCEE83004A</v>
          </cell>
          <cell r="I40" t="str">
            <v>EE</v>
          </cell>
          <cell r="J40" t="str">
            <v>CASATENOVO C.NA GRASSI</v>
          </cell>
        </row>
        <row r="41">
          <cell r="H41" t="str">
            <v>PGAA847055</v>
          </cell>
          <cell r="I41" t="str">
            <v>AA</v>
          </cell>
          <cell r="J41" t="str">
            <v>CENTRO</v>
          </cell>
        </row>
        <row r="42">
          <cell r="H42" t="str">
            <v>MIEE832011</v>
          </cell>
          <cell r="I42" t="str">
            <v>EE</v>
          </cell>
          <cell r="J42" t="str">
            <v>SCUOLA ELEMENTARE DI VIGHIGNOLO</v>
          </cell>
        </row>
        <row r="43">
          <cell r="H43" t="str">
            <v>VRMM86202R</v>
          </cell>
          <cell r="I43" t="str">
            <v>MM</v>
          </cell>
          <cell r="J43" t="str">
            <v>SALIZZOLE - "TOMASO DA VICO"</v>
          </cell>
        </row>
        <row r="44">
          <cell r="H44" t="str">
            <v>PNIS00900P</v>
          </cell>
          <cell r="I44" t="str">
            <v>IS</v>
          </cell>
          <cell r="J44" t="str">
            <v>I.S.I.S. "L. ZANUSSI"</v>
          </cell>
        </row>
        <row r="45">
          <cell r="H45" t="str">
            <v>VIEE80902L</v>
          </cell>
          <cell r="I45" t="str">
            <v>EE</v>
          </cell>
          <cell r="J45" t="str">
            <v>IC CARRE' -CHIUPPANO</v>
          </cell>
        </row>
        <row r="46">
          <cell r="H46" t="str">
            <v>PSRI001013</v>
          </cell>
          <cell r="I46" t="str">
            <v>RI</v>
          </cell>
          <cell r="J46" t="str">
            <v>I.P.I.A. "MONTEFELTRO"</v>
          </cell>
        </row>
        <row r="47">
          <cell r="H47" t="str">
            <v>CTMM10300P</v>
          </cell>
          <cell r="I47" t="str">
            <v>MM</v>
          </cell>
          <cell r="J47" t="str">
            <v>SMS N. MARTOGLIO - BELPASSO</v>
          </cell>
        </row>
        <row r="48">
          <cell r="H48" t="str">
            <v>PIMM83601B</v>
          </cell>
          <cell r="I48" t="str">
            <v>MM</v>
          </cell>
          <cell r="J48" t="str">
            <v>NELSON MANDELA</v>
          </cell>
        </row>
        <row r="49">
          <cell r="H49" t="str">
            <v>AVMM873022</v>
          </cell>
          <cell r="I49" t="str">
            <v>MM</v>
          </cell>
          <cell r="J49" t="str">
            <v>VIA DE SANCTIS</v>
          </cell>
        </row>
        <row r="50">
          <cell r="H50" t="str">
            <v>RMEE8BD02G</v>
          </cell>
          <cell r="I50" t="str">
            <v>EE</v>
          </cell>
          <cell r="J50" t="str">
            <v>VALMONTONE-COLLE VALLERANO</v>
          </cell>
        </row>
        <row r="51">
          <cell r="H51" t="str">
            <v>SIIC82500D</v>
          </cell>
          <cell r="I51" t="str">
            <v>IC</v>
          </cell>
          <cell r="J51" t="str">
            <v>N. 5 - PIER ANDREA MATTIOLI</v>
          </cell>
        </row>
        <row r="52">
          <cell r="H52" t="str">
            <v>MEEE816061</v>
          </cell>
          <cell r="I52" t="str">
            <v>EE</v>
          </cell>
          <cell r="J52" t="str">
            <v>FRAZ. TONNARELLA</v>
          </cell>
        </row>
        <row r="53">
          <cell r="H53" t="str">
            <v>CZEE843034</v>
          </cell>
          <cell r="I53" t="str">
            <v>EE</v>
          </cell>
          <cell r="J53" t="str">
            <v>PETRIZZI IC CHIARAVALLE</v>
          </cell>
        </row>
        <row r="54">
          <cell r="H54" t="str">
            <v>SSTD022018</v>
          </cell>
          <cell r="I54" t="str">
            <v>TD</v>
          </cell>
          <cell r="J54" t="str">
            <v>I.T.C.G. - DON GAVINO PES TEMPIO</v>
          </cell>
        </row>
        <row r="55">
          <cell r="H55" t="str">
            <v>VTAA819032</v>
          </cell>
          <cell r="I55" t="str">
            <v>AA</v>
          </cell>
          <cell r="J55" t="str">
            <v>SC. INF. GROTTE DI CASTRO</v>
          </cell>
        </row>
        <row r="56">
          <cell r="H56" t="str">
            <v>MIAA85501C</v>
          </cell>
          <cell r="I56" t="str">
            <v>AA</v>
          </cell>
          <cell r="J56" t="str">
            <v>C. COLLODI</v>
          </cell>
        </row>
        <row r="57">
          <cell r="H57" t="str">
            <v>ATAA810046</v>
          </cell>
          <cell r="I57" t="str">
            <v>AA</v>
          </cell>
          <cell r="J57" t="str">
            <v>SCUOLA INFANZIA BALDICHIERI</v>
          </cell>
        </row>
        <row r="58">
          <cell r="H58" t="str">
            <v>RMAA8A7027</v>
          </cell>
          <cell r="I58" t="str">
            <v>AA</v>
          </cell>
          <cell r="J58" t="str">
            <v>MARINO - CASTELLUCCIA</v>
          </cell>
        </row>
        <row r="59">
          <cell r="H59" t="str">
            <v>MIAA84501T</v>
          </cell>
          <cell r="I59" t="str">
            <v>AA</v>
          </cell>
          <cell r="J59" t="str">
            <v>RODARI</v>
          </cell>
        </row>
        <row r="60">
          <cell r="H60" t="str">
            <v>ANEE83102X</v>
          </cell>
          <cell r="I60" t="str">
            <v>EE</v>
          </cell>
          <cell r="J60" t="str">
            <v>CASTELFIDARDO "A. DALLA CHIESA"</v>
          </cell>
        </row>
        <row r="61">
          <cell r="H61" t="str">
            <v>LUTF004018</v>
          </cell>
          <cell r="I61" t="str">
            <v>TF</v>
          </cell>
          <cell r="J61" t="str">
            <v>FRANCESCO VECCHIACCHI</v>
          </cell>
        </row>
        <row r="62">
          <cell r="H62" t="str">
            <v>ALEE83502L</v>
          </cell>
          <cell r="I62" t="str">
            <v>EE</v>
          </cell>
          <cell r="J62" t="str">
            <v>EDMONDO DE AMICIS - SAREZZANO</v>
          </cell>
        </row>
        <row r="63">
          <cell r="H63" t="str">
            <v>PTEE82804G</v>
          </cell>
          <cell r="I63" t="str">
            <v>EE</v>
          </cell>
          <cell r="J63" t="str">
            <v>BERTOCCI</v>
          </cell>
        </row>
        <row r="64">
          <cell r="H64" t="str">
            <v>TSEE805028</v>
          </cell>
          <cell r="I64" t="str">
            <v>EE</v>
          </cell>
          <cell r="J64" t="str">
            <v>V. LONGO</v>
          </cell>
        </row>
        <row r="65">
          <cell r="H65" t="str">
            <v>OREE82001X</v>
          </cell>
          <cell r="I65" t="str">
            <v>EE</v>
          </cell>
          <cell r="J65" t="str">
            <v>ORISTANO "VIA SOLFERINO"</v>
          </cell>
        </row>
        <row r="66">
          <cell r="H66" t="str">
            <v>VACT705009</v>
          </cell>
          <cell r="I66" t="str">
            <v>CT</v>
          </cell>
          <cell r="J66" t="str">
            <v>C.T.P. E.D.A. GALLARATE</v>
          </cell>
        </row>
        <row r="67">
          <cell r="H67" t="str">
            <v>MNAA812046</v>
          </cell>
          <cell r="I67" t="str">
            <v>AA</v>
          </cell>
          <cell r="J67" t="str">
            <v>BUSCOLDO</v>
          </cell>
        </row>
        <row r="68">
          <cell r="H68" t="str">
            <v>CZMM86101E</v>
          </cell>
          <cell r="I68" t="str">
            <v>MM</v>
          </cell>
          <cell r="J68" t="str">
            <v>SMS CATANZARO "MATTIA PRETI" IC</v>
          </cell>
        </row>
        <row r="69">
          <cell r="H69" t="str">
            <v>PNIS00300Q</v>
          </cell>
          <cell r="I69" t="str">
            <v>IS</v>
          </cell>
          <cell r="J69" t="str">
            <v>IS E. TORRICELLI</v>
          </cell>
        </row>
        <row r="70">
          <cell r="H70" t="str">
            <v>RMRH03101X</v>
          </cell>
          <cell r="I70" t="str">
            <v>RH</v>
          </cell>
          <cell r="J70" t="str">
            <v>PAOLO BAFFI</v>
          </cell>
        </row>
        <row r="71">
          <cell r="H71" t="str">
            <v>MIEE8ES038</v>
          </cell>
          <cell r="I71" t="str">
            <v>EE</v>
          </cell>
          <cell r="J71" t="str">
            <v>D. ALIGHIERI</v>
          </cell>
        </row>
        <row r="72">
          <cell r="H72" t="str">
            <v>TOAA87401T</v>
          </cell>
          <cell r="I72" t="str">
            <v>AA</v>
          </cell>
          <cell r="J72" t="str">
            <v>I.C. VINOVO</v>
          </cell>
        </row>
        <row r="73">
          <cell r="H73" t="str">
            <v>RMPS19000T</v>
          </cell>
          <cell r="I73" t="str">
            <v>PS</v>
          </cell>
          <cell r="J73" t="str">
            <v>LICEO SCIENTIFICO KEPLERO</v>
          </cell>
        </row>
        <row r="74">
          <cell r="H74" t="str">
            <v>CAEE89305T</v>
          </cell>
          <cell r="I74" t="str">
            <v>EE</v>
          </cell>
          <cell r="J74" t="str">
            <v>BUON PASTORE (CAGLIARI)</v>
          </cell>
        </row>
        <row r="75">
          <cell r="H75" t="str">
            <v>TOAA8B8014</v>
          </cell>
          <cell r="I75" t="str">
            <v>AA</v>
          </cell>
          <cell r="J75" t="str">
            <v>IC GABELLI -TOMMASO DI SAVOIA</v>
          </cell>
        </row>
        <row r="76">
          <cell r="H76" t="str">
            <v>PZAA82108C</v>
          </cell>
          <cell r="I76" t="str">
            <v>AA</v>
          </cell>
          <cell r="J76" t="str">
            <v>SCUOLA INFANZIA - CALVELLO</v>
          </cell>
        </row>
        <row r="77">
          <cell r="H77" t="str">
            <v>CAAA86802R</v>
          </cell>
          <cell r="I77" t="str">
            <v>AA</v>
          </cell>
          <cell r="J77" t="str">
            <v>VIA PARIGI</v>
          </cell>
        </row>
        <row r="78">
          <cell r="H78" t="str">
            <v>BSIC88900L</v>
          </cell>
          <cell r="I78" t="str">
            <v>IC</v>
          </cell>
          <cell r="J78" t="str">
            <v>IC GUSSAGO</v>
          </cell>
        </row>
        <row r="79">
          <cell r="H79" t="str">
            <v>PAIC839004</v>
          </cell>
          <cell r="I79" t="str">
            <v>IC</v>
          </cell>
          <cell r="J79" t="str">
            <v>I.C. MARINEO - BOLOGNETTA</v>
          </cell>
        </row>
        <row r="80">
          <cell r="H80" t="str">
            <v>PZEE82403X</v>
          </cell>
          <cell r="I80" t="str">
            <v>EE</v>
          </cell>
          <cell r="J80" t="str">
            <v>PRIMARIA - BALVANO</v>
          </cell>
        </row>
        <row r="81">
          <cell r="H81" t="str">
            <v>LUAA814013</v>
          </cell>
          <cell r="I81" t="str">
            <v>AA</v>
          </cell>
          <cell r="J81" t="str">
            <v>INFANZIA BORGO A MOZZANO</v>
          </cell>
        </row>
        <row r="82">
          <cell r="H82" t="str">
            <v>MIAA8AU027</v>
          </cell>
          <cell r="I82" t="str">
            <v>AA</v>
          </cell>
          <cell r="J82" t="str">
            <v>"ANDERSEN"</v>
          </cell>
        </row>
        <row r="83">
          <cell r="H83" t="str">
            <v>TOIC82400X</v>
          </cell>
          <cell r="I83" t="str">
            <v>IC</v>
          </cell>
          <cell r="J83" t="str">
            <v>I.C. SANT'ANTONINO DI SUSA</v>
          </cell>
        </row>
        <row r="84">
          <cell r="H84" t="str">
            <v>VARI00801Q</v>
          </cell>
          <cell r="I84" t="str">
            <v>RI</v>
          </cell>
          <cell r="J84" t="str">
            <v>IPSIA "PONTI" GALLARATE (DIURNO)</v>
          </cell>
        </row>
        <row r="85">
          <cell r="H85" t="str">
            <v>CSAA89002G</v>
          </cell>
          <cell r="I85" t="str">
            <v>AA</v>
          </cell>
          <cell r="J85" t="str">
            <v>RENDE - ROGES</v>
          </cell>
        </row>
        <row r="86">
          <cell r="H86" t="str">
            <v>VEEE87101X</v>
          </cell>
          <cell r="I86" t="str">
            <v>EE</v>
          </cell>
          <cell r="J86" t="str">
            <v>C. BASEGGIO</v>
          </cell>
        </row>
        <row r="87">
          <cell r="H87" t="str">
            <v>TAEE81201R</v>
          </cell>
          <cell r="I87" t="str">
            <v>EE</v>
          </cell>
          <cell r="J87" t="str">
            <v>DE GASPERI</v>
          </cell>
        </row>
        <row r="88">
          <cell r="H88" t="str">
            <v>RMAA87701T</v>
          </cell>
          <cell r="I88" t="str">
            <v>AA</v>
          </cell>
          <cell r="J88" t="str">
            <v>SCUOLA DELL'INFANZIA</v>
          </cell>
        </row>
        <row r="89">
          <cell r="H89" t="str">
            <v>BSEE85301X</v>
          </cell>
          <cell r="I89" t="str">
            <v>EE</v>
          </cell>
          <cell r="J89" t="str">
            <v>PRIMARIA DON MILANI NAVE</v>
          </cell>
        </row>
        <row r="90">
          <cell r="H90" t="str">
            <v>TRMM81402E</v>
          </cell>
          <cell r="I90" t="str">
            <v>MM</v>
          </cell>
          <cell r="J90" t="str">
            <v>SAN GEMINI "A.VOLTA"</v>
          </cell>
        </row>
        <row r="91">
          <cell r="H91" t="str">
            <v>RMIC8D500D</v>
          </cell>
          <cell r="I91" t="str">
            <v>IC</v>
          </cell>
          <cell r="J91" t="str">
            <v>I.C. VELLETRI NORD</v>
          </cell>
        </row>
        <row r="92">
          <cell r="H92" t="str">
            <v>CEEE81306C</v>
          </cell>
          <cell r="I92" t="str">
            <v>EE</v>
          </cell>
          <cell r="J92" t="str">
            <v>S.POTITO SANNITICO CENTRO-GIOIA</v>
          </cell>
        </row>
        <row r="93">
          <cell r="H93" t="str">
            <v>KREE82403N</v>
          </cell>
          <cell r="I93" t="str">
            <v>EE</v>
          </cell>
          <cell r="J93" t="str">
            <v>"KAROL WOJTYLA"</v>
          </cell>
        </row>
        <row r="94">
          <cell r="H94" t="str">
            <v>BAMM824019</v>
          </cell>
          <cell r="I94" t="str">
            <v>MM</v>
          </cell>
          <cell r="J94" t="str">
            <v>RITA LEVI-MONTALCINI</v>
          </cell>
        </row>
        <row r="95">
          <cell r="H95" t="str">
            <v>VBMM806032</v>
          </cell>
          <cell r="I95" t="str">
            <v>MM</v>
          </cell>
          <cell r="J95" t="str">
            <v>SMS DI MERGOZZO</v>
          </cell>
        </row>
        <row r="96">
          <cell r="H96" t="str">
            <v>BAEE838018</v>
          </cell>
          <cell r="I96" t="str">
            <v>EE</v>
          </cell>
          <cell r="J96" t="str">
            <v>CAPPUCCINI 1? CD NOCI</v>
          </cell>
        </row>
        <row r="97">
          <cell r="H97" t="str">
            <v>KRIS00400C</v>
          </cell>
          <cell r="I97" t="str">
            <v>IS</v>
          </cell>
          <cell r="J97" t="str">
            <v>GIUSEPPE GANGALE</v>
          </cell>
        </row>
        <row r="98">
          <cell r="H98" t="str">
            <v>TVEE87205X</v>
          </cell>
          <cell r="I98" t="str">
            <v>EE</v>
          </cell>
          <cell r="J98" t="str">
            <v>L. CARRER - S. ANTONINO</v>
          </cell>
        </row>
        <row r="99">
          <cell r="H99" t="str">
            <v>TPAA81002T</v>
          </cell>
          <cell r="I99" t="str">
            <v>AA</v>
          </cell>
          <cell r="J99" t="str">
            <v>SCUOLA INFANZIA "EUROPA"</v>
          </cell>
        </row>
        <row r="100">
          <cell r="H100" t="str">
            <v>APEE805066</v>
          </cell>
          <cell r="I100" t="str">
            <v>EE</v>
          </cell>
          <cell r="J100" t="str">
            <v>S.VITTORIA IN MATENANO</v>
          </cell>
        </row>
        <row r="101">
          <cell r="H101" t="str">
            <v>CEEE8AS02C</v>
          </cell>
          <cell r="I101" t="str">
            <v>EE</v>
          </cell>
          <cell r="J101" t="str">
            <v>MARCIANISE PLESSO PISACANE</v>
          </cell>
        </row>
        <row r="102">
          <cell r="H102" t="str">
            <v>PRIS00700V</v>
          </cell>
          <cell r="I102" t="str">
            <v>IS</v>
          </cell>
          <cell r="J102" t="str">
            <v>"BERENINI"</v>
          </cell>
        </row>
        <row r="103">
          <cell r="H103" t="str">
            <v>ROMM80701A</v>
          </cell>
          <cell r="I103" t="str">
            <v>MM</v>
          </cell>
          <cell r="J103" t="str">
            <v>D.ALIGHIERI -S.MARTINO DI V.ZZE</v>
          </cell>
        </row>
        <row r="104">
          <cell r="H104" t="str">
            <v>PREE830041</v>
          </cell>
          <cell r="I104" t="str">
            <v>EE</v>
          </cell>
          <cell r="J104" t="str">
            <v>SORAGNA CPL.</v>
          </cell>
        </row>
        <row r="105">
          <cell r="H105" t="str">
            <v>CHAA81801T</v>
          </cell>
          <cell r="I105" t="str">
            <v>AA</v>
          </cell>
          <cell r="J105" t="str">
            <v>FONTE CICALA</v>
          </cell>
        </row>
        <row r="106">
          <cell r="H106" t="str">
            <v>TATF021016</v>
          </cell>
          <cell r="I106" t="str">
            <v>TF</v>
          </cell>
          <cell r="J106" t="str">
            <v>QUINTO ORAZIO FLACCO</v>
          </cell>
        </row>
        <row r="107">
          <cell r="H107" t="str">
            <v>BSMM815014</v>
          </cell>
          <cell r="I107" t="str">
            <v>MM</v>
          </cell>
          <cell r="J107" t="str">
            <v>SEC. I FRANCHI- BS</v>
          </cell>
        </row>
        <row r="108">
          <cell r="H108" t="str">
            <v>CSEE88503A</v>
          </cell>
          <cell r="I108" t="str">
            <v>EE</v>
          </cell>
          <cell r="J108" t="str">
            <v>CASSANO L. I.C. -DORIA</v>
          </cell>
        </row>
        <row r="109">
          <cell r="H109" t="str">
            <v>BSEE807038</v>
          </cell>
          <cell r="I109" t="str">
            <v>EE</v>
          </cell>
          <cell r="J109" t="str">
            <v>BORNO CAP. "ADELINA TROTTI"</v>
          </cell>
        </row>
        <row r="110">
          <cell r="H110" t="str">
            <v>PVAA822042</v>
          </cell>
          <cell r="I110" t="str">
            <v>AA</v>
          </cell>
          <cell r="J110" t="str">
            <v>PORTALBERA</v>
          </cell>
        </row>
        <row r="111">
          <cell r="H111" t="str">
            <v>CNMM818026</v>
          </cell>
          <cell r="I111" t="str">
            <v>MM</v>
          </cell>
          <cell r="J111" t="str">
            <v>SOMMARIVA P. SS CORNELIANO</v>
          </cell>
        </row>
        <row r="112">
          <cell r="H112" t="str">
            <v>BSIC860001</v>
          </cell>
          <cell r="I112" t="str">
            <v>IC</v>
          </cell>
          <cell r="J112" t="str">
            <v>IC OSCAR DI PRATA TRENZANO</v>
          </cell>
        </row>
        <row r="113">
          <cell r="H113" t="str">
            <v>PDEE84303Q</v>
          </cell>
          <cell r="I113" t="str">
            <v>EE</v>
          </cell>
          <cell r="J113" t="str">
            <v>GAZZO PADOVANO-GROSSA</v>
          </cell>
        </row>
        <row r="114">
          <cell r="H114" t="str">
            <v>NAMM812018</v>
          </cell>
          <cell r="I114" t="str">
            <v>MM</v>
          </cell>
          <cell r="J114" t="str">
            <v>CORRADINO DI SVEVIA - NAPOLI</v>
          </cell>
        </row>
        <row r="115">
          <cell r="H115" t="str">
            <v>RCAA82912T</v>
          </cell>
          <cell r="I115" t="str">
            <v>AA</v>
          </cell>
          <cell r="J115" t="str">
            <v>BIVONGI</v>
          </cell>
        </row>
        <row r="116">
          <cell r="H116" t="str">
            <v>PDEE82805Q</v>
          </cell>
          <cell r="I116" t="str">
            <v>EE</v>
          </cell>
          <cell r="J116" t="str">
            <v>PIAZZOLA S.BRENTA "CAMERINI"</v>
          </cell>
        </row>
        <row r="117">
          <cell r="H117" t="str">
            <v>TOTA008012</v>
          </cell>
          <cell r="I117" t="str">
            <v>TA</v>
          </cell>
          <cell r="J117" t="str">
            <v>BALDESSANO-ROCCATI</v>
          </cell>
        </row>
        <row r="118">
          <cell r="H118" t="str">
            <v>RMEE8ES01P</v>
          </cell>
          <cell r="I118" t="str">
            <v>EE</v>
          </cell>
          <cell r="J118" t="str">
            <v>MAHATMA GANDHI</v>
          </cell>
        </row>
        <row r="119">
          <cell r="H119" t="str">
            <v>KRMM81703D</v>
          </cell>
          <cell r="I119" t="str">
            <v>MM</v>
          </cell>
          <cell r="J119" t="str">
            <v>S.M.UMBRIATICO</v>
          </cell>
        </row>
        <row r="120">
          <cell r="H120" t="str">
            <v>ALAA816055</v>
          </cell>
          <cell r="I120" t="str">
            <v>AA</v>
          </cell>
          <cell r="J120" t="str">
            <v>SCUOLA MATERNA SEZZADIO</v>
          </cell>
        </row>
        <row r="121">
          <cell r="H121" t="str">
            <v>BIAA81201L</v>
          </cell>
          <cell r="I121" t="str">
            <v>AA</v>
          </cell>
          <cell r="J121" t="str">
            <v>BRUSNENGO</v>
          </cell>
        </row>
        <row r="122">
          <cell r="H122" t="str">
            <v>NAMM0CQ00C</v>
          </cell>
          <cell r="I122" t="str">
            <v>MM</v>
          </cell>
          <cell r="J122" t="str">
            <v>CPIA NAPOLI CITTA' 2</v>
          </cell>
        </row>
        <row r="123">
          <cell r="H123" t="str">
            <v>CEEE8AU046</v>
          </cell>
          <cell r="I123" t="str">
            <v>EE</v>
          </cell>
          <cell r="J123" t="str">
            <v>MADDALONI S.DOMENICO - PRIMARIA</v>
          </cell>
        </row>
        <row r="124">
          <cell r="H124" t="str">
            <v>VAIC849006</v>
          </cell>
          <cell r="I124" t="str">
            <v>IC</v>
          </cell>
          <cell r="J124" t="str">
            <v>I.C. SARONNO " DA VINCI"</v>
          </cell>
        </row>
        <row r="125">
          <cell r="H125" t="str">
            <v>AQAA82502L</v>
          </cell>
          <cell r="I125" t="str">
            <v>AA</v>
          </cell>
          <cell r="J125" t="str">
            <v>SCUOLA INFANZIA LECCE NEI MARSI</v>
          </cell>
        </row>
        <row r="126">
          <cell r="H126" t="str">
            <v>BGRF00701C</v>
          </cell>
          <cell r="I126" t="str">
            <v>RF</v>
          </cell>
          <cell r="J126" t="str">
            <v>"IVAN PIANA"</v>
          </cell>
        </row>
        <row r="127">
          <cell r="H127" t="str">
            <v>SVIS00800D</v>
          </cell>
          <cell r="I127" t="str">
            <v>IS</v>
          </cell>
          <cell r="J127" t="str">
            <v>LICEO "CHIABRERA-MARTINI" - SAVONA</v>
          </cell>
        </row>
        <row r="128">
          <cell r="H128" t="str">
            <v>FRTD01902N</v>
          </cell>
          <cell r="I128" t="str">
            <v>TD</v>
          </cell>
          <cell r="J128" t="str">
            <v>ISTITUTO TECNICO ECONOMICO CEPRANO</v>
          </cell>
        </row>
        <row r="129">
          <cell r="H129" t="str">
            <v>CHMM81903X</v>
          </cell>
          <cell r="I129" t="str">
            <v>MM</v>
          </cell>
          <cell r="J129" t="str">
            <v>VILLAMAGNA - IC BUCCHIANICO</v>
          </cell>
        </row>
        <row r="130">
          <cell r="H130" t="str">
            <v>NOEE806022</v>
          </cell>
          <cell r="I130" t="str">
            <v>EE</v>
          </cell>
          <cell r="J130" t="str">
            <v>"DON G. F. PREVOSTO"</v>
          </cell>
        </row>
        <row r="131">
          <cell r="H131" t="str">
            <v>CHAA82703P</v>
          </cell>
          <cell r="I131" t="str">
            <v>AA</v>
          </cell>
          <cell r="J131" t="str">
            <v>SCUOLA INFANZIA MICHETTI</v>
          </cell>
        </row>
        <row r="132">
          <cell r="H132" t="str">
            <v>NAMM8B0017</v>
          </cell>
          <cell r="I132" t="str">
            <v>MM</v>
          </cell>
          <cell r="J132" t="str">
            <v>BORSI-PROTA GIURLEO- CD49? NA</v>
          </cell>
        </row>
        <row r="133">
          <cell r="H133" t="str">
            <v>AGPC001017</v>
          </cell>
          <cell r="I133" t="str">
            <v>PC</v>
          </cell>
          <cell r="J133" t="str">
            <v>UGO FOSCOLO</v>
          </cell>
        </row>
        <row r="134">
          <cell r="H134" t="str">
            <v>AVEE00504G</v>
          </cell>
          <cell r="I134" t="str">
            <v>EE</v>
          </cell>
          <cell r="J134" t="str">
            <v>"FRANCESCO SCANDONE"</v>
          </cell>
        </row>
        <row r="135">
          <cell r="H135" t="str">
            <v>RMIC8CQ00A</v>
          </cell>
          <cell r="I135" t="str">
            <v>IC</v>
          </cell>
          <cell r="J135" t="str">
            <v>IC VILLAGGIO PRENESTINO</v>
          </cell>
        </row>
        <row r="136">
          <cell r="H136" t="str">
            <v>ANAA81706L</v>
          </cell>
          <cell r="I136" t="str">
            <v>AA</v>
          </cell>
          <cell r="J136" t="str">
            <v>ANCONA PINOCCHIO</v>
          </cell>
        </row>
        <row r="137">
          <cell r="H137" t="str">
            <v>CSEE591011</v>
          </cell>
          <cell r="I137" t="str">
            <v>EE</v>
          </cell>
          <cell r="J137" t="str">
            <v>CASTROVILLARI 2 DD</v>
          </cell>
        </row>
        <row r="138">
          <cell r="H138" t="str">
            <v>MOMM811036</v>
          </cell>
          <cell r="I138" t="str">
            <v>MM</v>
          </cell>
          <cell r="J138" t="str">
            <v>KENNEDY - PALAGANO</v>
          </cell>
        </row>
        <row r="139">
          <cell r="H139" t="str">
            <v>TEEE842013</v>
          </cell>
          <cell r="I139" t="str">
            <v>EE</v>
          </cell>
          <cell r="J139" t="str">
            <v>ROSETO VIA D'ANNUNZIO</v>
          </cell>
        </row>
        <row r="140">
          <cell r="H140" t="str">
            <v>MIPC040008</v>
          </cell>
          <cell r="I140" t="str">
            <v>PC</v>
          </cell>
          <cell r="J140" t="str">
            <v>BECCARIA</v>
          </cell>
        </row>
        <row r="141">
          <cell r="H141" t="str">
            <v>VCAA80604D</v>
          </cell>
          <cell r="I141" t="str">
            <v>AA</v>
          </cell>
          <cell r="J141" t="str">
            <v>SCUOLA INFANZIA MONCRIVELLO</v>
          </cell>
        </row>
        <row r="142">
          <cell r="H142" t="str">
            <v>RMIC8F9002</v>
          </cell>
          <cell r="I142" t="str">
            <v>IC</v>
          </cell>
          <cell r="J142" t="str">
            <v>I.C. VELLETRI CENTRO</v>
          </cell>
        </row>
        <row r="143">
          <cell r="H143" t="str">
            <v>COEE846035</v>
          </cell>
          <cell r="I143" t="str">
            <v>EE</v>
          </cell>
          <cell r="J143" t="str">
            <v>SAC.ZANOLLI STANISLAO</v>
          </cell>
        </row>
        <row r="144">
          <cell r="H144" t="str">
            <v>PDAA896022</v>
          </cell>
          <cell r="I144" t="str">
            <v>AA</v>
          </cell>
          <cell r="J144" t="str">
            <v>VIA DEGLI ALPINI</v>
          </cell>
        </row>
        <row r="145">
          <cell r="H145" t="str">
            <v>CRAA817011</v>
          </cell>
          <cell r="I145" t="str">
            <v>AA</v>
          </cell>
          <cell r="J145" t="str">
            <v>INFANZIA - DOVERA</v>
          </cell>
        </row>
        <row r="146">
          <cell r="H146" t="str">
            <v>SRCT70000A</v>
          </cell>
          <cell r="I146" t="str">
            <v>CT</v>
          </cell>
          <cell r="J146" t="str">
            <v>CPIA SIRACUSA P. EROGAZIONE PALAZZOLO A</v>
          </cell>
        </row>
        <row r="147">
          <cell r="H147" t="str">
            <v>PVRC01251X</v>
          </cell>
          <cell r="I147" t="str">
            <v>RC</v>
          </cell>
          <cell r="J147" t="str">
            <v>I.I.S."L. COSSA" - SERALE - PAVIA</v>
          </cell>
        </row>
        <row r="148">
          <cell r="H148" t="str">
            <v>BAAA12205G</v>
          </cell>
          <cell r="I148" t="str">
            <v>AA</v>
          </cell>
          <cell r="J148" t="str">
            <v>ZEMA - FAENZA</v>
          </cell>
        </row>
        <row r="149">
          <cell r="H149" t="str">
            <v>PIAA82701C</v>
          </cell>
          <cell r="I149" t="str">
            <v>AA</v>
          </cell>
          <cell r="J149" t="str">
            <v>VIA FORNACE VECCHIA</v>
          </cell>
        </row>
        <row r="150">
          <cell r="H150" t="str">
            <v>SAEE85502P</v>
          </cell>
          <cell r="I150" t="str">
            <v>EE</v>
          </cell>
          <cell r="J150" t="str">
            <v>ASCEA - BARONIA</v>
          </cell>
        </row>
        <row r="151">
          <cell r="H151" t="str">
            <v>VVMM829019</v>
          </cell>
          <cell r="I151" t="str">
            <v>MM</v>
          </cell>
          <cell r="J151" t="str">
            <v>PIAZZA PIZZONIA</v>
          </cell>
        </row>
        <row r="152">
          <cell r="H152" t="str">
            <v>PRMM81003N</v>
          </cell>
          <cell r="I152" t="str">
            <v>MM</v>
          </cell>
          <cell r="J152" t="str">
            <v>DI VARANO DE' MELEGARI</v>
          </cell>
        </row>
        <row r="153">
          <cell r="H153" t="str">
            <v>MEIC88100R</v>
          </cell>
          <cell r="I153" t="str">
            <v>IC</v>
          </cell>
          <cell r="J153" t="str">
            <v>I.C. CAPUANA</v>
          </cell>
        </row>
        <row r="154">
          <cell r="H154" t="str">
            <v>NAIS001001</v>
          </cell>
          <cell r="I154" t="str">
            <v>IS</v>
          </cell>
          <cell r="J154" t="str">
            <v>I.S.I.S- "L. PACIOLI"</v>
          </cell>
        </row>
        <row r="155">
          <cell r="H155" t="str">
            <v>RGAA81801P</v>
          </cell>
          <cell r="I155" t="str">
            <v>AA</v>
          </cell>
          <cell r="J155" t="str">
            <v>SCUOLA DELL'INFANZIA</v>
          </cell>
        </row>
        <row r="156">
          <cell r="H156" t="str">
            <v>RGEE80603Q</v>
          </cell>
          <cell r="I156" t="str">
            <v>EE</v>
          </cell>
          <cell r="J156" t="str">
            <v>CENTRALE - SAN GIUSEPPE</v>
          </cell>
        </row>
        <row r="157">
          <cell r="H157" t="str">
            <v>MITD450009</v>
          </cell>
          <cell r="I157" t="str">
            <v>TD</v>
          </cell>
          <cell r="J157" t="str">
            <v>ERASMO DA ROTTERDAM</v>
          </cell>
        </row>
        <row r="158">
          <cell r="H158" t="str">
            <v>TOTD06603E</v>
          </cell>
          <cell r="I158" t="str">
            <v>TD</v>
          </cell>
          <cell r="J158" t="str">
            <v>ARDUINO SEZIONE OSPEDALIERA</v>
          </cell>
        </row>
        <row r="159">
          <cell r="H159" t="str">
            <v>TOAA81802E</v>
          </cell>
          <cell r="I159" t="str">
            <v>AA</v>
          </cell>
          <cell r="J159" t="str">
            <v>IC OLIVETTI-BONCOMPAGNI</v>
          </cell>
        </row>
        <row r="160">
          <cell r="H160" t="str">
            <v>TVAA81403L</v>
          </cell>
          <cell r="I160" t="str">
            <v>AA</v>
          </cell>
          <cell r="J160" t="str">
            <v>SCUOLA INFANZIA</v>
          </cell>
        </row>
        <row r="161">
          <cell r="H161" t="str">
            <v>NOAA820034</v>
          </cell>
          <cell r="I161" t="str">
            <v>AA</v>
          </cell>
          <cell r="J161" t="str">
            <v>INFANZIA STATALE DI AGRATE C.</v>
          </cell>
        </row>
        <row r="162">
          <cell r="H162" t="str">
            <v>NAMM8GK01X</v>
          </cell>
          <cell r="I162" t="str">
            <v>MM</v>
          </cell>
          <cell r="J162" t="str">
            <v>COZZOLINO S. GENNARO VES.</v>
          </cell>
        </row>
        <row r="163">
          <cell r="H163" t="str">
            <v>TVMM861018</v>
          </cell>
          <cell r="I163" t="str">
            <v>MM</v>
          </cell>
          <cell r="J163" t="str">
            <v>SECONDARIA 1 "I.NIEVO" - IC</v>
          </cell>
        </row>
        <row r="164">
          <cell r="H164" t="str">
            <v>MIEE8BK02B</v>
          </cell>
          <cell r="I164" t="str">
            <v>EE</v>
          </cell>
          <cell r="J164" t="str">
            <v>GIANNI RODARI</v>
          </cell>
        </row>
        <row r="165">
          <cell r="H165" t="str">
            <v>SSEE849065</v>
          </cell>
          <cell r="I165" t="str">
            <v>EE</v>
          </cell>
          <cell r="J165" t="str">
            <v>-</v>
          </cell>
        </row>
        <row r="166">
          <cell r="H166" t="str">
            <v>NAMM8GY01V</v>
          </cell>
          <cell r="I166" t="str">
            <v>MM</v>
          </cell>
          <cell r="J166" t="str">
            <v>ERCOLANO 2 SEMMOLA</v>
          </cell>
        </row>
        <row r="167">
          <cell r="H167" t="str">
            <v>CSIC86100N</v>
          </cell>
          <cell r="I167" t="str">
            <v>IC</v>
          </cell>
          <cell r="J167" t="str">
            <v>IC GUARDIA P. - BONIFATI</v>
          </cell>
        </row>
        <row r="168">
          <cell r="H168" t="str">
            <v>MSEE81701P</v>
          </cell>
          <cell r="I168" t="str">
            <v>EE</v>
          </cell>
          <cell r="J168" t="str">
            <v>"C. FONTANA" CARRARA BONASCOLA</v>
          </cell>
        </row>
        <row r="169">
          <cell r="H169" t="str">
            <v>MIEE8EA02B</v>
          </cell>
          <cell r="I169" t="str">
            <v>EE</v>
          </cell>
          <cell r="J169" t="str">
            <v>A. TOSCANINI</v>
          </cell>
        </row>
        <row r="170">
          <cell r="H170" t="str">
            <v>CEIS014005</v>
          </cell>
          <cell r="I170" t="str">
            <v>IS</v>
          </cell>
          <cell r="J170" t="str">
            <v>ISIS CASTELVOLTURNO</v>
          </cell>
        </row>
        <row r="171">
          <cell r="H171" t="str">
            <v>MOEE82202L</v>
          </cell>
          <cell r="I171" t="str">
            <v>EE</v>
          </cell>
          <cell r="J171" t="str">
            <v>"MART. PER LA LIBERTA'"BUDRIONE</v>
          </cell>
        </row>
        <row r="172">
          <cell r="H172" t="str">
            <v>SARH077516</v>
          </cell>
          <cell r="I172" t="str">
            <v>RH</v>
          </cell>
          <cell r="J172" t="str">
            <v>IPSSEOA "D. REA" CORSO SERALE</v>
          </cell>
        </row>
        <row r="173">
          <cell r="H173" t="str">
            <v>BLRI006016</v>
          </cell>
          <cell r="I173" t="str">
            <v>RI</v>
          </cell>
          <cell r="J173" t="str">
            <v>IPSIA "U. FOLLADOR"</v>
          </cell>
        </row>
        <row r="174">
          <cell r="H174" t="str">
            <v>RGEE82701P</v>
          </cell>
          <cell r="I174" t="str">
            <v>EE</v>
          </cell>
          <cell r="J174" t="str">
            <v>FRANCESCO PAPPALARDO</v>
          </cell>
        </row>
        <row r="175">
          <cell r="H175" t="str">
            <v>CHAA84201P</v>
          </cell>
          <cell r="I175" t="str">
            <v>AA</v>
          </cell>
          <cell r="J175" t="str">
            <v>VIA GRAN SASSO ORTONA</v>
          </cell>
        </row>
        <row r="176">
          <cell r="H176" t="str">
            <v>AGAA805054</v>
          </cell>
          <cell r="I176" t="str">
            <v>AA</v>
          </cell>
          <cell r="J176" t="str">
            <v>PINOCCHIO</v>
          </cell>
        </row>
        <row r="177">
          <cell r="H177" t="str">
            <v>CTIS008004</v>
          </cell>
          <cell r="I177" t="str">
            <v>IS</v>
          </cell>
          <cell r="J177" t="str">
            <v>IS FILIPPO BRUNELLESCHI</v>
          </cell>
        </row>
        <row r="178">
          <cell r="H178" t="str">
            <v>AGMM85302E</v>
          </cell>
          <cell r="I178" t="str">
            <v>MM</v>
          </cell>
          <cell r="J178" t="str">
            <v>"ROSARIO LIVATINO"</v>
          </cell>
        </row>
        <row r="179">
          <cell r="H179" t="str">
            <v>RCIC84200V</v>
          </cell>
          <cell r="I179" t="str">
            <v>IC</v>
          </cell>
          <cell r="J179" t="str">
            <v>"TELESIO" REGGIO CAL.</v>
          </cell>
        </row>
        <row r="180">
          <cell r="H180" t="str">
            <v>TSEE806035</v>
          </cell>
          <cell r="I180" t="str">
            <v>EE</v>
          </cell>
          <cell r="J180" t="str">
            <v>J. KUGY</v>
          </cell>
        </row>
        <row r="181">
          <cell r="H181" t="str">
            <v>FIIC81600A</v>
          </cell>
          <cell r="I181" t="str">
            <v>IC</v>
          </cell>
          <cell r="J181" t="str">
            <v>DON LORENZO MILANI</v>
          </cell>
        </row>
        <row r="182">
          <cell r="H182" t="str">
            <v>PAAA82902B</v>
          </cell>
          <cell r="I182" t="str">
            <v>AA</v>
          </cell>
          <cell r="J182" t="str">
            <v>EMANULA LOI</v>
          </cell>
        </row>
        <row r="183">
          <cell r="H183" t="str">
            <v>MTAA82605G</v>
          </cell>
          <cell r="I183" t="str">
            <v>AA</v>
          </cell>
          <cell r="J183" t="str">
            <v>COLLODI-SEMERIA MATERA</v>
          </cell>
        </row>
        <row r="184">
          <cell r="H184" t="str">
            <v>ORAA803088</v>
          </cell>
          <cell r="I184" t="str">
            <v>AA</v>
          </cell>
          <cell r="J184" t="str">
            <v>FORDONGIANUS</v>
          </cell>
        </row>
        <row r="185">
          <cell r="H185" t="str">
            <v>BLEE831015</v>
          </cell>
          <cell r="I185" t="str">
            <v>EE</v>
          </cell>
          <cell r="J185" t="str">
            <v>"E. RUDIO" FIAMMOI</v>
          </cell>
        </row>
        <row r="186">
          <cell r="H186" t="str">
            <v>SARI02401Q</v>
          </cell>
          <cell r="I186" t="str">
            <v>RI</v>
          </cell>
          <cell r="J186" t="str">
            <v>IPSIA GIFFONI VALLE PIANA</v>
          </cell>
        </row>
        <row r="187">
          <cell r="H187" t="str">
            <v>NATF010007</v>
          </cell>
          <cell r="I187" t="str">
            <v>TF</v>
          </cell>
          <cell r="J187" t="str">
            <v>I.T.I. ALESSANDRO VOLTA</v>
          </cell>
        </row>
        <row r="188">
          <cell r="H188" t="str">
            <v>VTIC80300D</v>
          </cell>
          <cell r="I188" t="str">
            <v>IC</v>
          </cell>
          <cell r="J188" t="str">
            <v>I.O. " F.LLI AGOSTI" BAGNOREGIO</v>
          </cell>
        </row>
        <row r="189">
          <cell r="H189" t="str">
            <v>APEE83804B</v>
          </cell>
          <cell r="I189" t="str">
            <v>EE</v>
          </cell>
          <cell r="J189" t="str">
            <v>MAGLIANO TENNA</v>
          </cell>
        </row>
        <row r="190">
          <cell r="H190" t="str">
            <v>ROIC82000Q</v>
          </cell>
          <cell r="I190" t="str">
            <v>IC</v>
          </cell>
          <cell r="J190" t="str">
            <v>ROVIGO 1</v>
          </cell>
        </row>
        <row r="191">
          <cell r="H191" t="str">
            <v>PNAA82804X</v>
          </cell>
          <cell r="I191" t="str">
            <v>AA</v>
          </cell>
          <cell r="J191" t="str">
            <v>MANIAGO -VIA CAMPAGNA</v>
          </cell>
        </row>
        <row r="192">
          <cell r="H192" t="str">
            <v>BOTA00601N</v>
          </cell>
          <cell r="I192" t="str">
            <v>TA</v>
          </cell>
          <cell r="J192" t="str">
            <v>ARRIGO SERPIERI</v>
          </cell>
        </row>
        <row r="193">
          <cell r="H193" t="str">
            <v>TOAA8AL01A</v>
          </cell>
          <cell r="I193" t="str">
            <v>AA</v>
          </cell>
          <cell r="J193" t="str">
            <v>I.C. CIRIE' II - "COLLODI"</v>
          </cell>
        </row>
        <row r="194">
          <cell r="H194" t="str">
            <v>CRIS011009</v>
          </cell>
          <cell r="I194" t="str">
            <v>IS</v>
          </cell>
          <cell r="J194" t="str">
            <v>"P.SRAFFA"</v>
          </cell>
        </row>
        <row r="195">
          <cell r="H195" t="str">
            <v>REEE84502P</v>
          </cell>
          <cell r="I195" t="str">
            <v>EE</v>
          </cell>
          <cell r="J195" t="str">
            <v>MATILDE DI CANOSSA</v>
          </cell>
        </row>
        <row r="196">
          <cell r="H196" t="str">
            <v>BLAA82004L</v>
          </cell>
          <cell r="I196" t="str">
            <v>AA</v>
          </cell>
          <cell r="J196" t="str">
            <v>SC. INFANZIA - SOVRAMONTE</v>
          </cell>
        </row>
        <row r="197">
          <cell r="H197" t="str">
            <v>LEEE85501R</v>
          </cell>
          <cell r="I197" t="str">
            <v>EE</v>
          </cell>
          <cell r="J197" t="str">
            <v>LARGO OSANNA - SOLETO</v>
          </cell>
        </row>
        <row r="198">
          <cell r="H198" t="str">
            <v>SAEE062074</v>
          </cell>
          <cell r="I198" t="str">
            <v>EE</v>
          </cell>
          <cell r="J198" t="str">
            <v>S.CATERINA</v>
          </cell>
        </row>
        <row r="199">
          <cell r="H199" t="str">
            <v>CTAA8A701G</v>
          </cell>
          <cell r="I199" t="str">
            <v>AA</v>
          </cell>
          <cell r="J199" t="str">
            <v>I.C. C.B. CAVOUR</v>
          </cell>
        </row>
        <row r="200">
          <cell r="H200" t="str">
            <v>ARMM827012</v>
          </cell>
          <cell r="I200" t="str">
            <v>MM</v>
          </cell>
          <cell r="J200" t="str">
            <v>"MASACCIO"</v>
          </cell>
        </row>
        <row r="201">
          <cell r="H201" t="str">
            <v>BRIC83500R</v>
          </cell>
          <cell r="I201" t="str">
            <v>IC</v>
          </cell>
          <cell r="J201" t="str">
            <v>I.C. "CENTRO" BRINDISI</v>
          </cell>
        </row>
        <row r="202">
          <cell r="H202" t="str">
            <v>MEAA83701G</v>
          </cell>
          <cell r="I202" t="str">
            <v>AA</v>
          </cell>
          <cell r="J202" t="str">
            <v>ALI' TERME</v>
          </cell>
        </row>
        <row r="203">
          <cell r="H203" t="str">
            <v>GRAA80903P</v>
          </cell>
          <cell r="I203" t="str">
            <v>AA</v>
          </cell>
          <cell r="J203" t="str">
            <v>MARINA DI GROSSETO</v>
          </cell>
        </row>
        <row r="204">
          <cell r="H204" t="str">
            <v>NAPS860005</v>
          </cell>
          <cell r="I204" t="str">
            <v>PS</v>
          </cell>
          <cell r="J204" t="str">
            <v>LICEO SCIENT. G. GALILEI-NAPOLI-</v>
          </cell>
        </row>
        <row r="205">
          <cell r="H205" t="str">
            <v>PGAA85303A</v>
          </cell>
          <cell r="I205" t="str">
            <v>AA</v>
          </cell>
          <cell r="J205" t="str">
            <v>"J.J. ROUSSEAU" MONTELAGUARDIA</v>
          </cell>
        </row>
        <row r="206">
          <cell r="H206" t="str">
            <v>CTRI03301C</v>
          </cell>
          <cell r="I206" t="str">
            <v>RI</v>
          </cell>
          <cell r="J206" t="str">
            <v>IPSIA ORA I.S. MAJORANA-MEUCCI</v>
          </cell>
        </row>
        <row r="207">
          <cell r="H207" t="str">
            <v>VRAA86901A</v>
          </cell>
          <cell r="I207" t="str">
            <v>AA</v>
          </cell>
          <cell r="J207" t="str">
            <v>COLOMBAROLI</v>
          </cell>
        </row>
        <row r="208">
          <cell r="H208" t="str">
            <v>RCCT71400G</v>
          </cell>
          <cell r="I208" t="str">
            <v>CT</v>
          </cell>
          <cell r="J208" t="str">
            <v>CT 037-CITTANOVA</v>
          </cell>
        </row>
        <row r="209">
          <cell r="H209" t="str">
            <v>MERA01101P</v>
          </cell>
          <cell r="I209" t="str">
            <v>RA</v>
          </cell>
          <cell r="J209" t="str">
            <v>I.P.S.A.</v>
          </cell>
        </row>
        <row r="210">
          <cell r="H210" t="str">
            <v>VIEE814079</v>
          </cell>
          <cell r="I210" t="str">
            <v>EE</v>
          </cell>
          <cell r="J210" t="str">
            <v>DON IGNAZIO MURARO</v>
          </cell>
        </row>
        <row r="211">
          <cell r="H211" t="str">
            <v>TOAA8BQ014</v>
          </cell>
          <cell r="I211" t="str">
            <v>AA</v>
          </cell>
          <cell r="J211" t="str">
            <v>I.C. CHIVASSO - "A. DASSO"</v>
          </cell>
        </row>
        <row r="212">
          <cell r="H212" t="str">
            <v>TOAA83802Q</v>
          </cell>
          <cell r="I212" t="str">
            <v>AA</v>
          </cell>
          <cell r="J212" t="str">
            <v>I.C. VOLVERA - FRAZ. GERBOLE</v>
          </cell>
        </row>
        <row r="213">
          <cell r="H213" t="str">
            <v>CRMM80003T</v>
          </cell>
          <cell r="I213" t="str">
            <v>MM</v>
          </cell>
          <cell r="J213" t="str">
            <v>"G. VIDA" (PADERNO PONCHIELLI)</v>
          </cell>
        </row>
        <row r="214">
          <cell r="H214" t="str">
            <v>VEAA80502R</v>
          </cell>
          <cell r="I214" t="str">
            <v>AA</v>
          </cell>
          <cell r="J214" t="str">
            <v>SCUOLA D'INF. "I. CALVINO"</v>
          </cell>
        </row>
        <row r="215">
          <cell r="H215" t="str">
            <v>MNMM83501X</v>
          </cell>
          <cell r="I215" t="str">
            <v>MM</v>
          </cell>
          <cell r="J215" t="str">
            <v>GONZAGA SCUOLA SEC I "B. CROCE"</v>
          </cell>
        </row>
        <row r="216">
          <cell r="H216" t="str">
            <v>VRMM83801V</v>
          </cell>
          <cell r="I216" t="str">
            <v>MM</v>
          </cell>
          <cell r="J216" t="str">
            <v>LUGAGNANO - "ANNA FRANK"</v>
          </cell>
        </row>
        <row r="217">
          <cell r="H217" t="str">
            <v>LEIC84200L</v>
          </cell>
          <cell r="I217" t="str">
            <v>IC</v>
          </cell>
          <cell r="J217" t="str">
            <v>I.C. NOVOLI</v>
          </cell>
        </row>
        <row r="218">
          <cell r="H218" t="str">
            <v>ARMM83302A</v>
          </cell>
          <cell r="I218" t="str">
            <v>MM</v>
          </cell>
          <cell r="J218" t="str">
            <v>LOC. MARCIANO</v>
          </cell>
        </row>
        <row r="219">
          <cell r="H219" t="str">
            <v>BOIC854003</v>
          </cell>
          <cell r="I219" t="str">
            <v>IC</v>
          </cell>
          <cell r="J219" t="str">
            <v>I.C. N.11 BOLOGNA VIA BEROALDO</v>
          </cell>
        </row>
        <row r="220">
          <cell r="H220" t="str">
            <v>NAEE03803L</v>
          </cell>
          <cell r="I220" t="str">
            <v>EE</v>
          </cell>
          <cell r="J220" t="str">
            <v>NA 38 - BELVEDERE PRIMARIA</v>
          </cell>
        </row>
        <row r="221">
          <cell r="H221" t="str">
            <v>COMM81302Q</v>
          </cell>
          <cell r="I221" t="str">
            <v>MM</v>
          </cell>
          <cell r="J221" t="str">
            <v>MARIE CURIE</v>
          </cell>
        </row>
        <row r="222">
          <cell r="H222" t="str">
            <v>LEIC89300D</v>
          </cell>
          <cell r="I222" t="str">
            <v>IC</v>
          </cell>
          <cell r="J222" t="str">
            <v>I.C. GALATINA POLO 3</v>
          </cell>
        </row>
        <row r="223">
          <cell r="H223" t="str">
            <v>BSAA83301D</v>
          </cell>
          <cell r="I223" t="str">
            <v>AA</v>
          </cell>
          <cell r="J223" t="str">
            <v>SC.MATERNA STATALE DI CAPRIOLO</v>
          </cell>
        </row>
        <row r="224">
          <cell r="H224" t="str">
            <v>MIIS058007</v>
          </cell>
          <cell r="I224" t="str">
            <v>IS</v>
          </cell>
          <cell r="J224" t="str">
            <v>PAOLO FRISI</v>
          </cell>
        </row>
        <row r="225">
          <cell r="H225" t="str">
            <v>SPAA814013</v>
          </cell>
          <cell r="I225" t="str">
            <v>AA</v>
          </cell>
          <cell r="J225" t="str">
            <v>LA SPEZIA - STRA</v>
          </cell>
        </row>
        <row r="226">
          <cell r="H226" t="str">
            <v>ARTA01601E</v>
          </cell>
          <cell r="I226" t="str">
            <v>TA</v>
          </cell>
          <cell r="J226" t="str">
            <v>"ANGELO VEGNI"- CAPEZZINE</v>
          </cell>
        </row>
        <row r="227">
          <cell r="H227" t="str">
            <v>RMSL070502</v>
          </cell>
          <cell r="I227" t="str">
            <v>SL</v>
          </cell>
          <cell r="J227" t="str">
            <v>PERCORSO DI II LIV. VIA DI RIPETTA</v>
          </cell>
        </row>
        <row r="228">
          <cell r="H228" t="str">
            <v>MSPS020002</v>
          </cell>
          <cell r="I228" t="str">
            <v>PS</v>
          </cell>
          <cell r="J228" t="str">
            <v>LIC. SCIENTIFICO "MARCONI"</v>
          </cell>
        </row>
        <row r="229">
          <cell r="H229" t="str">
            <v>BLEE809021</v>
          </cell>
          <cell r="I229" t="str">
            <v>EE</v>
          </cell>
          <cell r="J229" t="str">
            <v>"L. CIMA" - VILLA DI VILLA</v>
          </cell>
        </row>
        <row r="230">
          <cell r="H230" t="str">
            <v>AVMM87502N</v>
          </cell>
          <cell r="I230" t="str">
            <v>MM</v>
          </cell>
          <cell r="J230" t="str">
            <v>SCUOLA MEDIA "E. CESARO"</v>
          </cell>
        </row>
        <row r="231">
          <cell r="H231" t="str">
            <v>REEE819026</v>
          </cell>
          <cell r="I231" t="str">
            <v>EE</v>
          </cell>
          <cell r="J231" t="str">
            <v>BAISO - MURAGLIONE</v>
          </cell>
        </row>
        <row r="232">
          <cell r="H232" t="str">
            <v>TRAA816022</v>
          </cell>
          <cell r="I232" t="str">
            <v>AA</v>
          </cell>
          <cell r="J232" t="str">
            <v>CASTEL D.AQUILA (IC.M.CASTRILLI</v>
          </cell>
        </row>
        <row r="233">
          <cell r="H233" t="str">
            <v>MEMM813039</v>
          </cell>
          <cell r="I233" t="str">
            <v>MM</v>
          </cell>
          <cell r="J233" t="str">
            <v>SAN TEODORO</v>
          </cell>
        </row>
        <row r="234">
          <cell r="H234" t="str">
            <v>GEEE854036</v>
          </cell>
          <cell r="I234" t="str">
            <v>EE</v>
          </cell>
          <cell r="J234" t="str">
            <v>PRIMARIA "G.DANEO"</v>
          </cell>
        </row>
        <row r="235">
          <cell r="H235" t="str">
            <v>MEMM857044</v>
          </cell>
          <cell r="I235" t="str">
            <v>MM</v>
          </cell>
          <cell r="J235" t="str">
            <v>SCUOLA MEDIA STATALE DI OLIVERI</v>
          </cell>
        </row>
        <row r="236">
          <cell r="H236" t="str">
            <v>CAIC8AF006</v>
          </cell>
          <cell r="I236" t="str">
            <v>IC</v>
          </cell>
          <cell r="J236" t="str">
            <v>SELARGIUS 2</v>
          </cell>
        </row>
        <row r="237">
          <cell r="H237" t="str">
            <v>CSIC849003</v>
          </cell>
          <cell r="I237" t="str">
            <v>IC</v>
          </cell>
          <cell r="J237" t="str">
            <v>IC MANDATORICCIO</v>
          </cell>
        </row>
        <row r="238">
          <cell r="H238" t="str">
            <v>VAMM83401D</v>
          </cell>
          <cell r="I238" t="str">
            <v>MM</v>
          </cell>
          <cell r="J238" t="str">
            <v>"DON MILANI" VERGIATE</v>
          </cell>
        </row>
        <row r="239">
          <cell r="H239" t="str">
            <v>SAAA16309N</v>
          </cell>
          <cell r="I239" t="str">
            <v>AA</v>
          </cell>
          <cell r="J239" t="str">
            <v>EX ECA - VIA PASSANTI</v>
          </cell>
        </row>
        <row r="240">
          <cell r="H240" t="str">
            <v>MIIC8B3004</v>
          </cell>
          <cell r="I240" t="str">
            <v>IC</v>
          </cell>
          <cell r="J240" t="str">
            <v>IC A.DIAZ/VAPRIO D'ADDA</v>
          </cell>
        </row>
        <row r="241">
          <cell r="H241" t="str">
            <v>PSSD07000N</v>
          </cell>
          <cell r="I241" t="str">
            <v>SD</v>
          </cell>
          <cell r="J241" t="str">
            <v>LICEO ARTISTICO F. MENGARONI</v>
          </cell>
        </row>
        <row r="242">
          <cell r="H242" t="str">
            <v>CTAA8AQ03D</v>
          </cell>
          <cell r="I242" t="str">
            <v>AA</v>
          </cell>
          <cell r="J242" t="str">
            <v>COSENTINI</v>
          </cell>
        </row>
        <row r="243">
          <cell r="H243" t="str">
            <v>LUIS007007</v>
          </cell>
          <cell r="I243" t="str">
            <v>IS</v>
          </cell>
          <cell r="J243" t="str">
            <v>I.S.I.S.S. DELLA PIANA DI LUCCA</v>
          </cell>
        </row>
        <row r="244">
          <cell r="H244" t="str">
            <v>MIIC8AB00N</v>
          </cell>
          <cell r="I244" t="str">
            <v>IC</v>
          </cell>
          <cell r="J244" t="str">
            <v>IC FABRIZIO DE ANDRE'/PESCHIERA</v>
          </cell>
        </row>
        <row r="245">
          <cell r="H245" t="str">
            <v>FRIC82900R</v>
          </cell>
          <cell r="I245" t="str">
            <v>IC</v>
          </cell>
          <cell r="J245" t="str">
            <v>I. C. ARPINO</v>
          </cell>
        </row>
        <row r="246">
          <cell r="H246" t="str">
            <v>LTAA83703A</v>
          </cell>
          <cell r="I246" t="str">
            <v>AA</v>
          </cell>
          <cell r="J246" t="str">
            <v>MONTI AUSONI</v>
          </cell>
        </row>
        <row r="247">
          <cell r="H247" t="str">
            <v>AVEE86704T</v>
          </cell>
          <cell r="I247" t="str">
            <v>EE</v>
          </cell>
          <cell r="J247" t="str">
            <v>FRAZ.PIROZZA</v>
          </cell>
        </row>
        <row r="248">
          <cell r="H248" t="str">
            <v>FGEE02900T</v>
          </cell>
          <cell r="I248" t="str">
            <v>EE</v>
          </cell>
          <cell r="J248" t="str">
            <v>C.D. "G. MARCONI"</v>
          </cell>
        </row>
        <row r="249">
          <cell r="H249" t="str">
            <v>SRAA864019</v>
          </cell>
          <cell r="I249" t="str">
            <v>AA</v>
          </cell>
          <cell r="J249" t="str">
            <v>MONS. PAPPALARDO BUCCHERI</v>
          </cell>
        </row>
        <row r="250">
          <cell r="H250" t="str">
            <v>RMAA870046</v>
          </cell>
          <cell r="I250" t="str">
            <v>AA</v>
          </cell>
          <cell r="J250" t="str">
            <v>NAZZANO - GIUSEPPE MAZZINI</v>
          </cell>
        </row>
        <row r="251">
          <cell r="H251" t="str">
            <v>TOEE8B802A</v>
          </cell>
          <cell r="I251" t="str">
            <v>EE</v>
          </cell>
          <cell r="J251" t="str">
            <v>IC GABELLI - PESTALOZZI</v>
          </cell>
        </row>
        <row r="252">
          <cell r="H252" t="str">
            <v>TVEE834044</v>
          </cell>
          <cell r="I252" t="str">
            <v>EE</v>
          </cell>
          <cell r="J252" t="str">
            <v>ELENA LUCREZIA CORNARO-S.ELENA</v>
          </cell>
        </row>
        <row r="253">
          <cell r="H253" t="str">
            <v>SRIC85500N</v>
          </cell>
          <cell r="I253" t="str">
            <v>IC</v>
          </cell>
          <cell r="J253" t="str">
            <v>IV I.C. "V. BRANCATI" PACHINO</v>
          </cell>
        </row>
        <row r="254">
          <cell r="H254" t="str">
            <v>TOEE89702R</v>
          </cell>
          <cell r="I254" t="str">
            <v>EE</v>
          </cell>
          <cell r="J254" t="str">
            <v>I.C. PIANEZZA - MANZONI</v>
          </cell>
        </row>
        <row r="255">
          <cell r="H255" t="str">
            <v>FEEE81405N</v>
          </cell>
          <cell r="I255" t="str">
            <v>EE</v>
          </cell>
          <cell r="J255" t="str">
            <v>D.ALIGHIERI-MIGLIARINO</v>
          </cell>
        </row>
        <row r="256">
          <cell r="H256" t="str">
            <v>ATMM80501Q</v>
          </cell>
          <cell r="I256" t="str">
            <v>MM</v>
          </cell>
          <cell r="J256" t="str">
            <v>DE ROLANDIS - CASTELL'ALFERO</v>
          </cell>
        </row>
        <row r="257">
          <cell r="H257" t="str">
            <v>TVPC00401E</v>
          </cell>
          <cell r="I257" t="str">
            <v>PC</v>
          </cell>
          <cell r="J257" t="str">
            <v>L.CLASS.VALDOBBIADENE (S.C. I.S."VERDI")</v>
          </cell>
        </row>
        <row r="258">
          <cell r="H258" t="str">
            <v>TPAA819039</v>
          </cell>
          <cell r="I258" t="str">
            <v>AA</v>
          </cell>
          <cell r="J258" t="str">
            <v>SCUOLA INFANZIA "NAVARRA"</v>
          </cell>
        </row>
        <row r="259">
          <cell r="H259" t="str">
            <v>RIAA82104A</v>
          </cell>
          <cell r="I259" t="str">
            <v>AA</v>
          </cell>
          <cell r="J259" t="str">
            <v>PIAZZA TEVERE</v>
          </cell>
        </row>
        <row r="260">
          <cell r="H260" t="str">
            <v>TVMM87801N</v>
          </cell>
          <cell r="I260" t="str">
            <v>MM</v>
          </cell>
          <cell r="J260" t="str">
            <v>MARGHERITA HACK</v>
          </cell>
        </row>
        <row r="261">
          <cell r="H261" t="str">
            <v>PGIC817008</v>
          </cell>
          <cell r="I261" t="str">
            <v>IC</v>
          </cell>
          <cell r="J261" t="str">
            <v>I.C. "D. BIRAGO" PASSIGNANO</v>
          </cell>
        </row>
        <row r="262">
          <cell r="H262" t="str">
            <v>TOMM8B701C</v>
          </cell>
          <cell r="I262" t="str">
            <v>MM</v>
          </cell>
          <cell r="J262" t="str">
            <v>I.C.C.SO VERCELLI - G.B.VIOTTI</v>
          </cell>
        </row>
        <row r="263">
          <cell r="H263" t="str">
            <v>ARIC819002</v>
          </cell>
          <cell r="I263" t="str">
            <v>IC</v>
          </cell>
          <cell r="J263" t="str">
            <v>CITTA' DI CASTIGLION FIORENTINO</v>
          </cell>
        </row>
        <row r="264">
          <cell r="H264" t="str">
            <v>LEEE81005B</v>
          </cell>
          <cell r="I264" t="str">
            <v>EE</v>
          </cell>
          <cell r="J264" t="str">
            <v>SCUOLA PRIMARIA</v>
          </cell>
        </row>
        <row r="265">
          <cell r="H265" t="str">
            <v>RMIC8GL00N</v>
          </cell>
          <cell r="I265" t="str">
            <v>IC</v>
          </cell>
          <cell r="J265" t="str">
            <v>I.C. VIA SORISO</v>
          </cell>
        </row>
        <row r="266">
          <cell r="H266" t="str">
            <v>RMEE8G6039</v>
          </cell>
          <cell r="I266" t="str">
            <v>EE</v>
          </cell>
          <cell r="J266" t="str">
            <v>SALVO D'ACQUISTO</v>
          </cell>
        </row>
        <row r="267">
          <cell r="H267" t="str">
            <v>VREE896032</v>
          </cell>
          <cell r="I267" t="str">
            <v>EE</v>
          </cell>
          <cell r="J267" t="str">
            <v>VIGASIO</v>
          </cell>
        </row>
        <row r="268">
          <cell r="H268" t="str">
            <v>PGMM18600L</v>
          </cell>
          <cell r="I268" t="str">
            <v>MM</v>
          </cell>
          <cell r="J268" t="str">
            <v>IST. 1^ GRADO "COCCHI - AOSTA"</v>
          </cell>
        </row>
        <row r="269">
          <cell r="H269" t="str">
            <v>NAIC8CC008</v>
          </cell>
          <cell r="I269" t="str">
            <v>IC</v>
          </cell>
          <cell r="J269" t="str">
            <v>PORTICI IC 4 DE LAUZIERES</v>
          </cell>
        </row>
        <row r="270">
          <cell r="H270" t="str">
            <v>TOAA86804N</v>
          </cell>
          <cell r="I270" t="str">
            <v>AA</v>
          </cell>
          <cell r="J270" t="str">
            <v>IC COAZZE - VIA CAN. PIO ROLLA</v>
          </cell>
        </row>
        <row r="271">
          <cell r="H271" t="str">
            <v>CEEE86805G</v>
          </cell>
          <cell r="I271" t="str">
            <v>EE</v>
          </cell>
          <cell r="J271" t="str">
            <v>BAIA LATINA-LATINA-</v>
          </cell>
        </row>
        <row r="272">
          <cell r="H272" t="str">
            <v>CNRH02000B</v>
          </cell>
          <cell r="I272" t="str">
            <v>RH</v>
          </cell>
          <cell r="J272" t="str">
            <v>BRA - VELSO MUCCI</v>
          </cell>
        </row>
        <row r="273">
          <cell r="H273" t="str">
            <v>LTAA84404E</v>
          </cell>
          <cell r="I273" t="str">
            <v>AA</v>
          </cell>
          <cell r="J273" t="str">
            <v>VIA LEONARDO DA VINCI</v>
          </cell>
        </row>
        <row r="274">
          <cell r="H274" t="str">
            <v>PVAA826027</v>
          </cell>
          <cell r="I274" t="str">
            <v>AA</v>
          </cell>
          <cell r="J274" t="str">
            <v>PALLI VOGHERA VIA VENETO</v>
          </cell>
        </row>
        <row r="275">
          <cell r="H275" t="str">
            <v>SAMM8AV016</v>
          </cell>
          <cell r="I275" t="str">
            <v>MM</v>
          </cell>
          <cell r="J275" t="str">
            <v>FUTANI SECONDARIA I GRADO</v>
          </cell>
        </row>
        <row r="276">
          <cell r="H276" t="str">
            <v>BNRH02350B</v>
          </cell>
          <cell r="I276" t="str">
            <v>RH</v>
          </cell>
          <cell r="J276" t="str">
            <v>CORSO SERALE - IPSAR</v>
          </cell>
        </row>
        <row r="277">
          <cell r="H277" t="str">
            <v>MCEE821012</v>
          </cell>
          <cell r="I277" t="str">
            <v>EE</v>
          </cell>
          <cell r="J277" t="str">
            <v>G. FALCONE E P. BORSELLINO</v>
          </cell>
        </row>
        <row r="278">
          <cell r="H278" t="str">
            <v>RCMM81901V</v>
          </cell>
          <cell r="I278" t="str">
            <v>MM</v>
          </cell>
          <cell r="J278" t="str">
            <v>VISALLI (SANT'EUFEMIA D'ASPR.)</v>
          </cell>
        </row>
        <row r="279">
          <cell r="H279" t="str">
            <v>KRAA80904B</v>
          </cell>
          <cell r="I279" t="str">
            <v>AA</v>
          </cell>
          <cell r="J279" t="str">
            <v>PLESSO PIANETTE</v>
          </cell>
        </row>
        <row r="280">
          <cell r="H280" t="str">
            <v>RMRI11901N</v>
          </cell>
          <cell r="I280" t="str">
            <v>RI</v>
          </cell>
          <cell r="J280" t="str">
            <v>DE AMICIS CATTANEO</v>
          </cell>
        </row>
        <row r="281">
          <cell r="H281" t="str">
            <v>PRAA838039</v>
          </cell>
          <cell r="I281" t="str">
            <v>AA</v>
          </cell>
          <cell r="J281" t="str">
            <v>SCUOLA DELL'INFANZIA DI PILASTR</v>
          </cell>
        </row>
        <row r="282">
          <cell r="H282" t="str">
            <v>VIAA87802T</v>
          </cell>
          <cell r="I282" t="str">
            <v>AA</v>
          </cell>
          <cell r="J282" t="str">
            <v>SCUOLA DELL' INFANZIA F.CORRADI</v>
          </cell>
        </row>
        <row r="283">
          <cell r="H283" t="str">
            <v>CSAA885013</v>
          </cell>
          <cell r="I283" t="str">
            <v>AA</v>
          </cell>
          <cell r="J283" t="str">
            <v>CASSANO J. - LATTUGHELLE</v>
          </cell>
        </row>
        <row r="284">
          <cell r="H284" t="str">
            <v>CAMM848082</v>
          </cell>
          <cell r="I284" t="str">
            <v>MM</v>
          </cell>
          <cell r="J284" t="str">
            <v>VILLANOVAFRANCA</v>
          </cell>
        </row>
        <row r="285">
          <cell r="H285" t="str">
            <v>SAEE8AQ01P</v>
          </cell>
          <cell r="I285" t="str">
            <v>EE</v>
          </cell>
          <cell r="J285" t="str">
            <v>GIOI CILENTO CAP. P.P.</v>
          </cell>
        </row>
        <row r="286">
          <cell r="H286" t="str">
            <v>RMMM8C501X</v>
          </cell>
          <cell r="I286" t="str">
            <v>MM</v>
          </cell>
          <cell r="J286" t="str">
            <v>S.M.S. VIA AMBROSINI</v>
          </cell>
        </row>
        <row r="287">
          <cell r="H287" t="str">
            <v>RCAA85202B</v>
          </cell>
          <cell r="I287" t="str">
            <v>AA</v>
          </cell>
          <cell r="J287" t="str">
            <v>INFANZIA "V. ALAMPI"</v>
          </cell>
        </row>
        <row r="288">
          <cell r="H288" t="str">
            <v>CZEE822022</v>
          </cell>
          <cell r="I288" t="str">
            <v>EE</v>
          </cell>
          <cell r="J288" t="str">
            <v>CURINGA - CAPOLUOGO - I.C.</v>
          </cell>
        </row>
        <row r="289">
          <cell r="H289" t="str">
            <v>FRAA81605Q</v>
          </cell>
          <cell r="I289" t="str">
            <v>AA</v>
          </cell>
          <cell r="J289" t="str">
            <v>INFANZIA ARCE ISOLETTA</v>
          </cell>
        </row>
        <row r="290">
          <cell r="H290" t="str">
            <v>PVAA82505E</v>
          </cell>
          <cell r="I290" t="str">
            <v>AA</v>
          </cell>
          <cell r="J290" t="str">
            <v>SAN GENESIO ED UNITI</v>
          </cell>
        </row>
        <row r="291">
          <cell r="H291" t="str">
            <v>MCEE80206T</v>
          </cell>
          <cell r="I291" t="str">
            <v>EE</v>
          </cell>
          <cell r="J291" t="str">
            <v>SELVALAGLI</v>
          </cell>
        </row>
        <row r="292">
          <cell r="H292" t="str">
            <v>FRMM807022</v>
          </cell>
          <cell r="I292" t="str">
            <v>MM</v>
          </cell>
          <cell r="J292" t="str">
            <v>SEZ. ST. TREVI NEL LAZIO</v>
          </cell>
        </row>
        <row r="293">
          <cell r="H293" t="str">
            <v>NAAA219159</v>
          </cell>
          <cell r="I293" t="str">
            <v>AA</v>
          </cell>
          <cell r="J293" t="str">
            <v>S.M.LA CARITA' - ED.AZZURRO</v>
          </cell>
        </row>
        <row r="294">
          <cell r="H294" t="str">
            <v>PDEE84402E</v>
          </cell>
          <cell r="I294" t="str">
            <v>EE</v>
          </cell>
          <cell r="J294" t="str">
            <v>PONTE SAN NICOLO'-GIULIANI</v>
          </cell>
        </row>
        <row r="295">
          <cell r="H295" t="str">
            <v>AQAA84704G</v>
          </cell>
          <cell r="I295" t="str">
            <v>AA</v>
          </cell>
          <cell r="J295" t="str">
            <v>L'AQUILA S.SISTO</v>
          </cell>
        </row>
        <row r="296">
          <cell r="H296" t="str">
            <v>SAIC8BH007</v>
          </cell>
          <cell r="I296" t="str">
            <v>IC</v>
          </cell>
          <cell r="J296" t="str">
            <v>IST.COMPR. PELLEZZANO</v>
          </cell>
        </row>
        <row r="297">
          <cell r="H297" t="str">
            <v>AQRA007019</v>
          </cell>
          <cell r="I297" t="str">
            <v>RA</v>
          </cell>
          <cell r="J297" t="str">
            <v>I.P.A.A.</v>
          </cell>
        </row>
        <row r="298">
          <cell r="H298" t="str">
            <v>LCPS00801E</v>
          </cell>
          <cell r="I298" t="str">
            <v>PS</v>
          </cell>
          <cell r="J298" t="str">
            <v>LICEO SCIENTIFICOSC.APPLICATESC.UMANE</v>
          </cell>
        </row>
        <row r="299">
          <cell r="H299" t="str">
            <v>SAAA80904T</v>
          </cell>
          <cell r="I299" t="str">
            <v>AA</v>
          </cell>
          <cell r="J299" t="str">
            <v>SCUOLA INFANZIA CAMEROTA</v>
          </cell>
        </row>
        <row r="300">
          <cell r="H300" t="str">
            <v>UDEE835015</v>
          </cell>
          <cell r="I300" t="str">
            <v>EE</v>
          </cell>
          <cell r="J300" t="str">
            <v>EDMONDO DE AMICIS</v>
          </cell>
        </row>
        <row r="301">
          <cell r="H301" t="str">
            <v>LCEE82307A</v>
          </cell>
          <cell r="I301" t="str">
            <v>EE</v>
          </cell>
          <cell r="J301" t="str">
            <v>CALOLZIOCORTE - SALA</v>
          </cell>
        </row>
        <row r="302">
          <cell r="H302" t="str">
            <v>PZPS120021</v>
          </cell>
          <cell r="I302" t="str">
            <v>PS</v>
          </cell>
          <cell r="J302" t="str">
            <v>L.S. "E.FERMI" MURO LUCANO - PASOLINI PZ</v>
          </cell>
        </row>
        <row r="303">
          <cell r="H303" t="str">
            <v>ATPM01000R</v>
          </cell>
          <cell r="I303" t="str">
            <v>PM</v>
          </cell>
          <cell r="J303" t="str">
            <v>AUGUSTO MONTI</v>
          </cell>
        </row>
        <row r="304">
          <cell r="H304" t="str">
            <v>BSAA869018</v>
          </cell>
          <cell r="I304" t="str">
            <v>AA</v>
          </cell>
          <cell r="J304" t="str">
            <v>INFANZIA LIMONE</v>
          </cell>
        </row>
        <row r="305">
          <cell r="H305" t="str">
            <v>VAEE84103Q</v>
          </cell>
          <cell r="I305" t="str">
            <v>EE</v>
          </cell>
          <cell r="J305" t="str">
            <v>L. DA VINCI -JERAGO FR. ORAGO-</v>
          </cell>
        </row>
        <row r="306">
          <cell r="H306" t="str">
            <v>ALAA81102V</v>
          </cell>
          <cell r="I306" t="str">
            <v>AA</v>
          </cell>
          <cell r="J306" t="str">
            <v>"L. ED E. LAVAZZA"- MURISENGO</v>
          </cell>
        </row>
        <row r="307">
          <cell r="H307" t="str">
            <v>CEIC83000V</v>
          </cell>
          <cell r="I307" t="str">
            <v>IC</v>
          </cell>
          <cell r="J307" t="str">
            <v>I.A.C."GAGLIONE" -CAPODRISE-</v>
          </cell>
        </row>
        <row r="308">
          <cell r="H308" t="str">
            <v>AVEE00501C</v>
          </cell>
          <cell r="I308" t="str">
            <v>EE</v>
          </cell>
          <cell r="J308" t="str">
            <v>"SAN GIOVANNI BOSCO"</v>
          </cell>
        </row>
        <row r="309">
          <cell r="H309" t="str">
            <v>RMMM8CQ01B</v>
          </cell>
          <cell r="I309" t="str">
            <v>MM</v>
          </cell>
          <cell r="J309" t="str">
            <v>"GIOACCHINO ROSSINI"</v>
          </cell>
        </row>
        <row r="310">
          <cell r="H310" t="str">
            <v>RETF01151E</v>
          </cell>
          <cell r="I310" t="str">
            <v>TF</v>
          </cell>
          <cell r="J310" t="str">
            <v>ITIS "L. NOBILI" SERALE</v>
          </cell>
        </row>
        <row r="311">
          <cell r="H311" t="str">
            <v>BIIC80600C</v>
          </cell>
          <cell r="I311" t="str">
            <v>IC</v>
          </cell>
          <cell r="J311" t="str">
            <v>IC"C.PAVESE"CANDELO-SANDIGLIANO</v>
          </cell>
        </row>
        <row r="312">
          <cell r="H312" t="str">
            <v>BAAA07602X</v>
          </cell>
          <cell r="I312" t="str">
            <v>AA</v>
          </cell>
          <cell r="J312" t="str">
            <v>DE AMICIS</v>
          </cell>
        </row>
        <row r="313">
          <cell r="H313" t="str">
            <v>BSMM89302A</v>
          </cell>
          <cell r="I313" t="str">
            <v>MM</v>
          </cell>
          <cell r="J313" t="str">
            <v>SCUOLA SEC. I GRADO ORZIVECCHI</v>
          </cell>
        </row>
        <row r="314">
          <cell r="H314" t="str">
            <v>MEEE864015</v>
          </cell>
          <cell r="I314" t="str">
            <v>EE</v>
          </cell>
          <cell r="J314" t="str">
            <v>FRAZ. CAMARO SUPERIORE</v>
          </cell>
        </row>
        <row r="315">
          <cell r="H315" t="str">
            <v>PIAA832043</v>
          </cell>
          <cell r="I315" t="str">
            <v>AA</v>
          </cell>
          <cell r="J315" t="str">
            <v>VIA DE RUGGIERO</v>
          </cell>
        </row>
        <row r="316">
          <cell r="H316" t="str">
            <v>BGIC82300D</v>
          </cell>
          <cell r="I316" t="str">
            <v>IC</v>
          </cell>
          <cell r="J316" t="str">
            <v>AZZANO SAN PAOLO GIOVANNI XXIII</v>
          </cell>
        </row>
        <row r="317">
          <cell r="H317" t="str">
            <v>NAEE864034</v>
          </cell>
          <cell r="I317" t="str">
            <v>EE</v>
          </cell>
          <cell r="J317" t="str">
            <v>PIMONTE - TRALIA</v>
          </cell>
        </row>
        <row r="318">
          <cell r="H318" t="str">
            <v>TPAA05802X</v>
          </cell>
          <cell r="I318" t="str">
            <v>AA</v>
          </cell>
          <cell r="J318" t="str">
            <v>SCUOLA INFANZIA "DON MILANI"</v>
          </cell>
        </row>
        <row r="319">
          <cell r="H319" t="str">
            <v>PREE81603N</v>
          </cell>
          <cell r="I319" t="str">
            <v>EE</v>
          </cell>
          <cell r="J319" t="str">
            <v>CORNIGLIO CPL</v>
          </cell>
        </row>
        <row r="320">
          <cell r="H320" t="str">
            <v>CSTL06601N</v>
          </cell>
          <cell r="I320" t="str">
            <v>TL</v>
          </cell>
          <cell r="J320" t="str">
            <v>FALCONE-BORSELLINO</v>
          </cell>
        </row>
        <row r="321">
          <cell r="H321" t="str">
            <v>RMEE8CS02E</v>
          </cell>
          <cell r="I321" t="str">
            <v>EE</v>
          </cell>
          <cell r="J321" t="str">
            <v>CIRIELLO RAFFAELE</v>
          </cell>
        </row>
        <row r="322">
          <cell r="H322" t="str">
            <v>CSMM305001</v>
          </cell>
          <cell r="I322" t="str">
            <v>MM</v>
          </cell>
          <cell r="J322" t="str">
            <v>IO LUZZI G. COPPA+LC-ISA LUZZI</v>
          </cell>
        </row>
        <row r="323">
          <cell r="H323" t="str">
            <v>RMAA85801C</v>
          </cell>
          <cell r="I323" t="str">
            <v>AA</v>
          </cell>
          <cell r="J323" t="str">
            <v>S. ISIDORO</v>
          </cell>
        </row>
        <row r="324">
          <cell r="H324" t="str">
            <v>BARC046029</v>
          </cell>
          <cell r="I324" t="str">
            <v>RC</v>
          </cell>
          <cell r="J324" t="str">
            <v>N.GARRONE - SEDE ASSOCIATA CANOSA DI P.</v>
          </cell>
        </row>
        <row r="325">
          <cell r="H325" t="str">
            <v>ANAA82402G</v>
          </cell>
          <cell r="I325" t="str">
            <v>AA</v>
          </cell>
          <cell r="J325" t="str">
            <v>FALCONARA "AQUILONE"</v>
          </cell>
        </row>
        <row r="326">
          <cell r="H326" t="str">
            <v>PZIS02100C</v>
          </cell>
          <cell r="I326" t="str">
            <v>IS</v>
          </cell>
          <cell r="J326" t="str">
            <v>I.I.S."Q. ORAZIO FLACCO" - VENOSA (PZ)</v>
          </cell>
        </row>
        <row r="327">
          <cell r="H327" t="str">
            <v>MTIC81600X</v>
          </cell>
          <cell r="I327" t="str">
            <v>IC</v>
          </cell>
          <cell r="J327" t="str">
            <v>IC "TEN R.DAVIA"-SALANDRA</v>
          </cell>
        </row>
        <row r="328">
          <cell r="H328" t="str">
            <v>PZAA85903N</v>
          </cell>
          <cell r="I328" t="str">
            <v>AA</v>
          </cell>
          <cell r="J328" t="str">
            <v>PIGNOLA-FRAZ. PANTANO</v>
          </cell>
        </row>
        <row r="329">
          <cell r="H329" t="str">
            <v>VCAA80209B</v>
          </cell>
          <cell r="I329" t="str">
            <v>AA</v>
          </cell>
          <cell r="J329" t="str">
            <v>SCUOLA INFANZIA CARESANABLOT</v>
          </cell>
        </row>
        <row r="330">
          <cell r="H330" t="str">
            <v>UDAA81207D</v>
          </cell>
          <cell r="I330" t="str">
            <v>AA</v>
          </cell>
          <cell r="J330" t="str">
            <v>ARTA TERME/PIANO D'ARTA</v>
          </cell>
        </row>
        <row r="331">
          <cell r="H331" t="str">
            <v>ORMM812043</v>
          </cell>
          <cell r="I331" t="str">
            <v>MM</v>
          </cell>
          <cell r="J331" t="str">
            <v>MILIS - TRAMATZA</v>
          </cell>
        </row>
        <row r="332">
          <cell r="H332" t="str">
            <v>LTMM81501G</v>
          </cell>
          <cell r="I332" t="str">
            <v>MM</v>
          </cell>
          <cell r="J332" t="str">
            <v>NATALE PRAMPOLINI</v>
          </cell>
        </row>
        <row r="333">
          <cell r="H333" t="str">
            <v>MIEE8BV02Q</v>
          </cell>
          <cell r="I333" t="str">
            <v>EE</v>
          </cell>
          <cell r="J333" t="str">
            <v>SALVO D'ACQUISTO</v>
          </cell>
        </row>
        <row r="334">
          <cell r="H334" t="str">
            <v>NATD082519</v>
          </cell>
          <cell r="I334" t="str">
            <v>TD</v>
          </cell>
          <cell r="J334" t="str">
            <v>ITC E TURISTICO R.SCOTELLARO S.G.CREMANO</v>
          </cell>
        </row>
        <row r="335">
          <cell r="H335" t="str">
            <v>LTTF09000X</v>
          </cell>
          <cell r="I335" t="str">
            <v>TF</v>
          </cell>
          <cell r="J335" t="str">
            <v>ITI A. PACINOTTI</v>
          </cell>
        </row>
        <row r="336">
          <cell r="H336" t="str">
            <v>MIEE8EK027</v>
          </cell>
          <cell r="I336" t="str">
            <v>EE</v>
          </cell>
          <cell r="J336" t="str">
            <v>"QUINTO PROFILI"</v>
          </cell>
        </row>
        <row r="337">
          <cell r="H337" t="str">
            <v>CHAA80604P</v>
          </cell>
          <cell r="I337" t="str">
            <v>AA</v>
          </cell>
          <cell r="J337" t="str">
            <v>SELVA - ALTINO</v>
          </cell>
        </row>
        <row r="338">
          <cell r="H338" t="str">
            <v>RCEE10002T</v>
          </cell>
          <cell r="I338" t="str">
            <v>EE</v>
          </cell>
          <cell r="J338" t="str">
            <v>ANNA'</v>
          </cell>
        </row>
        <row r="339">
          <cell r="H339" t="str">
            <v>LTTF00401R</v>
          </cell>
          <cell r="I339" t="str">
            <v>TF</v>
          </cell>
          <cell r="J339" t="str">
            <v>IIS "C. N. ROSSELLI" SETTORE TECNOLOGICO</v>
          </cell>
        </row>
        <row r="340">
          <cell r="H340" t="str">
            <v>FIMM820013</v>
          </cell>
          <cell r="I340" t="str">
            <v>MM</v>
          </cell>
          <cell r="J340" t="str">
            <v>MINO DA FIESOLE</v>
          </cell>
        </row>
        <row r="341">
          <cell r="H341" t="str">
            <v>SAAA8A5034</v>
          </cell>
          <cell r="I341" t="str">
            <v>AA</v>
          </cell>
          <cell r="J341" t="str">
            <v>VIA CRISCUOLO</v>
          </cell>
        </row>
        <row r="342">
          <cell r="H342" t="str">
            <v>ANEE82504P</v>
          </cell>
          <cell r="I342" t="str">
            <v>EE</v>
          </cell>
          <cell r="J342" t="str">
            <v>FALCONARA "ALIGHIERI"</v>
          </cell>
        </row>
        <row r="343">
          <cell r="H343" t="str">
            <v>CZCT709009</v>
          </cell>
          <cell r="I343" t="str">
            <v>CT</v>
          </cell>
          <cell r="J343" t="str">
            <v>FALERNA-SEDE ASSOCIATA CPIA DI CATANZARO</v>
          </cell>
        </row>
        <row r="344">
          <cell r="H344" t="str">
            <v>NAAA8F1019</v>
          </cell>
          <cell r="I344" t="str">
            <v>AA</v>
          </cell>
          <cell r="J344" t="str">
            <v>NA IC 20 VILLA FLEURENT - BRUNO</v>
          </cell>
        </row>
        <row r="345">
          <cell r="H345" t="str">
            <v>BGAA87204P</v>
          </cell>
          <cell r="I345" t="str">
            <v>AA</v>
          </cell>
          <cell r="J345" t="str">
            <v>BERBENNO SCUOLA INFANZIA</v>
          </cell>
        </row>
        <row r="346">
          <cell r="H346" t="str">
            <v>ROIC80100A</v>
          </cell>
          <cell r="I346" t="str">
            <v>IC</v>
          </cell>
          <cell r="J346" t="str">
            <v>ARIANO NEL POLESINE</v>
          </cell>
        </row>
        <row r="347">
          <cell r="H347" t="str">
            <v>CAMM845017</v>
          </cell>
          <cell r="I347" t="str">
            <v>MM</v>
          </cell>
          <cell r="J347" t="str">
            <v>SECONDARIA DI 1 GRADO PULA</v>
          </cell>
        </row>
        <row r="348">
          <cell r="H348" t="str">
            <v>ANSD01000Q</v>
          </cell>
          <cell r="I348" t="str">
            <v>SD</v>
          </cell>
          <cell r="J348" t="str">
            <v>LICEO ARTISTICO "EDGARDO MANNUCCI"</v>
          </cell>
        </row>
        <row r="349">
          <cell r="H349" t="str">
            <v>SOEE820081</v>
          </cell>
          <cell r="I349" t="str">
            <v>EE</v>
          </cell>
          <cell r="J349" t="str">
            <v>LANZADA CAP.</v>
          </cell>
        </row>
        <row r="350">
          <cell r="H350" t="str">
            <v>TATF04151R</v>
          </cell>
          <cell r="I350" t="str">
            <v>TF</v>
          </cell>
          <cell r="J350" t="str">
            <v>DEL PRETE - SERALE</v>
          </cell>
        </row>
        <row r="351">
          <cell r="H351" t="str">
            <v>MEEE881053</v>
          </cell>
          <cell r="I351" t="str">
            <v>EE</v>
          </cell>
          <cell r="J351" t="str">
            <v>"ALDO MORO"</v>
          </cell>
        </row>
        <row r="352">
          <cell r="H352" t="str">
            <v>RCPS01901C</v>
          </cell>
          <cell r="I352" t="str">
            <v>PS</v>
          </cell>
          <cell r="J352" t="str">
            <v>L.SC."MARCONI"PALMI-ASS.IIS. PIZI PALMI-</v>
          </cell>
        </row>
        <row r="353">
          <cell r="H353" t="str">
            <v>BAAA86402L</v>
          </cell>
          <cell r="I353" t="str">
            <v>AA</v>
          </cell>
          <cell r="J353" t="str">
            <v>"COLLODI"</v>
          </cell>
        </row>
        <row r="354">
          <cell r="H354" t="str">
            <v>LIAA80502V</v>
          </cell>
          <cell r="I354" t="str">
            <v>AA</v>
          </cell>
          <cell r="J354" t="str">
            <v>LOC.TA' RIO ELBA</v>
          </cell>
        </row>
        <row r="355">
          <cell r="H355" t="str">
            <v>MEIS03400B</v>
          </cell>
          <cell r="I355" t="str">
            <v>IS</v>
          </cell>
          <cell r="J355" t="str">
            <v>BARCELLONA MEDI</v>
          </cell>
        </row>
        <row r="356">
          <cell r="H356" t="str">
            <v>SAIC829003</v>
          </cell>
          <cell r="I356" t="str">
            <v>IC</v>
          </cell>
          <cell r="J356" t="str">
            <v>IST.COMPR. PIAGGINE</v>
          </cell>
        </row>
        <row r="357">
          <cell r="H357" t="str">
            <v>NAIC8D2003</v>
          </cell>
          <cell r="I357" t="str">
            <v>IC</v>
          </cell>
          <cell r="J357" t="str">
            <v>BOSCOREALE - I.C. 1 CANGEMI</v>
          </cell>
        </row>
        <row r="358">
          <cell r="H358" t="str">
            <v>MOAA040033</v>
          </cell>
          <cell r="I358" t="str">
            <v>AA</v>
          </cell>
          <cell r="J358" t="str">
            <v>"POMA" MIRANDOLA</v>
          </cell>
        </row>
        <row r="359">
          <cell r="H359" t="str">
            <v>PEMM81202L</v>
          </cell>
          <cell r="I359" t="str">
            <v>MM</v>
          </cell>
          <cell r="J359" t="str">
            <v>S.M. CUGNOLI</v>
          </cell>
        </row>
        <row r="360">
          <cell r="H360" t="str">
            <v>NAAA103017</v>
          </cell>
          <cell r="I360" t="str">
            <v>AA</v>
          </cell>
          <cell r="J360" t="str">
            <v>AFRAGOLA I VIA FIRENZE</v>
          </cell>
        </row>
        <row r="361">
          <cell r="H361" t="str">
            <v>CNEE85304L</v>
          </cell>
          <cell r="I361" t="str">
            <v>EE</v>
          </cell>
          <cell r="J361" t="str">
            <v>GUARENE - FRAZ. VACCHERIA</v>
          </cell>
        </row>
        <row r="362">
          <cell r="H362" t="str">
            <v>FGAA821023</v>
          </cell>
          <cell r="I362" t="str">
            <v>AA</v>
          </cell>
          <cell r="J362" t="str">
            <v>PIAZZA MARCONI</v>
          </cell>
        </row>
        <row r="363">
          <cell r="H363" t="str">
            <v>SAAA836013</v>
          </cell>
          <cell r="I363" t="str">
            <v>AA</v>
          </cell>
          <cell r="J363" t="str">
            <v>ROCCO SANTORO</v>
          </cell>
        </row>
        <row r="364">
          <cell r="H364" t="str">
            <v>RNEE817019</v>
          </cell>
          <cell r="I364" t="str">
            <v>EE</v>
          </cell>
          <cell r="J364" t="str">
            <v>FERRARI - IC CENTRO STORICO</v>
          </cell>
        </row>
        <row r="365">
          <cell r="H365" t="str">
            <v>LCEE807016</v>
          </cell>
          <cell r="I365" t="str">
            <v>EE</v>
          </cell>
          <cell r="J365" t="str">
            <v>"S.PINI" CASSAGO BRIANZA</v>
          </cell>
        </row>
        <row r="366">
          <cell r="H366" t="str">
            <v>MSEE81808T</v>
          </cell>
          <cell r="I366" t="str">
            <v>EE</v>
          </cell>
          <cell r="J366" t="str">
            <v>"CARDUCCI" POGGIOLETTO (MASSA)</v>
          </cell>
        </row>
        <row r="367">
          <cell r="H367" t="str">
            <v>BIEE81802T</v>
          </cell>
          <cell r="I367" t="str">
            <v>EE</v>
          </cell>
          <cell r="J367" t="str">
            <v>VIGLIANO SAN QUIRICO</v>
          </cell>
        </row>
        <row r="368">
          <cell r="H368" t="str">
            <v>CTEE8AG02T</v>
          </cell>
          <cell r="I368" t="str">
            <v>EE</v>
          </cell>
          <cell r="J368" t="str">
            <v>CD P.S.DI GUARDO CATANIA</v>
          </cell>
        </row>
        <row r="369">
          <cell r="H369" t="str">
            <v>MBEE83403G</v>
          </cell>
          <cell r="I369" t="str">
            <v>EE</v>
          </cell>
          <cell r="J369" t="str">
            <v>ADA NEGRI - GIUSSANO</v>
          </cell>
        </row>
        <row r="370">
          <cell r="H370" t="str">
            <v>BITL007015</v>
          </cell>
          <cell r="I370" t="str">
            <v>TL</v>
          </cell>
          <cell r="J370" t="str">
            <v>R. VAGLIO - ITG</v>
          </cell>
        </row>
        <row r="371">
          <cell r="H371" t="str">
            <v>MBMM8EY01T</v>
          </cell>
          <cell r="I371" t="str">
            <v>MM</v>
          </cell>
          <cell r="J371" t="str">
            <v>FERRARIO - AGRATE BRIANZA</v>
          </cell>
        </row>
        <row r="372">
          <cell r="H372" t="str">
            <v>PDEE86401P</v>
          </cell>
          <cell r="I372" t="str">
            <v>EE</v>
          </cell>
          <cell r="J372" t="str">
            <v>VILLAFRANCA P.-DUCA D'AOSTA</v>
          </cell>
        </row>
        <row r="373">
          <cell r="H373" t="str">
            <v>FOAA02304Q</v>
          </cell>
          <cell r="I373" t="str">
            <v>AA</v>
          </cell>
          <cell r="J373" t="str">
            <v>CESENA 7 INFANZIA PIEVESESTINA</v>
          </cell>
        </row>
        <row r="374">
          <cell r="H374" t="str">
            <v>BOEE072061</v>
          </cell>
          <cell r="I374" t="str">
            <v>EE</v>
          </cell>
          <cell r="J374" t="str">
            <v>DON MILANI</v>
          </cell>
        </row>
        <row r="375">
          <cell r="H375" t="str">
            <v>UDTD01801Q</v>
          </cell>
          <cell r="I375" t="str">
            <v>TD</v>
          </cell>
          <cell r="J375" t="str">
            <v>GIUSEPPE MARCHETTI</v>
          </cell>
        </row>
        <row r="376">
          <cell r="H376" t="str">
            <v>LIIC81400Q</v>
          </cell>
          <cell r="I376" t="str">
            <v>IC</v>
          </cell>
          <cell r="J376" t="str">
            <v>I.C. G. MICHELI / G. BOLOGNESI</v>
          </cell>
        </row>
        <row r="377">
          <cell r="H377" t="str">
            <v>BAPS052013</v>
          </cell>
          <cell r="I377" t="str">
            <v>PS</v>
          </cell>
          <cell r="J377" t="str">
            <v>"LEONARDO DA VINCI"</v>
          </cell>
        </row>
        <row r="378">
          <cell r="H378" t="str">
            <v>GOPS00101L</v>
          </cell>
          <cell r="I378" t="str">
            <v>PS</v>
          </cell>
          <cell r="J378" t="str">
            <v>DUCA DEGLI ABRUZZI</v>
          </cell>
        </row>
        <row r="379">
          <cell r="H379" t="str">
            <v>MBMM8BQ01N</v>
          </cell>
          <cell r="I379" t="str">
            <v>MM</v>
          </cell>
          <cell r="J379" t="str">
            <v>ANTONIO STOPPANI</v>
          </cell>
        </row>
        <row r="380">
          <cell r="H380" t="str">
            <v>RMAA8DD01E</v>
          </cell>
          <cell r="I380" t="str">
            <v>AA</v>
          </cell>
          <cell r="J380" t="str">
            <v>CERVETERI I C.U.</v>
          </cell>
        </row>
        <row r="381">
          <cell r="H381" t="str">
            <v>BSEE8AN037</v>
          </cell>
          <cell r="I381" t="str">
            <v>EE</v>
          </cell>
          <cell r="J381" t="str">
            <v>MONTICHIARI LOC. "BORGOSOTTO"</v>
          </cell>
        </row>
        <row r="382">
          <cell r="H382" t="str">
            <v>FGPC046022</v>
          </cell>
          <cell r="I382" t="str">
            <v>PC</v>
          </cell>
          <cell r="J382" t="str">
            <v>LICEO "OLIVETTI"</v>
          </cell>
        </row>
        <row r="383">
          <cell r="H383" t="str">
            <v>SRTD00951Q</v>
          </cell>
          <cell r="I383" t="str">
            <v>TD</v>
          </cell>
          <cell r="J383" t="str">
            <v>IST. TEC. COMM."RUIZ" SERALE</v>
          </cell>
        </row>
        <row r="384">
          <cell r="H384" t="str">
            <v>FGRC00801T</v>
          </cell>
          <cell r="I384" t="str">
            <v>RC</v>
          </cell>
          <cell r="J384" t="str">
            <v>L.EINAUDI</v>
          </cell>
        </row>
        <row r="385">
          <cell r="H385" t="str">
            <v>FIMM87301G</v>
          </cell>
          <cell r="I385" t="str">
            <v>MM</v>
          </cell>
          <cell r="J385" t="str">
            <v>RENATO BROGI</v>
          </cell>
        </row>
        <row r="386">
          <cell r="H386" t="str">
            <v>AVEE84604R</v>
          </cell>
          <cell r="I386" t="str">
            <v>EE</v>
          </cell>
          <cell r="J386" t="str">
            <v>"ARPAIA</v>
          </cell>
        </row>
        <row r="387">
          <cell r="H387" t="str">
            <v>MNTF00701B</v>
          </cell>
          <cell r="I387" t="str">
            <v>TF</v>
          </cell>
          <cell r="J387" t="str">
            <v>I.T.TECNOLOGICO VIADANA</v>
          </cell>
        </row>
        <row r="388">
          <cell r="H388" t="str">
            <v>VTMM819025</v>
          </cell>
          <cell r="I388" t="str">
            <v>MM</v>
          </cell>
          <cell r="J388" t="str">
            <v>SCUOLA SEC. I GRADOLI</v>
          </cell>
        </row>
        <row r="389">
          <cell r="H389" t="str">
            <v>LCAA806015</v>
          </cell>
          <cell r="I389" t="str">
            <v>AA</v>
          </cell>
          <cell r="J389" t="str">
            <v>COLICO/CURCIO</v>
          </cell>
        </row>
        <row r="390">
          <cell r="H390" t="str">
            <v>NAEE8D8047</v>
          </cell>
          <cell r="I390" t="str">
            <v>EE</v>
          </cell>
          <cell r="J390" t="str">
            <v>MASSALUBRENSE IC - MONTICCHIO</v>
          </cell>
        </row>
        <row r="391">
          <cell r="H391" t="str">
            <v>TAAA86201L</v>
          </cell>
          <cell r="I391" t="str">
            <v>AA</v>
          </cell>
          <cell r="J391" t="str">
            <v>MAMMA LUISA</v>
          </cell>
        </row>
        <row r="392">
          <cell r="H392" t="str">
            <v>VRIC830007</v>
          </cell>
          <cell r="I392" t="str">
            <v>IC</v>
          </cell>
          <cell r="J392" t="str">
            <v>IC VR 13 CADIDAVID</v>
          </cell>
        </row>
        <row r="393">
          <cell r="H393" t="str">
            <v>NAPS65000R</v>
          </cell>
          <cell r="I393" t="str">
            <v>PS</v>
          </cell>
          <cell r="J393" t="str">
            <v>LICEO "IMMANUEL KANT" - MELITO DI NAPOLI</v>
          </cell>
        </row>
        <row r="394">
          <cell r="H394" t="str">
            <v>CSEE815078</v>
          </cell>
          <cell r="I394" t="str">
            <v>EE</v>
          </cell>
          <cell r="J394" t="str">
            <v>MONGRASSANO IC</v>
          </cell>
        </row>
        <row r="395">
          <cell r="H395" t="str">
            <v>MEEE89805C</v>
          </cell>
          <cell r="I395" t="str">
            <v>EE</v>
          </cell>
          <cell r="J395" t="str">
            <v>PORTOSALVO</v>
          </cell>
        </row>
        <row r="396">
          <cell r="H396" t="str">
            <v>ANMM83701R</v>
          </cell>
          <cell r="I396" t="str">
            <v>MM</v>
          </cell>
          <cell r="J396" t="str">
            <v>MOIE DI MAIOLATI "SPONTINI"</v>
          </cell>
        </row>
        <row r="397">
          <cell r="H397" t="str">
            <v>MIEE8CZ03P</v>
          </cell>
          <cell r="I397" t="str">
            <v>EE</v>
          </cell>
          <cell r="J397" t="str">
            <v>VIA ANEMONI</v>
          </cell>
        </row>
        <row r="398">
          <cell r="H398" t="str">
            <v>VIEE86201C</v>
          </cell>
          <cell r="I398" t="str">
            <v>EE</v>
          </cell>
          <cell r="J398" t="str">
            <v>IC VICENZA 9 GIOVANNI XXIII</v>
          </cell>
        </row>
        <row r="399">
          <cell r="H399" t="str">
            <v>MBMM878016</v>
          </cell>
          <cell r="I399" t="str">
            <v>MM</v>
          </cell>
          <cell r="J399" t="str">
            <v>S.PERTINI -DESIO-</v>
          </cell>
        </row>
        <row r="400">
          <cell r="H400" t="str">
            <v>CLAA80701X</v>
          </cell>
          <cell r="I400" t="str">
            <v>AA</v>
          </cell>
          <cell r="J400" t="str">
            <v>"MADRE TERESA DI CALCUTTA"</v>
          </cell>
        </row>
        <row r="401">
          <cell r="H401" t="str">
            <v>GEIC860009</v>
          </cell>
          <cell r="I401" t="str">
            <v>IC</v>
          </cell>
          <cell r="J401" t="str">
            <v>I.C. STURLA</v>
          </cell>
        </row>
        <row r="402">
          <cell r="H402" t="str">
            <v>MIIC8FX00T</v>
          </cell>
          <cell r="I402" t="str">
            <v>IC</v>
          </cell>
          <cell r="J402" t="str">
            <v>I.C. VIA MOISE' LORIA</v>
          </cell>
        </row>
        <row r="403">
          <cell r="H403" t="str">
            <v>PGAA86002C</v>
          </cell>
          <cell r="I403" t="str">
            <v>AA</v>
          </cell>
          <cell r="J403" t="str">
            <v>SC. INFANZIA PIAVE</v>
          </cell>
        </row>
        <row r="404">
          <cell r="H404" t="str">
            <v>CTEE09001X</v>
          </cell>
          <cell r="I404" t="str">
            <v>EE</v>
          </cell>
          <cell r="J404" t="str">
            <v>C.D. III ADRANO</v>
          </cell>
        </row>
        <row r="405">
          <cell r="H405" t="str">
            <v>GEIC85000P</v>
          </cell>
          <cell r="I405" t="str">
            <v>IC</v>
          </cell>
          <cell r="J405" t="str">
            <v>I.C. PEGLI</v>
          </cell>
        </row>
        <row r="406">
          <cell r="H406" t="str">
            <v>MIMM8FH01P</v>
          </cell>
          <cell r="I406" t="str">
            <v>MM</v>
          </cell>
          <cell r="J406" t="str">
            <v>RANCILIO - PARABIAGO</v>
          </cell>
        </row>
        <row r="407">
          <cell r="H407" t="str">
            <v>MOIS018002</v>
          </cell>
          <cell r="I407" t="str">
            <v>IS</v>
          </cell>
          <cell r="J407" t="str">
            <v>F.CORNI LICEO E TECNICO</v>
          </cell>
        </row>
        <row r="408">
          <cell r="H408" t="str">
            <v>RMEE84501G</v>
          </cell>
          <cell r="I408" t="str">
            <v>EE</v>
          </cell>
          <cell r="J408" t="str">
            <v>UMBERTO PRIMO</v>
          </cell>
        </row>
        <row r="409">
          <cell r="H409" t="str">
            <v>PCEE00304R</v>
          </cell>
          <cell r="I409" t="str">
            <v>EE</v>
          </cell>
          <cell r="J409" t="str">
            <v>ALCIDE DE GASPERI</v>
          </cell>
        </row>
        <row r="410">
          <cell r="H410" t="str">
            <v>CTEE8AU02A</v>
          </cell>
          <cell r="I410" t="str">
            <v>EE</v>
          </cell>
          <cell r="J410" t="str">
            <v>STAZZO</v>
          </cell>
        </row>
        <row r="411">
          <cell r="H411" t="str">
            <v>ANMM80301N</v>
          </cell>
          <cell r="I411" t="str">
            <v>MM</v>
          </cell>
          <cell r="J411" t="str">
            <v>POLVERIGI</v>
          </cell>
        </row>
        <row r="412">
          <cell r="H412" t="str">
            <v>RMAA8F1018</v>
          </cell>
          <cell r="I412" t="str">
            <v>AA</v>
          </cell>
          <cell r="J412" t="str">
            <v>VIA QUASIMODO</v>
          </cell>
        </row>
        <row r="413">
          <cell r="H413" t="str">
            <v>BAPS38000R</v>
          </cell>
          <cell r="I413" t="str">
            <v>PS</v>
          </cell>
          <cell r="J413" t="str">
            <v>LICEI "A. EINSTEIN - L. DA VINCI"</v>
          </cell>
        </row>
        <row r="414">
          <cell r="H414" t="str">
            <v>ENEE816018</v>
          </cell>
          <cell r="I414" t="str">
            <v>EE</v>
          </cell>
          <cell r="J414" t="str">
            <v>G. F. INGRASSIA</v>
          </cell>
        </row>
        <row r="415">
          <cell r="H415" t="str">
            <v>MSAA01408A</v>
          </cell>
          <cell r="I415" t="str">
            <v>AA</v>
          </cell>
          <cell r="J415" t="str">
            <v>AULLA CENTRO</v>
          </cell>
        </row>
        <row r="416">
          <cell r="H416" t="str">
            <v>ANTD002017</v>
          </cell>
          <cell r="I416" t="str">
            <v>TD</v>
          </cell>
          <cell r="J416" t="str">
            <v>DONATELLO SERRANI</v>
          </cell>
        </row>
        <row r="417">
          <cell r="H417" t="str">
            <v>BAVC02000P</v>
          </cell>
          <cell r="I417" t="str">
            <v>VC</v>
          </cell>
          <cell r="J417" t="str">
            <v>BASILE CARAMIA</v>
          </cell>
        </row>
        <row r="418">
          <cell r="H418" t="str">
            <v>SSEE80205V</v>
          </cell>
          <cell r="I418" t="str">
            <v>EE</v>
          </cell>
          <cell r="J418" t="str">
            <v>BONORVA - VIA DORIA</v>
          </cell>
        </row>
        <row r="419">
          <cell r="H419" t="str">
            <v>PDIC85100E</v>
          </cell>
          <cell r="I419" t="str">
            <v>IC</v>
          </cell>
          <cell r="J419" t="str">
            <v>IC DI RUBANO "BUONARROTI"</v>
          </cell>
        </row>
        <row r="420">
          <cell r="H420" t="str">
            <v>PAIC8AW00B</v>
          </cell>
          <cell r="I420" t="str">
            <v>IC</v>
          </cell>
          <cell r="J420" t="str">
            <v>I.C.PARTINICO ARCHIMEDE/LA FATA</v>
          </cell>
        </row>
        <row r="421">
          <cell r="H421" t="str">
            <v>TOMM8AU01A</v>
          </cell>
          <cell r="I421" t="str">
            <v>MM</v>
          </cell>
          <cell r="J421" t="str">
            <v>I.C. CHIERI III - RIVA</v>
          </cell>
        </row>
        <row r="422">
          <cell r="H422" t="str">
            <v>VIEE88403B</v>
          </cell>
          <cell r="I422" t="str">
            <v>EE</v>
          </cell>
          <cell r="J422" t="str">
            <v>SCUOLA PRIMARIA SCHIAVON</v>
          </cell>
        </row>
        <row r="423">
          <cell r="H423" t="str">
            <v>NAMM8FJ01D</v>
          </cell>
          <cell r="I423" t="str">
            <v>MM</v>
          </cell>
          <cell r="J423" t="str">
            <v>SMS CESCHELLI -S.GIUS.VESUVIANO</v>
          </cell>
        </row>
        <row r="424">
          <cell r="H424" t="str">
            <v>CSAA848025</v>
          </cell>
          <cell r="I424" t="str">
            <v>AA</v>
          </cell>
          <cell r="J424" t="str">
            <v>LONGOBUCCO - DESTRO</v>
          </cell>
        </row>
        <row r="425">
          <cell r="H425" t="str">
            <v>CTIC8BC002</v>
          </cell>
          <cell r="I425" t="str">
            <v>IC</v>
          </cell>
          <cell r="J425" t="str">
            <v>I.C. "G.FAVA" MASCALUCIA</v>
          </cell>
        </row>
        <row r="426">
          <cell r="H426" t="str">
            <v>LEEE004022</v>
          </cell>
          <cell r="I426" t="str">
            <v>EE</v>
          </cell>
          <cell r="J426" t="str">
            <v>VIA CANTOBELLI</v>
          </cell>
        </row>
        <row r="427">
          <cell r="H427" t="str">
            <v>NAIS139008</v>
          </cell>
          <cell r="I427" t="str">
            <v>IS</v>
          </cell>
          <cell r="J427" t="str">
            <v>I.I.S.S. "L. DA VINCI" - NAPOLI</v>
          </cell>
        </row>
        <row r="428">
          <cell r="H428" t="str">
            <v>FIIC81300V</v>
          </cell>
          <cell r="I428" t="str">
            <v>IC</v>
          </cell>
          <cell r="J428" t="str">
            <v>AMERIGO VESPUCCI</v>
          </cell>
        </row>
        <row r="429">
          <cell r="H429" t="str">
            <v>CEEE85404L</v>
          </cell>
          <cell r="I429" t="str">
            <v>EE</v>
          </cell>
          <cell r="J429" t="str">
            <v>GALLO CENTRO - C.V.-</v>
          </cell>
        </row>
        <row r="430">
          <cell r="H430" t="str">
            <v>PGAA82704V</v>
          </cell>
          <cell r="I430" t="str">
            <v>AA</v>
          </cell>
          <cell r="J430" t="str">
            <v>SCUOLA INFANZIA DERUTA</v>
          </cell>
        </row>
        <row r="431">
          <cell r="H431" t="str">
            <v>CTEE8AR04G</v>
          </cell>
          <cell r="I431" t="str">
            <v>EE</v>
          </cell>
          <cell r="J431" t="str">
            <v>S.MARIA LA STELLA V.MONTALE 7</v>
          </cell>
        </row>
        <row r="432">
          <cell r="H432" t="str">
            <v>RMCT711007</v>
          </cell>
          <cell r="I432" t="str">
            <v>CT</v>
          </cell>
          <cell r="J432" t="str">
            <v>C.T.P. 12 C/O I.C. VIA BARBARANELLI</v>
          </cell>
        </row>
        <row r="433">
          <cell r="H433" t="str">
            <v>PIEE81403N</v>
          </cell>
          <cell r="I433" t="str">
            <v>EE</v>
          </cell>
          <cell r="J433" t="str">
            <v>FONDAZIONE STELLA MARIS</v>
          </cell>
        </row>
        <row r="434">
          <cell r="H434" t="str">
            <v>TPEE836049</v>
          </cell>
          <cell r="I434" t="str">
            <v>EE</v>
          </cell>
          <cell r="J434" t="str">
            <v>PLESSO "GIOVANNI VERGA"</v>
          </cell>
        </row>
        <row r="435">
          <cell r="H435" t="str">
            <v>PGAA870056</v>
          </cell>
          <cell r="I435" t="str">
            <v>AA</v>
          </cell>
          <cell r="J435" t="str">
            <v>AA - INFANZIA FRAZ. PIETRAFITTA</v>
          </cell>
        </row>
        <row r="436">
          <cell r="H436" t="str">
            <v>SAEE09009A</v>
          </cell>
          <cell r="I436" t="str">
            <v>EE</v>
          </cell>
          <cell r="J436" t="str">
            <v>SUOR MARIA CONSIGLIO ADDATIS</v>
          </cell>
        </row>
        <row r="437">
          <cell r="H437" t="str">
            <v>VIEE83702R</v>
          </cell>
          <cell r="I437" t="str">
            <v>EE</v>
          </cell>
          <cell r="J437" t="str">
            <v>GIANNI RODARI</v>
          </cell>
        </row>
        <row r="438">
          <cell r="H438" t="str">
            <v>FIPC014016</v>
          </cell>
          <cell r="I438" t="str">
            <v>PC</v>
          </cell>
          <cell r="J438" t="str">
            <v>LICEO CLASSICO "VIRGILIO"</v>
          </cell>
        </row>
        <row r="439">
          <cell r="H439" t="str">
            <v>MIEE8BD023</v>
          </cell>
          <cell r="I439" t="str">
            <v>EE</v>
          </cell>
          <cell r="J439" t="str">
            <v>IC MILANO SPIGA A. DA GIUSSANO</v>
          </cell>
        </row>
        <row r="440">
          <cell r="H440" t="str">
            <v>TOAA8B7018</v>
          </cell>
          <cell r="I440" t="str">
            <v>AA</v>
          </cell>
          <cell r="J440" t="str">
            <v>IC C.SO VERCELLI "E. LUZZATI"</v>
          </cell>
        </row>
        <row r="441">
          <cell r="H441" t="str">
            <v>CERI03201A</v>
          </cell>
          <cell r="I441" t="str">
            <v>RI</v>
          </cell>
          <cell r="J441" t="str">
            <v>I.P.SERV.ALB.IND.ART.CARCERE S.MARIA CV</v>
          </cell>
        </row>
        <row r="442">
          <cell r="H442" t="str">
            <v>TOEE89306N</v>
          </cell>
          <cell r="I442" t="str">
            <v>EE</v>
          </cell>
          <cell r="J442" t="str">
            <v>I.C.STRAMBINO-SCARMAGNO-OLIVETT</v>
          </cell>
        </row>
        <row r="443">
          <cell r="H443" t="str">
            <v>BNRI00850R</v>
          </cell>
          <cell r="I443" t="str">
            <v>RI</v>
          </cell>
          <cell r="J443" t="str">
            <v>IPSIA"A. LOMBARDI" AIROLA - CORSO SERALE</v>
          </cell>
        </row>
        <row r="444">
          <cell r="H444" t="str">
            <v>RMMM8G6016</v>
          </cell>
          <cell r="I444" t="str">
            <v>MM</v>
          </cell>
          <cell r="J444" t="str">
            <v>VIA DEL QUADRARO</v>
          </cell>
        </row>
        <row r="445">
          <cell r="H445" t="str">
            <v>CAAA87702G</v>
          </cell>
          <cell r="I445" t="str">
            <v>AA</v>
          </cell>
          <cell r="J445" t="str">
            <v>MARIA BAMBINA EX ESMAS</v>
          </cell>
        </row>
        <row r="446">
          <cell r="H446" t="str">
            <v>CTTH01301G</v>
          </cell>
          <cell r="I446" t="str">
            <v>TH</v>
          </cell>
          <cell r="J446" t="str">
            <v>LUIGI RIZZO - NAPOLEONE COLAJANNI</v>
          </cell>
        </row>
        <row r="447">
          <cell r="H447" t="str">
            <v>RIAA82506Q</v>
          </cell>
          <cell r="I447" t="str">
            <v>AA</v>
          </cell>
          <cell r="J447" t="str">
            <v>FRAZ GRANARI</v>
          </cell>
        </row>
        <row r="448">
          <cell r="H448" t="str">
            <v>LEIC881007</v>
          </cell>
          <cell r="I448" t="str">
            <v>IC</v>
          </cell>
          <cell r="J448" t="str">
            <v>I.C. CORSANO "B.ANTONAZZO"</v>
          </cell>
        </row>
        <row r="449">
          <cell r="H449" t="str">
            <v>TOCT70300Q</v>
          </cell>
          <cell r="I449" t="str">
            <v>CT</v>
          </cell>
          <cell r="J449" t="str">
            <v>C.T.P. DISTRETTO 5</v>
          </cell>
        </row>
        <row r="450">
          <cell r="H450" t="str">
            <v>SPMM822016</v>
          </cell>
          <cell r="I450" t="str">
            <v>MM</v>
          </cell>
          <cell r="J450" t="str">
            <v>ISA 13 - SM POGGI/CARDUCCI</v>
          </cell>
        </row>
        <row r="451">
          <cell r="H451" t="str">
            <v>PGAA833046</v>
          </cell>
          <cell r="I451" t="str">
            <v>AA</v>
          </cell>
          <cell r="J451" t="str">
            <v>"V.TRANCANELLI" - PETRIGNANO</v>
          </cell>
        </row>
        <row r="452">
          <cell r="H452" t="str">
            <v>CAEE83004N</v>
          </cell>
          <cell r="I452" t="str">
            <v>EE</v>
          </cell>
          <cell r="J452" t="str">
            <v>SAN BASILIO</v>
          </cell>
        </row>
        <row r="453">
          <cell r="H453" t="str">
            <v>RMEE885012</v>
          </cell>
          <cell r="I453" t="str">
            <v>EE</v>
          </cell>
          <cell r="J453" t="str">
            <v>GIANNI RODARI</v>
          </cell>
        </row>
        <row r="454">
          <cell r="H454" t="str">
            <v>RMTN05301R</v>
          </cell>
          <cell r="I454" t="str">
            <v>TN</v>
          </cell>
          <cell r="J454" t="str">
            <v>VIA DELLA STELLA</v>
          </cell>
        </row>
        <row r="455">
          <cell r="H455" t="str">
            <v>FEMM82201B</v>
          </cell>
          <cell r="I455" t="str">
            <v>MM</v>
          </cell>
          <cell r="J455" t="str">
            <v>SCUOLA MEDIA S.M. CODIFIUME</v>
          </cell>
        </row>
        <row r="456">
          <cell r="H456" t="str">
            <v>RCMM859019</v>
          </cell>
          <cell r="I456" t="str">
            <v>MM</v>
          </cell>
          <cell r="J456" t="str">
            <v>PENTIMALLI (GIOIA TAURO)</v>
          </cell>
        </row>
        <row r="457">
          <cell r="H457" t="str">
            <v>TPAA82505P</v>
          </cell>
          <cell r="I457" t="str">
            <v>AA</v>
          </cell>
          <cell r="J457" t="str">
            <v>SCUOLA INFANZIA "ASCANIO"</v>
          </cell>
        </row>
        <row r="458">
          <cell r="H458" t="str">
            <v>PVEE830013</v>
          </cell>
          <cell r="I458" t="str">
            <v>EE</v>
          </cell>
          <cell r="J458" t="str">
            <v>VIG.VALLETTA FOGLIANO - RICCI</v>
          </cell>
        </row>
        <row r="459">
          <cell r="H459" t="str">
            <v>TORI04702D</v>
          </cell>
          <cell r="I459" t="str">
            <v>RI</v>
          </cell>
          <cell r="J459" t="str">
            <v>G. GALILEI</v>
          </cell>
        </row>
        <row r="460">
          <cell r="H460" t="str">
            <v>MCEE827033</v>
          </cell>
          <cell r="I460" t="str">
            <v>EE</v>
          </cell>
          <cell r="J460" t="str">
            <v>Q. RE PACE</v>
          </cell>
        </row>
        <row r="461">
          <cell r="H461" t="str">
            <v>TOEE8AY01P</v>
          </cell>
          <cell r="I461" t="str">
            <v>EE</v>
          </cell>
          <cell r="J461" t="str">
            <v>I.C. PALAZZESCHI TO - OTTINO</v>
          </cell>
        </row>
        <row r="462">
          <cell r="H462" t="str">
            <v>VEAA846023</v>
          </cell>
          <cell r="I462" t="str">
            <v>AA</v>
          </cell>
          <cell r="J462" t="str">
            <v>SCUOLA INFANZIA</v>
          </cell>
        </row>
        <row r="463">
          <cell r="H463" t="str">
            <v>RMMM8GU01E</v>
          </cell>
          <cell r="I463" t="str">
            <v>MM</v>
          </cell>
          <cell r="J463" t="str">
            <v>"PAOLO STEFANELLI"</v>
          </cell>
        </row>
        <row r="464">
          <cell r="H464" t="str">
            <v>RNAA809037</v>
          </cell>
          <cell r="I464" t="str">
            <v>AA</v>
          </cell>
          <cell r="J464" t="str">
            <v>ARCOBALENO (IC CORIANO)</v>
          </cell>
        </row>
        <row r="465">
          <cell r="H465" t="str">
            <v>FGAA85103X</v>
          </cell>
          <cell r="I465" t="str">
            <v>AA</v>
          </cell>
          <cell r="J465" t="str">
            <v>VIA MAZZINI</v>
          </cell>
        </row>
        <row r="466">
          <cell r="H466" t="str">
            <v>NAEE8BW039</v>
          </cell>
          <cell r="I466" t="str">
            <v>EE</v>
          </cell>
          <cell r="J466" t="str">
            <v>PLESSO - D.LORENZO MILANI</v>
          </cell>
        </row>
        <row r="467">
          <cell r="H467" t="str">
            <v>FIEE85203N</v>
          </cell>
          <cell r="I467" t="str">
            <v>EE</v>
          </cell>
          <cell r="J467" t="str">
            <v>DESIDERIO DA SETTIGNANO</v>
          </cell>
        </row>
        <row r="468">
          <cell r="H468" t="str">
            <v>CNPS02201A</v>
          </cell>
          <cell r="I468" t="str">
            <v>PS</v>
          </cell>
          <cell r="J468" t="str">
            <v>ISTRUZIONE SUPERIORE "ARIMONDI-EULA"</v>
          </cell>
        </row>
        <row r="469">
          <cell r="H469" t="str">
            <v>TOEE81202R</v>
          </cell>
          <cell r="I469" t="str">
            <v>EE</v>
          </cell>
          <cell r="J469" t="str">
            <v>I.C.GRUGLIASCO-M.L. KING</v>
          </cell>
        </row>
        <row r="470">
          <cell r="H470" t="str">
            <v>BSEE87501R</v>
          </cell>
          <cell r="I470" t="str">
            <v>EE</v>
          </cell>
          <cell r="J470" t="str">
            <v>REZZATO FRAZ.VIRLE "P.GOINI"</v>
          </cell>
        </row>
        <row r="471">
          <cell r="H471" t="str">
            <v>GEMM824017</v>
          </cell>
          <cell r="I471" t="str">
            <v>MM</v>
          </cell>
          <cell r="J471" t="str">
            <v>I.C.STAGLIENO-SMS EX LUCARNO</v>
          </cell>
        </row>
        <row r="472">
          <cell r="H472" t="str">
            <v>SAEE8AQ02Q</v>
          </cell>
          <cell r="I472" t="str">
            <v>EE</v>
          </cell>
          <cell r="J472" t="str">
            <v>CARDILE</v>
          </cell>
        </row>
        <row r="473">
          <cell r="H473" t="str">
            <v>CZAA869011</v>
          </cell>
          <cell r="I473" t="str">
            <v>AA</v>
          </cell>
          <cell r="J473" t="str">
            <v>SOVERATO 1 - PADRE PIO-</v>
          </cell>
        </row>
        <row r="474">
          <cell r="H474" t="str">
            <v>ALEE80609X</v>
          </cell>
          <cell r="I474" t="str">
            <v>EE</v>
          </cell>
          <cell r="J474" t="str">
            <v>SAN CRISTOFORO MARC. L. SPINOLA</v>
          </cell>
        </row>
        <row r="475">
          <cell r="H475" t="str">
            <v>COAA84902A</v>
          </cell>
          <cell r="I475" t="str">
            <v>AA</v>
          </cell>
          <cell r="J475" t="str">
            <v>INFANZIA MEZZEGRA</v>
          </cell>
        </row>
        <row r="476">
          <cell r="H476" t="str">
            <v>CEIC81500R</v>
          </cell>
          <cell r="I476" t="str">
            <v>IC</v>
          </cell>
          <cell r="J476" t="str">
            <v>I. A. C. ALIFE</v>
          </cell>
        </row>
        <row r="477">
          <cell r="H477" t="str">
            <v>CZRI02101V</v>
          </cell>
          <cell r="I477" t="str">
            <v>RI</v>
          </cell>
          <cell r="J477" t="str">
            <v>POLO DID.CARCE.C.C."U.CARIDI"-ISTIT.PROF</v>
          </cell>
        </row>
        <row r="478">
          <cell r="H478" t="str">
            <v>MBMM8F801G</v>
          </cell>
          <cell r="I478" t="str">
            <v>MM</v>
          </cell>
          <cell r="J478" t="str">
            <v>BELLANI</v>
          </cell>
        </row>
        <row r="479">
          <cell r="H479" t="str">
            <v>BGTF016013</v>
          </cell>
          <cell r="I479" t="str">
            <v>TF</v>
          </cell>
          <cell r="J479" t="str">
            <v>"VALLE SERIANA"</v>
          </cell>
        </row>
        <row r="480">
          <cell r="H480" t="str">
            <v>BNIC84300X</v>
          </cell>
          <cell r="I480" t="str">
            <v>IC</v>
          </cell>
          <cell r="J480" t="str">
            <v>I.C. "G. MOSCATI" BENEVENTO</v>
          </cell>
        </row>
        <row r="481">
          <cell r="H481" t="str">
            <v>FOMM814022</v>
          </cell>
          <cell r="I481" t="str">
            <v>MM</v>
          </cell>
          <cell r="J481" t="str">
            <v>SEZ. TREDOZIO</v>
          </cell>
        </row>
        <row r="482">
          <cell r="H482" t="str">
            <v>ATCT70000C</v>
          </cell>
          <cell r="I482" t="str">
            <v>CT</v>
          </cell>
          <cell r="J482" t="str">
            <v>CENTRO ISTRUZIONE ETA'ADULTA ASTI</v>
          </cell>
        </row>
        <row r="483">
          <cell r="H483" t="str">
            <v>NAMM88001V</v>
          </cell>
          <cell r="I483" t="str">
            <v>MM</v>
          </cell>
          <cell r="J483" t="str">
            <v>" V. MENNELLA" LACCO AMENO</v>
          </cell>
        </row>
        <row r="484">
          <cell r="H484" t="str">
            <v>RMAA8E202E</v>
          </cell>
          <cell r="I484" t="str">
            <v>AA</v>
          </cell>
          <cell r="J484" t="str">
            <v>EMILY DICKINSON</v>
          </cell>
        </row>
        <row r="485">
          <cell r="H485" t="str">
            <v>TAPC033017</v>
          </cell>
          <cell r="I485" t="str">
            <v>PC</v>
          </cell>
          <cell r="J485" t="str">
            <v>QUINTO ENNIO</v>
          </cell>
        </row>
        <row r="486">
          <cell r="H486" t="str">
            <v>CNEE839028</v>
          </cell>
          <cell r="I486" t="str">
            <v>EE</v>
          </cell>
          <cell r="J486" t="str">
            <v>BERNEZZO- FRAZ. S. ROCCO</v>
          </cell>
        </row>
        <row r="487">
          <cell r="H487" t="str">
            <v>CZMM813026</v>
          </cell>
          <cell r="I487" t="str">
            <v>MM</v>
          </cell>
          <cell r="J487" t="str">
            <v>SMS SERRASTRETTA - I.C.-</v>
          </cell>
        </row>
        <row r="488">
          <cell r="H488" t="str">
            <v>COMM80603N</v>
          </cell>
          <cell r="I488" t="str">
            <v>MM</v>
          </cell>
          <cell r="J488" t="str">
            <v>SCUOLA SECONDARIA I GRADO</v>
          </cell>
        </row>
        <row r="489">
          <cell r="H489" t="str">
            <v>LCIC828005</v>
          </cell>
          <cell r="I489" t="str">
            <v>IC</v>
          </cell>
          <cell r="J489" t="str">
            <v>I.C. CIVATE</v>
          </cell>
        </row>
        <row r="490">
          <cell r="H490" t="str">
            <v>VEEE80703P</v>
          </cell>
          <cell r="I490" t="str">
            <v>EE</v>
          </cell>
          <cell r="J490" t="str">
            <v>SAN GIOVANNI BOSCO</v>
          </cell>
        </row>
        <row r="491">
          <cell r="H491" t="str">
            <v>SPEE807048</v>
          </cell>
          <cell r="I491" t="str">
            <v>EE</v>
          </cell>
          <cell r="J491" t="str">
            <v>SANTO STEFANO MAGRA BELASO</v>
          </cell>
        </row>
        <row r="492">
          <cell r="H492" t="str">
            <v>CSMM8A001T</v>
          </cell>
          <cell r="I492" t="str">
            <v>MM</v>
          </cell>
          <cell r="J492" t="str">
            <v>SM TREBISACCE</v>
          </cell>
        </row>
        <row r="493">
          <cell r="H493" t="str">
            <v>TVIC817005</v>
          </cell>
          <cell r="I493" t="str">
            <v>IC</v>
          </cell>
          <cell r="J493" t="str">
            <v>IC CAPPELLA MAGGIORE</v>
          </cell>
        </row>
        <row r="494">
          <cell r="H494" t="str">
            <v>CEAA04603C</v>
          </cell>
          <cell r="I494" t="str">
            <v>AA</v>
          </cell>
          <cell r="J494" t="str">
            <v>ORTA DI ATELLA-"M.MONTESSORI"</v>
          </cell>
        </row>
        <row r="495">
          <cell r="H495" t="str">
            <v>SPAA80201R</v>
          </cell>
          <cell r="I495" t="str">
            <v>AA</v>
          </cell>
          <cell r="J495" t="str">
            <v>SESTA GODANO-CAPOLUOGO</v>
          </cell>
        </row>
        <row r="496">
          <cell r="H496" t="str">
            <v>LTIC82300D</v>
          </cell>
          <cell r="I496" t="str">
            <v>IC</v>
          </cell>
          <cell r="J496" t="str">
            <v>I.C. PRINCIPE AMEDEO</v>
          </cell>
        </row>
        <row r="497">
          <cell r="H497" t="str">
            <v>APMM70201G</v>
          </cell>
          <cell r="I497" t="str">
            <v>MM</v>
          </cell>
          <cell r="J497" t="str">
            <v>SEC. I? GRADO CARCERARIA FERMO</v>
          </cell>
        </row>
        <row r="498">
          <cell r="H498" t="str">
            <v>SSCT70200D</v>
          </cell>
          <cell r="I498" t="str">
            <v>CT</v>
          </cell>
          <cell r="J498" t="str">
            <v>A.DIAZ OLBIA</v>
          </cell>
        </row>
        <row r="499">
          <cell r="H499" t="str">
            <v>PSEE03900Q</v>
          </cell>
          <cell r="I499" t="str">
            <v>EE</v>
          </cell>
          <cell r="J499" t="str">
            <v>FANO - S. ORSO</v>
          </cell>
        </row>
        <row r="500">
          <cell r="H500" t="str">
            <v>RIEE80901T</v>
          </cell>
          <cell r="I500" t="str">
            <v>EE</v>
          </cell>
          <cell r="J500" t="str">
            <v>CASPERIA</v>
          </cell>
        </row>
        <row r="501">
          <cell r="H501" t="str">
            <v>SSAA84004B</v>
          </cell>
          <cell r="I501" t="str">
            <v>AA</v>
          </cell>
          <cell r="J501" t="str">
            <v>S.GIUSEPPE - TEMPIO</v>
          </cell>
        </row>
        <row r="502">
          <cell r="H502" t="str">
            <v>MSRC00603B</v>
          </cell>
          <cell r="I502" t="str">
            <v>RC</v>
          </cell>
          <cell r="J502" t="str">
            <v>IST. PROF.LE-TECN."EINAUDI" - CARRARA</v>
          </cell>
        </row>
        <row r="503">
          <cell r="H503" t="str">
            <v>SIAA81501Q</v>
          </cell>
          <cell r="I503" t="str">
            <v>AA</v>
          </cell>
          <cell r="J503" t="str">
            <v>INFANZIA ABBADIA SAN SALVATORE</v>
          </cell>
        </row>
        <row r="504">
          <cell r="H504" t="str">
            <v>BSIC84200B</v>
          </cell>
          <cell r="I504" t="str">
            <v>IC</v>
          </cell>
          <cell r="J504" t="str">
            <v>I.C. PONTOGLIO</v>
          </cell>
        </row>
        <row r="505">
          <cell r="H505" t="str">
            <v>CHAA84304N</v>
          </cell>
          <cell r="I505" t="str">
            <v>AA</v>
          </cell>
          <cell r="J505" t="str">
            <v>VIA VERDI-SAN SALVO</v>
          </cell>
        </row>
        <row r="506">
          <cell r="H506" t="str">
            <v>RMMM8CS01C</v>
          </cell>
          <cell r="I506" t="str">
            <v>MM</v>
          </cell>
          <cell r="J506" t="str">
            <v>G. FALCONE E F. MORVILLO</v>
          </cell>
        </row>
        <row r="507">
          <cell r="H507" t="str">
            <v>LCMM830016</v>
          </cell>
          <cell r="I507" t="str">
            <v>MM</v>
          </cell>
          <cell r="J507" t="str">
            <v>S.M.S."M.G.AGNESI"-CASATENOVO</v>
          </cell>
        </row>
        <row r="508">
          <cell r="H508" t="str">
            <v>BAEE833037</v>
          </cell>
          <cell r="I508" t="str">
            <v>EE</v>
          </cell>
          <cell r="J508" t="str">
            <v>PADIGLIONE B - C.D. TURI</v>
          </cell>
        </row>
        <row r="509">
          <cell r="H509" t="str">
            <v>PAPM04101Q</v>
          </cell>
          <cell r="I509" t="str">
            <v>PM</v>
          </cell>
          <cell r="J509" t="str">
            <v>LICEO SCIENZE UMANE</v>
          </cell>
        </row>
        <row r="510">
          <cell r="H510" t="str">
            <v>RAIC817001</v>
          </cell>
          <cell r="I510" t="str">
            <v>IC</v>
          </cell>
          <cell r="J510" t="str">
            <v>I.C. "CARCHIDIO-STROCCHI"</v>
          </cell>
        </row>
        <row r="511">
          <cell r="H511" t="str">
            <v>MNAA81601A</v>
          </cell>
          <cell r="I511" t="str">
            <v>AA</v>
          </cell>
          <cell r="J511" t="str">
            <v>MOTTELLA - 'ANDERSEN'</v>
          </cell>
        </row>
        <row r="512">
          <cell r="H512" t="str">
            <v>ATEE816017</v>
          </cell>
          <cell r="I512" t="str">
            <v>EE</v>
          </cell>
          <cell r="J512" t="str">
            <v>"ROSSIGNOLI" - NIZZA CAP.</v>
          </cell>
        </row>
        <row r="513">
          <cell r="H513" t="str">
            <v>CLMM02400T</v>
          </cell>
          <cell r="I513" t="str">
            <v>MM</v>
          </cell>
          <cell r="J513" t="str">
            <v>S.M. GIOVANNI VERGA - NISCEMI</v>
          </cell>
        </row>
        <row r="514">
          <cell r="H514" t="str">
            <v>TPAA05904T</v>
          </cell>
          <cell r="I514" t="str">
            <v>AA</v>
          </cell>
          <cell r="J514" t="str">
            <v>SCUOLA INFANZIA "ONOFRIO IVALD"</v>
          </cell>
        </row>
        <row r="515">
          <cell r="H515" t="str">
            <v>RMMM8EB01N</v>
          </cell>
          <cell r="I515" t="str">
            <v>MM</v>
          </cell>
          <cell r="J515" t="str">
            <v>S.S. I GRADO SINOPOLI</v>
          </cell>
        </row>
        <row r="516">
          <cell r="H516" t="str">
            <v>PDPS11000P</v>
          </cell>
          <cell r="I516" t="str">
            <v>PS</v>
          </cell>
          <cell r="J516" t="str">
            <v>L.S. G.GALILEI-SELVAZZANO</v>
          </cell>
        </row>
        <row r="517">
          <cell r="H517" t="str">
            <v>RCEE875018</v>
          </cell>
          <cell r="I517" t="str">
            <v>EE</v>
          </cell>
          <cell r="J517" t="str">
            <v>S.SPERATO</v>
          </cell>
        </row>
        <row r="518">
          <cell r="H518" t="str">
            <v>PAEE01205B</v>
          </cell>
          <cell r="I518" t="str">
            <v>EE</v>
          </cell>
          <cell r="J518" t="str">
            <v>D.D. F. SAVERIO CAVALLARI -PA</v>
          </cell>
        </row>
        <row r="519">
          <cell r="H519" t="str">
            <v>CHIC824008</v>
          </cell>
          <cell r="I519" t="str">
            <v>IC</v>
          </cell>
          <cell r="J519" t="str">
            <v>I.C. MONTEODORISIO</v>
          </cell>
        </row>
        <row r="520">
          <cell r="H520" t="str">
            <v>CSRI07301Q</v>
          </cell>
          <cell r="I520" t="str">
            <v>RI</v>
          </cell>
          <cell r="J520" t="str">
            <v>IPSIA COSENZA "G. MARCONI"</v>
          </cell>
        </row>
        <row r="521">
          <cell r="H521" t="str">
            <v>VEEE818035</v>
          </cell>
          <cell r="I521" t="str">
            <v>EE</v>
          </cell>
          <cell r="J521" t="str">
            <v>GIOSUE' CARDUCCI - LEVADA</v>
          </cell>
        </row>
        <row r="522">
          <cell r="H522" t="str">
            <v>TVEE82401A</v>
          </cell>
          <cell r="I522" t="str">
            <v>EE</v>
          </cell>
          <cell r="J522" t="str">
            <v>ANGELO MARCHESAN - RAMON</v>
          </cell>
        </row>
        <row r="523">
          <cell r="H523" t="str">
            <v>BNCT718004</v>
          </cell>
          <cell r="I523" t="str">
            <v>CT</v>
          </cell>
          <cell r="J523" t="str">
            <v>CTP "TORRE" BENEVENTO</v>
          </cell>
        </row>
        <row r="524">
          <cell r="H524" t="str">
            <v>CLTD003027</v>
          </cell>
          <cell r="I524" t="str">
            <v>TD</v>
          </cell>
          <cell r="J524" t="str">
            <v>"L. STURZO"</v>
          </cell>
        </row>
        <row r="525">
          <cell r="H525" t="str">
            <v>FRAA82505E</v>
          </cell>
          <cell r="I525" t="str">
            <v>AA</v>
          </cell>
          <cell r="J525" t="str">
            <v>VILLA S.LUCIA-PIUMAROLA</v>
          </cell>
        </row>
        <row r="526">
          <cell r="H526" t="str">
            <v>PVEE83401A</v>
          </cell>
          <cell r="I526" t="str">
            <v>EE</v>
          </cell>
          <cell r="J526" t="str">
            <v>PAVIA V.ANGELINI-MASSACRA</v>
          </cell>
        </row>
        <row r="527">
          <cell r="H527" t="str">
            <v>SAIC8A5005</v>
          </cell>
          <cell r="I527" t="str">
            <v>IC</v>
          </cell>
          <cell r="J527" t="str">
            <v>IST.COMPR. PAGANI S.ALFONSO</v>
          </cell>
        </row>
        <row r="528">
          <cell r="H528" t="str">
            <v>AVMM873033</v>
          </cell>
          <cell r="I528" t="str">
            <v>MM</v>
          </cell>
          <cell r="J528" t="str">
            <v>LUIGI DI PRISCO</v>
          </cell>
        </row>
        <row r="529">
          <cell r="H529" t="str">
            <v>SIAA828041</v>
          </cell>
          <cell r="I529" t="str">
            <v>AA</v>
          </cell>
          <cell r="J529" t="str">
            <v>CASOLE D'ELSA</v>
          </cell>
        </row>
        <row r="530">
          <cell r="H530" t="str">
            <v>MEEE81604V</v>
          </cell>
          <cell r="I530" t="str">
            <v>EE</v>
          </cell>
          <cell r="J530" t="str">
            <v>FRAZ. RUZZOLINO</v>
          </cell>
        </row>
        <row r="531">
          <cell r="H531" t="str">
            <v>FGMM81601P</v>
          </cell>
          <cell r="I531" t="str">
            <v>MM</v>
          </cell>
          <cell r="J531" t="str">
            <v>PANNI</v>
          </cell>
        </row>
        <row r="532">
          <cell r="H532" t="str">
            <v>NAMM8G0018</v>
          </cell>
          <cell r="I532" t="str">
            <v>MM</v>
          </cell>
          <cell r="J532" t="str">
            <v>PONTE - RODARI - SICILIANO</v>
          </cell>
        </row>
        <row r="533">
          <cell r="H533" t="str">
            <v>PVMM81101L</v>
          </cell>
          <cell r="I533" t="str">
            <v>MM</v>
          </cell>
          <cell r="J533" t="str">
            <v>BRUGNATELLI - RIVANAZZANO</v>
          </cell>
        </row>
        <row r="534">
          <cell r="H534" t="str">
            <v>TPIC80900Q</v>
          </cell>
          <cell r="I534" t="str">
            <v>IC</v>
          </cell>
          <cell r="J534" t="str">
            <v>I.C. "LOMBARDO RADICE E.FERMI"</v>
          </cell>
        </row>
        <row r="535">
          <cell r="H535" t="str">
            <v>PRIC82300L</v>
          </cell>
          <cell r="I535" t="str">
            <v>IC</v>
          </cell>
          <cell r="J535" t="str">
            <v>I.C. FELINO "L. MALAGUZZI"</v>
          </cell>
        </row>
        <row r="536">
          <cell r="H536" t="str">
            <v>BATA024018</v>
          </cell>
          <cell r="I536" t="str">
            <v>TA</v>
          </cell>
          <cell r="J536" t="str">
            <v>GIGANTE</v>
          </cell>
        </row>
        <row r="537">
          <cell r="H537" t="str">
            <v>SAAA8BD03V</v>
          </cell>
          <cell r="I537" t="str">
            <v>AA</v>
          </cell>
          <cell r="J537" t="str">
            <v>FERRENTINO</v>
          </cell>
        </row>
        <row r="538">
          <cell r="H538" t="str">
            <v>VRAA84503X</v>
          </cell>
          <cell r="I538" t="str">
            <v>AA</v>
          </cell>
          <cell r="J538" t="str">
            <v>VELO VERONESE</v>
          </cell>
        </row>
        <row r="539">
          <cell r="H539" t="str">
            <v>TOTD02401A</v>
          </cell>
          <cell r="I539" t="str">
            <v>TD</v>
          </cell>
          <cell r="J539" t="str">
            <v>G. CENA</v>
          </cell>
        </row>
        <row r="540">
          <cell r="H540" t="str">
            <v>RMEE8D301X</v>
          </cell>
          <cell r="I540" t="str">
            <v>EE</v>
          </cell>
          <cell r="J540" t="str">
            <v>I.C. NETTUNO IV - PRIMARIA</v>
          </cell>
        </row>
        <row r="541">
          <cell r="H541" t="str">
            <v>VCRH040008</v>
          </cell>
          <cell r="I541" t="str">
            <v>RH</v>
          </cell>
          <cell r="J541" t="str">
            <v>G. PASTORE</v>
          </cell>
        </row>
        <row r="542">
          <cell r="H542" t="str">
            <v>BAAA86401G</v>
          </cell>
          <cell r="I542" t="str">
            <v>AA</v>
          </cell>
          <cell r="J542" t="str">
            <v>MARIA MONTESSORI</v>
          </cell>
        </row>
        <row r="543">
          <cell r="H543" t="str">
            <v>ANIC83100R</v>
          </cell>
          <cell r="I543" t="str">
            <v>IC</v>
          </cell>
          <cell r="J543" t="str">
            <v>CASTELFIDARDO "PAOLO SOPRANI"</v>
          </cell>
        </row>
        <row r="544">
          <cell r="H544" t="str">
            <v>PZMM852011</v>
          </cell>
          <cell r="I544" t="str">
            <v>MM</v>
          </cell>
          <cell r="J544" t="str">
            <v>I GRADO - I.C. LAGONEGRO</v>
          </cell>
        </row>
        <row r="545">
          <cell r="H545" t="str">
            <v>FRPM08000L</v>
          </cell>
          <cell r="I545" t="str">
            <v>PM</v>
          </cell>
          <cell r="J545" t="str">
            <v>"PIETROBONO" ALATRI</v>
          </cell>
        </row>
        <row r="546">
          <cell r="H546" t="str">
            <v>ROEE802029</v>
          </cell>
          <cell r="I546" t="str">
            <v>EE</v>
          </cell>
          <cell r="J546" t="str">
            <v>GRONCHI CARLA - ROSOLINA</v>
          </cell>
        </row>
        <row r="547">
          <cell r="H547" t="str">
            <v>ORMM820031</v>
          </cell>
          <cell r="I547" t="str">
            <v>MM</v>
          </cell>
          <cell r="J547" t="str">
            <v>PALMAS ARBOREA</v>
          </cell>
        </row>
        <row r="548">
          <cell r="H548" t="str">
            <v>PZMM829021</v>
          </cell>
          <cell r="I548" t="str">
            <v>MM</v>
          </cell>
          <cell r="J548" t="str">
            <v>"MARIO ZOTTA"-I.C. PIETRAGALLA</v>
          </cell>
        </row>
        <row r="549">
          <cell r="H549" t="str">
            <v>NAEE10301C</v>
          </cell>
          <cell r="I549" t="str">
            <v>EE</v>
          </cell>
          <cell r="J549" t="str">
            <v>AFRAGOLA 1 - MARCONI</v>
          </cell>
        </row>
        <row r="550">
          <cell r="H550" t="str">
            <v>CNIC85300B</v>
          </cell>
          <cell r="I550" t="str">
            <v>IC</v>
          </cell>
          <cell r="J550" t="str">
            <v>ALBA QUARTIERE MUSSOTTO E SX TA</v>
          </cell>
        </row>
        <row r="551">
          <cell r="H551" t="str">
            <v>GEEE80501V</v>
          </cell>
          <cell r="I551" t="str">
            <v>EE</v>
          </cell>
          <cell r="J551" t="str">
            <v>S.EL.-G.TRAVERSONE-REZZOAGLIO</v>
          </cell>
        </row>
        <row r="552">
          <cell r="H552" t="str">
            <v>MIEE8ES016</v>
          </cell>
          <cell r="I552" t="str">
            <v>EE</v>
          </cell>
          <cell r="J552" t="str">
            <v>SCUOLA ELEMENTARE BRAMANTE</v>
          </cell>
        </row>
        <row r="553">
          <cell r="H553" t="str">
            <v>TOIC874001</v>
          </cell>
          <cell r="I553" t="str">
            <v>IC</v>
          </cell>
          <cell r="J553" t="str">
            <v>I.C. VINOVO</v>
          </cell>
        </row>
        <row r="554">
          <cell r="H554" t="str">
            <v>VCIS017004</v>
          </cell>
          <cell r="I554" t="str">
            <v>IS</v>
          </cell>
          <cell r="J554" t="str">
            <v>I.I.S. G. FERRARI</v>
          </cell>
        </row>
        <row r="555">
          <cell r="H555" t="str">
            <v>CNMM862017</v>
          </cell>
          <cell r="I555" t="str">
            <v>MM</v>
          </cell>
          <cell r="J555" t="str">
            <v>SALUZZO "ROSA BIANCA"</v>
          </cell>
        </row>
        <row r="556">
          <cell r="H556" t="str">
            <v>NAIC8D1007</v>
          </cell>
          <cell r="I556" t="str">
            <v>IC</v>
          </cell>
          <cell r="J556" t="str">
            <v>NA - I.C. 19 -MONTALE RUSSO</v>
          </cell>
        </row>
        <row r="557">
          <cell r="H557" t="str">
            <v>COEE82303C</v>
          </cell>
          <cell r="I557" t="str">
            <v>EE</v>
          </cell>
          <cell r="J557" t="str">
            <v>"CHIARA E FRANCESCO D'ASSISI"</v>
          </cell>
        </row>
        <row r="558">
          <cell r="H558" t="str">
            <v>SAAA8A104T</v>
          </cell>
          <cell r="I558" t="str">
            <v>AA</v>
          </cell>
          <cell r="J558" t="str">
            <v>CAVA DE' TIRRENI "DELLA CORTE"</v>
          </cell>
        </row>
        <row r="559">
          <cell r="H559" t="str">
            <v>RMPC17000D</v>
          </cell>
          <cell r="I559" t="str">
            <v>PC</v>
          </cell>
          <cell r="J559" t="str">
            <v>ALBERTELLI</v>
          </cell>
        </row>
        <row r="560">
          <cell r="H560" t="str">
            <v>NAEE8B902Q</v>
          </cell>
          <cell r="I560" t="str">
            <v>EE</v>
          </cell>
          <cell r="J560" t="str">
            <v>NA IC - PIANTEDOSI</v>
          </cell>
        </row>
        <row r="561">
          <cell r="H561" t="str">
            <v>PDAA838022</v>
          </cell>
          <cell r="I561" t="str">
            <v>AA</v>
          </cell>
          <cell r="J561" t="str">
            <v>S.MARTINO DI L. LOC.CAMPRETTO</v>
          </cell>
        </row>
        <row r="562">
          <cell r="H562" t="str">
            <v>AVEE81202G</v>
          </cell>
          <cell r="I562" t="str">
            <v>EE</v>
          </cell>
          <cell r="J562" t="str">
            <v>CAP. MAZZINI-AVELLINO</v>
          </cell>
        </row>
        <row r="563">
          <cell r="H563" t="str">
            <v>PVAA81601G</v>
          </cell>
          <cell r="I563" t="str">
            <v>AA</v>
          </cell>
          <cell r="J563" t="str">
            <v>SAN MARTINO SICCOMARIO</v>
          </cell>
        </row>
        <row r="564">
          <cell r="H564" t="str">
            <v>BGEE88004V</v>
          </cell>
          <cell r="I564" t="str">
            <v>EE</v>
          </cell>
          <cell r="J564" t="str">
            <v>SUISIO</v>
          </cell>
        </row>
        <row r="565">
          <cell r="H565" t="str">
            <v>RCEE83207L</v>
          </cell>
          <cell r="I565" t="str">
            <v>EE</v>
          </cell>
          <cell r="J565" t="str">
            <v>PIMINORO</v>
          </cell>
        </row>
        <row r="566">
          <cell r="H566" t="str">
            <v>CAEE868011</v>
          </cell>
          <cell r="I566" t="str">
            <v>EE</v>
          </cell>
          <cell r="J566" t="str">
            <v>VIA STOCCOLMA (CAGLIARI)</v>
          </cell>
        </row>
        <row r="567">
          <cell r="H567" t="str">
            <v>BSEE88802X</v>
          </cell>
          <cell r="I567" t="str">
            <v>EE</v>
          </cell>
          <cell r="J567" t="str">
            <v>PRIMARIA COLLEBEATO</v>
          </cell>
        </row>
        <row r="568">
          <cell r="H568" t="str">
            <v>PAAA845018</v>
          </cell>
          <cell r="I568" t="str">
            <v>AA</v>
          </cell>
          <cell r="J568" t="str">
            <v>GASPARE VAZZANO = GANGI</v>
          </cell>
        </row>
        <row r="569">
          <cell r="H569" t="str">
            <v>SOEE815038</v>
          </cell>
          <cell r="I569" t="str">
            <v>EE</v>
          </cell>
          <cell r="J569" t="str">
            <v>BUGLIO IN MONTE-VILLAPINTA</v>
          </cell>
        </row>
        <row r="570">
          <cell r="H570" t="str">
            <v>RNEE818048</v>
          </cell>
          <cell r="I570" t="str">
            <v>EE</v>
          </cell>
          <cell r="J570" t="str">
            <v>M.ZOEBELI (IC FERMI)</v>
          </cell>
        </row>
        <row r="571">
          <cell r="H571" t="str">
            <v>AGAA82801L</v>
          </cell>
          <cell r="I571" t="str">
            <v>AA</v>
          </cell>
          <cell r="J571" t="str">
            <v>MARCONI</v>
          </cell>
        </row>
        <row r="572">
          <cell r="H572" t="str">
            <v>BGAA862022</v>
          </cell>
          <cell r="I572" t="str">
            <v>AA</v>
          </cell>
          <cell r="J572" t="str">
            <v>VALBREMBO M. TERESA DI CALCUTTA</v>
          </cell>
        </row>
        <row r="573">
          <cell r="H573" t="str">
            <v>ISEE81201P</v>
          </cell>
          <cell r="I573" t="str">
            <v>EE</v>
          </cell>
          <cell r="J573" t="str">
            <v>CAROVILLI CAPOLUOGO</v>
          </cell>
        </row>
        <row r="574">
          <cell r="H574" t="str">
            <v>RCEE83913P</v>
          </cell>
          <cell r="I574" t="str">
            <v>EE</v>
          </cell>
          <cell r="J574" t="str">
            <v>MARTONE</v>
          </cell>
        </row>
        <row r="575">
          <cell r="H575" t="str">
            <v>MOEE80603Q</v>
          </cell>
          <cell r="I575" t="str">
            <v>EE</v>
          </cell>
          <cell r="J575" t="str">
            <v>FIUMALBO CENTRO</v>
          </cell>
        </row>
        <row r="576">
          <cell r="H576" t="str">
            <v>PTEE810017</v>
          </cell>
          <cell r="I576" t="str">
            <v>EE</v>
          </cell>
          <cell r="J576" t="str">
            <v>ROCCON ROSSO-LA VERGINE</v>
          </cell>
        </row>
        <row r="577">
          <cell r="H577" t="str">
            <v>TESL01201L</v>
          </cell>
          <cell r="I577" t="str">
            <v>SL</v>
          </cell>
          <cell r="J577" t="str">
            <v>LICEO ARTISTICO MONTAUTI</v>
          </cell>
        </row>
        <row r="578">
          <cell r="H578" t="str">
            <v>ISAA82501G</v>
          </cell>
          <cell r="I578" t="str">
            <v>AA</v>
          </cell>
          <cell r="J578" t="str">
            <v>VENAFRO CEPPAGNA</v>
          </cell>
        </row>
        <row r="579">
          <cell r="H579" t="str">
            <v>PAAA837019</v>
          </cell>
          <cell r="I579" t="str">
            <v>AA</v>
          </cell>
          <cell r="J579" t="str">
            <v>MARIA PIA DI SAVOIA-TRAPPETO</v>
          </cell>
        </row>
        <row r="580">
          <cell r="H580" t="str">
            <v>SSEE82009L</v>
          </cell>
          <cell r="I580" t="str">
            <v>EE</v>
          </cell>
          <cell r="J580" t="str">
            <v>SCUOLA PRIMARIA NULE</v>
          </cell>
        </row>
        <row r="581">
          <cell r="H581" t="str">
            <v>PAIC8AZ00V</v>
          </cell>
          <cell r="I581" t="str">
            <v>IC</v>
          </cell>
          <cell r="J581" t="str">
            <v>I.C. RUSSO / RACITI - PA</v>
          </cell>
        </row>
        <row r="582">
          <cell r="H582" t="str">
            <v>PIPC00701T</v>
          </cell>
          <cell r="I582" t="str">
            <v>PC</v>
          </cell>
          <cell r="J582" t="str">
            <v>GALILEO GALILEI</v>
          </cell>
        </row>
        <row r="583">
          <cell r="H583" t="str">
            <v>PCEE819016</v>
          </cell>
          <cell r="I583" t="str">
            <v>EE</v>
          </cell>
          <cell r="J583" t="str">
            <v>BOBBIO-CAPOLUOGO</v>
          </cell>
        </row>
        <row r="584">
          <cell r="H584" t="str">
            <v>AGMM812039</v>
          </cell>
          <cell r="I584" t="str">
            <v>MM</v>
          </cell>
          <cell r="J584" t="str">
            <v>G. MELI</v>
          </cell>
        </row>
        <row r="585">
          <cell r="H585" t="str">
            <v>COIC83500E</v>
          </cell>
          <cell r="I585" t="str">
            <v>IC</v>
          </cell>
          <cell r="J585" t="str">
            <v>I.C. LOMAZZO</v>
          </cell>
        </row>
        <row r="586">
          <cell r="H586" t="str">
            <v>MIRC089517</v>
          </cell>
          <cell r="I586" t="str">
            <v>RC</v>
          </cell>
          <cell r="J586" t="str">
            <v>PUECHER - OLIVETTI</v>
          </cell>
        </row>
        <row r="587">
          <cell r="H587" t="str">
            <v>VVEE80312P</v>
          </cell>
          <cell r="I587" t="str">
            <v>EE</v>
          </cell>
          <cell r="J587" t="str">
            <v>SCUOLA PRIMARIA - MONSORETO</v>
          </cell>
        </row>
        <row r="588">
          <cell r="H588" t="str">
            <v>MEAA8AD053</v>
          </cell>
          <cell r="I588" t="str">
            <v>AA</v>
          </cell>
          <cell r="J588" t="str">
            <v>GALATI S. ANNA</v>
          </cell>
        </row>
        <row r="589">
          <cell r="H589" t="str">
            <v>FRIC856005</v>
          </cell>
          <cell r="I589" t="str">
            <v>IC</v>
          </cell>
          <cell r="J589" t="str">
            <v>I.C. 1^ CASSINO</v>
          </cell>
        </row>
        <row r="590">
          <cell r="H590" t="str">
            <v>PAAA81603A</v>
          </cell>
          <cell r="I590" t="str">
            <v>AA</v>
          </cell>
          <cell r="J590" t="str">
            <v>CASTRONOVO S.</v>
          </cell>
        </row>
        <row r="591">
          <cell r="H591" t="str">
            <v>CRAA812052</v>
          </cell>
          <cell r="I591" t="str">
            <v>AA</v>
          </cell>
          <cell r="J591" t="str">
            <v>SCUOLA INFANZIA DI PIERANICA</v>
          </cell>
        </row>
        <row r="592">
          <cell r="H592" t="str">
            <v>SRTF014014</v>
          </cell>
          <cell r="I592" t="str">
            <v>TF</v>
          </cell>
          <cell r="J592" t="str">
            <v>MICHELANGELO BARTOLO</v>
          </cell>
        </row>
        <row r="593">
          <cell r="H593" t="str">
            <v>SAAA88701X</v>
          </cell>
          <cell r="I593" t="str">
            <v>AA</v>
          </cell>
          <cell r="J593" t="str">
            <v>ALBANELLA CAP.</v>
          </cell>
        </row>
        <row r="594">
          <cell r="H594" t="str">
            <v>GREE828017</v>
          </cell>
          <cell r="I594" t="str">
            <v>EE</v>
          </cell>
          <cell r="J594" t="str">
            <v>DON LORENZO MILANI</v>
          </cell>
        </row>
        <row r="595">
          <cell r="H595" t="str">
            <v>AQAA829031</v>
          </cell>
          <cell r="I595" t="str">
            <v>AA</v>
          </cell>
          <cell r="J595" t="str">
            <v>"H. C. ANDERSEN"</v>
          </cell>
        </row>
        <row r="596">
          <cell r="H596" t="str">
            <v>BOAA82201C</v>
          </cell>
          <cell r="I596" t="str">
            <v>AA</v>
          </cell>
          <cell r="J596" t="str">
            <v>VILLA SALINA</v>
          </cell>
        </row>
        <row r="597">
          <cell r="H597" t="str">
            <v>BNEE86002R</v>
          </cell>
          <cell r="I597" t="str">
            <v>EE</v>
          </cell>
          <cell r="J597" t="str">
            <v>BN "S.GIUSEPPE MOSCATI"</v>
          </cell>
        </row>
        <row r="598">
          <cell r="H598" t="str">
            <v>ALCT707006</v>
          </cell>
          <cell r="I598" t="str">
            <v>CT</v>
          </cell>
          <cell r="J598" t="str">
            <v>C.T.P. - VIALE SAFFI - NOVI LIGURE</v>
          </cell>
        </row>
        <row r="599">
          <cell r="H599" t="str">
            <v>FRAA843032</v>
          </cell>
          <cell r="I599" t="str">
            <v>AA</v>
          </cell>
          <cell r="J599" t="str">
            <v>CERVARO FORESTA INFANZIA</v>
          </cell>
        </row>
        <row r="600">
          <cell r="H600" t="str">
            <v>MIEE8D801E</v>
          </cell>
          <cell r="I600" t="str">
            <v>EE</v>
          </cell>
          <cell r="J600" t="str">
            <v>LIA DE VECCHI FISOGNI</v>
          </cell>
        </row>
        <row r="601">
          <cell r="H601" t="str">
            <v>AQEE82101D</v>
          </cell>
          <cell r="I601" t="str">
            <v>EE</v>
          </cell>
          <cell r="J601" t="str">
            <v>"E. DE AMICIS" - LUCO DEI MARSI</v>
          </cell>
        </row>
        <row r="602">
          <cell r="H602" t="str">
            <v>LOEE81201B</v>
          </cell>
          <cell r="I602" t="str">
            <v>EE</v>
          </cell>
          <cell r="J602" t="str">
            <v>PRIMARIA - GIOVANNI PASCOLI</v>
          </cell>
        </row>
        <row r="603">
          <cell r="H603" t="str">
            <v>MIIC874001</v>
          </cell>
          <cell r="I603" t="str">
            <v>IC</v>
          </cell>
          <cell r="J603" t="str">
            <v>LEONARDO DA VINCI</v>
          </cell>
        </row>
        <row r="604">
          <cell r="H604" t="str">
            <v>PEVC04000C</v>
          </cell>
          <cell r="I604" t="str">
            <v>VC</v>
          </cell>
          <cell r="J604" t="str">
            <v>CONVITTO DI PESCARA</v>
          </cell>
        </row>
        <row r="605">
          <cell r="H605" t="str">
            <v>CBTH01801L</v>
          </cell>
          <cell r="I605" t="str">
            <v>TH</v>
          </cell>
          <cell r="J605" t="str">
            <v>IST. D'ISTRUZIONE SUPERIORE U. TIBERIO</v>
          </cell>
        </row>
        <row r="606">
          <cell r="H606" t="str">
            <v>NAEE8DR032</v>
          </cell>
          <cell r="I606" t="str">
            <v>EE</v>
          </cell>
          <cell r="J606" t="str">
            <v>CAIVANO IC CILEA-MAMELI-RODARI</v>
          </cell>
        </row>
        <row r="607">
          <cell r="H607" t="str">
            <v>RGAA809065</v>
          </cell>
          <cell r="I607" t="str">
            <v>AA</v>
          </cell>
          <cell r="J607" t="str">
            <v>PIANO CECI</v>
          </cell>
        </row>
        <row r="608">
          <cell r="H608" t="str">
            <v>TAEE85501P</v>
          </cell>
          <cell r="I608" t="str">
            <v>EE</v>
          </cell>
          <cell r="J608" t="str">
            <v>GIOVANNI XXIII</v>
          </cell>
        </row>
        <row r="609">
          <cell r="H609" t="str">
            <v>RMEE8DL032</v>
          </cell>
          <cell r="I609" t="str">
            <v>EE</v>
          </cell>
          <cell r="J609" t="str">
            <v>VIA VARSAVIA</v>
          </cell>
        </row>
        <row r="610">
          <cell r="H610" t="str">
            <v>IMEE80803X</v>
          </cell>
          <cell r="I610" t="str">
            <v>EE</v>
          </cell>
          <cell r="J610" t="str">
            <v>SEBORGA</v>
          </cell>
        </row>
        <row r="611">
          <cell r="H611" t="str">
            <v>RGEE011005</v>
          </cell>
          <cell r="I611" t="str">
            <v>EE</v>
          </cell>
          <cell r="J611" t="str">
            <v>PAOLO VETRI</v>
          </cell>
        </row>
        <row r="612">
          <cell r="H612" t="str">
            <v>NUTD10050R</v>
          </cell>
          <cell r="I612" t="str">
            <v>TD</v>
          </cell>
          <cell r="J612" t="str">
            <v>ITC "CORSO SERALE" SINISCOLA</v>
          </cell>
        </row>
        <row r="613">
          <cell r="H613" t="str">
            <v>COMM84203R</v>
          </cell>
          <cell r="I613" t="str">
            <v>MM</v>
          </cell>
          <cell r="J613" t="str">
            <v>S.M.S CUCCIAGO -"MADRE TERESA"</v>
          </cell>
        </row>
        <row r="614">
          <cell r="H614" t="str">
            <v>ROEE81902P</v>
          </cell>
          <cell r="I614" t="str">
            <v>EE</v>
          </cell>
          <cell r="J614" t="str">
            <v>SCUOLA OSPEDALIERA</v>
          </cell>
        </row>
        <row r="615">
          <cell r="H615" t="str">
            <v>MOEE82903C</v>
          </cell>
          <cell r="I615" t="str">
            <v>EE</v>
          </cell>
          <cell r="J615" t="str">
            <v>"G. BELLINI" QUATTROPONTI</v>
          </cell>
        </row>
        <row r="616">
          <cell r="H616" t="str">
            <v>LTAA85502V</v>
          </cell>
          <cell r="I616" t="str">
            <v>AA</v>
          </cell>
          <cell r="J616" t="str">
            <v>LOC.SCAURI-VAGLIO</v>
          </cell>
        </row>
        <row r="617">
          <cell r="H617" t="str">
            <v>ALIC816004</v>
          </cell>
          <cell r="I617" t="str">
            <v>IC</v>
          </cell>
          <cell r="J617" t="str">
            <v>CASTELLAZZO BORMIDA-POCHETTINO</v>
          </cell>
        </row>
        <row r="618">
          <cell r="H618" t="str">
            <v>NATH01250Q</v>
          </cell>
          <cell r="I618" t="str">
            <v>TH</v>
          </cell>
          <cell r="J618" t="str">
            <v>IST. TEC. MENNELLA SERALE</v>
          </cell>
        </row>
        <row r="619">
          <cell r="H619" t="str">
            <v>MSEE81201G</v>
          </cell>
          <cell r="I619" t="str">
            <v>EE</v>
          </cell>
          <cell r="J619" t="str">
            <v>ALTETA (I.C. MASSA 6)</v>
          </cell>
        </row>
        <row r="620">
          <cell r="H620" t="str">
            <v>MIEE8FH01Q</v>
          </cell>
          <cell r="I620" t="str">
            <v>EE</v>
          </cell>
          <cell r="J620" t="str">
            <v>A.MANZONI - PARABIAGO</v>
          </cell>
        </row>
        <row r="621">
          <cell r="H621" t="str">
            <v>TRTF03050B</v>
          </cell>
          <cell r="I621" t="str">
            <v>TF</v>
          </cell>
          <cell r="J621" t="str">
            <v>TERNI ITIS " L. ALLIEVI" CORSO SERALE</v>
          </cell>
        </row>
        <row r="622">
          <cell r="H622" t="str">
            <v>BIEE81201T</v>
          </cell>
          <cell r="I622" t="str">
            <v>EE</v>
          </cell>
          <cell r="J622" t="str">
            <v>BRUSNENGO</v>
          </cell>
        </row>
        <row r="623">
          <cell r="H623" t="str">
            <v>BRAA82803L</v>
          </cell>
          <cell r="I623" t="str">
            <v>AA</v>
          </cell>
          <cell r="J623" t="str">
            <v>"M. MONTESSORI"</v>
          </cell>
        </row>
        <row r="624">
          <cell r="H624" t="str">
            <v>ORPC00801P</v>
          </cell>
          <cell r="I624" t="str">
            <v>PC</v>
          </cell>
          <cell r="J624" t="str">
            <v>LICEO CLASSICO/SCIENTIFICO</v>
          </cell>
        </row>
        <row r="625">
          <cell r="H625" t="str">
            <v>BRCT704002</v>
          </cell>
          <cell r="I625" t="str">
            <v>CT</v>
          </cell>
          <cell r="J625" t="str">
            <v>C.T.P. - LATIANO</v>
          </cell>
        </row>
        <row r="626">
          <cell r="H626" t="str">
            <v>BGEE84902R</v>
          </cell>
          <cell r="I626" t="str">
            <v>EE</v>
          </cell>
          <cell r="J626" t="str">
            <v>GORLAGO</v>
          </cell>
        </row>
        <row r="627">
          <cell r="H627" t="str">
            <v>MEEE83402A</v>
          </cell>
          <cell r="I627" t="str">
            <v>EE</v>
          </cell>
          <cell r="J627" t="str">
            <v>CAPO D'ORLANDO - CENTRO</v>
          </cell>
        </row>
        <row r="628">
          <cell r="H628" t="str">
            <v>VIMM89002L</v>
          </cell>
          <cell r="I628" t="str">
            <v>MM</v>
          </cell>
          <cell r="J628" t="str">
            <v>G. ZUCCANTE</v>
          </cell>
        </row>
        <row r="629">
          <cell r="H629" t="str">
            <v>MIIC886007</v>
          </cell>
          <cell r="I629" t="str">
            <v>IC</v>
          </cell>
          <cell r="J629" t="str">
            <v>ICS "MARGHERITA HACK"</v>
          </cell>
        </row>
        <row r="630">
          <cell r="H630" t="str">
            <v>PSIC828007</v>
          </cell>
          <cell r="I630" t="str">
            <v>IC</v>
          </cell>
          <cell r="J630" t="str">
            <v>PESARO - GALILEO GALILEI</v>
          </cell>
        </row>
        <row r="631">
          <cell r="H631" t="str">
            <v>ANEE80401E</v>
          </cell>
          <cell r="I631" t="str">
            <v>EE</v>
          </cell>
          <cell r="J631" t="str">
            <v>ANCONA NORD "D. ALIGHIERI"</v>
          </cell>
        </row>
        <row r="632">
          <cell r="H632" t="str">
            <v>SARC110001</v>
          </cell>
          <cell r="I632" t="str">
            <v>RC</v>
          </cell>
          <cell r="J632" t="str">
            <v>IPSCT LAURINO</v>
          </cell>
        </row>
        <row r="633">
          <cell r="H633" t="str">
            <v>ANIS002001</v>
          </cell>
          <cell r="I633" t="str">
            <v>IS</v>
          </cell>
          <cell r="J633" t="str">
            <v>"LIVIO CAMBI - DONATELLO SERRANI"</v>
          </cell>
        </row>
        <row r="634">
          <cell r="H634" t="str">
            <v>CATD028529</v>
          </cell>
          <cell r="I634" t="str">
            <v>TD</v>
          </cell>
          <cell r="J634" t="str">
            <v>EINAUDI-SERALE SILIUS</v>
          </cell>
        </row>
        <row r="635">
          <cell r="H635" t="str">
            <v>RMEE84601B</v>
          </cell>
          <cell r="I635" t="str">
            <v>EE</v>
          </cell>
          <cell r="J635" t="str">
            <v>QUARTACCIO</v>
          </cell>
        </row>
        <row r="636">
          <cell r="H636" t="str">
            <v>ANEE843037</v>
          </cell>
          <cell r="I636" t="str">
            <v>EE</v>
          </cell>
          <cell r="J636" t="str">
            <v>OSIMO "BRUNO DA OSIMO"</v>
          </cell>
        </row>
        <row r="637">
          <cell r="H637" t="str">
            <v>CSAA85008B</v>
          </cell>
          <cell r="I637" t="str">
            <v>AA</v>
          </cell>
          <cell r="J637" t="str">
            <v>ALESSANDRIA DEL CARRETTO</v>
          </cell>
        </row>
        <row r="638">
          <cell r="H638" t="str">
            <v>RCIC846006</v>
          </cell>
          <cell r="I638" t="str">
            <v>IC</v>
          </cell>
          <cell r="J638" t="str">
            <v>IC ANOIA-GIFFONE-F.DELLA SCALA</v>
          </cell>
        </row>
        <row r="639">
          <cell r="H639" t="str">
            <v>SSAA80201D</v>
          </cell>
          <cell r="I639" t="str">
            <v>AA</v>
          </cell>
          <cell r="J639" t="str">
            <v>LA MADONNINA - POZZOMAGGIORE</v>
          </cell>
        </row>
        <row r="640">
          <cell r="H640" t="str">
            <v>CTAA8AX01G</v>
          </cell>
          <cell r="I640" t="str">
            <v>AA</v>
          </cell>
          <cell r="J640" t="str">
            <v>PLESSO S.DOMENICO SAVIO</v>
          </cell>
        </row>
        <row r="641">
          <cell r="H641" t="str">
            <v>VRPC01000C</v>
          </cell>
          <cell r="I641" t="str">
            <v>PC</v>
          </cell>
          <cell r="J641" t="str">
            <v>GIOVANNI COTTA</v>
          </cell>
        </row>
        <row r="642">
          <cell r="H642" t="str">
            <v>SSEE02504G</v>
          </cell>
          <cell r="I642" t="str">
            <v>EE</v>
          </cell>
          <cell r="J642" t="str">
            <v>S.EL."ENZO ZANNINI"GOLFO ARANCI</v>
          </cell>
        </row>
        <row r="643">
          <cell r="H643" t="str">
            <v>RMIC819001</v>
          </cell>
          <cell r="I643" t="str">
            <v>IC</v>
          </cell>
          <cell r="J643" t="str">
            <v>REGINA ELENA</v>
          </cell>
        </row>
        <row r="644">
          <cell r="H644" t="str">
            <v>NUPC00701B</v>
          </cell>
          <cell r="I644" t="str">
            <v>PC</v>
          </cell>
          <cell r="J644" t="str">
            <v>L. CLASSICO TORTOLI'</v>
          </cell>
        </row>
        <row r="645">
          <cell r="H645" t="str">
            <v>CTAA813018</v>
          </cell>
          <cell r="I645" t="str">
            <v>AA</v>
          </cell>
          <cell r="J645" t="str">
            <v>I.C.S. "GIOVANNI PAOLO II"</v>
          </cell>
        </row>
        <row r="646">
          <cell r="H646" t="str">
            <v>FGAA83802C</v>
          </cell>
          <cell r="I646" t="str">
            <v>AA</v>
          </cell>
          <cell r="J646" t="str">
            <v>"KAROL WOJTYLA"</v>
          </cell>
        </row>
        <row r="647">
          <cell r="H647" t="str">
            <v>TOAA8AT01A</v>
          </cell>
          <cell r="I647" t="str">
            <v>AA</v>
          </cell>
          <cell r="J647" t="str">
            <v>I.C.CHIERI IV- PORTA GARIBALDI</v>
          </cell>
        </row>
        <row r="648">
          <cell r="H648" t="str">
            <v>NAEE18306E</v>
          </cell>
          <cell r="I648" t="str">
            <v>EE</v>
          </cell>
          <cell r="J648" t="str">
            <v>S.ANTONIO ABATE CESANO</v>
          </cell>
        </row>
        <row r="649">
          <cell r="H649" t="str">
            <v>MOTF030004</v>
          </cell>
          <cell r="I649" t="str">
            <v>TF</v>
          </cell>
          <cell r="J649" t="str">
            <v>ITI LEONARDO DA VINCI</v>
          </cell>
        </row>
        <row r="650">
          <cell r="H650" t="str">
            <v>BRAA82101Q</v>
          </cell>
          <cell r="I650" t="str">
            <v>AA</v>
          </cell>
          <cell r="J650" t="str">
            <v>GIOVANNI PALATUCCI IL"QUEST.G."</v>
          </cell>
        </row>
        <row r="651">
          <cell r="H651" t="str">
            <v>PDIC85200A</v>
          </cell>
          <cell r="I651" t="str">
            <v>IC</v>
          </cell>
          <cell r="J651" t="str">
            <v>IC DI MESTRINO</v>
          </cell>
        </row>
        <row r="652">
          <cell r="H652" t="str">
            <v>PAAA8AD05R</v>
          </cell>
          <cell r="I652" t="str">
            <v>AA</v>
          </cell>
          <cell r="J652" t="str">
            <v>OSPEDALE G.DI CRISTINA</v>
          </cell>
        </row>
        <row r="653">
          <cell r="H653" t="str">
            <v>CTIC82600D</v>
          </cell>
          <cell r="I653" t="str">
            <v>IC</v>
          </cell>
          <cell r="J653" t="str">
            <v>I.C. VERGA FIUMEFREDDO</v>
          </cell>
        </row>
        <row r="654">
          <cell r="H654" t="str">
            <v>LTAA85203C</v>
          </cell>
          <cell r="I654" t="str">
            <v>AA</v>
          </cell>
          <cell r="J654" t="str">
            <v>LOC. TORRICELLA</v>
          </cell>
        </row>
        <row r="655">
          <cell r="H655" t="str">
            <v>PCMM805017</v>
          </cell>
          <cell r="I655" t="str">
            <v>MM</v>
          </cell>
          <cell r="J655" t="str">
            <v>"GIUSEPPE UNGARETTI"</v>
          </cell>
        </row>
        <row r="656">
          <cell r="H656" t="str">
            <v>GRAA81904A</v>
          </cell>
          <cell r="I656" t="str">
            <v>AA</v>
          </cell>
          <cell r="J656" t="str">
            <v>ROCCASTRADA "L.LIONNI"</v>
          </cell>
        </row>
        <row r="657">
          <cell r="H657" t="str">
            <v>AQAA83901D</v>
          </cell>
          <cell r="I657" t="str">
            <v>AA</v>
          </cell>
          <cell r="J657" t="str">
            <v>"ALDO MORO" CIVITELLA ROVETO</v>
          </cell>
        </row>
        <row r="658">
          <cell r="H658" t="str">
            <v>MCAA83101B</v>
          </cell>
          <cell r="I658" t="str">
            <v>AA</v>
          </cell>
          <cell r="J658" t="str">
            <v>VIA LE GRAZIE</v>
          </cell>
        </row>
        <row r="659">
          <cell r="H659" t="str">
            <v>LUEE831012</v>
          </cell>
          <cell r="I659" t="str">
            <v>EE</v>
          </cell>
          <cell r="J659" t="str">
            <v>PIANO DI CONCA "G.GIUSTI"</v>
          </cell>
        </row>
        <row r="660">
          <cell r="H660" t="str">
            <v>ANAA80905L</v>
          </cell>
          <cell r="I660" t="str">
            <v>AA</v>
          </cell>
          <cell r="J660" t="str">
            <v>L. FERRI</v>
          </cell>
        </row>
        <row r="661">
          <cell r="H661" t="str">
            <v>LOEE80404G</v>
          </cell>
          <cell r="I661" t="str">
            <v>EE</v>
          </cell>
          <cell r="J661" t="str">
            <v>PRIMARIA SR. F. DAMINELLI BARG</v>
          </cell>
        </row>
        <row r="662">
          <cell r="H662" t="str">
            <v>BAMM146003</v>
          </cell>
          <cell r="I662" t="str">
            <v>MM</v>
          </cell>
          <cell r="J662" t="str">
            <v>S.S.1 G. "D. ALIGHIERI"</v>
          </cell>
        </row>
        <row r="663">
          <cell r="H663" t="str">
            <v>ANTF018013</v>
          </cell>
          <cell r="I663" t="str">
            <v>TF</v>
          </cell>
          <cell r="J663" t="str">
            <v>SEN. ARISTIDE MERLONI</v>
          </cell>
        </row>
        <row r="664">
          <cell r="H664" t="str">
            <v>PGAA847066</v>
          </cell>
          <cell r="I664" t="str">
            <v>AA</v>
          </cell>
          <cell r="J664" t="str">
            <v>RIGALI</v>
          </cell>
        </row>
        <row r="665">
          <cell r="H665" t="str">
            <v>MIAA83201Q</v>
          </cell>
          <cell r="I665" t="str">
            <v>AA</v>
          </cell>
          <cell r="J665" t="str">
            <v>VIA BUOZZI</v>
          </cell>
        </row>
        <row r="666">
          <cell r="H666" t="str">
            <v>UDEE848017</v>
          </cell>
          <cell r="I666" t="str">
            <v>EE</v>
          </cell>
          <cell r="J666" t="str">
            <v>VIA LIBERTA' TEMPO MODULARE</v>
          </cell>
        </row>
        <row r="667">
          <cell r="H667" t="str">
            <v>VIEE80903N</v>
          </cell>
          <cell r="I667" t="str">
            <v>EE</v>
          </cell>
          <cell r="J667" t="str">
            <v>IC CARRE'-ZANE'-CAPOLUOGO</v>
          </cell>
        </row>
        <row r="668">
          <cell r="H668" t="str">
            <v>TOAA8BU04X</v>
          </cell>
          <cell r="I668" t="str">
            <v>AA</v>
          </cell>
          <cell r="J668" t="str">
            <v>I.C. CALUSO - VISCHE</v>
          </cell>
        </row>
        <row r="669">
          <cell r="H669" t="str">
            <v>SAMM857018</v>
          </cell>
          <cell r="I669" t="str">
            <v>MM</v>
          </cell>
          <cell r="J669" t="str">
            <v>GIFFONI VALLE PIANA "LINGUITI"</v>
          </cell>
        </row>
        <row r="670">
          <cell r="H670" t="str">
            <v>SIEE81203G</v>
          </cell>
          <cell r="I670" t="str">
            <v>EE</v>
          </cell>
          <cell r="J670" t="str">
            <v>DON LORENZO MILANI</v>
          </cell>
        </row>
        <row r="671">
          <cell r="H671" t="str">
            <v>CTEE836016</v>
          </cell>
          <cell r="I671" t="str">
            <v>EE</v>
          </cell>
          <cell r="J671" t="str">
            <v>I.C. L. DA VINCI</v>
          </cell>
        </row>
        <row r="672">
          <cell r="H672" t="str">
            <v>CEAA8A402V</v>
          </cell>
          <cell r="I672" t="str">
            <v>AA</v>
          </cell>
          <cell r="J672" t="str">
            <v>PIGNATARO MAGGIORE-"G.PASCOLI"-</v>
          </cell>
        </row>
        <row r="673">
          <cell r="H673" t="str">
            <v>NUAA82401E</v>
          </cell>
          <cell r="I673" t="str">
            <v>AA</v>
          </cell>
          <cell r="J673" t="str">
            <v>BOLOTANA - VIA DELLA LIBERTA'</v>
          </cell>
        </row>
        <row r="674">
          <cell r="H674" t="str">
            <v>TOPS064011</v>
          </cell>
          <cell r="I674" t="str">
            <v>PS</v>
          </cell>
          <cell r="J674" t="str">
            <v>N. COPERNICO</v>
          </cell>
        </row>
        <row r="675">
          <cell r="H675" t="str">
            <v>CNEE80704V</v>
          </cell>
          <cell r="I675" t="str">
            <v>EE</v>
          </cell>
          <cell r="J675" t="str">
            <v>TRINITA'-CAPOLUOGO</v>
          </cell>
        </row>
        <row r="676">
          <cell r="H676" t="str">
            <v>VREE81401B</v>
          </cell>
          <cell r="I676" t="str">
            <v>EE</v>
          </cell>
          <cell r="J676" t="str">
            <v>S. GIORGIO IN SALICI "COLLODI"</v>
          </cell>
        </row>
        <row r="677">
          <cell r="H677" t="str">
            <v>MIEE85501N</v>
          </cell>
          <cell r="I677" t="str">
            <v>EE</v>
          </cell>
          <cell r="J677" t="str">
            <v>G. RODARI/ LEGNANO</v>
          </cell>
        </row>
        <row r="678">
          <cell r="H678" t="str">
            <v>MIMM845012</v>
          </cell>
          <cell r="I678" t="str">
            <v>MM</v>
          </cell>
          <cell r="J678" t="str">
            <v>LEOPARDI - SAN VITTORE OLONA</v>
          </cell>
        </row>
        <row r="679">
          <cell r="H679" t="str">
            <v>RMTF053015</v>
          </cell>
          <cell r="I679" t="str">
            <v>TF</v>
          </cell>
          <cell r="J679" t="str">
            <v>VIA NAPOLI</v>
          </cell>
        </row>
        <row r="680">
          <cell r="H680" t="str">
            <v>LUTD00451B</v>
          </cell>
          <cell r="I680" t="str">
            <v>TD</v>
          </cell>
          <cell r="J680" t="str">
            <v>L.CAMPEDELLI-SERALE</v>
          </cell>
        </row>
        <row r="681">
          <cell r="H681" t="str">
            <v>PTIC82800A</v>
          </cell>
          <cell r="I681" t="str">
            <v>IC</v>
          </cell>
          <cell r="J681" t="str">
            <v>"A. FRANK - CARRADORI"</v>
          </cell>
        </row>
        <row r="682">
          <cell r="H682" t="str">
            <v>TSAA805012</v>
          </cell>
          <cell r="I682" t="str">
            <v>AA</v>
          </cell>
          <cell r="J682" t="str">
            <v>RUGGERO MANNA</v>
          </cell>
        </row>
        <row r="683">
          <cell r="H683" t="str">
            <v>VACT707001</v>
          </cell>
          <cell r="I683" t="str">
            <v>CT</v>
          </cell>
          <cell r="J683" t="str">
            <v>C.T.P. E.D.A SOMMA LOMBARDO</v>
          </cell>
        </row>
        <row r="684">
          <cell r="H684" t="str">
            <v>MNAA812013</v>
          </cell>
          <cell r="I684" t="str">
            <v>AA</v>
          </cell>
          <cell r="J684" t="str">
            <v>EREMO</v>
          </cell>
        </row>
        <row r="685">
          <cell r="H685" t="str">
            <v>RMIS03100Q</v>
          </cell>
          <cell r="I685" t="str">
            <v>IS</v>
          </cell>
          <cell r="J685" t="str">
            <v>PAOLO BAFFI</v>
          </cell>
        </row>
        <row r="686">
          <cell r="H686" t="str">
            <v>RMPS200007</v>
          </cell>
          <cell r="I686" t="str">
            <v>PS</v>
          </cell>
          <cell r="J686" t="str">
            <v>LAZZARO SPALLANZANI</v>
          </cell>
        </row>
        <row r="687">
          <cell r="H687" t="str">
            <v>CAEE88805A</v>
          </cell>
          <cell r="I687" t="str">
            <v>EE</v>
          </cell>
          <cell r="J687" t="str">
            <v>FLUMINIMAGGIORE</v>
          </cell>
        </row>
        <row r="688">
          <cell r="H688" t="str">
            <v>TOTF043012</v>
          </cell>
          <cell r="I688" t="str">
            <v>TF</v>
          </cell>
          <cell r="J688" t="str">
            <v>ISTITUTO TECNICO PRIMO LEVI</v>
          </cell>
        </row>
        <row r="689">
          <cell r="H689" t="str">
            <v>FREE831031</v>
          </cell>
          <cell r="I689" t="str">
            <v>EE</v>
          </cell>
          <cell r="J689" t="str">
            <v>CEPRANO "IRMA LOMBARDI"</v>
          </cell>
        </row>
        <row r="690">
          <cell r="H690" t="str">
            <v>CAIC89300G</v>
          </cell>
          <cell r="I690" t="str">
            <v>IC</v>
          </cell>
          <cell r="J690" t="str">
            <v>I.C. "S. CATERINA "</v>
          </cell>
        </row>
        <row r="691">
          <cell r="H691" t="str">
            <v>PZAA82107B</v>
          </cell>
          <cell r="I691" t="str">
            <v>AA</v>
          </cell>
          <cell r="J691" t="str">
            <v>SCUOLA INFANZIA - ANZI</v>
          </cell>
        </row>
        <row r="692">
          <cell r="H692" t="str">
            <v>TSMM806012</v>
          </cell>
          <cell r="I692" t="str">
            <v>MM</v>
          </cell>
          <cell r="J692" t="str">
            <v>MUZIO DE TOMMASINI</v>
          </cell>
        </row>
        <row r="693">
          <cell r="H693" t="str">
            <v>VEPC01000R</v>
          </cell>
          <cell r="I693" t="str">
            <v>PC</v>
          </cell>
          <cell r="J693" t="str">
            <v>MARCO FOSCARINI (AN. CONVITTO)</v>
          </cell>
        </row>
        <row r="694">
          <cell r="H694" t="str">
            <v>AQVC04000E</v>
          </cell>
          <cell r="I694" t="str">
            <v>VC</v>
          </cell>
          <cell r="J694" t="str">
            <v>CONVITTO ROCCARASO</v>
          </cell>
        </row>
        <row r="695">
          <cell r="H695" t="str">
            <v>MIEE8AU03D</v>
          </cell>
          <cell r="I695" t="str">
            <v>EE</v>
          </cell>
          <cell r="J695" t="str">
            <v>"ARCIMBOLDO"</v>
          </cell>
        </row>
        <row r="696">
          <cell r="H696" t="str">
            <v>UDIC827004</v>
          </cell>
          <cell r="I696" t="str">
            <v>IC</v>
          </cell>
          <cell r="J696" t="str">
            <v>ISTITUTO COMPRENSIVO DI FAEDIS</v>
          </cell>
        </row>
        <row r="697">
          <cell r="H697" t="str">
            <v>PSPS00101T</v>
          </cell>
          <cell r="I697" t="str">
            <v>PS</v>
          </cell>
          <cell r="J697" t="str">
            <v>L.SCIENTIFICO/TECNICO ECON."MONTEFELTRO"</v>
          </cell>
        </row>
        <row r="698">
          <cell r="H698" t="str">
            <v>TOAA824051</v>
          </cell>
          <cell r="I698" t="str">
            <v>AA</v>
          </cell>
          <cell r="J698" t="str">
            <v>IC S.ANTONINO SUSA - S. DIDERO</v>
          </cell>
        </row>
        <row r="699">
          <cell r="H699" t="str">
            <v>VARI008515</v>
          </cell>
          <cell r="I699" t="str">
            <v>RI</v>
          </cell>
          <cell r="J699" t="str">
            <v>IPSIA "PONTI"GALLARATE (SERALE)</v>
          </cell>
        </row>
        <row r="700">
          <cell r="H700" t="str">
            <v>VEEE871021</v>
          </cell>
          <cell r="I700" t="str">
            <v>EE</v>
          </cell>
          <cell r="J700" t="str">
            <v>CAPUOZZO-CATENE</v>
          </cell>
        </row>
        <row r="701">
          <cell r="H701" t="str">
            <v>BSEE85401Q</v>
          </cell>
          <cell r="I701" t="str">
            <v>EE</v>
          </cell>
          <cell r="J701" t="str">
            <v>MARCHENO CAP.</v>
          </cell>
        </row>
        <row r="702">
          <cell r="H702" t="str">
            <v>TREE81401E</v>
          </cell>
          <cell r="I702" t="str">
            <v>EE</v>
          </cell>
          <cell r="J702" t="str">
            <v>PRIMARIAACQUASPARTA (I.C.ACQUAS</v>
          </cell>
        </row>
        <row r="703">
          <cell r="H703" t="str">
            <v>CEMM813016</v>
          </cell>
          <cell r="I703" t="str">
            <v>MM</v>
          </cell>
          <cell r="J703" t="str">
            <v>L. SETTEMBRINI -GIOIA SANNITICA</v>
          </cell>
        </row>
        <row r="704">
          <cell r="H704" t="str">
            <v>ATAA810035</v>
          </cell>
          <cell r="I704" t="str">
            <v>AA</v>
          </cell>
          <cell r="J704" t="str">
            <v>SCUOLA INFANZIA MONTAFIA</v>
          </cell>
        </row>
        <row r="705">
          <cell r="H705" t="str">
            <v>KRIC82400D</v>
          </cell>
          <cell r="I705" t="str">
            <v>IC</v>
          </cell>
          <cell r="J705" t="str">
            <v>I.C.2 "G.T. CASOPERO" CIRO' M.</v>
          </cell>
        </row>
        <row r="706">
          <cell r="H706" t="str">
            <v>GEMM833012</v>
          </cell>
          <cell r="I706" t="str">
            <v>MM</v>
          </cell>
          <cell r="J706" t="str">
            <v>I.C.QUEZZI-S.M.S. GOVI-CAMBIASO</v>
          </cell>
        </row>
        <row r="707">
          <cell r="H707" t="str">
            <v>APAA80501Q</v>
          </cell>
          <cell r="I707" t="str">
            <v>AA</v>
          </cell>
          <cell r="J707" t="str">
            <v>INFANZIA AMANDOLA</v>
          </cell>
        </row>
        <row r="708">
          <cell r="H708" t="str">
            <v>PRTF00701B</v>
          </cell>
          <cell r="I708" t="str">
            <v>TF</v>
          </cell>
          <cell r="J708" t="str">
            <v>BERENINI</v>
          </cell>
        </row>
        <row r="709">
          <cell r="H709" t="str">
            <v>TARI021019</v>
          </cell>
          <cell r="I709" t="str">
            <v>RI</v>
          </cell>
          <cell r="J709" t="str">
            <v>QUINTO ORAZIO FLACCO</v>
          </cell>
        </row>
        <row r="710">
          <cell r="H710" t="str">
            <v>RMEE88702P</v>
          </cell>
          <cell r="I710" t="str">
            <v>EE</v>
          </cell>
          <cell r="J710" t="str">
            <v>RAGGIO DI SOLE</v>
          </cell>
        </row>
        <row r="711">
          <cell r="H711" t="str">
            <v>BSAA81501X</v>
          </cell>
          <cell r="I711" t="str">
            <v>AA</v>
          </cell>
          <cell r="J711" t="str">
            <v>INFANZIA FORNACI BRESCIA</v>
          </cell>
        </row>
        <row r="712">
          <cell r="H712" t="str">
            <v>RGIS004004</v>
          </cell>
          <cell r="I712" t="str">
            <v>IS</v>
          </cell>
          <cell r="J712" t="str">
            <v>GIOVANNI VERGA</v>
          </cell>
        </row>
        <row r="713">
          <cell r="H713" t="str">
            <v>BNAA83705N</v>
          </cell>
          <cell r="I713" t="str">
            <v>AA</v>
          </cell>
          <cell r="J713" t="str">
            <v>FRASSO "CAP."</v>
          </cell>
        </row>
        <row r="714">
          <cell r="H714" t="str">
            <v>RMEE8BM01V</v>
          </cell>
          <cell r="I714" t="str">
            <v>EE</v>
          </cell>
          <cell r="J714" t="str">
            <v>A. BALDI</v>
          </cell>
        </row>
        <row r="715">
          <cell r="H715" t="str">
            <v>PDMM84302N</v>
          </cell>
          <cell r="I715" t="str">
            <v>MM</v>
          </cell>
          <cell r="J715" t="str">
            <v>GAZZO SEZ. DI GRANTORTO</v>
          </cell>
        </row>
        <row r="716">
          <cell r="H716" t="str">
            <v>TVIC833003</v>
          </cell>
          <cell r="I716" t="str">
            <v>IC</v>
          </cell>
          <cell r="J716" t="str">
            <v>IC PONZANO VENETO</v>
          </cell>
        </row>
        <row r="717">
          <cell r="H717" t="str">
            <v>TORA008016</v>
          </cell>
          <cell r="I717" t="str">
            <v>RA</v>
          </cell>
          <cell r="J717" t="str">
            <v>BALDESSANO-ROCCATI</v>
          </cell>
        </row>
        <row r="718">
          <cell r="H718" t="str">
            <v>LUAA814046</v>
          </cell>
          <cell r="I718" t="str">
            <v>AA</v>
          </cell>
          <cell r="J718" t="str">
            <v>INFANZIA DIECIMO</v>
          </cell>
        </row>
        <row r="719">
          <cell r="H719" t="str">
            <v>KRAA81707D</v>
          </cell>
          <cell r="I719" t="str">
            <v>AA</v>
          </cell>
          <cell r="J719" t="str">
            <v>VIA ROMA</v>
          </cell>
        </row>
        <row r="720">
          <cell r="H720" t="str">
            <v>TOAA8A5012</v>
          </cell>
          <cell r="I720" t="str">
            <v>AA</v>
          </cell>
          <cell r="J720" t="str">
            <v>I.C. NICHELINO I - ADA NEGRI</v>
          </cell>
        </row>
        <row r="721">
          <cell r="H721" t="str">
            <v>CEAA8AA01A</v>
          </cell>
          <cell r="I721" t="str">
            <v>AA</v>
          </cell>
          <cell r="J721" t="str">
            <v>CORSO ATELLA</v>
          </cell>
        </row>
        <row r="722">
          <cell r="H722" t="str">
            <v>RGAA832022</v>
          </cell>
          <cell r="I722" t="str">
            <v>AA</v>
          </cell>
          <cell r="J722" t="str">
            <v>"E. DE AMICIS"</v>
          </cell>
        </row>
        <row r="723">
          <cell r="H723" t="str">
            <v>GOEE814027</v>
          </cell>
          <cell r="I723" t="str">
            <v>EE</v>
          </cell>
          <cell r="J723" t="str">
            <v>SCUOLA PRIMARIA GEN.A.PECORINI</v>
          </cell>
        </row>
        <row r="724">
          <cell r="H724" t="str">
            <v>FRTD017011</v>
          </cell>
          <cell r="I724" t="str">
            <v>TD</v>
          </cell>
          <cell r="J724" t="str">
            <v>I.T.C. "LEONARDO DA VINCI"</v>
          </cell>
        </row>
        <row r="725">
          <cell r="H725" t="str">
            <v>CHAA824026</v>
          </cell>
          <cell r="I725" t="str">
            <v>AA</v>
          </cell>
          <cell r="J725" t="str">
            <v>INFANZIA CUPELLO</v>
          </cell>
        </row>
        <row r="726">
          <cell r="H726" t="str">
            <v>APIC82300C</v>
          </cell>
          <cell r="I726" t="str">
            <v>IC</v>
          </cell>
          <cell r="J726" t="str">
            <v>P.S.GIORGIO ISC "NARDI"</v>
          </cell>
        </row>
        <row r="727">
          <cell r="H727" t="str">
            <v>NACT732009</v>
          </cell>
          <cell r="I727" t="str">
            <v>CT</v>
          </cell>
          <cell r="J727" t="str">
            <v>IC BOVIO-COLLETTA NAPOLI</v>
          </cell>
        </row>
        <row r="728">
          <cell r="H728" t="str">
            <v>SPEE814018</v>
          </cell>
          <cell r="I728" t="str">
            <v>EE</v>
          </cell>
          <cell r="J728" t="str">
            <v>LA SPEZIA CHIAPPA A.MANZONI</v>
          </cell>
        </row>
        <row r="729">
          <cell r="H729" t="str">
            <v>CSIC89000N</v>
          </cell>
          <cell r="I729" t="str">
            <v>IC</v>
          </cell>
          <cell r="J729" t="str">
            <v>IC RENDE CENTRO</v>
          </cell>
        </row>
        <row r="730">
          <cell r="H730" t="str">
            <v>TVEE82402B</v>
          </cell>
          <cell r="I730" t="str">
            <v>EE</v>
          </cell>
          <cell r="J730" t="str">
            <v>GIACOMO ZANELLA - CASTIONE</v>
          </cell>
        </row>
        <row r="731">
          <cell r="H731" t="str">
            <v>CBEE830026</v>
          </cell>
          <cell r="I731" t="str">
            <v>EE</v>
          </cell>
          <cell r="J731" t="str">
            <v>LIMOSANO CAPOLUOGO</v>
          </cell>
        </row>
        <row r="732">
          <cell r="H732" t="str">
            <v>BNCT713001</v>
          </cell>
          <cell r="I732" t="str">
            <v>CT</v>
          </cell>
          <cell r="J732" t="str">
            <v>CTP MORCONE</v>
          </cell>
        </row>
        <row r="733">
          <cell r="H733" t="str">
            <v>VCAA81103X</v>
          </cell>
          <cell r="I733" t="str">
            <v>AA</v>
          </cell>
          <cell r="J733" t="str">
            <v>VERCELLI "ANDERSEN"</v>
          </cell>
        </row>
        <row r="734">
          <cell r="H734" t="str">
            <v>VAEE849029</v>
          </cell>
          <cell r="I734" t="str">
            <v>EE</v>
          </cell>
          <cell r="J734" t="str">
            <v>DAMIANO CHIESA</v>
          </cell>
        </row>
        <row r="735">
          <cell r="H735" t="str">
            <v>CEEE8AU013</v>
          </cell>
          <cell r="I735" t="str">
            <v>EE</v>
          </cell>
          <cell r="J735" t="str">
            <v>MADDALONI V. CAMPOL.-MADD3</v>
          </cell>
        </row>
        <row r="736">
          <cell r="H736" t="str">
            <v>FRIS01900A</v>
          </cell>
          <cell r="I736" t="str">
            <v>IS</v>
          </cell>
          <cell r="J736" t="str">
            <v>I.I.S. CECCANO</v>
          </cell>
        </row>
        <row r="737">
          <cell r="H737" t="str">
            <v>CHAA81904R</v>
          </cell>
          <cell r="I737" t="str">
            <v>AA</v>
          </cell>
          <cell r="J737" t="str">
            <v>VACRI CAPOLUOGO</v>
          </cell>
        </row>
        <row r="738">
          <cell r="H738" t="str">
            <v>NOEE806033</v>
          </cell>
          <cell r="I738" t="str">
            <v>EE</v>
          </cell>
          <cell r="J738" t="str">
            <v>DIVIGNANO</v>
          </cell>
        </row>
        <row r="739">
          <cell r="H739" t="str">
            <v>NAAA8AF03D</v>
          </cell>
          <cell r="I739" t="str">
            <v>AA</v>
          </cell>
          <cell r="J739" t="str">
            <v>VIRGILIO IV - LOTTO G -</v>
          </cell>
        </row>
        <row r="740">
          <cell r="H740" t="str">
            <v>MSRH010005</v>
          </cell>
          <cell r="I740" t="str">
            <v>RH</v>
          </cell>
          <cell r="J740" t="str">
            <v>IPSEOA "MINUTO"</v>
          </cell>
        </row>
        <row r="741">
          <cell r="H741" t="str">
            <v>RCMM863011</v>
          </cell>
          <cell r="I741" t="str">
            <v>MM</v>
          </cell>
          <cell r="J741" t="str">
            <v>SALVEMINI</v>
          </cell>
        </row>
        <row r="742">
          <cell r="H742" t="str">
            <v>NAMM8AW01C</v>
          </cell>
          <cell r="I742" t="str">
            <v>MM</v>
          </cell>
          <cell r="J742" t="str">
            <v>PAVESE-NAPOLI-</v>
          </cell>
        </row>
        <row r="743">
          <cell r="H743" t="str">
            <v>BSEE85001C</v>
          </cell>
          <cell r="I743" t="str">
            <v>EE</v>
          </cell>
          <cell r="J743" t="str">
            <v>PROVAGLIO D'ISEO CAP."G.RODARI"</v>
          </cell>
        </row>
        <row r="744">
          <cell r="H744" t="str">
            <v>SAMM8BD011</v>
          </cell>
          <cell r="I744" t="str">
            <v>MM</v>
          </cell>
          <cell r="J744" t="str">
            <v>ROCCAPIEMONTE "VASSALLUZZO"</v>
          </cell>
        </row>
        <row r="745">
          <cell r="H745" t="str">
            <v>SOEE80401Q</v>
          </cell>
          <cell r="I745" t="str">
            <v>EE</v>
          </cell>
          <cell r="J745" t="str">
            <v>CHIURO CAPOLUOGO</v>
          </cell>
        </row>
        <row r="746">
          <cell r="H746" t="str">
            <v>MEEE857023</v>
          </cell>
          <cell r="I746" t="str">
            <v>EE</v>
          </cell>
          <cell r="J746" t="str">
            <v>MACEO</v>
          </cell>
        </row>
        <row r="747">
          <cell r="H747" t="str">
            <v>VBEE806033</v>
          </cell>
          <cell r="I747" t="str">
            <v>EE</v>
          </cell>
          <cell r="J747" t="str">
            <v>SC. EL."PAPA GIOVANNI PAOLO II"</v>
          </cell>
        </row>
        <row r="748">
          <cell r="H748" t="str">
            <v>VAMM873014</v>
          </cell>
          <cell r="I748" t="str">
            <v>MM</v>
          </cell>
          <cell r="J748" t="str">
            <v>"PELLICO" - VARESE -</v>
          </cell>
        </row>
        <row r="749">
          <cell r="H749" t="str">
            <v>SAAA162133</v>
          </cell>
          <cell r="I749" t="str">
            <v>AA</v>
          </cell>
          <cell r="J749" t="str">
            <v>ALBERTO MANZI (EX CONTRADA 31)</v>
          </cell>
        </row>
        <row r="750">
          <cell r="H750" t="str">
            <v>CTEE04406B</v>
          </cell>
          <cell r="I750" t="str">
            <v>EE</v>
          </cell>
          <cell r="J750" t="str">
            <v>EX I.T.I.S.</v>
          </cell>
        </row>
        <row r="751">
          <cell r="H751" t="str">
            <v>TPIC81000X</v>
          </cell>
          <cell r="I751" t="str">
            <v>IC</v>
          </cell>
          <cell r="J751" t="str">
            <v>I.C. "N.NAVARRA" ALCAMO</v>
          </cell>
        </row>
        <row r="752">
          <cell r="H752" t="str">
            <v>CEAA8AS016</v>
          </cell>
          <cell r="I752" t="str">
            <v>AA</v>
          </cell>
          <cell r="J752" t="str">
            <v>PLESSO PINTO</v>
          </cell>
        </row>
        <row r="753">
          <cell r="H753" t="str">
            <v>RCMM86901X</v>
          </cell>
          <cell r="I753" t="str">
            <v>MM</v>
          </cell>
          <cell r="J753" t="str">
            <v>SMS "PYTHAGORAS" RAVAGNESE</v>
          </cell>
        </row>
        <row r="754">
          <cell r="H754" t="str">
            <v>ROMM80703C</v>
          </cell>
          <cell r="I754" t="str">
            <v>MM</v>
          </cell>
          <cell r="J754" t="str">
            <v>GIOVANNI XXIII - VILLADOSE</v>
          </cell>
        </row>
        <row r="755">
          <cell r="H755" t="str">
            <v>NAMM8FQ029</v>
          </cell>
          <cell r="I755" t="str">
            <v>MM</v>
          </cell>
          <cell r="J755" t="str">
            <v>I.C OMODEO BEETHOVEN SCISCIANO</v>
          </cell>
        </row>
        <row r="756">
          <cell r="H756" t="str">
            <v>PAEE03407A</v>
          </cell>
          <cell r="I756" t="str">
            <v>EE</v>
          </cell>
          <cell r="J756" t="str">
            <v>PASCOLI</v>
          </cell>
        </row>
        <row r="757">
          <cell r="H757" t="str">
            <v>PRMM83001R</v>
          </cell>
          <cell r="I757" t="str">
            <v>MM</v>
          </cell>
          <cell r="J757" t="str">
            <v>DI SAN SECONDO</v>
          </cell>
        </row>
        <row r="758">
          <cell r="H758" t="str">
            <v>CHEE818046</v>
          </cell>
          <cell r="I758" t="str">
            <v>EE</v>
          </cell>
          <cell r="J758" t="str">
            <v>MONTE SAN SILVESTRO</v>
          </cell>
        </row>
        <row r="759">
          <cell r="H759" t="str">
            <v>MOMM81301Q</v>
          </cell>
          <cell r="I759" t="str">
            <v>MM</v>
          </cell>
          <cell r="J759" t="str">
            <v>MARTIRI DELLA LIBERTA'</v>
          </cell>
        </row>
        <row r="760">
          <cell r="H760" t="str">
            <v>FRAA82903Q</v>
          </cell>
          <cell r="I760" t="str">
            <v>AA</v>
          </cell>
          <cell r="J760" t="str">
            <v>ARPINO S.SOSIO INF.</v>
          </cell>
        </row>
        <row r="761">
          <cell r="H761" t="str">
            <v>MIPC05000V</v>
          </cell>
          <cell r="I761" t="str">
            <v>PC</v>
          </cell>
          <cell r="J761" t="str">
            <v>BERCHET</v>
          </cell>
        </row>
        <row r="762">
          <cell r="H762" t="str">
            <v>VCIC80600D</v>
          </cell>
          <cell r="I762" t="str">
            <v>IC</v>
          </cell>
          <cell r="J762" t="str">
            <v>I. C. DON E. FERRARIS CIGLIANO</v>
          </cell>
        </row>
        <row r="763">
          <cell r="H763" t="str">
            <v>RMMM8F9013</v>
          </cell>
          <cell r="I763" t="str">
            <v>MM</v>
          </cell>
          <cell r="J763" t="str">
            <v>ANDREA VELLETRANO</v>
          </cell>
        </row>
        <row r="764">
          <cell r="H764" t="str">
            <v>SIPS03000E</v>
          </cell>
          <cell r="I764" t="str">
            <v>PS</v>
          </cell>
          <cell r="J764" t="str">
            <v>GALILEO GALILEI</v>
          </cell>
        </row>
        <row r="765">
          <cell r="H765" t="str">
            <v>PEEE80602A</v>
          </cell>
          <cell r="I765" t="str">
            <v>EE</v>
          </cell>
          <cell r="J765" t="str">
            <v>CAPRARA</v>
          </cell>
        </row>
        <row r="766">
          <cell r="H766" t="str">
            <v>BAIC89400E</v>
          </cell>
          <cell r="I766" t="str">
            <v>IC</v>
          </cell>
          <cell r="J766" t="str">
            <v>I.C. "DE AMICIS-GIOVANNI XXIII"</v>
          </cell>
        </row>
        <row r="767">
          <cell r="H767" t="str">
            <v>FEEE81503B</v>
          </cell>
          <cell r="I767" t="str">
            <v>EE</v>
          </cell>
          <cell r="J767" t="str">
            <v>"GIOVANNI TAGLIATTI"-LAGOSANTO</v>
          </cell>
        </row>
        <row r="768">
          <cell r="H768" t="str">
            <v>PVIS01200G</v>
          </cell>
          <cell r="I768" t="str">
            <v>IS</v>
          </cell>
          <cell r="J768" t="str">
            <v>IIS L. COSSA - PAVIA</v>
          </cell>
        </row>
        <row r="769">
          <cell r="H769" t="str">
            <v>PEEE82501P</v>
          </cell>
          <cell r="I769" t="str">
            <v>EE</v>
          </cell>
          <cell r="J769" t="str">
            <v>PENNE M.GIARDINI</v>
          </cell>
        </row>
        <row r="770">
          <cell r="H770" t="str">
            <v>LTEE80203L</v>
          </cell>
          <cell r="I770" t="str">
            <v>EE</v>
          </cell>
          <cell r="J770" t="str">
            <v>SEZZE SCALO FERROVIARIO</v>
          </cell>
        </row>
        <row r="771">
          <cell r="H771" t="str">
            <v>BGEE89602A</v>
          </cell>
          <cell r="I771" t="str">
            <v>EE</v>
          </cell>
          <cell r="J771" t="str">
            <v>ROMANO DI LOMBARDIA "MOTTINI"</v>
          </cell>
        </row>
        <row r="772">
          <cell r="H772" t="str">
            <v>PRMM81002L</v>
          </cell>
          <cell r="I772" t="str">
            <v>MM</v>
          </cell>
          <cell r="J772" t="str">
            <v>DI VARSI</v>
          </cell>
        </row>
        <row r="773">
          <cell r="H773" t="str">
            <v>RGEE81801X</v>
          </cell>
          <cell r="I773" t="str">
            <v>EE</v>
          </cell>
          <cell r="J773" t="str">
            <v>SCUOLA PRIMARIA</v>
          </cell>
        </row>
        <row r="774">
          <cell r="H774" t="str">
            <v>SVPC00801R</v>
          </cell>
          <cell r="I774" t="str">
            <v>PC</v>
          </cell>
          <cell r="J774" t="str">
            <v>LICEO "GABRIELLO CHIABRERA" SV</v>
          </cell>
        </row>
        <row r="775">
          <cell r="H775" t="str">
            <v>FIAA846013</v>
          </cell>
          <cell r="I775" t="str">
            <v>AA</v>
          </cell>
          <cell r="J775" t="str">
            <v>"BRUNO COCCHI"</v>
          </cell>
        </row>
        <row r="776">
          <cell r="H776" t="str">
            <v>TOEE81804T</v>
          </cell>
          <cell r="I776" t="str">
            <v>EE</v>
          </cell>
          <cell r="J776" t="str">
            <v>IC OLIVETTI-VITTORIO AMEDEO II</v>
          </cell>
        </row>
        <row r="777">
          <cell r="H777" t="str">
            <v>MOAA811032</v>
          </cell>
          <cell r="I777" t="str">
            <v>AA</v>
          </cell>
          <cell r="J777" t="str">
            <v>"SAN FRANCESCO " - PALAGANO</v>
          </cell>
        </row>
        <row r="778">
          <cell r="H778" t="str">
            <v>TVIC81500D</v>
          </cell>
          <cell r="I778" t="str">
            <v>IC</v>
          </cell>
          <cell r="J778" t="str">
            <v>IC CASTELFRANCO V.TO 1</v>
          </cell>
        </row>
        <row r="779">
          <cell r="H779" t="str">
            <v>AVEE00506N</v>
          </cell>
          <cell r="I779" t="str">
            <v>EE</v>
          </cell>
          <cell r="J779" t="str">
            <v>Non Disponibile</v>
          </cell>
        </row>
        <row r="780">
          <cell r="H780" t="str">
            <v>CREE812024</v>
          </cell>
          <cell r="I780" t="str">
            <v>EE</v>
          </cell>
          <cell r="J780" t="str">
            <v>CASALETTO VAPRIO "S.PAVESI"</v>
          </cell>
        </row>
        <row r="781">
          <cell r="H781" t="str">
            <v>TAAA84601P</v>
          </cell>
          <cell r="I781" t="str">
            <v>AA</v>
          </cell>
          <cell r="J781" t="str">
            <v>EX ISTITUTO SACRA FAMIGLIA</v>
          </cell>
        </row>
        <row r="782">
          <cell r="H782" t="str">
            <v>RCEE821032</v>
          </cell>
          <cell r="I782" t="str">
            <v>EE</v>
          </cell>
          <cell r="J782" t="str">
            <v>BARRITTERI</v>
          </cell>
        </row>
        <row r="783">
          <cell r="H783" t="str">
            <v>NOEE82007D</v>
          </cell>
          <cell r="I783" t="str">
            <v>EE</v>
          </cell>
          <cell r="J783" t="str">
            <v>PRIMARIA STATALE DI DORMELLETTO</v>
          </cell>
        </row>
        <row r="784">
          <cell r="H784" t="str">
            <v>PAEE85303E</v>
          </cell>
          <cell r="I784" t="str">
            <v>EE</v>
          </cell>
          <cell r="J784" t="str">
            <v>BONANNO G.</v>
          </cell>
        </row>
        <row r="785">
          <cell r="H785" t="str">
            <v>RNRH030001</v>
          </cell>
          <cell r="I785" t="str">
            <v>RH</v>
          </cell>
          <cell r="J785" t="str">
            <v>I.P.S.S.E.O.A. "S.P. MALATESTA"</v>
          </cell>
        </row>
        <row r="786">
          <cell r="H786" t="str">
            <v>MSAA822033</v>
          </cell>
          <cell r="I786" t="str">
            <v>AA</v>
          </cell>
          <cell r="J786" t="str">
            <v>CARRARA MARCONI</v>
          </cell>
        </row>
        <row r="787">
          <cell r="H787" t="str">
            <v>NAAA8GY01P</v>
          </cell>
          <cell r="I787" t="str">
            <v>AA</v>
          </cell>
          <cell r="J787" t="str">
            <v>ERCOLANO 2 - GIAMPAGLIA -</v>
          </cell>
        </row>
        <row r="788">
          <cell r="H788" t="str">
            <v>MIIC8EA008</v>
          </cell>
          <cell r="I788" t="str">
            <v>IC</v>
          </cell>
          <cell r="J788" t="str">
            <v>GIOSUE' CARDUCCI - LEGNANO</v>
          </cell>
        </row>
        <row r="789">
          <cell r="H789" t="str">
            <v>NAAA8EV012</v>
          </cell>
          <cell r="I789" t="str">
            <v>AA</v>
          </cell>
          <cell r="J789" t="str">
            <v>CASORIA IC PALIZZI-SETTEMBRINI</v>
          </cell>
        </row>
        <row r="790">
          <cell r="H790" t="str">
            <v>CSAA59102R</v>
          </cell>
          <cell r="I790" t="str">
            <v>AA</v>
          </cell>
          <cell r="J790" t="str">
            <v>CASTROVILLARI DD 2 - CAMMARATA</v>
          </cell>
        </row>
        <row r="791">
          <cell r="H791" t="str">
            <v>ISMM81204R</v>
          </cell>
          <cell r="I791" t="str">
            <v>MM</v>
          </cell>
          <cell r="J791" t="str">
            <v>CAPRACOTTA T. MOSCA</v>
          </cell>
        </row>
        <row r="792">
          <cell r="H792" t="str">
            <v>BNAA85701P</v>
          </cell>
          <cell r="I792" t="str">
            <v>AA</v>
          </cell>
          <cell r="J792" t="str">
            <v>SAN GIORGIO DEL S. "CAP."</v>
          </cell>
        </row>
        <row r="793">
          <cell r="H793" t="str">
            <v>CTEE89902A</v>
          </cell>
          <cell r="I793" t="str">
            <v>EE</v>
          </cell>
          <cell r="J793" t="str">
            <v>I.C.S.GIORGIO PRIMAR.BORSELLINO</v>
          </cell>
        </row>
        <row r="794">
          <cell r="H794" t="str">
            <v>PTMM80701A</v>
          </cell>
          <cell r="I794" t="str">
            <v>MM</v>
          </cell>
          <cell r="J794" t="str">
            <v>STATALE "GALILEO GALILEI"</v>
          </cell>
        </row>
        <row r="795">
          <cell r="H795" t="str">
            <v>AGAA820023</v>
          </cell>
          <cell r="I795" t="str">
            <v>AA</v>
          </cell>
          <cell r="J795" t="str">
            <v>FRAZIONE MONTAPERTO</v>
          </cell>
        </row>
        <row r="796">
          <cell r="H796" t="str">
            <v>MEAA83303A</v>
          </cell>
          <cell r="I796" t="str">
            <v>AA</v>
          </cell>
          <cell r="J796" t="str">
            <v>"R. AGAZZI" - MASTROCICCIO</v>
          </cell>
        </row>
        <row r="797">
          <cell r="H797" t="str">
            <v>POIS00200L</v>
          </cell>
          <cell r="I797" t="str">
            <v>IS</v>
          </cell>
          <cell r="J797" t="str">
            <v>A. GRAMSCI - J. M. KEYNES</v>
          </cell>
        </row>
        <row r="798">
          <cell r="H798" t="str">
            <v>COEE846024</v>
          </cell>
          <cell r="I798" t="str">
            <v>EE</v>
          </cell>
          <cell r="J798" t="str">
            <v>CARIMATE MONTESOLARO</v>
          </cell>
        </row>
        <row r="799">
          <cell r="H799" t="str">
            <v>AGMM805025</v>
          </cell>
          <cell r="I799" t="str">
            <v>MM</v>
          </cell>
          <cell r="J799" t="str">
            <v>VIA SOTTO CROCE</v>
          </cell>
        </row>
        <row r="800">
          <cell r="H800" t="str">
            <v>CTTN008018</v>
          </cell>
          <cell r="I800" t="str">
            <v>TN</v>
          </cell>
          <cell r="J800" t="str">
            <v>I.I.S. F. BRUNELLESCHI - SEZ. TURISTICO</v>
          </cell>
        </row>
        <row r="801">
          <cell r="H801" t="str">
            <v>AGAA85302A</v>
          </cell>
          <cell r="I801" t="str">
            <v>AA</v>
          </cell>
          <cell r="J801" t="str">
            <v>S.GIOVANNI BOSCO</v>
          </cell>
        </row>
        <row r="802">
          <cell r="H802" t="str">
            <v>MIAA89801A</v>
          </cell>
          <cell r="I802" t="str">
            <v>AA</v>
          </cell>
          <cell r="J802" t="str">
            <v>RACHELE CESARIS</v>
          </cell>
        </row>
        <row r="803">
          <cell r="H803" t="str">
            <v>PDEE896016</v>
          </cell>
          <cell r="I803" t="str">
            <v>EE</v>
          </cell>
          <cell r="J803" t="str">
            <v>CITTADELLA-L.CORNARO PISCOPIA</v>
          </cell>
        </row>
        <row r="804">
          <cell r="H804" t="str">
            <v>SVEE80304B</v>
          </cell>
          <cell r="I804" t="str">
            <v>EE</v>
          </cell>
          <cell r="J804" t="str">
            <v>CARCARE - MALLARE</v>
          </cell>
        </row>
        <row r="805">
          <cell r="H805" t="str">
            <v>CRMM817026</v>
          </cell>
          <cell r="I805" t="str">
            <v>MM</v>
          </cell>
          <cell r="J805" t="str">
            <v>"G. MARCONI" (DOVERA)</v>
          </cell>
        </row>
        <row r="806">
          <cell r="H806" t="str">
            <v>FREE81601R</v>
          </cell>
          <cell r="I806" t="str">
            <v>EE</v>
          </cell>
          <cell r="J806" t="str">
            <v>PRIMARIA ARCE CAPOLUOGO</v>
          </cell>
        </row>
        <row r="807">
          <cell r="H807" t="str">
            <v>SRCT70300T</v>
          </cell>
          <cell r="I807" t="str">
            <v>CT</v>
          </cell>
          <cell r="J807" t="str">
            <v>CPIA SIRACUSA P.EROGAZIONE AUGUSTA</v>
          </cell>
        </row>
        <row r="808">
          <cell r="H808" t="str">
            <v>ORMM803015</v>
          </cell>
          <cell r="I808" t="str">
            <v>MM</v>
          </cell>
          <cell r="J808" t="str">
            <v>SAMUGHEO</v>
          </cell>
        </row>
        <row r="809">
          <cell r="H809" t="str">
            <v>MCEE80205R</v>
          </cell>
          <cell r="I809" t="str">
            <v>EE</v>
          </cell>
          <cell r="J809" t="str">
            <v>VIA ASTOLFI</v>
          </cell>
        </row>
        <row r="810">
          <cell r="H810" t="str">
            <v>FRAA80805R</v>
          </cell>
          <cell r="I810" t="str">
            <v>AA</v>
          </cell>
          <cell r="J810" t="str">
            <v>TECCHIENA " VIA ITALIA "</v>
          </cell>
        </row>
        <row r="811">
          <cell r="H811" t="str">
            <v>VTIC804009</v>
          </cell>
          <cell r="I811" t="str">
            <v>IC</v>
          </cell>
          <cell r="J811" t="str">
            <v>PAOLO III CANINO</v>
          </cell>
        </row>
        <row r="812">
          <cell r="H812" t="str">
            <v>MIEE8BU023</v>
          </cell>
          <cell r="I812" t="str">
            <v>EE</v>
          </cell>
          <cell r="J812" t="str">
            <v>DON LORENZO MILANI</v>
          </cell>
        </row>
        <row r="813">
          <cell r="H813" t="str">
            <v>GOIC805009</v>
          </cell>
          <cell r="I813" t="str">
            <v>IC</v>
          </cell>
          <cell r="J813" t="str">
            <v>IST. COMPR. LEONARDO DA VINCI</v>
          </cell>
        </row>
        <row r="814">
          <cell r="H814" t="str">
            <v>FOAA820014</v>
          </cell>
          <cell r="I814" t="str">
            <v>AA</v>
          </cell>
          <cell r="J814" t="str">
            <v>PETTIROSSO VILLAFRANCA</v>
          </cell>
        </row>
        <row r="815">
          <cell r="H815" t="str">
            <v>ROAA82002N</v>
          </cell>
          <cell r="I815" t="str">
            <v>AA</v>
          </cell>
          <cell r="J815" t="str">
            <v>VIA MARCHI-COMMENDA EST-ROVIGO-</v>
          </cell>
        </row>
        <row r="816">
          <cell r="H816" t="str">
            <v>CTEE81901C</v>
          </cell>
          <cell r="I816" t="str">
            <v>EE</v>
          </cell>
          <cell r="J816" t="str">
            <v>SCUOLA PRIMARIA VIA R. MESSINA</v>
          </cell>
        </row>
        <row r="817">
          <cell r="H817" t="str">
            <v>PNIC82800X</v>
          </cell>
          <cell r="I817" t="str">
            <v>IC</v>
          </cell>
          <cell r="J817" t="str">
            <v>IC MANIAGO "MARGHERITA HACK"</v>
          </cell>
        </row>
        <row r="818">
          <cell r="H818" t="str">
            <v>SSIS01800A</v>
          </cell>
          <cell r="I818" t="str">
            <v>IS</v>
          </cell>
          <cell r="J818" t="str">
            <v>I.I.S PIAZZA IPSAR IPIA</v>
          </cell>
        </row>
        <row r="819">
          <cell r="H819" t="str">
            <v>CSAA831093</v>
          </cell>
          <cell r="I819" t="str">
            <v>AA</v>
          </cell>
          <cell r="J819" t="str">
            <v>CORIGLIANO VIA F. SCIACCA</v>
          </cell>
        </row>
        <row r="820">
          <cell r="H820" t="str">
            <v>MCIS012009</v>
          </cell>
          <cell r="I820" t="str">
            <v>IS</v>
          </cell>
          <cell r="J820" t="str">
            <v>I.I.S. MATTEO RICCI</v>
          </cell>
        </row>
        <row r="821">
          <cell r="H821" t="str">
            <v>VTIC81700B</v>
          </cell>
          <cell r="I821" t="str">
            <v>IC</v>
          </cell>
          <cell r="J821" t="str">
            <v>I.C. D. ALIGHIERI CIVITA CASTEL</v>
          </cell>
        </row>
        <row r="822">
          <cell r="H822" t="str">
            <v>MIAA886014</v>
          </cell>
          <cell r="I822" t="str">
            <v>AA</v>
          </cell>
          <cell r="J822" t="str">
            <v>INFANZIA MARIELE VENTRE</v>
          </cell>
        </row>
        <row r="823">
          <cell r="H823" t="str">
            <v>SVMM803028</v>
          </cell>
          <cell r="I823" t="str">
            <v>MM</v>
          </cell>
          <cell r="J823" t="str">
            <v>I GR. "V.BRONDI" ALTARE</v>
          </cell>
        </row>
        <row r="824">
          <cell r="H824" t="str">
            <v>CRTF01102V</v>
          </cell>
          <cell r="I824" t="str">
            <v>TF</v>
          </cell>
          <cell r="J824" t="str">
            <v>I.T. P. SRAFFA</v>
          </cell>
        </row>
        <row r="825">
          <cell r="H825" t="str">
            <v>NAMM8GZ01P</v>
          </cell>
          <cell r="I825" t="str">
            <v>MM</v>
          </cell>
          <cell r="J825" t="str">
            <v>NA 05 MONTALE</v>
          </cell>
        </row>
        <row r="826">
          <cell r="H826" t="str">
            <v>LEAA85401Q</v>
          </cell>
          <cell r="I826" t="str">
            <v>AA</v>
          </cell>
          <cell r="J826" t="str">
            <v>SCUOLA DELL'INFANZIA</v>
          </cell>
        </row>
        <row r="827">
          <cell r="H827" t="str">
            <v>CTMM8A701Q</v>
          </cell>
          <cell r="I827" t="str">
            <v>MM</v>
          </cell>
          <cell r="J827" t="str">
            <v>C.B.CAVOUR - CATANIA</v>
          </cell>
        </row>
        <row r="828">
          <cell r="H828" t="str">
            <v>RGAA80601C</v>
          </cell>
          <cell r="I828" t="str">
            <v>AA</v>
          </cell>
          <cell r="J828" t="str">
            <v>ROCCAZZO</v>
          </cell>
        </row>
        <row r="829">
          <cell r="H829" t="str">
            <v>AREE827046</v>
          </cell>
          <cell r="I829" t="str">
            <v>EE</v>
          </cell>
          <cell r="J829" t="str">
            <v>"DON MILANI"</v>
          </cell>
        </row>
        <row r="830">
          <cell r="H830" t="str">
            <v>BRMM83501T</v>
          </cell>
          <cell r="I830" t="str">
            <v>MM</v>
          </cell>
          <cell r="J830" t="str">
            <v>SMS SALVEMINI- BRINDISI</v>
          </cell>
        </row>
        <row r="831">
          <cell r="H831" t="str">
            <v>MEAA83705Q</v>
          </cell>
          <cell r="I831" t="str">
            <v>AA</v>
          </cell>
          <cell r="J831" t="str">
            <v>ITALA - MANNELLO</v>
          </cell>
        </row>
        <row r="832">
          <cell r="H832" t="str">
            <v>AGRI017015</v>
          </cell>
          <cell r="I832" t="str">
            <v>RI</v>
          </cell>
          <cell r="J832" t="str">
            <v>ISTITUTO PROFESSIONALE "LUIGI PIRANDELLO</v>
          </cell>
        </row>
        <row r="833">
          <cell r="H833" t="str">
            <v>GRAA80904Q</v>
          </cell>
          <cell r="I833" t="str">
            <v>AA</v>
          </cell>
          <cell r="J833" t="str">
            <v>BRACCAGNI</v>
          </cell>
        </row>
        <row r="834">
          <cell r="H834" t="str">
            <v>NAPS84000X</v>
          </cell>
          <cell r="I834" t="str">
            <v>PS</v>
          </cell>
          <cell r="J834" t="str">
            <v>L.SC.LING."CUOCO-CAMPANELLA" DI NAPOLI</v>
          </cell>
        </row>
        <row r="835">
          <cell r="H835" t="str">
            <v>CTTF033019</v>
          </cell>
          <cell r="I835" t="str">
            <v>TF</v>
          </cell>
          <cell r="J835" t="str">
            <v>ITI G. FERRARIS</v>
          </cell>
        </row>
        <row r="836">
          <cell r="H836" t="str">
            <v>NARI082019</v>
          </cell>
          <cell r="I836" t="str">
            <v>RI</v>
          </cell>
          <cell r="J836" t="str">
            <v>IST. PROF. "R. SCOTELLARO "</v>
          </cell>
        </row>
        <row r="837">
          <cell r="H837" t="str">
            <v>MOAA837014</v>
          </cell>
          <cell r="I837" t="str">
            <v>AA</v>
          </cell>
          <cell r="J837" t="str">
            <v>S. PROSPERO</v>
          </cell>
        </row>
        <row r="838">
          <cell r="H838" t="str">
            <v>TVEE862015</v>
          </cell>
          <cell r="I838" t="str">
            <v>EE</v>
          </cell>
          <cell r="J838" t="str">
            <v>GREGORIO BARBARIGO - LIEDOLO</v>
          </cell>
        </row>
        <row r="839">
          <cell r="H839" t="str">
            <v>RCCT709004</v>
          </cell>
          <cell r="I839" t="str">
            <v>CT</v>
          </cell>
          <cell r="J839" t="str">
            <v>CT031-BOVA MARINA</v>
          </cell>
        </row>
        <row r="840">
          <cell r="H840" t="str">
            <v>FGEE83802N</v>
          </cell>
          <cell r="I840" t="str">
            <v>EE</v>
          </cell>
          <cell r="J840" t="str">
            <v>BEATO PIER GIORGIO FRASSATI</v>
          </cell>
        </row>
        <row r="841">
          <cell r="H841" t="str">
            <v>CSEE861061</v>
          </cell>
          <cell r="I841" t="str">
            <v>EE</v>
          </cell>
          <cell r="J841" t="str">
            <v>BONIFATI-CITTADEL.</v>
          </cell>
        </row>
        <row r="842">
          <cell r="H842" t="str">
            <v>MSAA81702E</v>
          </cell>
          <cell r="I842" t="str">
            <v>AA</v>
          </cell>
          <cell r="J842" t="str">
            <v>NAZZANO</v>
          </cell>
        </row>
        <row r="843">
          <cell r="H843" t="str">
            <v>BAEE088009</v>
          </cell>
          <cell r="I843" t="str">
            <v>EE</v>
          </cell>
          <cell r="J843" t="str">
            <v>1 C.D. "MARCONI"</v>
          </cell>
        </row>
        <row r="844">
          <cell r="H844" t="str">
            <v>TOMM83801V</v>
          </cell>
          <cell r="I844" t="str">
            <v>MM</v>
          </cell>
          <cell r="J844" t="str">
            <v>I.C. VOLVERA - CAMPANA</v>
          </cell>
        </row>
        <row r="845">
          <cell r="H845" t="str">
            <v>BREE821011</v>
          </cell>
          <cell r="I845" t="str">
            <v>EE</v>
          </cell>
          <cell r="J845" t="str">
            <v>CIRC.-LANZA DEL VASTO-S.VITO</v>
          </cell>
        </row>
        <row r="846">
          <cell r="H846" t="str">
            <v>PIAA830029</v>
          </cell>
          <cell r="I846" t="str">
            <v>AA</v>
          </cell>
          <cell r="J846" t="str">
            <v>SC INFANZIA CEVOLI</v>
          </cell>
        </row>
        <row r="847">
          <cell r="H847" t="str">
            <v>GRAA82001B</v>
          </cell>
          <cell r="I847" t="str">
            <v>AA</v>
          </cell>
          <cell r="J847" t="str">
            <v>PITIGLIANO CAPOLUOGO</v>
          </cell>
        </row>
        <row r="848">
          <cell r="H848" t="str">
            <v>MOAA823027</v>
          </cell>
          <cell r="I848" t="str">
            <v>AA</v>
          </cell>
          <cell r="J848" t="str">
            <v>"I GIRASOLI "- QUARTIROLO</v>
          </cell>
        </row>
        <row r="849">
          <cell r="H849" t="str">
            <v>BREE83201B</v>
          </cell>
          <cell r="I849" t="str">
            <v>EE</v>
          </cell>
          <cell r="J849" t="str">
            <v>CIRC.-V.LE LILLA-FRANCAVILLA</v>
          </cell>
        </row>
        <row r="850">
          <cell r="H850" t="str">
            <v>SAMM83801V</v>
          </cell>
          <cell r="I850" t="str">
            <v>MM</v>
          </cell>
          <cell r="J850" t="str">
            <v>BATTIPAGLIA "GATTO"</v>
          </cell>
        </row>
        <row r="851">
          <cell r="H851" t="str">
            <v>VIIS019008</v>
          </cell>
          <cell r="I851" t="str">
            <v>IS</v>
          </cell>
          <cell r="J851" t="str">
            <v>IIS "S. BOSCARDIN" VICENZA</v>
          </cell>
        </row>
        <row r="852">
          <cell r="H852" t="str">
            <v>GRAA81102N</v>
          </cell>
          <cell r="I852" t="str">
            <v>AA</v>
          </cell>
          <cell r="J852" t="str">
            <v>MONTENERO D'ORCIA</v>
          </cell>
        </row>
        <row r="853">
          <cell r="H853" t="str">
            <v>SATF077015</v>
          </cell>
          <cell r="I853" t="str">
            <v>TF</v>
          </cell>
          <cell r="J853" t="str">
            <v>ITIS REA</v>
          </cell>
        </row>
        <row r="854">
          <cell r="H854" t="str">
            <v>VREE83801X</v>
          </cell>
          <cell r="I854" t="str">
            <v>EE</v>
          </cell>
          <cell r="J854" t="str">
            <v>SILVIO PELLICO-LUGAGNANO</v>
          </cell>
        </row>
        <row r="855">
          <cell r="H855" t="str">
            <v>RMAA85802D</v>
          </cell>
          <cell r="I855" t="str">
            <v>AA</v>
          </cell>
          <cell r="J855" t="str">
            <v>LA STORTA</v>
          </cell>
        </row>
        <row r="856">
          <cell r="H856" t="str">
            <v>RCAA84203T</v>
          </cell>
          <cell r="I856" t="str">
            <v>AA</v>
          </cell>
          <cell r="J856" t="str">
            <v>RIONE S.GIORGIO EXTRA</v>
          </cell>
        </row>
        <row r="857">
          <cell r="H857" t="str">
            <v>AGCT71000B</v>
          </cell>
          <cell r="I857" t="str">
            <v>CT</v>
          </cell>
          <cell r="J857" t="str">
            <v>C.T.P. "QUASIMODO"</v>
          </cell>
        </row>
        <row r="858">
          <cell r="H858" t="str">
            <v>NAEE03802G</v>
          </cell>
          <cell r="I858" t="str">
            <v>EE</v>
          </cell>
          <cell r="J858" t="str">
            <v>NA 38 - MORELLI</v>
          </cell>
        </row>
        <row r="859">
          <cell r="H859" t="str">
            <v>PAAA83001E</v>
          </cell>
          <cell r="I859" t="str">
            <v>AA</v>
          </cell>
          <cell r="J859" t="str">
            <v>PIANELLO = P. SOPRANA</v>
          </cell>
        </row>
        <row r="860">
          <cell r="H860" t="str">
            <v>PZMM85901Q</v>
          </cell>
          <cell r="I860" t="str">
            <v>MM</v>
          </cell>
          <cell r="J860" t="str">
            <v>I GRADO "G.PASCOLI" PIGNOLA</v>
          </cell>
        </row>
        <row r="861">
          <cell r="H861" t="str">
            <v>MTIC82500P</v>
          </cell>
          <cell r="I861" t="str">
            <v>IC</v>
          </cell>
          <cell r="J861" t="str">
            <v>IC " TORRACA" - MATERA</v>
          </cell>
        </row>
        <row r="862">
          <cell r="H862" t="str">
            <v>FRIC85200T</v>
          </cell>
          <cell r="I862" t="str">
            <v>IC</v>
          </cell>
          <cell r="J862" t="str">
            <v>I.C. 2^ PONTECORVO</v>
          </cell>
        </row>
        <row r="863">
          <cell r="H863" t="str">
            <v>ARRH01601V</v>
          </cell>
          <cell r="I863" t="str">
            <v>RH</v>
          </cell>
          <cell r="J863" t="str">
            <v>IST.PROF.ALBERGHIERO GASTRONOMICO</v>
          </cell>
        </row>
        <row r="864">
          <cell r="H864" t="str">
            <v>BOIS00600T</v>
          </cell>
          <cell r="I864" t="str">
            <v>IS</v>
          </cell>
          <cell r="J864" t="str">
            <v>I.I.S ARRIGO SERPIERI</v>
          </cell>
        </row>
        <row r="865">
          <cell r="H865" t="str">
            <v>FGPS04801Q</v>
          </cell>
          <cell r="I865" t="str">
            <v>PS</v>
          </cell>
          <cell r="J865" t="str">
            <v>LICEO SCIENTIFICO OP. SCIENZE APPLICATE</v>
          </cell>
        </row>
        <row r="866">
          <cell r="H866" t="str">
            <v>LTIS004008</v>
          </cell>
          <cell r="I866" t="str">
            <v>IS</v>
          </cell>
          <cell r="J866" t="str">
            <v>I.I.S."CARLO E NELLO ROSSELLI"</v>
          </cell>
        </row>
        <row r="867">
          <cell r="H867" t="str">
            <v>VIMM81001P</v>
          </cell>
          <cell r="I867" t="str">
            <v>MM</v>
          </cell>
          <cell r="J867" t="str">
            <v>I.C. BREGANZE -SMS "LAVERDA"</v>
          </cell>
        </row>
        <row r="868">
          <cell r="H868" t="str">
            <v>FIMM82301E</v>
          </cell>
          <cell r="I868" t="str">
            <v>MM</v>
          </cell>
          <cell r="J868" t="str">
            <v>M. GUERRI</v>
          </cell>
        </row>
        <row r="869">
          <cell r="H869" t="str">
            <v>AQEE83404P</v>
          </cell>
          <cell r="I869" t="str">
            <v>EE</v>
          </cell>
          <cell r="J869" t="str">
            <v>PETTORANO SUL GIZIO CAP.</v>
          </cell>
        </row>
        <row r="870">
          <cell r="H870" t="str">
            <v>BLMM80901V</v>
          </cell>
          <cell r="I870" t="str">
            <v>MM</v>
          </cell>
          <cell r="J870" t="str">
            <v>"MARCO DA MELO" MEL</v>
          </cell>
        </row>
        <row r="871">
          <cell r="H871" t="str">
            <v>BGAA87202L</v>
          </cell>
          <cell r="I871" t="str">
            <v>AA</v>
          </cell>
          <cell r="J871" t="str">
            <v>LOCATELLO</v>
          </cell>
        </row>
        <row r="872">
          <cell r="H872" t="str">
            <v>CORH004028</v>
          </cell>
          <cell r="I872" t="str">
            <v>RH</v>
          </cell>
          <cell r="J872" t="str">
            <v>IPSSEOA - G.D. ROMAGNOSI</v>
          </cell>
        </row>
        <row r="873">
          <cell r="H873" t="str">
            <v>CHIC838006</v>
          </cell>
          <cell r="I873" t="str">
            <v>IC</v>
          </cell>
          <cell r="J873" t="str">
            <v>I. C. CHIETI N.1</v>
          </cell>
        </row>
        <row r="874">
          <cell r="H874" t="str">
            <v>BOAA87002V</v>
          </cell>
          <cell r="I874" t="str">
            <v>AA</v>
          </cell>
          <cell r="J874" t="str">
            <v>GIORGIO NICOLI</v>
          </cell>
        </row>
        <row r="875">
          <cell r="H875" t="str">
            <v>BSEE881025</v>
          </cell>
          <cell r="I875" t="str">
            <v>EE</v>
          </cell>
          <cell r="J875" t="str">
            <v>PRIMARIA UNGARETTI BRESCIA</v>
          </cell>
        </row>
        <row r="876">
          <cell r="H876" t="str">
            <v>GEIC854002</v>
          </cell>
          <cell r="I876" t="str">
            <v>IC</v>
          </cell>
          <cell r="J876" t="str">
            <v>I.C. MADDALENA-BERTANI</v>
          </cell>
        </row>
        <row r="877">
          <cell r="H877" t="str">
            <v>PGEE85301D</v>
          </cell>
          <cell r="I877" t="str">
            <v>EE</v>
          </cell>
          <cell r="J877" t="str">
            <v>SCUOLA PRIMARIA "A. BONUCCI"</v>
          </cell>
        </row>
        <row r="878">
          <cell r="H878" t="str">
            <v>GEEE84302P</v>
          </cell>
          <cell r="I878" t="str">
            <v>EE</v>
          </cell>
          <cell r="J878" t="str">
            <v>S.EL. DI FAVALE</v>
          </cell>
        </row>
        <row r="879">
          <cell r="H879" t="str">
            <v>RMEE8A702C</v>
          </cell>
          <cell r="I879" t="str">
            <v>EE</v>
          </cell>
          <cell r="J879" t="str">
            <v>"ALESSANDRO SILVESTRI"</v>
          </cell>
        </row>
        <row r="880">
          <cell r="H880" t="str">
            <v>MIEE845024</v>
          </cell>
          <cell r="I880" t="str">
            <v>EE</v>
          </cell>
          <cell r="J880" t="str">
            <v>RODARI GIANNI - S.GIORGIO S/L.</v>
          </cell>
        </row>
        <row r="881">
          <cell r="H881" t="str">
            <v>NUEE835016</v>
          </cell>
          <cell r="I881" t="str">
            <v>EE</v>
          </cell>
          <cell r="J881" t="str">
            <v>DESULO - OVOLACCIO</v>
          </cell>
        </row>
        <row r="882">
          <cell r="H882" t="str">
            <v>VIMM81501T</v>
          </cell>
          <cell r="I882" t="str">
            <v>MM</v>
          </cell>
          <cell r="J882" t="str">
            <v>SCUOLA SEC. I GR."D. ALIGHIERI"</v>
          </cell>
        </row>
        <row r="883">
          <cell r="H883" t="str">
            <v>PSTD10000N</v>
          </cell>
          <cell r="I883" t="str">
            <v>TD</v>
          </cell>
          <cell r="J883" t="str">
            <v>I.T.E.T. "BRAMANTE-GENGA"</v>
          </cell>
        </row>
        <row r="884">
          <cell r="H884" t="str">
            <v>CREE80001R</v>
          </cell>
          <cell r="I884" t="str">
            <v>EE</v>
          </cell>
          <cell r="J884" t="str">
            <v>SCUOLA PRIMARIA SORESINA</v>
          </cell>
        </row>
        <row r="885">
          <cell r="H885" t="str">
            <v>LURC01201N</v>
          </cell>
          <cell r="I885" t="str">
            <v>RC</v>
          </cell>
          <cell r="J885" t="str">
            <v>ISI "S.PERTINI" SERVIZI COMMERCIALI</v>
          </cell>
        </row>
        <row r="886">
          <cell r="H886" t="str">
            <v>MIAA8AB01E</v>
          </cell>
          <cell r="I886" t="str">
            <v>AA</v>
          </cell>
          <cell r="J886" t="str">
            <v>C. COLLODI/FRAZ. BETTOLA</v>
          </cell>
        </row>
        <row r="887">
          <cell r="H887" t="str">
            <v>LTAA837029</v>
          </cell>
          <cell r="I887" t="str">
            <v>AA</v>
          </cell>
          <cell r="J887" t="str">
            <v>CAMPOLEONE SCALO</v>
          </cell>
        </row>
        <row r="888">
          <cell r="H888" t="str">
            <v>FRIC83100R</v>
          </cell>
          <cell r="I888" t="str">
            <v>IC</v>
          </cell>
          <cell r="J888" t="str">
            <v>I. C. CEPRANO</v>
          </cell>
        </row>
        <row r="889">
          <cell r="H889" t="str">
            <v>SREE86403L</v>
          </cell>
          <cell r="I889" t="str">
            <v>EE</v>
          </cell>
          <cell r="J889" t="str">
            <v>PRIMARIA BUSCEMI</v>
          </cell>
        </row>
        <row r="890">
          <cell r="H890" t="str">
            <v>RMAA870068</v>
          </cell>
          <cell r="I890" t="str">
            <v>AA</v>
          </cell>
          <cell r="J890" t="str">
            <v>FILACCIANO</v>
          </cell>
        </row>
        <row r="891">
          <cell r="H891" t="str">
            <v>BOEE855011</v>
          </cell>
          <cell r="I891" t="str">
            <v>EE</v>
          </cell>
          <cell r="J891" t="str">
            <v>I.C. N. 12 BOLOGNA A. VISCARDI</v>
          </cell>
        </row>
        <row r="892">
          <cell r="H892" t="str">
            <v>VAEE87803A</v>
          </cell>
          <cell r="I892" t="str">
            <v>EE</v>
          </cell>
          <cell r="J892" t="str">
            <v>"DON MILANI" - MORIGGIA -</v>
          </cell>
        </row>
        <row r="893">
          <cell r="H893" t="str">
            <v>TOEE89701Q</v>
          </cell>
          <cell r="I893" t="str">
            <v>EE</v>
          </cell>
          <cell r="J893" t="str">
            <v>I.C. PIANEZZA - NINO COSTA</v>
          </cell>
        </row>
        <row r="894">
          <cell r="H894" t="str">
            <v>ATAA80502L</v>
          </cell>
          <cell r="I894" t="str">
            <v>AA</v>
          </cell>
          <cell r="J894" t="str">
            <v>'TONCO'</v>
          </cell>
        </row>
        <row r="895">
          <cell r="H895" t="str">
            <v>TVIS004007</v>
          </cell>
          <cell r="I895" t="str">
            <v>IS</v>
          </cell>
          <cell r="J895" t="str">
            <v>IS VERDI</v>
          </cell>
        </row>
        <row r="896">
          <cell r="H896" t="str">
            <v>LOMM806046</v>
          </cell>
          <cell r="I896" t="str">
            <v>MM</v>
          </cell>
          <cell r="J896" t="str">
            <v>SECONDARIA I GRADO -CORNO G.</v>
          </cell>
        </row>
        <row r="897">
          <cell r="H897" t="str">
            <v>CAIC89700V</v>
          </cell>
          <cell r="I897" t="str">
            <v>IC</v>
          </cell>
          <cell r="J897" t="str">
            <v>I.C. N. 2 QUARTU SANT'ELENA</v>
          </cell>
        </row>
        <row r="898">
          <cell r="H898" t="str">
            <v>ARAA81902X</v>
          </cell>
          <cell r="I898" t="str">
            <v>AA</v>
          </cell>
          <cell r="J898" t="str">
            <v>GIOVAN BATTISTA SCHIATTI</v>
          </cell>
        </row>
        <row r="899">
          <cell r="H899" t="str">
            <v>ANIC84000G</v>
          </cell>
          <cell r="I899" t="str">
            <v>IC</v>
          </cell>
          <cell r="J899" t="str">
            <v>JESI "SAN FRANCESCO"</v>
          </cell>
        </row>
        <row r="900">
          <cell r="H900" t="str">
            <v>LEEE810039</v>
          </cell>
          <cell r="I900" t="str">
            <v>EE</v>
          </cell>
          <cell r="J900" t="str">
            <v>E. DE AMICIS</v>
          </cell>
        </row>
        <row r="901">
          <cell r="H901" t="str">
            <v>TAIC86300G</v>
          </cell>
          <cell r="I901" t="str">
            <v>IC</v>
          </cell>
          <cell r="J901" t="str">
            <v>I.C. "A.S. AOSTA"</v>
          </cell>
        </row>
        <row r="902">
          <cell r="H902" t="str">
            <v>RMAA8DE02B</v>
          </cell>
          <cell r="I902" t="str">
            <v>AA</v>
          </cell>
          <cell r="J902" t="str">
            <v>FRASCATI I - COCCIANO</v>
          </cell>
        </row>
        <row r="903">
          <cell r="H903" t="str">
            <v>VATF008512</v>
          </cell>
          <cell r="I903" t="str">
            <v>TF</v>
          </cell>
          <cell r="J903" t="str">
            <v>ITIS "PONTI" GALLARATE (SERALE)</v>
          </cell>
        </row>
        <row r="904">
          <cell r="H904" t="str">
            <v>VEEE87202R</v>
          </cell>
          <cell r="I904" t="str">
            <v>EE</v>
          </cell>
          <cell r="J904" t="str">
            <v>SILVIO PELLICO-ALTOBELLO</v>
          </cell>
        </row>
        <row r="905">
          <cell r="H905" t="str">
            <v>RMMM877012</v>
          </cell>
          <cell r="I905" t="str">
            <v>MM</v>
          </cell>
          <cell r="J905" t="str">
            <v>SECONDARIA I GRADO</v>
          </cell>
        </row>
        <row r="906">
          <cell r="H906" t="str">
            <v>GRTF00301D</v>
          </cell>
          <cell r="I906" t="str">
            <v>TF</v>
          </cell>
          <cell r="J906" t="str">
            <v>TECNOLOGICO ARCIDOSSO</v>
          </cell>
        </row>
        <row r="907">
          <cell r="H907" t="str">
            <v>NAEE8CC01A</v>
          </cell>
          <cell r="I907" t="str">
            <v>EE</v>
          </cell>
          <cell r="J907" t="str">
            <v>PORTICI IC 4 - DE LAUZIERES</v>
          </cell>
        </row>
        <row r="908">
          <cell r="H908" t="str">
            <v>CEAA86805A</v>
          </cell>
          <cell r="I908" t="str">
            <v>AA</v>
          </cell>
          <cell r="J908" t="str">
            <v>BAIA E LATINA-CENTRO-</v>
          </cell>
        </row>
        <row r="909">
          <cell r="H909" t="str">
            <v>RMSL07000L</v>
          </cell>
          <cell r="I909" t="str">
            <v>SL</v>
          </cell>
          <cell r="J909" t="str">
            <v>LICEO ARTISTICO STATALE "VIA DI RIPETTA"</v>
          </cell>
        </row>
        <row r="910">
          <cell r="H910" t="str">
            <v>REAA819043</v>
          </cell>
          <cell r="I910" t="str">
            <v>AA</v>
          </cell>
          <cell r="J910" t="str">
            <v>MURAGLIONE</v>
          </cell>
        </row>
        <row r="911">
          <cell r="H911" t="str">
            <v>TREE816027</v>
          </cell>
          <cell r="I911" t="str">
            <v>EE</v>
          </cell>
          <cell r="J911" t="str">
            <v>CASTEL D.AQUILA (I.C.M.CASTRILL</v>
          </cell>
        </row>
        <row r="912">
          <cell r="H912" t="str">
            <v>CARH002501</v>
          </cell>
          <cell r="I912" t="str">
            <v>RH</v>
          </cell>
          <cell r="J912" t="str">
            <v>IST. PROF. COM. TUR. SERALE PULA</v>
          </cell>
        </row>
        <row r="913">
          <cell r="H913" t="str">
            <v>VTIS00400D</v>
          </cell>
          <cell r="I913" t="str">
            <v>IS</v>
          </cell>
          <cell r="J913" t="str">
            <v>IST. OMNICOMPRENSIVO ORTE</v>
          </cell>
        </row>
        <row r="914">
          <cell r="H914" t="str">
            <v>CSEE849048</v>
          </cell>
          <cell r="I914" t="str">
            <v>EE</v>
          </cell>
          <cell r="J914" t="str">
            <v>CALOPEZZATI-CENTRO</v>
          </cell>
        </row>
        <row r="915">
          <cell r="H915" t="str">
            <v>MCAA82104X</v>
          </cell>
          <cell r="I915" t="str">
            <v>AA</v>
          </cell>
          <cell r="J915" t="str">
            <v>CARLO ALBERTO DALLA CHIESA</v>
          </cell>
        </row>
        <row r="916">
          <cell r="H916" t="str">
            <v>NAEE8D8014</v>
          </cell>
          <cell r="I916" t="str">
            <v>EE</v>
          </cell>
          <cell r="J916" t="str">
            <v>MASSA LUBRENSE IC - CAPOLUOGO</v>
          </cell>
        </row>
        <row r="917">
          <cell r="H917" t="str">
            <v>MIAA8B3022</v>
          </cell>
          <cell r="I917" t="str">
            <v>AA</v>
          </cell>
          <cell r="J917" t="str">
            <v>FRAZ. BETTOLA/POZZO D'ADDA</v>
          </cell>
        </row>
        <row r="918">
          <cell r="H918" t="str">
            <v>RMAA88704G</v>
          </cell>
          <cell r="I918" t="str">
            <v>AA</v>
          </cell>
          <cell r="J918" t="str">
            <v>L. CAMPANARI</v>
          </cell>
        </row>
        <row r="919">
          <cell r="H919" t="str">
            <v>CSMM885017</v>
          </cell>
          <cell r="I919" t="str">
            <v>MM</v>
          </cell>
          <cell r="J919" t="str">
            <v>SM CASSANO I. - SIBARI</v>
          </cell>
        </row>
        <row r="920">
          <cell r="H920" t="str">
            <v>RCMM85203L</v>
          </cell>
          <cell r="I920" t="str">
            <v>MM</v>
          </cell>
          <cell r="J920" t="str">
            <v>"VITTORIO BACHELET" CONDOFURI M</v>
          </cell>
        </row>
        <row r="921">
          <cell r="H921" t="str">
            <v>BSAA86002V</v>
          </cell>
          <cell r="I921" t="str">
            <v>AA</v>
          </cell>
          <cell r="J921" t="str">
            <v>CORZANO CAP.</v>
          </cell>
        </row>
        <row r="922">
          <cell r="H922" t="str">
            <v>MBEE878017</v>
          </cell>
          <cell r="I922" t="str">
            <v>EE</v>
          </cell>
          <cell r="J922" t="str">
            <v>SCUOLA PRIMARIA VIA DOLOMITI</v>
          </cell>
        </row>
        <row r="923">
          <cell r="H923" t="str">
            <v>KREE81704G</v>
          </cell>
          <cell r="I923" t="str">
            <v>EE</v>
          </cell>
          <cell r="J923" t="str">
            <v>CAPOLUOGO (CARFIZZI)</v>
          </cell>
        </row>
        <row r="924">
          <cell r="H924" t="str">
            <v>CTAA09001P</v>
          </cell>
          <cell r="I924" t="str">
            <v>AA</v>
          </cell>
          <cell r="J924" t="str">
            <v>SCUOLA INFANZIA CAPPELLONE</v>
          </cell>
        </row>
        <row r="925">
          <cell r="H925" t="str">
            <v>TPEE81907P</v>
          </cell>
          <cell r="I925" t="str">
            <v>EE</v>
          </cell>
          <cell r="J925" t="str">
            <v>PLESSO "NAVARRA"</v>
          </cell>
        </row>
        <row r="926">
          <cell r="H926" t="str">
            <v>SAAA89801A</v>
          </cell>
          <cell r="I926" t="str">
            <v>AA</v>
          </cell>
          <cell r="J926" t="str">
            <v>SIANO CAP. VIA ZAMBRANO</v>
          </cell>
        </row>
        <row r="927">
          <cell r="H927" t="str">
            <v>PVEE82505Q</v>
          </cell>
          <cell r="I927" t="str">
            <v>EE</v>
          </cell>
          <cell r="J927" t="str">
            <v>CABRAL</v>
          </cell>
        </row>
        <row r="928">
          <cell r="H928" t="str">
            <v>RIIC82100A</v>
          </cell>
          <cell r="I928" t="str">
            <v>IC</v>
          </cell>
          <cell r="J928" t="str">
            <v>GIOVANNI PASCOLI</v>
          </cell>
        </row>
        <row r="929">
          <cell r="H929" t="str">
            <v>NAEE21901V</v>
          </cell>
          <cell r="I929" t="str">
            <v>EE</v>
          </cell>
          <cell r="J929" t="str">
            <v>S.M. LA CARITA' - CAPOLUOGO</v>
          </cell>
        </row>
        <row r="930">
          <cell r="H930" t="str">
            <v>MOTF01801E</v>
          </cell>
          <cell r="I930" t="str">
            <v>TF</v>
          </cell>
          <cell r="J930" t="str">
            <v>F.CORNI - SEZ TECNICA</v>
          </cell>
        </row>
        <row r="931">
          <cell r="H931" t="str">
            <v>PDEE84403G</v>
          </cell>
          <cell r="I931" t="str">
            <v>EE</v>
          </cell>
          <cell r="J931" t="str">
            <v>PONTE S.NICOLO'-RONCAGLIA</v>
          </cell>
        </row>
        <row r="932">
          <cell r="H932" t="str">
            <v>APIC824008</v>
          </cell>
          <cell r="I932" t="str">
            <v>IC</v>
          </cell>
          <cell r="J932" t="str">
            <v>MONTEGRANARO ISC</v>
          </cell>
        </row>
        <row r="933">
          <cell r="H933" t="str">
            <v>PCEE00305T</v>
          </cell>
          <cell r="I933" t="str">
            <v>EE</v>
          </cell>
          <cell r="J933" t="str">
            <v>PIETRO GIORDANI</v>
          </cell>
        </row>
        <row r="934">
          <cell r="H934" t="str">
            <v>AQIC84700G</v>
          </cell>
          <cell r="I934" t="str">
            <v>IC</v>
          </cell>
          <cell r="J934" t="str">
            <v>ISTITUTO COMPRENSIVO G. MAZZINI</v>
          </cell>
        </row>
        <row r="935">
          <cell r="H935" t="str">
            <v>VEEE83701C</v>
          </cell>
          <cell r="I935" t="str">
            <v>EE</v>
          </cell>
          <cell r="J935" t="str">
            <v>NAZARIO SAURO</v>
          </cell>
        </row>
        <row r="936">
          <cell r="H936" t="str">
            <v>PDMM890016</v>
          </cell>
          <cell r="I936" t="str">
            <v>MM</v>
          </cell>
          <cell r="J936" t="str">
            <v>GALILEI - XIV I.C.</v>
          </cell>
        </row>
        <row r="937">
          <cell r="H937" t="str">
            <v>RMEE898014</v>
          </cell>
          <cell r="I937" t="str">
            <v>EE</v>
          </cell>
          <cell r="J937" t="str">
            <v>LEONARDO DA VINCI</v>
          </cell>
        </row>
        <row r="938">
          <cell r="H938" t="str">
            <v>LCTD00801A</v>
          </cell>
          <cell r="I938" t="str">
            <v>TD</v>
          </cell>
          <cell r="J938" t="str">
            <v>I.T.C.G.AMM.FIN.MARK.-COST.NI AMB.TERRIT</v>
          </cell>
        </row>
        <row r="939">
          <cell r="H939" t="str">
            <v>BAPS370006</v>
          </cell>
          <cell r="I939" t="str">
            <v>PS</v>
          </cell>
          <cell r="J939" t="str">
            <v>LICEO "SIMONE - MOREA"</v>
          </cell>
        </row>
        <row r="940">
          <cell r="H940" t="str">
            <v>SAEE80901X</v>
          </cell>
          <cell r="I940" t="str">
            <v>EE</v>
          </cell>
          <cell r="J940" t="str">
            <v>SCUOLA PRIMARIA CAMEROTA</v>
          </cell>
        </row>
        <row r="941">
          <cell r="H941" t="str">
            <v>UDMM83702R</v>
          </cell>
          <cell r="I941" t="str">
            <v>MM</v>
          </cell>
          <cell r="J941" t="str">
            <v>"G. GUARESCHI"</v>
          </cell>
        </row>
        <row r="942">
          <cell r="H942" t="str">
            <v>FRRH01901E</v>
          </cell>
          <cell r="I942" t="str">
            <v>RH</v>
          </cell>
          <cell r="J942" t="str">
            <v>IPSSEOA DI CECCANO</v>
          </cell>
        </row>
        <row r="943">
          <cell r="H943" t="str">
            <v>NOMM806021</v>
          </cell>
          <cell r="I943" t="str">
            <v>MM</v>
          </cell>
          <cell r="J943" t="str">
            <v>"BORGO TICINO"</v>
          </cell>
        </row>
        <row r="944">
          <cell r="H944" t="str">
            <v>CNPS07000P</v>
          </cell>
          <cell r="I944" t="str">
            <v>PS</v>
          </cell>
          <cell r="J944" t="str">
            <v>MONDOVI' - VASCO-BECCARIA-GOVONE</v>
          </cell>
        </row>
        <row r="945">
          <cell r="H945" t="str">
            <v>RGCT70500L</v>
          </cell>
          <cell r="I945" t="str">
            <v>CT</v>
          </cell>
          <cell r="J945" t="str">
            <v>CENTRO TERRIT.PERM.ISTR.FORM.ETA' ADULTA</v>
          </cell>
        </row>
        <row r="946">
          <cell r="H946" t="str">
            <v>CHEE82702V</v>
          </cell>
          <cell r="I946" t="str">
            <v>EE</v>
          </cell>
          <cell r="J946" t="str">
            <v>SCUOLA PRIMARIA G. D'ANNUNZIO</v>
          </cell>
        </row>
        <row r="947">
          <cell r="H947" t="str">
            <v>BAEE88101E</v>
          </cell>
          <cell r="I947" t="str">
            <v>EE</v>
          </cell>
          <cell r="J947" t="str">
            <v>S.G.BOSCO</v>
          </cell>
        </row>
        <row r="948">
          <cell r="H948" t="str">
            <v>BSEE86904L</v>
          </cell>
          <cell r="I948" t="str">
            <v>EE</v>
          </cell>
          <cell r="J948" t="str">
            <v>PRIMARIA TIGNALE FRAZ.GARDOLA</v>
          </cell>
        </row>
        <row r="949">
          <cell r="H949" t="str">
            <v>SAEE8AV039</v>
          </cell>
          <cell r="I949" t="str">
            <v>EE</v>
          </cell>
          <cell r="J949" t="str">
            <v>CUCCARO VETERE CAP.P.P.</v>
          </cell>
        </row>
        <row r="950">
          <cell r="H950" t="str">
            <v>PAMM8AW01C</v>
          </cell>
          <cell r="I950" t="str">
            <v>MM</v>
          </cell>
          <cell r="J950" t="str">
            <v>PARTINICO-ARCHIMEDE</v>
          </cell>
        </row>
        <row r="951">
          <cell r="H951" t="str">
            <v>VCEE80702C</v>
          </cell>
          <cell r="I951" t="str">
            <v>EE</v>
          </cell>
          <cell r="J951" t="str">
            <v>"G.B. VIOTTI" FONTANETTO PO</v>
          </cell>
        </row>
        <row r="952">
          <cell r="H952" t="str">
            <v>VAMM84102N</v>
          </cell>
          <cell r="I952" t="str">
            <v>MM</v>
          </cell>
          <cell r="J952" t="str">
            <v>NUCCIA CASULA - JERAGO -</v>
          </cell>
        </row>
        <row r="953">
          <cell r="H953" t="str">
            <v>TVEE842043</v>
          </cell>
          <cell r="I953" t="str">
            <v>EE</v>
          </cell>
          <cell r="J953" t="str">
            <v>PAPA LUCIANI - SOLIGHETTO</v>
          </cell>
        </row>
        <row r="954">
          <cell r="H954" t="str">
            <v>KRAA809029</v>
          </cell>
          <cell r="I954" t="str">
            <v>AA</v>
          </cell>
          <cell r="J954" t="str">
            <v>MARINA DI STRONGOLI</v>
          </cell>
        </row>
        <row r="955">
          <cell r="H955" t="str">
            <v>RMTF12101E</v>
          </cell>
          <cell r="I955" t="str">
            <v>TF</v>
          </cell>
          <cell r="J955" t="str">
            <v>GIORGI</v>
          </cell>
        </row>
        <row r="956">
          <cell r="H956" t="str">
            <v>BIAA80602A</v>
          </cell>
          <cell r="I956" t="str">
            <v>AA</v>
          </cell>
          <cell r="J956" t="str">
            <v>LUIGI MARANDONO - VERRONE</v>
          </cell>
        </row>
        <row r="957">
          <cell r="H957" t="str">
            <v>NATF139516</v>
          </cell>
          <cell r="I957" t="str">
            <v>TF</v>
          </cell>
          <cell r="J957" t="str">
            <v>ITIS "L. DA VINCI" (SERALE) - NAPOLI</v>
          </cell>
        </row>
        <row r="958">
          <cell r="H958" t="str">
            <v>BGEE82301G</v>
          </cell>
          <cell r="I958" t="str">
            <v>EE</v>
          </cell>
          <cell r="J958" t="str">
            <v>AZZANO S. PAOLO</v>
          </cell>
        </row>
        <row r="959">
          <cell r="H959" t="str">
            <v>LEPM01000Q</v>
          </cell>
          <cell r="I959" t="str">
            <v>PM</v>
          </cell>
          <cell r="J959" t="str">
            <v>LICEO LECCE P. SICILIANI</v>
          </cell>
        </row>
        <row r="960">
          <cell r="H960" t="str">
            <v>RMMM8DX016</v>
          </cell>
          <cell r="I960" t="str">
            <v>MM</v>
          </cell>
          <cell r="J960" t="str">
            <v>SMS I.C. LADISPOLI 1</v>
          </cell>
        </row>
        <row r="961">
          <cell r="H961" t="str">
            <v>RCMM855023</v>
          </cell>
          <cell r="I961" t="str">
            <v>MM</v>
          </cell>
          <cell r="J961" t="str">
            <v>CANNITELLO(VILLA SAN GIOVANNI)</v>
          </cell>
        </row>
        <row r="962">
          <cell r="H962" t="str">
            <v>VCMM802028</v>
          </cell>
          <cell r="I962" t="str">
            <v>MM</v>
          </cell>
          <cell r="J962" t="str">
            <v>SC. SEC. I GRADO - BURONZO</v>
          </cell>
        </row>
        <row r="963">
          <cell r="H963" t="str">
            <v>UDEE81207P</v>
          </cell>
          <cell r="I963" t="str">
            <v>EE</v>
          </cell>
          <cell r="J963" t="str">
            <v>PAULARO</v>
          </cell>
        </row>
        <row r="964">
          <cell r="H964" t="str">
            <v>LTIC81500E</v>
          </cell>
          <cell r="I964" t="str">
            <v>IC</v>
          </cell>
          <cell r="J964" t="str">
            <v>I.C NATALE PRAMPOLINI</v>
          </cell>
        </row>
        <row r="965">
          <cell r="H965" t="str">
            <v>LTVC010005</v>
          </cell>
          <cell r="I965" t="str">
            <v>VC</v>
          </cell>
          <cell r="J965" t="str">
            <v>SAN BENEDETTO</v>
          </cell>
        </row>
        <row r="966">
          <cell r="H966" t="str">
            <v>SAAA8BH025</v>
          </cell>
          <cell r="I966" t="str">
            <v>AA</v>
          </cell>
          <cell r="J966" t="str">
            <v>COPERCHIA</v>
          </cell>
        </row>
        <row r="967">
          <cell r="H967" t="str">
            <v>AQRI007509</v>
          </cell>
          <cell r="I967" t="str">
            <v>RI</v>
          </cell>
          <cell r="J967" t="str">
            <v>IPSIASAR "L.DA VINCI" CORSO SERALE</v>
          </cell>
        </row>
        <row r="968">
          <cell r="H968" t="str">
            <v>FEMM816014</v>
          </cell>
          <cell r="I968" t="str">
            <v>MM</v>
          </cell>
          <cell r="J968" t="str">
            <v>SCUOLA MEDIA RENAZZO</v>
          </cell>
        </row>
        <row r="969">
          <cell r="H969" t="str">
            <v>CAMM87701P</v>
          </cell>
          <cell r="I969" t="str">
            <v>MM</v>
          </cell>
          <cell r="J969" t="str">
            <v>E.FERMI-MANNAI (SANT.ANTIOCO)</v>
          </cell>
        </row>
        <row r="970">
          <cell r="H970" t="str">
            <v>CHRI01801R</v>
          </cell>
          <cell r="I970" t="str">
            <v>RI</v>
          </cell>
          <cell r="J970" t="str">
            <v>"MARCONI"</v>
          </cell>
        </row>
        <row r="971">
          <cell r="H971" t="str">
            <v>CZCT70100P</v>
          </cell>
          <cell r="I971" t="str">
            <v>CT</v>
          </cell>
          <cell r="J971" t="str">
            <v>CHIARAVALLE-SEDE ASSOCIATA CPIA DI CZ</v>
          </cell>
        </row>
        <row r="972">
          <cell r="H972" t="str">
            <v>LCEE823069</v>
          </cell>
          <cell r="I972" t="str">
            <v>EE</v>
          </cell>
          <cell r="J972" t="str">
            <v>CALOLZIOCORTE - FOPPENICO</v>
          </cell>
        </row>
        <row r="973">
          <cell r="H973" t="str">
            <v>MITD51000Q</v>
          </cell>
          <cell r="I973" t="str">
            <v>TD</v>
          </cell>
          <cell r="J973" t="str">
            <v>JACOPO NIZZOLA</v>
          </cell>
        </row>
        <row r="974">
          <cell r="H974" t="str">
            <v>VEEE825016</v>
          </cell>
          <cell r="I974" t="str">
            <v>EE</v>
          </cell>
          <cell r="J974" t="str">
            <v>EDMONDO DE AMICIS-CAP.</v>
          </cell>
        </row>
        <row r="975">
          <cell r="H975" t="str">
            <v>PZPS08000N</v>
          </cell>
          <cell r="I975" t="str">
            <v>PS</v>
          </cell>
          <cell r="J975" t="str">
            <v>LICEO "ROSA-GIANTURCO" CONVITTO NAZ. PZ</v>
          </cell>
        </row>
        <row r="976">
          <cell r="H976" t="str">
            <v>SRAA83302P</v>
          </cell>
          <cell r="I976" t="str">
            <v>AA</v>
          </cell>
          <cell r="J976" t="str">
            <v>SCUOLA MATERNA GALENO</v>
          </cell>
        </row>
        <row r="977">
          <cell r="H977" t="str">
            <v>TARF04101G</v>
          </cell>
          <cell r="I977" t="str">
            <v>RF</v>
          </cell>
          <cell r="J977" t="str">
            <v>SAVA "FALCONE"</v>
          </cell>
        </row>
        <row r="978">
          <cell r="H978" t="str">
            <v>MEAA88105T</v>
          </cell>
          <cell r="I978" t="str">
            <v>AA</v>
          </cell>
          <cell r="J978" t="str">
            <v>CASTROREALE</v>
          </cell>
        </row>
        <row r="979">
          <cell r="H979" t="str">
            <v>UDAA82202V</v>
          </cell>
          <cell r="I979" t="str">
            <v>AA</v>
          </cell>
          <cell r="J979" t="str">
            <v>SCUOLA INFANZIA POCENIA</v>
          </cell>
        </row>
        <row r="980">
          <cell r="H980" t="str">
            <v>FIEE85103T</v>
          </cell>
          <cell r="I980" t="str">
            <v>EE</v>
          </cell>
          <cell r="J980" t="str">
            <v>G. PILATI</v>
          </cell>
        </row>
        <row r="981">
          <cell r="H981" t="str">
            <v>APEE818024</v>
          </cell>
          <cell r="I981" t="str">
            <v>EE</v>
          </cell>
          <cell r="J981" t="str">
            <v>ZONA ASCOLANI</v>
          </cell>
        </row>
        <row r="982">
          <cell r="H982" t="str">
            <v>NAAA8D2021</v>
          </cell>
          <cell r="I982" t="str">
            <v>AA</v>
          </cell>
          <cell r="J982" t="str">
            <v>BOSCOREALE IC 1 CORPO AGGIUNTO</v>
          </cell>
        </row>
        <row r="983">
          <cell r="H983" t="str">
            <v>AVEE00509R</v>
          </cell>
          <cell r="I983" t="str">
            <v>EE</v>
          </cell>
          <cell r="J983" t="str">
            <v>"UMBERTO NOBILE"</v>
          </cell>
        </row>
        <row r="984">
          <cell r="H984" t="str">
            <v>PAMM8AD04X</v>
          </cell>
          <cell r="I984" t="str">
            <v>MM</v>
          </cell>
          <cell r="J984" t="str">
            <v>SC.OSP. CIVICO ISMETT CERVELLO</v>
          </cell>
        </row>
        <row r="985">
          <cell r="H985" t="str">
            <v>MEMM864014</v>
          </cell>
          <cell r="I985" t="str">
            <v>MM</v>
          </cell>
          <cell r="J985" t="str">
            <v>" LA PIRA " CAMARO</v>
          </cell>
        </row>
        <row r="986">
          <cell r="H986" t="str">
            <v>BSAA893026</v>
          </cell>
          <cell r="I986" t="str">
            <v>AA</v>
          </cell>
          <cell r="J986" t="str">
            <v>INFANZIA ORZINUOVI</v>
          </cell>
        </row>
        <row r="987">
          <cell r="H987" t="str">
            <v>MTAA835038</v>
          </cell>
          <cell r="I987" t="str">
            <v>AA</v>
          </cell>
          <cell r="J987" t="str">
            <v>FRAZ. METAPONTO - BERNALDA</v>
          </cell>
        </row>
        <row r="988">
          <cell r="H988" t="str">
            <v>FGAA821034</v>
          </cell>
          <cell r="I988" t="str">
            <v>AA</v>
          </cell>
          <cell r="J988" t="str">
            <v>VIA TARANTO</v>
          </cell>
        </row>
        <row r="989">
          <cell r="H989" t="str">
            <v>NAEE8GJ026</v>
          </cell>
          <cell r="I989" t="str">
            <v>EE</v>
          </cell>
          <cell r="J989" t="str">
            <v>MARANO IC DARMON CASTELLO SCILL</v>
          </cell>
        </row>
        <row r="990">
          <cell r="H990" t="str">
            <v>PRAA81606G</v>
          </cell>
          <cell r="I990" t="str">
            <v>AA</v>
          </cell>
          <cell r="J990" t="str">
            <v>SC.MATERNA DI MONCHIO</v>
          </cell>
        </row>
        <row r="991">
          <cell r="H991" t="str">
            <v>CSRI066512</v>
          </cell>
          <cell r="I991" t="str">
            <v>RI</v>
          </cell>
          <cell r="J991" t="str">
            <v>SERALE IPSIA CORIGLIANO C.</v>
          </cell>
        </row>
        <row r="992">
          <cell r="H992" t="str">
            <v>BIMM81801Q</v>
          </cell>
          <cell r="I992" t="str">
            <v>MM</v>
          </cell>
          <cell r="J992" t="str">
            <v>DANTE ALIGHIERI</v>
          </cell>
        </row>
        <row r="993">
          <cell r="H993" t="str">
            <v>CSCT714001</v>
          </cell>
          <cell r="I993" t="str">
            <v>CT</v>
          </cell>
          <cell r="J993" t="str">
            <v>IC ROSSANO I CTP</v>
          </cell>
        </row>
        <row r="994">
          <cell r="H994" t="str">
            <v>MBEE835019</v>
          </cell>
          <cell r="I994" t="str">
            <v>EE</v>
          </cell>
          <cell r="J994" t="str">
            <v>GABRIO PIOLA - GIUSSANO</v>
          </cell>
        </row>
        <row r="995">
          <cell r="H995" t="str">
            <v>BIRI007025</v>
          </cell>
          <cell r="I995" t="str">
            <v>RI</v>
          </cell>
          <cell r="J995" t="str">
            <v>ISTITUTO PROFESSIONALE SEZ. CARCERARIA</v>
          </cell>
        </row>
        <row r="996">
          <cell r="H996" t="str">
            <v>ANIC82400N</v>
          </cell>
          <cell r="I996" t="str">
            <v>IC</v>
          </cell>
          <cell r="J996" t="str">
            <v>FALCONARA RAFFAELLO SANZIO</v>
          </cell>
        </row>
        <row r="997">
          <cell r="H997" t="str">
            <v>PDEE86504N</v>
          </cell>
          <cell r="I997" t="str">
            <v>EE</v>
          </cell>
          <cell r="J997" t="str">
            <v>VIGODARZERE/TAVO</v>
          </cell>
        </row>
        <row r="998">
          <cell r="H998" t="str">
            <v>OREE803016</v>
          </cell>
          <cell r="I998" t="str">
            <v>EE</v>
          </cell>
          <cell r="J998" t="str">
            <v>PRIMARIA SAMUGHEO - ALLAI</v>
          </cell>
        </row>
        <row r="999">
          <cell r="H999" t="str">
            <v>TAEE838011</v>
          </cell>
          <cell r="I999" t="str">
            <v>EE</v>
          </cell>
          <cell r="J999" t="str">
            <v>DE AMICIS</v>
          </cell>
        </row>
        <row r="1000">
          <cell r="H1000" t="str">
            <v>ORMM812054</v>
          </cell>
          <cell r="I1000" t="str">
            <v>MM</v>
          </cell>
          <cell r="J1000" t="str">
            <v>BARATILI SAN PIETRO</v>
          </cell>
        </row>
        <row r="1001">
          <cell r="H1001" t="str">
            <v>NATF01050L</v>
          </cell>
          <cell r="I1001" t="str">
            <v>TF</v>
          </cell>
          <cell r="J1001" t="str">
            <v>ITIS " VOLTA " SERALE</v>
          </cell>
        </row>
        <row r="1002">
          <cell r="H1002" t="str">
            <v>MSSD01451G</v>
          </cell>
          <cell r="I1002" t="str">
            <v>SD</v>
          </cell>
          <cell r="J1002" t="str">
            <v>SERALE IST. "PALMA"</v>
          </cell>
        </row>
        <row r="1003">
          <cell r="H1003" t="str">
            <v>NAEE139017</v>
          </cell>
          <cell r="I1003" t="str">
            <v>EE</v>
          </cell>
          <cell r="J1003" t="str">
            <v>GIUGLIANO 1 - CAPOLUOGO</v>
          </cell>
        </row>
        <row r="1004">
          <cell r="H1004" t="str">
            <v>MIMM8EK015</v>
          </cell>
          <cell r="I1004" t="str">
            <v>MM</v>
          </cell>
          <cell r="J1004" t="str">
            <v>MORANTE - GARBAGNATE MILANESE</v>
          </cell>
        </row>
        <row r="1005">
          <cell r="H1005" t="str">
            <v>CHEE10001Q</v>
          </cell>
          <cell r="I1005" t="str">
            <v>EE</v>
          </cell>
          <cell r="J1005" t="str">
            <v>CONVITTO NAZIONALE "G.B.VICO"</v>
          </cell>
        </row>
        <row r="1006">
          <cell r="H1006" t="str">
            <v>BSEE8AN026</v>
          </cell>
          <cell r="I1006" t="str">
            <v>EE</v>
          </cell>
          <cell r="J1006" t="str">
            <v>MONTICHIARI FRAZ. "S.ANTONIO"</v>
          </cell>
        </row>
        <row r="1007">
          <cell r="H1007" t="str">
            <v>SVIC803006</v>
          </cell>
          <cell r="I1007" t="str">
            <v>IC</v>
          </cell>
          <cell r="J1007" t="str">
            <v>I. C. CARCARE</v>
          </cell>
        </row>
        <row r="1008">
          <cell r="H1008" t="str">
            <v>CTMM01300C</v>
          </cell>
          <cell r="I1008" t="str">
            <v>MM</v>
          </cell>
          <cell r="J1008" t="str">
            <v>SCUOLA SECONDARIA DI 1?GRADO</v>
          </cell>
        </row>
        <row r="1009">
          <cell r="H1009" t="str">
            <v>PIAA83507N</v>
          </cell>
          <cell r="I1009" t="str">
            <v>AA</v>
          </cell>
          <cell r="J1009" t="str">
            <v>"IL GIARDINO DEI SEMPLICI"</v>
          </cell>
        </row>
        <row r="1010">
          <cell r="H1010" t="str">
            <v>MBMM8F601X</v>
          </cell>
          <cell r="I1010" t="str">
            <v>MM</v>
          </cell>
          <cell r="J1010" t="str">
            <v>ARDIGO' - MONZA</v>
          </cell>
        </row>
        <row r="1011">
          <cell r="H1011" t="str">
            <v>FIAA87303D</v>
          </cell>
          <cell r="I1011" t="str">
            <v>AA</v>
          </cell>
          <cell r="J1011" t="str">
            <v>"MARIELE VENTRE"</v>
          </cell>
        </row>
        <row r="1012">
          <cell r="H1012" t="str">
            <v>SSRI022502</v>
          </cell>
          <cell r="I1012" t="str">
            <v>RI</v>
          </cell>
          <cell r="J1012" t="str">
            <v>"N.FERRACCIU" - CORSO SERALE -</v>
          </cell>
        </row>
        <row r="1013">
          <cell r="H1013" t="str">
            <v>SOEE82006V</v>
          </cell>
          <cell r="I1013" t="str">
            <v>EE</v>
          </cell>
          <cell r="J1013" t="str">
            <v>CASPOGGIO CAP.</v>
          </cell>
        </row>
        <row r="1014">
          <cell r="H1014" t="str">
            <v>VTMM819014</v>
          </cell>
          <cell r="I1014" t="str">
            <v>MM</v>
          </cell>
          <cell r="J1014" t="str">
            <v>SCUOLA SEC. I BOLSENA</v>
          </cell>
        </row>
        <row r="1015">
          <cell r="H1015" t="str">
            <v>CTTD03401V</v>
          </cell>
          <cell r="I1015" t="str">
            <v>TD</v>
          </cell>
          <cell r="J1015" t="str">
            <v>ITC DE FELICE GIUFFRIDA</v>
          </cell>
        </row>
        <row r="1016">
          <cell r="H1016" t="str">
            <v>BGRC03801A</v>
          </cell>
          <cell r="I1016" t="str">
            <v>RC</v>
          </cell>
          <cell r="J1016" t="str">
            <v>"GUIDO GALLI"</v>
          </cell>
        </row>
        <row r="1017">
          <cell r="H1017" t="str">
            <v>LIAA805052</v>
          </cell>
          <cell r="I1017" t="str">
            <v>AA</v>
          </cell>
          <cell r="J1017" t="str">
            <v>SCUOLA MATERNA CAPOLIVERI</v>
          </cell>
        </row>
        <row r="1018">
          <cell r="H1018" t="str">
            <v>MIIC8A5005</v>
          </cell>
          <cell r="I1018" t="str">
            <v>IC</v>
          </cell>
          <cell r="J1018" t="str">
            <v>IC MARTIRI DELLA LIBERTA/SESTO</v>
          </cell>
        </row>
        <row r="1019">
          <cell r="H1019" t="str">
            <v>VRMM830018</v>
          </cell>
          <cell r="I1019" t="str">
            <v>MM</v>
          </cell>
          <cell r="J1019" t="str">
            <v>VR N.13 - E.SALGARI - CADIDAVID</v>
          </cell>
        </row>
        <row r="1020">
          <cell r="H1020" t="str">
            <v>LEEE83001C</v>
          </cell>
          <cell r="I1020" t="str">
            <v>EE</v>
          </cell>
          <cell r="J1020" t="str">
            <v>VIA DELLA LIBERTA'</v>
          </cell>
        </row>
        <row r="1021">
          <cell r="H1021" t="str">
            <v>NAPS55000X</v>
          </cell>
          <cell r="I1021" t="str">
            <v>PS</v>
          </cell>
          <cell r="J1021" t="str">
            <v>LICEO STATALE "N. BRAUCCI" -CAIVANO</v>
          </cell>
        </row>
        <row r="1022">
          <cell r="H1022" t="str">
            <v>VCAA814019</v>
          </cell>
          <cell r="I1022" t="str">
            <v>AA</v>
          </cell>
          <cell r="J1022" t="str">
            <v>BORGOSESIA CANCINO</v>
          </cell>
        </row>
        <row r="1023">
          <cell r="H1023" t="str">
            <v>FOPM002019</v>
          </cell>
          <cell r="I1023" t="str">
            <v>PM</v>
          </cell>
          <cell r="J1023" t="str">
            <v>L.SCIENZE UMANE "CARDUCCI"</v>
          </cell>
        </row>
        <row r="1024">
          <cell r="H1024" t="str">
            <v>FREE858031</v>
          </cell>
          <cell r="I1024" t="str">
            <v>EE</v>
          </cell>
          <cell r="J1024" t="str">
            <v>CECCANO S.FRANCESCO</v>
          </cell>
        </row>
        <row r="1025">
          <cell r="H1025" t="str">
            <v>CSMM815033</v>
          </cell>
          <cell r="I1025" t="str">
            <v>MM</v>
          </cell>
          <cell r="J1025" t="str">
            <v>SM MONGRASSANO</v>
          </cell>
        </row>
        <row r="1026">
          <cell r="H1026" t="str">
            <v>PSAA03904P</v>
          </cell>
          <cell r="I1026" t="str">
            <v>AA</v>
          </cell>
          <cell r="J1026" t="str">
            <v>FANO S.ORSO - LA SCATOLA MAGICA</v>
          </cell>
        </row>
        <row r="1027">
          <cell r="H1027" t="str">
            <v>RNMM817018</v>
          </cell>
          <cell r="I1027" t="str">
            <v>MM</v>
          </cell>
          <cell r="J1027" t="str">
            <v>PANZINI (IC CENTRO STORICO)</v>
          </cell>
        </row>
        <row r="1028">
          <cell r="H1028" t="str">
            <v>LCMM808011</v>
          </cell>
          <cell r="I1028" t="str">
            <v>MM</v>
          </cell>
          <cell r="J1028" t="str">
            <v>SCUOLA SEC. 1^ GRADO E. FERMI</v>
          </cell>
        </row>
        <row r="1029">
          <cell r="H1029" t="str">
            <v>VAMM807015</v>
          </cell>
          <cell r="I1029" t="str">
            <v>MM</v>
          </cell>
          <cell r="J1029" t="str">
            <v>GIOVANNI XXIII - CANTELLO</v>
          </cell>
        </row>
        <row r="1030">
          <cell r="H1030" t="str">
            <v>RMCT71400P</v>
          </cell>
          <cell r="I1030" t="str">
            <v>CT</v>
          </cell>
          <cell r="J1030" t="str">
            <v>C.T.P. 15</v>
          </cell>
        </row>
        <row r="1031">
          <cell r="H1031" t="str">
            <v>MBEE8AM02N</v>
          </cell>
          <cell r="I1031" t="str">
            <v>EE</v>
          </cell>
          <cell r="J1031" t="str">
            <v>MANZONI</v>
          </cell>
        </row>
        <row r="1032">
          <cell r="H1032" t="str">
            <v>MSEE81901A</v>
          </cell>
          <cell r="I1032" t="str">
            <v>EE</v>
          </cell>
          <cell r="J1032" t="str">
            <v>CASTAGNETOLA (IC ALF.-BERTAGN.)</v>
          </cell>
        </row>
        <row r="1033">
          <cell r="H1033" t="str">
            <v>LEMM84201N</v>
          </cell>
          <cell r="I1033" t="str">
            <v>MM</v>
          </cell>
          <cell r="J1033" t="str">
            <v>F. CEZZI - NOVOLI</v>
          </cell>
        </row>
        <row r="1034">
          <cell r="H1034" t="str">
            <v>SOEE80901V</v>
          </cell>
          <cell r="I1034" t="str">
            <v>EE</v>
          </cell>
          <cell r="J1034" t="str">
            <v>SCUOLA PRIMARIA TEGLIO</v>
          </cell>
        </row>
        <row r="1035">
          <cell r="H1035" t="str">
            <v>NAIC8EM009</v>
          </cell>
          <cell r="I1035" t="str">
            <v>IC</v>
          </cell>
          <cell r="J1035" t="str">
            <v>CASORIA 3 IC CARDUCCI-KING</v>
          </cell>
        </row>
        <row r="1036">
          <cell r="H1036" t="str">
            <v>ARAA833059</v>
          </cell>
          <cell r="I1036" t="str">
            <v>AA</v>
          </cell>
          <cell r="J1036" t="str">
            <v>"IL NIDO VERDE"</v>
          </cell>
        </row>
        <row r="1037">
          <cell r="H1037" t="str">
            <v>SAEE89302D</v>
          </cell>
          <cell r="I1037" t="str">
            <v>EE</v>
          </cell>
          <cell r="J1037" t="str">
            <v>S.EUSTACHIO</v>
          </cell>
        </row>
        <row r="1038">
          <cell r="H1038" t="str">
            <v>CAEE875047</v>
          </cell>
          <cell r="I1038" t="str">
            <v>EE</v>
          </cell>
          <cell r="J1038" t="str">
            <v>VILLAMASSARGIA</v>
          </cell>
        </row>
        <row r="1039">
          <cell r="H1039" t="str">
            <v>PGMM86001G</v>
          </cell>
          <cell r="I1039" t="str">
            <v>MM</v>
          </cell>
          <cell r="J1039" t="str">
            <v>"G. CARDUCCI"</v>
          </cell>
        </row>
        <row r="1040">
          <cell r="H1040" t="str">
            <v>BOEE07201Q</v>
          </cell>
          <cell r="I1040" t="str">
            <v>EE</v>
          </cell>
          <cell r="J1040" t="str">
            <v>ALBERTAZZI</v>
          </cell>
        </row>
        <row r="1041">
          <cell r="H1041" t="str">
            <v>VREE844028</v>
          </cell>
          <cell r="I1041" t="str">
            <v>EE</v>
          </cell>
          <cell r="J1041" t="str">
            <v>"DINO COLTRO"</v>
          </cell>
        </row>
        <row r="1042">
          <cell r="H1042" t="str">
            <v>POAA811014</v>
          </cell>
          <cell r="I1042" t="str">
            <v>AA</v>
          </cell>
          <cell r="J1042" t="str">
            <v>IL BOSCHETTO</v>
          </cell>
        </row>
        <row r="1043">
          <cell r="H1043" t="str">
            <v>MBIC8BQ00L</v>
          </cell>
          <cell r="I1043" t="str">
            <v>IC</v>
          </cell>
          <cell r="J1043" t="str">
            <v>IC VIA MONGINEVRO - ARCORE (MB)</v>
          </cell>
        </row>
        <row r="1044">
          <cell r="H1044" t="str">
            <v>FGRC008506</v>
          </cell>
          <cell r="I1044" t="str">
            <v>RC</v>
          </cell>
          <cell r="J1044" t="str">
            <v>L. EINAUDI</v>
          </cell>
        </row>
        <row r="1045">
          <cell r="H1045" t="str">
            <v>SIEE828046</v>
          </cell>
          <cell r="I1045" t="str">
            <v>EE</v>
          </cell>
          <cell r="J1045" t="str">
            <v>CASOLE D'ELSA</v>
          </cell>
        </row>
        <row r="1046">
          <cell r="H1046" t="str">
            <v>PVIC80200R</v>
          </cell>
          <cell r="I1046" t="str">
            <v>IC</v>
          </cell>
          <cell r="J1046" t="str">
            <v>IC GAMBOLO'</v>
          </cell>
        </row>
        <row r="1047">
          <cell r="H1047" t="str">
            <v>VREE845057</v>
          </cell>
          <cell r="I1047" t="str">
            <v>EE</v>
          </cell>
          <cell r="J1047" t="str">
            <v>VELO VERONESE</v>
          </cell>
        </row>
        <row r="1048">
          <cell r="H1048" t="str">
            <v>BAIC853008</v>
          </cell>
          <cell r="I1048" t="str">
            <v>IC</v>
          </cell>
          <cell r="J1048" t="str">
            <v>I.C. "MARCONI-CARELLA-LOSITO"</v>
          </cell>
        </row>
        <row r="1049">
          <cell r="H1049" t="str">
            <v>MIEE8FA022</v>
          </cell>
          <cell r="I1049" t="str">
            <v>EE</v>
          </cell>
          <cell r="J1049" t="str">
            <v>G.MAZZINI</v>
          </cell>
        </row>
        <row r="1050">
          <cell r="H1050" t="str">
            <v>CTIC83900G</v>
          </cell>
          <cell r="I1050" t="str">
            <v>IC</v>
          </cell>
          <cell r="J1050" t="str">
            <v>IC C.DUSMET - NICOLOSI</v>
          </cell>
        </row>
        <row r="1051">
          <cell r="H1051" t="str">
            <v>GEMM85501V</v>
          </cell>
          <cell r="I1051" t="str">
            <v>MM</v>
          </cell>
          <cell r="J1051" t="str">
            <v>PARINI MERELLO</v>
          </cell>
        </row>
        <row r="1052">
          <cell r="H1052" t="str">
            <v>VIEE88405D</v>
          </cell>
          <cell r="I1052" t="str">
            <v>EE</v>
          </cell>
          <cell r="J1052" t="str">
            <v>J. CA' BIANCA</v>
          </cell>
        </row>
        <row r="1053">
          <cell r="H1053" t="str">
            <v>NAEE8FJ02G</v>
          </cell>
          <cell r="I1053" t="str">
            <v>EE</v>
          </cell>
          <cell r="J1053" t="str">
            <v>SAN GIUSEPPE VES. 3 - PACE</v>
          </cell>
        </row>
        <row r="1054">
          <cell r="H1054" t="str">
            <v>CTEE8BC014</v>
          </cell>
          <cell r="I1054" t="str">
            <v>EE</v>
          </cell>
          <cell r="J1054" t="str">
            <v>"G.FAVA"PLESSO-TIMPARELLO</v>
          </cell>
        </row>
        <row r="1055">
          <cell r="H1055" t="str">
            <v>GEMM85001Q</v>
          </cell>
          <cell r="I1055" t="str">
            <v>MM</v>
          </cell>
          <cell r="J1055" t="str">
            <v>I.C. PEGLI / EX RIZZO -ALESSI</v>
          </cell>
        </row>
        <row r="1056">
          <cell r="H1056" t="str">
            <v>TPEE83502B</v>
          </cell>
          <cell r="I1056" t="str">
            <v>EE</v>
          </cell>
          <cell r="J1056" t="str">
            <v>PLESSO "GIOVANNI PAOLO II"</v>
          </cell>
        </row>
        <row r="1057">
          <cell r="H1057" t="str">
            <v>ANMM83702T</v>
          </cell>
          <cell r="I1057" t="str">
            <v>MM</v>
          </cell>
          <cell r="J1057" t="str">
            <v>CASTELPLANIO "FERMI"</v>
          </cell>
        </row>
        <row r="1058">
          <cell r="H1058" t="str">
            <v>FIEE83001P</v>
          </cell>
          <cell r="I1058" t="str">
            <v>EE</v>
          </cell>
          <cell r="J1058" t="str">
            <v>CAPOLUOGO RUFINA-"G. MAZZINI"</v>
          </cell>
        </row>
        <row r="1059">
          <cell r="H1059" t="str">
            <v>POEE80703Q</v>
          </cell>
          <cell r="I1059" t="str">
            <v>EE</v>
          </cell>
          <cell r="J1059" t="str">
            <v>TERESA MERONI</v>
          </cell>
        </row>
        <row r="1060">
          <cell r="H1060" t="str">
            <v>VIMM86201B</v>
          </cell>
          <cell r="I1060" t="str">
            <v>MM</v>
          </cell>
          <cell r="J1060" t="str">
            <v>IC VICENZA 9 - G.AMBROSOLI</v>
          </cell>
        </row>
        <row r="1061">
          <cell r="H1061" t="str">
            <v>PGEE82804X</v>
          </cell>
          <cell r="I1061" t="str">
            <v>EE</v>
          </cell>
          <cell r="J1061" t="str">
            <v>"A. FRANK" - VALTOPINA</v>
          </cell>
        </row>
        <row r="1062">
          <cell r="H1062" t="str">
            <v>CTEE8AR08Q</v>
          </cell>
          <cell r="I1062" t="str">
            <v>EE</v>
          </cell>
          <cell r="J1062" t="str">
            <v>VIA DANTE ALIGHIERI</v>
          </cell>
        </row>
        <row r="1063">
          <cell r="H1063" t="str">
            <v>RMEE71101G</v>
          </cell>
          <cell r="I1063" t="str">
            <v>EE</v>
          </cell>
          <cell r="J1063" t="str">
            <v>CASA DI RECLUSIONE</v>
          </cell>
        </row>
        <row r="1064">
          <cell r="H1064" t="str">
            <v>PIEE81402L</v>
          </cell>
          <cell r="I1064" t="str">
            <v>EE</v>
          </cell>
          <cell r="J1064" t="str">
            <v>VIVIANI</v>
          </cell>
        </row>
        <row r="1065">
          <cell r="H1065" t="str">
            <v>ORTD006023</v>
          </cell>
          <cell r="I1065" t="str">
            <v>TD</v>
          </cell>
          <cell r="J1065" t="str">
            <v>P. ISTR. ADULTI P. E P.</v>
          </cell>
        </row>
        <row r="1066">
          <cell r="H1066" t="str">
            <v>CRAA80102C</v>
          </cell>
          <cell r="I1066" t="str">
            <v>AA</v>
          </cell>
          <cell r="J1066" t="str">
            <v>CAPPELLA</v>
          </cell>
        </row>
        <row r="1067">
          <cell r="H1067" t="str">
            <v>GEEE86001B</v>
          </cell>
          <cell r="I1067" t="str">
            <v>EE</v>
          </cell>
          <cell r="J1067" t="str">
            <v>S.EL. - G.GOVI -</v>
          </cell>
        </row>
        <row r="1068">
          <cell r="H1068" t="str">
            <v>TPAA836055</v>
          </cell>
          <cell r="I1068" t="str">
            <v>AA</v>
          </cell>
          <cell r="J1068" t="str">
            <v>SC.INFAN. "G. G. C. MONTALTO"</v>
          </cell>
        </row>
        <row r="1069">
          <cell r="H1069" t="str">
            <v>GEAA85001G</v>
          </cell>
          <cell r="I1069" t="str">
            <v>AA</v>
          </cell>
          <cell r="J1069" t="str">
            <v>"LE PRATOLINE"</v>
          </cell>
        </row>
        <row r="1070">
          <cell r="H1070" t="str">
            <v>SAAA07502Q</v>
          </cell>
          <cell r="I1070" t="str">
            <v>AA</v>
          </cell>
          <cell r="J1070" t="str">
            <v>"S. ALFONSO M. DE LIGUORI"</v>
          </cell>
        </row>
        <row r="1071">
          <cell r="H1071" t="str">
            <v>MIIC8BD00X</v>
          </cell>
          <cell r="I1071" t="str">
            <v>IC</v>
          </cell>
          <cell r="J1071" t="str">
            <v>MILANO SPIGA ROSSARICASTIGLIONI</v>
          </cell>
        </row>
        <row r="1072">
          <cell r="H1072" t="str">
            <v>TOEE8B701D</v>
          </cell>
          <cell r="I1072" t="str">
            <v>EE</v>
          </cell>
          <cell r="J1072" t="str">
            <v>IC C.SO VERCELLI "A. SABIN"</v>
          </cell>
        </row>
        <row r="1073">
          <cell r="H1073" t="str">
            <v>CERH03201V</v>
          </cell>
          <cell r="I1073" t="str">
            <v>RH</v>
          </cell>
          <cell r="J1073" t="str">
            <v>I.P.S.A.R. "FERRARIS"CASERTA</v>
          </cell>
        </row>
        <row r="1074">
          <cell r="H1074" t="str">
            <v>RMEE8GM01G</v>
          </cell>
          <cell r="I1074" t="str">
            <v>EE</v>
          </cell>
          <cell r="J1074" t="str">
            <v>VIA CASALOTTI 85</v>
          </cell>
        </row>
        <row r="1075">
          <cell r="H1075" t="str">
            <v>TOEE89303E</v>
          </cell>
          <cell r="I1075" t="str">
            <v>EE</v>
          </cell>
          <cell r="J1075" t="str">
            <v>IC. STRAMBINO-ROMANO CANAVESE</v>
          </cell>
        </row>
        <row r="1076">
          <cell r="H1076" t="str">
            <v>BNRC00802R</v>
          </cell>
          <cell r="I1076" t="str">
            <v>RC</v>
          </cell>
          <cell r="J1076" t="str">
            <v>AIROLA</v>
          </cell>
        </row>
        <row r="1077">
          <cell r="H1077" t="str">
            <v>RMIC8G6005</v>
          </cell>
          <cell r="I1077" t="str">
            <v>IC</v>
          </cell>
          <cell r="J1077" t="str">
            <v>I.C. GIGI PROIETTI</v>
          </cell>
        </row>
        <row r="1078">
          <cell r="H1078" t="str">
            <v>ALTF08050C</v>
          </cell>
          <cell r="I1078" t="str">
            <v>TF</v>
          </cell>
          <cell r="J1078" t="str">
            <v>A.SOBRERO</v>
          </cell>
        </row>
        <row r="1079">
          <cell r="H1079" t="str">
            <v>AVEE70301V</v>
          </cell>
          <cell r="I1079" t="str">
            <v>EE</v>
          </cell>
          <cell r="J1079" t="str">
            <v>SCUOLA CARCERARIA</v>
          </cell>
        </row>
        <row r="1080">
          <cell r="H1080" t="str">
            <v>TOMM8A101V</v>
          </cell>
          <cell r="I1080" t="str">
            <v>MM</v>
          </cell>
          <cell r="J1080" t="str">
            <v>I.C. VITTORINO DA FELTRE-FERMI</v>
          </cell>
        </row>
        <row r="1081">
          <cell r="H1081" t="str">
            <v>PGMM21300Q</v>
          </cell>
          <cell r="I1081" t="str">
            <v>MM</v>
          </cell>
          <cell r="J1081" t="str">
            <v>IST.1^ GR. "ALIGHIERI-PASCOLI"</v>
          </cell>
        </row>
        <row r="1082">
          <cell r="H1082" t="str">
            <v>ENAA816046</v>
          </cell>
          <cell r="I1082" t="str">
            <v>AA</v>
          </cell>
          <cell r="J1082" t="str">
            <v>"SANT' IGNAZIO"</v>
          </cell>
        </row>
        <row r="1083">
          <cell r="H1083" t="str">
            <v>LEEE881019</v>
          </cell>
          <cell r="I1083" t="str">
            <v>EE</v>
          </cell>
          <cell r="J1083" t="str">
            <v>D. ALIGHIERI</v>
          </cell>
        </row>
        <row r="1084">
          <cell r="H1084" t="str">
            <v>LEAA00502L</v>
          </cell>
          <cell r="I1084" t="str">
            <v>AA</v>
          </cell>
          <cell r="J1084" t="str">
            <v>LECCE - VIA OFANTO</v>
          </cell>
        </row>
        <row r="1085">
          <cell r="H1085" t="str">
            <v>FIIC811007</v>
          </cell>
          <cell r="I1085" t="str">
            <v>IC</v>
          </cell>
          <cell r="J1085" t="str">
            <v>BACCIO DA MONTELUPO</v>
          </cell>
        </row>
        <row r="1086">
          <cell r="H1086" t="str">
            <v>CAMM83001D</v>
          </cell>
          <cell r="I1086" t="str">
            <v>MM</v>
          </cell>
          <cell r="J1086" t="str">
            <v>GEN.L.MEZZACAPO (SENORBI')</v>
          </cell>
        </row>
        <row r="1087">
          <cell r="H1087" t="str">
            <v>BNIS02300V</v>
          </cell>
          <cell r="I1087" t="str">
            <v>IS</v>
          </cell>
          <cell r="J1087" t="str">
            <v>FAICCHIO</v>
          </cell>
        </row>
        <row r="1088">
          <cell r="H1088" t="str">
            <v>SRSD016014</v>
          </cell>
          <cell r="I1088" t="str">
            <v>SD</v>
          </cell>
          <cell r="J1088" t="str">
            <v>NOTO</v>
          </cell>
        </row>
        <row r="1089">
          <cell r="H1089" t="str">
            <v>BNMM86001P</v>
          </cell>
          <cell r="I1089" t="str">
            <v>MM</v>
          </cell>
          <cell r="J1089" t="str">
            <v>BN "S. ANGELO A SASSO"</v>
          </cell>
        </row>
        <row r="1090">
          <cell r="H1090" t="str">
            <v>FEIC82200A</v>
          </cell>
          <cell r="I1090" t="str">
            <v>IC</v>
          </cell>
          <cell r="J1090" t="str">
            <v>I.C. 'G. BASSANI' - ARGENTA</v>
          </cell>
        </row>
        <row r="1091">
          <cell r="H1091" t="str">
            <v>ALCT70400P</v>
          </cell>
          <cell r="I1091" t="str">
            <v>CT</v>
          </cell>
          <cell r="J1091" t="str">
            <v>C.T.P. - VIA GALLIERA - OVADA</v>
          </cell>
        </row>
        <row r="1092">
          <cell r="H1092" t="str">
            <v>TPAA82507R</v>
          </cell>
          <cell r="I1092" t="str">
            <v>AA</v>
          </cell>
          <cell r="J1092" t="str">
            <v>SCUOLA INFANZIA "DUCA D'AOSTA"</v>
          </cell>
        </row>
        <row r="1093">
          <cell r="H1093" t="str">
            <v>MCAA82703T</v>
          </cell>
          <cell r="I1093" t="str">
            <v>AA</v>
          </cell>
          <cell r="J1093" t="str">
            <v>PADRE MATTEO RICCI</v>
          </cell>
        </row>
        <row r="1094">
          <cell r="H1094" t="str">
            <v>CSEE84802A</v>
          </cell>
          <cell r="I1094" t="str">
            <v>EE</v>
          </cell>
          <cell r="J1094" t="str">
            <v>LONGOBUCCO - DESTRO</v>
          </cell>
        </row>
        <row r="1095">
          <cell r="H1095" t="str">
            <v>TOAA8AX01N</v>
          </cell>
          <cell r="I1095" t="str">
            <v>AA</v>
          </cell>
          <cell r="J1095" t="str">
            <v>I.C. I SAN MAURO-E. MORANTE</v>
          </cell>
        </row>
        <row r="1096">
          <cell r="H1096" t="str">
            <v>LEAA00404V</v>
          </cell>
          <cell r="I1096" t="str">
            <v>AA</v>
          </cell>
          <cell r="J1096" t="str">
            <v>LECCE - VIA VALZANI</v>
          </cell>
        </row>
        <row r="1097">
          <cell r="H1097" t="str">
            <v>VEMM846016</v>
          </cell>
          <cell r="I1097" t="str">
            <v>MM</v>
          </cell>
          <cell r="J1097" t="str">
            <v>SALVO D'ACQUISTO</v>
          </cell>
        </row>
        <row r="1098">
          <cell r="H1098" t="str">
            <v>RMIC8GU00D</v>
          </cell>
          <cell r="I1098" t="str">
            <v>IC</v>
          </cell>
          <cell r="J1098" t="str">
            <v>I.C. PAOLO STEFANELLI</v>
          </cell>
        </row>
        <row r="1099">
          <cell r="H1099" t="str">
            <v>TAIC85400R</v>
          </cell>
          <cell r="I1099" t="str">
            <v>IC</v>
          </cell>
          <cell r="J1099" t="str">
            <v>I.C. "GIOVANNI XXIII"</v>
          </cell>
        </row>
        <row r="1100">
          <cell r="H1100" t="str">
            <v>FIEE813033</v>
          </cell>
          <cell r="I1100" t="str">
            <v>EE</v>
          </cell>
          <cell r="J1100" t="str">
            <v>BARGELLINI</v>
          </cell>
        </row>
        <row r="1101">
          <cell r="H1101" t="str">
            <v>TOEE887015</v>
          </cell>
          <cell r="I1101" t="str">
            <v>EE</v>
          </cell>
          <cell r="J1101" t="str">
            <v>IC. MONCALIERI -NASI - MANZONI</v>
          </cell>
        </row>
        <row r="1102">
          <cell r="H1102" t="str">
            <v>FGIS023001</v>
          </cell>
          <cell r="I1102" t="str">
            <v>IS</v>
          </cell>
          <cell r="J1102" t="str">
            <v>I.I.S.S. " DELL'AQUILA STAFFA"</v>
          </cell>
        </row>
        <row r="1103">
          <cell r="H1103" t="str">
            <v>GRCT700006</v>
          </cell>
          <cell r="I1103" t="str">
            <v>CT</v>
          </cell>
          <cell r="J1103" t="str">
            <v>DISTRETTO "035" - MASSA M/MA</v>
          </cell>
        </row>
        <row r="1104">
          <cell r="H1104" t="str">
            <v>RNMM80902A</v>
          </cell>
          <cell r="I1104" t="str">
            <v>MM</v>
          </cell>
          <cell r="J1104" t="str">
            <v>MONTESCUDO (IC CORIANO)</v>
          </cell>
        </row>
        <row r="1105">
          <cell r="H1105" t="str">
            <v>FGEE851013</v>
          </cell>
          <cell r="I1105" t="str">
            <v>EE</v>
          </cell>
          <cell r="J1105" t="str">
            <v>FRACCACRETA</v>
          </cell>
        </row>
        <row r="1106">
          <cell r="H1106" t="str">
            <v>FIAA85203C</v>
          </cell>
          <cell r="I1106" t="str">
            <v>AA</v>
          </cell>
          <cell r="J1106" t="str">
            <v>D.DA SETTIGNANO</v>
          </cell>
        </row>
        <row r="1107">
          <cell r="H1107" t="str">
            <v>CNTL02202N</v>
          </cell>
          <cell r="I1107" t="str">
            <v>TL</v>
          </cell>
          <cell r="J1107" t="str">
            <v>ISTRUZIONE SUPERIORE "ARIMONDI-EULA"</v>
          </cell>
        </row>
        <row r="1108">
          <cell r="H1108" t="str">
            <v>VRIC86100V</v>
          </cell>
          <cell r="I1108" t="str">
            <v>IC</v>
          </cell>
          <cell r="J1108" t="str">
            <v>IC SOAVE</v>
          </cell>
        </row>
        <row r="1109">
          <cell r="H1109" t="str">
            <v>SAEE8AQ04T</v>
          </cell>
          <cell r="I1109" t="str">
            <v>EE</v>
          </cell>
          <cell r="J1109" t="str">
            <v>PERITO - OSTIGLIANO</v>
          </cell>
        </row>
        <row r="1110">
          <cell r="H1110" t="str">
            <v>TVEE854016</v>
          </cell>
          <cell r="I1110" t="str">
            <v>EE</v>
          </cell>
          <cell r="J1110" t="str">
            <v>G.PASCOLI - VITTORIO CENTRO</v>
          </cell>
        </row>
        <row r="1111">
          <cell r="H1111" t="str">
            <v>BSIC8AJ00Q</v>
          </cell>
          <cell r="I1111" t="str">
            <v>IC</v>
          </cell>
          <cell r="J1111" t="str">
            <v>GHEDI "RINALDINI"</v>
          </cell>
        </row>
        <row r="1112">
          <cell r="H1112" t="str">
            <v>PAEE87801R</v>
          </cell>
          <cell r="I1112" t="str">
            <v>EE</v>
          </cell>
          <cell r="J1112" t="str">
            <v>I.C. GIUSEPPE VERDI</v>
          </cell>
        </row>
        <row r="1113">
          <cell r="H1113" t="str">
            <v>PGAA870023</v>
          </cell>
          <cell r="I1113" t="str">
            <v>AA</v>
          </cell>
          <cell r="J1113" t="str">
            <v>AA - INFANZIA TAVERNELLE</v>
          </cell>
        </row>
        <row r="1114">
          <cell r="H1114" t="str">
            <v>LTEE855046</v>
          </cell>
          <cell r="I1114" t="str">
            <v>EE</v>
          </cell>
          <cell r="J1114" t="str">
            <v>MARINA DI MINTURNO</v>
          </cell>
        </row>
        <row r="1115">
          <cell r="H1115" t="str">
            <v>CZIC869004</v>
          </cell>
          <cell r="I1115" t="str">
            <v>IC</v>
          </cell>
          <cell r="J1115" t="str">
            <v>ISTITUTO COMPRENSIVO SOVERATO 1</v>
          </cell>
        </row>
        <row r="1116">
          <cell r="H1116" t="str">
            <v>TOMM8BV01R</v>
          </cell>
          <cell r="I1116" t="str">
            <v>MM</v>
          </cell>
          <cell r="J1116" t="str">
            <v>I.C. DUCA D'AOSTA - SCHWEITZER</v>
          </cell>
        </row>
        <row r="1117">
          <cell r="H1117" t="str">
            <v>ALEE80606R</v>
          </cell>
          <cell r="I1117" t="str">
            <v>EE</v>
          </cell>
          <cell r="J1117" t="str">
            <v>GAVI - G.E L. ROMANO</v>
          </cell>
        </row>
        <row r="1118">
          <cell r="H1118" t="str">
            <v>VIIC83700N</v>
          </cell>
          <cell r="I1118" t="str">
            <v>IC</v>
          </cell>
          <cell r="J1118" t="str">
            <v>IC SOVIZZO</v>
          </cell>
        </row>
        <row r="1119">
          <cell r="H1119" t="str">
            <v>MOMM816017</v>
          </cell>
          <cell r="I1119" t="str">
            <v>MM</v>
          </cell>
          <cell r="J1119" t="str">
            <v>CAVANI</v>
          </cell>
        </row>
        <row r="1120">
          <cell r="H1120" t="str">
            <v>VRAA85401L</v>
          </cell>
          <cell r="I1120" t="str">
            <v>AA</v>
          </cell>
          <cell r="J1120" t="str">
            <v>SOMMACAMPAGNA "IL GIRASOLE"</v>
          </cell>
        </row>
        <row r="1121">
          <cell r="H1121" t="str">
            <v>BGIS01600E</v>
          </cell>
          <cell r="I1121" t="str">
            <v>IS</v>
          </cell>
          <cell r="J1121" t="str">
            <v>"VALLE SERIANA"</v>
          </cell>
        </row>
        <row r="1122">
          <cell r="H1122" t="str">
            <v>SARA01011N</v>
          </cell>
          <cell r="I1122" t="str">
            <v>RA</v>
          </cell>
          <cell r="J1122" t="str">
            <v>I.P.S.A.S.R. FISCIANO</v>
          </cell>
        </row>
        <row r="1123">
          <cell r="H1123" t="str">
            <v>CEEE8A806G</v>
          </cell>
          <cell r="I1123" t="str">
            <v>EE</v>
          </cell>
          <cell r="J1123" t="str">
            <v>ROCCHETTA E CROCE-ASSANO</v>
          </cell>
        </row>
        <row r="1124">
          <cell r="H1124" t="str">
            <v>RIEE82502R</v>
          </cell>
          <cell r="I1124" t="str">
            <v>EE</v>
          </cell>
          <cell r="J1124" t="str">
            <v>SCUOLA PRIMARIA "A.CORTESI"</v>
          </cell>
        </row>
        <row r="1125">
          <cell r="H1125" t="str">
            <v>LTEE805023</v>
          </cell>
          <cell r="I1125" t="str">
            <v>EE</v>
          </cell>
          <cell r="J1125" t="str">
            <v>G. GARIBALDI BORGO S.MARIA</v>
          </cell>
        </row>
        <row r="1126">
          <cell r="H1126" t="str">
            <v>TOCT714006</v>
          </cell>
          <cell r="I1126" t="str">
            <v>CT</v>
          </cell>
          <cell r="J1126" t="str">
            <v>C.T.P. CARCERI</v>
          </cell>
        </row>
        <row r="1127">
          <cell r="H1127" t="str">
            <v>PCAA00405C</v>
          </cell>
          <cell r="I1127" t="str">
            <v>AA</v>
          </cell>
          <cell r="J1127">
            <v>45079</v>
          </cell>
        </row>
        <row r="1128">
          <cell r="H1128" t="str">
            <v>RCEE846018</v>
          </cell>
          <cell r="I1128" t="str">
            <v>EE</v>
          </cell>
          <cell r="J1128" t="str">
            <v>CAPOLUOGO S. F. DELLA SCALA</v>
          </cell>
        </row>
        <row r="1129">
          <cell r="H1129" t="str">
            <v>ATEE70001R</v>
          </cell>
          <cell r="I1129" t="str">
            <v>EE</v>
          </cell>
          <cell r="J1129" t="str">
            <v>C/O CASA DI RECLUSIONE</v>
          </cell>
        </row>
        <row r="1130">
          <cell r="H1130" t="str">
            <v>RMIC8E200L</v>
          </cell>
          <cell r="I1130" t="str">
            <v>IC</v>
          </cell>
          <cell r="J1130" t="str">
            <v>VIA P.R.PIROTTA</v>
          </cell>
        </row>
        <row r="1131">
          <cell r="H1131" t="str">
            <v>RMAA88502T</v>
          </cell>
          <cell r="I1131" t="str">
            <v>AA</v>
          </cell>
          <cell r="J1131" t="str">
            <v>LE QUERCE</v>
          </cell>
        </row>
        <row r="1132">
          <cell r="H1132" t="str">
            <v>CSEE8AM038</v>
          </cell>
          <cell r="I1132" t="str">
            <v>EE</v>
          </cell>
          <cell r="J1132" t="str">
            <v>ROSSANO IC 1- SCALO MARGHERITA</v>
          </cell>
        </row>
        <row r="1133">
          <cell r="H1133" t="str">
            <v>CNAA839012</v>
          </cell>
          <cell r="I1133" t="str">
            <v>AA</v>
          </cell>
          <cell r="J1133" t="str">
            <v>BERNEZZO-CAPOLUOGO INFANZIA</v>
          </cell>
        </row>
        <row r="1134">
          <cell r="H1134" t="str">
            <v>CEEE8AR016</v>
          </cell>
          <cell r="I1134" t="str">
            <v>EE</v>
          </cell>
          <cell r="J1134" t="str">
            <v>MARCIANISE-VIA LENER -MARC 2-</v>
          </cell>
        </row>
        <row r="1135">
          <cell r="H1135" t="str">
            <v>ALMM83601A</v>
          </cell>
          <cell r="I1135" t="str">
            <v>MM</v>
          </cell>
          <cell r="J1135" t="str">
            <v>ACQUI TERME - G. BELLA</v>
          </cell>
        </row>
        <row r="1136">
          <cell r="H1136" t="str">
            <v>VEAA808017</v>
          </cell>
          <cell r="I1136" t="str">
            <v>AA</v>
          </cell>
          <cell r="J1136" t="str">
            <v>DON LORENZO MILANI</v>
          </cell>
        </row>
        <row r="1137">
          <cell r="H1137" t="str">
            <v>RCIC859008</v>
          </cell>
          <cell r="I1137" t="str">
            <v>IC</v>
          </cell>
          <cell r="J1137" t="str">
            <v>1 F. PENTIMALLI GIOIA TAURO</v>
          </cell>
        </row>
        <row r="1138">
          <cell r="H1138" t="str">
            <v>PVAA83002V</v>
          </cell>
          <cell r="I1138" t="str">
            <v>AA</v>
          </cell>
          <cell r="J1138" t="str">
            <v>RINA BIANCHI</v>
          </cell>
        </row>
        <row r="1139">
          <cell r="H1139" t="str">
            <v>NAAA183279</v>
          </cell>
          <cell r="I1139" t="str">
            <v>AA</v>
          </cell>
          <cell r="J1139" t="str">
            <v>CD "A. DE CURTIS- CESANO"</v>
          </cell>
        </row>
        <row r="1140">
          <cell r="H1140" t="str">
            <v>RERI011018</v>
          </cell>
          <cell r="I1140" t="str">
            <v>RI</v>
          </cell>
          <cell r="J1140" t="str">
            <v>IPSIA "L. NOBILI"</v>
          </cell>
        </row>
        <row r="1141">
          <cell r="H1141" t="str">
            <v>PDEE85303A</v>
          </cell>
          <cell r="I1141" t="str">
            <v>EE</v>
          </cell>
          <cell r="J1141" t="str">
            <v>E.DE AMICIS</v>
          </cell>
        </row>
        <row r="1142">
          <cell r="H1142" t="str">
            <v>ARMM834015</v>
          </cell>
          <cell r="I1142" t="str">
            <v>MM</v>
          </cell>
          <cell r="J1142" t="str">
            <v>"MAGIOTTI" MONTEVARCHI</v>
          </cell>
        </row>
        <row r="1143">
          <cell r="H1143" t="str">
            <v>AQEE83901P</v>
          </cell>
          <cell r="I1143" t="str">
            <v>EE</v>
          </cell>
          <cell r="J1143" t="str">
            <v>ORTOVILLANI</v>
          </cell>
        </row>
        <row r="1144">
          <cell r="H1144" t="str">
            <v>SSEE70201T</v>
          </cell>
          <cell r="I1144" t="str">
            <v>EE</v>
          </cell>
          <cell r="J1144" t="str">
            <v>CASA CIRCONDARIALE</v>
          </cell>
        </row>
        <row r="1145">
          <cell r="H1145" t="str">
            <v>SSEE84002E</v>
          </cell>
          <cell r="I1145" t="str">
            <v>EE</v>
          </cell>
          <cell r="J1145" t="str">
            <v>OSPEDALE "PAOLO DETTORI"TEMPIO</v>
          </cell>
        </row>
        <row r="1146">
          <cell r="H1146" t="str">
            <v>TPEE058003</v>
          </cell>
          <cell r="I1146" t="str">
            <v>EE</v>
          </cell>
          <cell r="J1146" t="str">
            <v>III CIRCOLO B.BONSIGNORE MAZARA</v>
          </cell>
        </row>
        <row r="1147">
          <cell r="H1147" t="str">
            <v>CHAA84301E</v>
          </cell>
          <cell r="I1147" t="str">
            <v>AA</v>
          </cell>
          <cell r="J1147" t="str">
            <v>S.ANTONIO - SAN SALVO</v>
          </cell>
        </row>
        <row r="1148">
          <cell r="H1148" t="str">
            <v>NAEE8BW017</v>
          </cell>
          <cell r="I1148" t="str">
            <v>EE</v>
          </cell>
          <cell r="J1148" t="str">
            <v>PLESSO MAZZINI</v>
          </cell>
        </row>
        <row r="1149">
          <cell r="H1149" t="str">
            <v>RMAA8CS018</v>
          </cell>
          <cell r="I1149" t="str">
            <v>AA</v>
          </cell>
          <cell r="J1149" t="str">
            <v>VIA ROMERO</v>
          </cell>
        </row>
        <row r="1150">
          <cell r="H1150" t="str">
            <v>GOMM813019</v>
          </cell>
          <cell r="I1150" t="str">
            <v>MM</v>
          </cell>
          <cell r="J1150" t="str">
            <v>GRAZIADIO ISAIA ASCOLI</v>
          </cell>
        </row>
        <row r="1151">
          <cell r="H1151" t="str">
            <v>LCAA830012</v>
          </cell>
          <cell r="I1151" t="str">
            <v>AA</v>
          </cell>
          <cell r="J1151" t="str">
            <v>CASATENOVO/VALAPERTA</v>
          </cell>
        </row>
        <row r="1152">
          <cell r="H1152" t="str">
            <v>RAAA81702V</v>
          </cell>
          <cell r="I1152" t="str">
            <v>AA</v>
          </cell>
          <cell r="J1152" t="str">
            <v>"G.RODARI"</v>
          </cell>
        </row>
        <row r="1153">
          <cell r="H1153" t="str">
            <v>MNAA81602B</v>
          </cell>
          <cell r="I1153" t="str">
            <v>AA</v>
          </cell>
          <cell r="J1153" t="str">
            <v>GIANNI RODARI</v>
          </cell>
        </row>
        <row r="1154">
          <cell r="H1154" t="str">
            <v>ATAA816012</v>
          </cell>
          <cell r="I1154" t="str">
            <v>AA</v>
          </cell>
          <cell r="J1154" t="str">
            <v>SCUOLA MATERNA UNIFICATA- NIZZA</v>
          </cell>
        </row>
        <row r="1155">
          <cell r="H1155" t="str">
            <v>BSMM87501Q</v>
          </cell>
          <cell r="I1155" t="str">
            <v>MM</v>
          </cell>
          <cell r="J1155" t="str">
            <v>G.PERLASCA - REZZATO</v>
          </cell>
        </row>
        <row r="1156">
          <cell r="H1156" t="str">
            <v>GEIC824006</v>
          </cell>
          <cell r="I1156" t="str">
            <v>IC</v>
          </cell>
          <cell r="J1156" t="str">
            <v>I.C. STAGLIENO</v>
          </cell>
        </row>
        <row r="1157">
          <cell r="H1157" t="str">
            <v>APEE83502T</v>
          </cell>
          <cell r="I1157" t="str">
            <v>EE</v>
          </cell>
          <cell r="J1157" t="str">
            <v>PRIMARIA "ARMANDO MARCHEGIANI"</v>
          </cell>
        </row>
        <row r="1158">
          <cell r="H1158" t="str">
            <v>PDRH01000G</v>
          </cell>
          <cell r="I1158" t="str">
            <v>RH</v>
          </cell>
          <cell r="J1158" t="str">
            <v>IPSAR P.D'ABANO</v>
          </cell>
        </row>
        <row r="1159">
          <cell r="H1159" t="str">
            <v>CLTD00352L</v>
          </cell>
          <cell r="I1159" t="str">
            <v>TD</v>
          </cell>
          <cell r="J1159" t="str">
            <v>GELA</v>
          </cell>
        </row>
        <row r="1160">
          <cell r="H1160" t="str">
            <v>CZTA02154G</v>
          </cell>
          <cell r="I1160" t="str">
            <v>TA</v>
          </cell>
          <cell r="J1160" t="str">
            <v>CORSO SERALE - ITA GIZZERIA M.NA-ITA CZ</v>
          </cell>
        </row>
        <row r="1161">
          <cell r="H1161" t="str">
            <v>SAEE8A504A</v>
          </cell>
          <cell r="I1161" t="str">
            <v>EE</v>
          </cell>
          <cell r="J1161" t="str">
            <v>VIA TAURANO</v>
          </cell>
        </row>
        <row r="1162">
          <cell r="H1162" t="str">
            <v>BNAA84301R</v>
          </cell>
          <cell r="I1162" t="str">
            <v>AA</v>
          </cell>
          <cell r="J1162" t="str">
            <v>BN "FERROVIA"</v>
          </cell>
        </row>
        <row r="1163">
          <cell r="H1163" t="str">
            <v>AVMM873011</v>
          </cell>
          <cell r="I1163" t="str">
            <v>MM</v>
          </cell>
          <cell r="J1163" t="str">
            <v>T.CAGGIANO</v>
          </cell>
        </row>
        <row r="1164">
          <cell r="H1164" t="str">
            <v>PVEE81101N</v>
          </cell>
          <cell r="I1164" t="str">
            <v>EE</v>
          </cell>
          <cell r="J1164" t="str">
            <v>RIVANAZZANO TERME - DE AMICIS</v>
          </cell>
        </row>
        <row r="1165">
          <cell r="H1165" t="str">
            <v>TPEE80901T</v>
          </cell>
          <cell r="I1165" t="str">
            <v>EE</v>
          </cell>
          <cell r="J1165" t="str">
            <v>PLESSO "LOMBARDO RADICE 1"</v>
          </cell>
        </row>
        <row r="1166">
          <cell r="H1166" t="str">
            <v>VEAA825044</v>
          </cell>
          <cell r="I1166" t="str">
            <v>AA</v>
          </cell>
          <cell r="J1166" t="str">
            <v>ALICE GUARDA IL MONDO</v>
          </cell>
        </row>
        <row r="1167">
          <cell r="H1167" t="str">
            <v>CZAA84407V</v>
          </cell>
          <cell r="I1167" t="str">
            <v>AA</v>
          </cell>
          <cell r="J1167" t="str">
            <v>NICHOLAS GREEN</v>
          </cell>
        </row>
        <row r="1168">
          <cell r="H1168" t="str">
            <v>TATD039015</v>
          </cell>
          <cell r="I1168" t="str">
            <v>TD</v>
          </cell>
          <cell r="J1168" t="str">
            <v>ISTITUTO TECNICO PERRONE</v>
          </cell>
        </row>
        <row r="1169">
          <cell r="H1169" t="str">
            <v>AVIS00900R</v>
          </cell>
          <cell r="I1169" t="str">
            <v>IS</v>
          </cell>
          <cell r="J1169" t="str">
            <v>LUIGI EINAUDI</v>
          </cell>
        </row>
        <row r="1170">
          <cell r="H1170" t="str">
            <v>COEE80604Q</v>
          </cell>
          <cell r="I1170" t="str">
            <v>EE</v>
          </cell>
          <cell r="J1170" t="str">
            <v>SCUOLA PRIMARIA DI POGNANA</v>
          </cell>
        </row>
        <row r="1171">
          <cell r="H1171" t="str">
            <v>ENAA82501T</v>
          </cell>
          <cell r="I1171" t="str">
            <v>AA</v>
          </cell>
          <cell r="J1171" t="str">
            <v>S.STEFANO EX S.CHIARA E M.UNGH.</v>
          </cell>
        </row>
        <row r="1172">
          <cell r="H1172" t="str">
            <v>TAIC80500G</v>
          </cell>
          <cell r="I1172" t="str">
            <v>IC</v>
          </cell>
          <cell r="J1172" t="str">
            <v>I.C. "R. LEONE"</v>
          </cell>
        </row>
        <row r="1173">
          <cell r="H1173" t="str">
            <v>PZAA85201R</v>
          </cell>
          <cell r="I1173" t="str">
            <v>AA</v>
          </cell>
          <cell r="J1173" t="str">
            <v>LAGONEGRO-RIONE ROSSI-</v>
          </cell>
        </row>
        <row r="1174">
          <cell r="H1174" t="str">
            <v>LCMM829012</v>
          </cell>
          <cell r="I1174" t="str">
            <v>MM</v>
          </cell>
          <cell r="J1174" t="str">
            <v>SC.SECONDARIA I "L. DA VINCI"</v>
          </cell>
        </row>
        <row r="1175">
          <cell r="H1175" t="str">
            <v>NAMM8D2014</v>
          </cell>
          <cell r="I1175" t="str">
            <v>MM</v>
          </cell>
          <cell r="J1175" t="str">
            <v>S.M. CANGEMI BOSCOREALE</v>
          </cell>
        </row>
        <row r="1176">
          <cell r="H1176" t="str">
            <v>PTEE82803E</v>
          </cell>
          <cell r="I1176" t="str">
            <v>EE</v>
          </cell>
          <cell r="J1176" t="str">
            <v>GIOVANNI MICHELUCCI</v>
          </cell>
        </row>
        <row r="1177">
          <cell r="H1177" t="str">
            <v>SPIC807003</v>
          </cell>
          <cell r="I1177" t="str">
            <v>IC</v>
          </cell>
          <cell r="J1177" t="str">
            <v>ISA 12-I.C. SANTO STEFANO MAGRA</v>
          </cell>
        </row>
        <row r="1178">
          <cell r="H1178" t="str">
            <v>MOAA040055</v>
          </cell>
          <cell r="I1178" t="str">
            <v>AA</v>
          </cell>
          <cell r="J1178" t="str">
            <v>MONTESSORI - S.GIACOMO RONCOLE</v>
          </cell>
        </row>
        <row r="1179">
          <cell r="H1179" t="str">
            <v>ORIC82000T</v>
          </cell>
          <cell r="I1179" t="str">
            <v>IC</v>
          </cell>
          <cell r="J1179" t="str">
            <v>I.C. ORISTANO N. 1</v>
          </cell>
        </row>
        <row r="1180">
          <cell r="H1180" t="str">
            <v>CEAA04605E</v>
          </cell>
          <cell r="I1180" t="str">
            <v>AA</v>
          </cell>
          <cell r="J1180" t="str">
            <v>DON MILANI</v>
          </cell>
        </row>
        <row r="1181">
          <cell r="H1181" t="str">
            <v>MBMM866021</v>
          </cell>
          <cell r="I1181" t="str">
            <v>MM</v>
          </cell>
          <cell r="J1181" t="str">
            <v>CERIANO LAGHETTO SS DI COGLIATE</v>
          </cell>
        </row>
        <row r="1182">
          <cell r="H1182" t="str">
            <v>NAEE10300B</v>
          </cell>
          <cell r="I1182" t="str">
            <v>EE</v>
          </cell>
          <cell r="J1182" t="str">
            <v>AFRAGOLA 1 - MARCONI</v>
          </cell>
        </row>
        <row r="1183">
          <cell r="H1183" t="str">
            <v>CNEE85302E</v>
          </cell>
          <cell r="I1183" t="str">
            <v>EE</v>
          </cell>
          <cell r="J1183" t="str">
            <v>AUGUSTO DACOMO- MONTICELLO ALBA</v>
          </cell>
        </row>
        <row r="1184">
          <cell r="H1184" t="str">
            <v>RIMM80901R</v>
          </cell>
          <cell r="I1184" t="str">
            <v>MM</v>
          </cell>
          <cell r="J1184" t="str">
            <v>CASPERIA</v>
          </cell>
        </row>
        <row r="1185">
          <cell r="H1185" t="str">
            <v>VCPS01701E</v>
          </cell>
          <cell r="I1185" t="str">
            <v>PS</v>
          </cell>
          <cell r="J1185" t="str">
            <v>ISTITUTO SUPERIORE FERRARI BORGOSESIA</v>
          </cell>
        </row>
        <row r="1186">
          <cell r="H1186" t="str">
            <v>CNEE86204B</v>
          </cell>
          <cell r="I1186" t="str">
            <v>EE</v>
          </cell>
          <cell r="J1186" t="str">
            <v>SALUZZO - CAP. "COSTA"</v>
          </cell>
        </row>
        <row r="1187">
          <cell r="H1187" t="str">
            <v>RMPS24000N</v>
          </cell>
          <cell r="I1187" t="str">
            <v>PS</v>
          </cell>
          <cell r="J1187" t="str">
            <v>MORGAGNI</v>
          </cell>
        </row>
        <row r="1188">
          <cell r="H1188" t="str">
            <v>MSRI006023</v>
          </cell>
          <cell r="I1188" t="str">
            <v>RI</v>
          </cell>
          <cell r="J1188" t="str">
            <v>IST. TECN. NAUTICO "FIORILLO" - CARRARA</v>
          </cell>
        </row>
        <row r="1189">
          <cell r="H1189" t="str">
            <v>NAMM8D1018</v>
          </cell>
          <cell r="I1189" t="str">
            <v>MM</v>
          </cell>
          <cell r="J1189" t="str">
            <v>SMS MONTALE-19?CD NAPOLI</v>
          </cell>
        </row>
        <row r="1190">
          <cell r="H1190" t="str">
            <v>TPAA81605X</v>
          </cell>
          <cell r="I1190" t="str">
            <v>AA</v>
          </cell>
          <cell r="J1190" t="str">
            <v>SCUOLA INFANZIA "PIANO OLIVERI"</v>
          </cell>
        </row>
        <row r="1191">
          <cell r="H1191" t="str">
            <v>MBIS04200E</v>
          </cell>
          <cell r="I1191" t="str">
            <v>IS</v>
          </cell>
          <cell r="J1191" t="str">
            <v>IS IRIS VERSARI</v>
          </cell>
        </row>
        <row r="1192">
          <cell r="H1192" t="str">
            <v>SAEE8A0069</v>
          </cell>
          <cell r="I1192" t="str">
            <v>EE</v>
          </cell>
          <cell r="J1192" t="str">
            <v>LAGO-ALANO</v>
          </cell>
        </row>
        <row r="1193">
          <cell r="H1193" t="str">
            <v>NAAA8B901D</v>
          </cell>
          <cell r="I1193" t="str">
            <v>AA</v>
          </cell>
          <cell r="J1193" t="str">
            <v>NA IC - NAZARIO SAURO</v>
          </cell>
        </row>
        <row r="1194">
          <cell r="H1194" t="str">
            <v>VBIC80300B</v>
          </cell>
          <cell r="I1194" t="str">
            <v>IC</v>
          </cell>
          <cell r="J1194" t="str">
            <v>IC "CARMINE"</v>
          </cell>
        </row>
        <row r="1195">
          <cell r="H1195" t="str">
            <v>BSEE84201D</v>
          </cell>
          <cell r="I1195" t="str">
            <v>EE</v>
          </cell>
          <cell r="J1195" t="str">
            <v>PONTOGLIO- AI CADUTI</v>
          </cell>
        </row>
        <row r="1196">
          <cell r="H1196" t="str">
            <v>PDEE838027</v>
          </cell>
          <cell r="I1196" t="str">
            <v>EE</v>
          </cell>
          <cell r="J1196" t="str">
            <v>S.MARTINO DI L.-DUCA D'AOSTA</v>
          </cell>
        </row>
        <row r="1197">
          <cell r="H1197" t="str">
            <v>BGEE88002R</v>
          </cell>
          <cell r="I1197" t="str">
            <v>EE</v>
          </cell>
          <cell r="J1197" t="str">
            <v>BOTTANUCO - CERRO</v>
          </cell>
        </row>
        <row r="1198">
          <cell r="H1198" t="str">
            <v>CAEE89302P</v>
          </cell>
          <cell r="I1198" t="str">
            <v>EE</v>
          </cell>
          <cell r="J1198" t="str">
            <v>SACRO CUORE(CAGLIARI)</v>
          </cell>
        </row>
        <row r="1199">
          <cell r="H1199" t="str">
            <v>MEMM849023</v>
          </cell>
          <cell r="I1199" t="str">
            <v>MM</v>
          </cell>
          <cell r="J1199" t="str">
            <v>" BELLINI "</v>
          </cell>
        </row>
        <row r="1200">
          <cell r="H1200" t="str">
            <v>PZAA82004C</v>
          </cell>
          <cell r="I1200" t="str">
            <v>AA</v>
          </cell>
          <cell r="J1200" t="str">
            <v>INFANZIA TOLVE</v>
          </cell>
        </row>
        <row r="1201">
          <cell r="H1201" t="str">
            <v>BSMM88802V</v>
          </cell>
          <cell r="I1201" t="str">
            <v>MM</v>
          </cell>
          <cell r="J1201" t="str">
            <v>SEC.I GRADO SILONE COLLEBEATO</v>
          </cell>
        </row>
        <row r="1202">
          <cell r="H1202" t="str">
            <v>CLMM029001</v>
          </cell>
          <cell r="I1202" t="str">
            <v>MM</v>
          </cell>
          <cell r="J1202" t="str">
            <v>S.M. G. CARDUCCI - SAN CATALDO</v>
          </cell>
        </row>
        <row r="1203">
          <cell r="H1203" t="str">
            <v>SOAA815033</v>
          </cell>
          <cell r="I1203" t="str">
            <v>AA</v>
          </cell>
          <cell r="J1203" t="str">
            <v>BUGLIO IN MONTE VILLAPINTA</v>
          </cell>
        </row>
        <row r="1204">
          <cell r="H1204" t="str">
            <v>AQTD08000L</v>
          </cell>
          <cell r="I1204" t="str">
            <v>TD</v>
          </cell>
          <cell r="J1204" t="str">
            <v>"ANDREA ARGOLI"</v>
          </cell>
        </row>
        <row r="1205">
          <cell r="H1205" t="str">
            <v>MIEE8AU02C</v>
          </cell>
          <cell r="I1205" t="str">
            <v>EE</v>
          </cell>
          <cell r="J1205" t="str">
            <v>ITALO CALVINO</v>
          </cell>
        </row>
        <row r="1206">
          <cell r="H1206" t="str">
            <v>CSTA06450D</v>
          </cell>
          <cell r="I1206" t="str">
            <v>TA</v>
          </cell>
          <cell r="J1206" t="str">
            <v>ITA SERALE ROSSANO</v>
          </cell>
        </row>
        <row r="1207">
          <cell r="H1207" t="str">
            <v>UDPM01901R</v>
          </cell>
          <cell r="I1207" t="str">
            <v>PM</v>
          </cell>
          <cell r="J1207" t="str">
            <v>G. MARCHI</v>
          </cell>
        </row>
        <row r="1208">
          <cell r="H1208" t="str">
            <v>AGMM82901L</v>
          </cell>
          <cell r="I1208" t="str">
            <v>MM</v>
          </cell>
          <cell r="J1208" t="str">
            <v>LUIGI PIRANDELLO</v>
          </cell>
        </row>
        <row r="1209">
          <cell r="H1209" t="str">
            <v>FRRH007029</v>
          </cell>
          <cell r="I1209" t="str">
            <v>RH</v>
          </cell>
          <cell r="J1209" t="str">
            <v>CASA CIRCONDARIALE</v>
          </cell>
        </row>
        <row r="1210">
          <cell r="H1210" t="str">
            <v>GETD030508</v>
          </cell>
          <cell r="I1210" t="str">
            <v>TD</v>
          </cell>
          <cell r="J1210" t="str">
            <v>I.T.S. IN MEMORIA DEI MORTI - SERALE</v>
          </cell>
        </row>
        <row r="1211">
          <cell r="H1211" t="str">
            <v>APAA831029</v>
          </cell>
          <cell r="I1211" t="str">
            <v>AA</v>
          </cell>
          <cell r="J1211" t="str">
            <v>VENAGRANDE</v>
          </cell>
        </row>
        <row r="1212">
          <cell r="H1212" t="str">
            <v>CSTD07301A</v>
          </cell>
          <cell r="I1212" t="str">
            <v>TD</v>
          </cell>
          <cell r="J1212" t="str">
            <v>ITE "A. GUARASCI" ROGLIANO</v>
          </cell>
        </row>
        <row r="1213">
          <cell r="H1213" t="str">
            <v>MOAA80602D</v>
          </cell>
          <cell r="I1213" t="str">
            <v>AA</v>
          </cell>
          <cell r="J1213" t="str">
            <v>RIOLUNATO</v>
          </cell>
        </row>
        <row r="1214">
          <cell r="H1214" t="str">
            <v>SSMM82008E</v>
          </cell>
          <cell r="I1214" t="str">
            <v>MM</v>
          </cell>
          <cell r="J1214" t="str">
            <v>SCUOLA MEDIA BENETUTTI</v>
          </cell>
        </row>
        <row r="1215">
          <cell r="H1215" t="str">
            <v>PAEE8AS027</v>
          </cell>
          <cell r="I1215" t="str">
            <v>EE</v>
          </cell>
          <cell r="J1215" t="str">
            <v>I.C. V. EMANUELE III -P.PAULSEN</v>
          </cell>
        </row>
        <row r="1216">
          <cell r="H1216" t="str">
            <v>GEAA817032</v>
          </cell>
          <cell r="I1216" t="str">
            <v>AA</v>
          </cell>
          <cell r="J1216" t="str">
            <v>DON ANTONIO MARIA POZZOLO</v>
          </cell>
        </row>
        <row r="1217">
          <cell r="H1217" t="str">
            <v>FREE82504P</v>
          </cell>
          <cell r="I1217" t="str">
            <v>EE</v>
          </cell>
          <cell r="J1217" t="str">
            <v>VILLA S.LUCIA-CAPOLUOGO</v>
          </cell>
        </row>
        <row r="1218">
          <cell r="H1218" t="str">
            <v>PCMM819026</v>
          </cell>
          <cell r="I1218" t="str">
            <v>MM</v>
          </cell>
          <cell r="J1218" t="str">
            <v>"A. TOSCANINI"</v>
          </cell>
        </row>
        <row r="1219">
          <cell r="H1219" t="str">
            <v>COEE83502N</v>
          </cell>
          <cell r="I1219" t="str">
            <v>EE</v>
          </cell>
          <cell r="J1219" t="str">
            <v>LOMAZZO MANERA</v>
          </cell>
        </row>
        <row r="1220">
          <cell r="H1220" t="str">
            <v>FGMM81602Q</v>
          </cell>
          <cell r="I1220" t="str">
            <v>MM</v>
          </cell>
          <cell r="J1220" t="str">
            <v>ROSSOMANDI</v>
          </cell>
        </row>
        <row r="1221">
          <cell r="H1221" t="str">
            <v>MOMM85001P</v>
          </cell>
          <cell r="I1221" t="str">
            <v>MM</v>
          </cell>
          <cell r="J1221" t="str">
            <v>ALESSANDRO VOLTA</v>
          </cell>
        </row>
        <row r="1222">
          <cell r="H1222" t="str">
            <v>CTEE867074</v>
          </cell>
          <cell r="I1222" t="str">
            <v>EE</v>
          </cell>
          <cell r="J1222" t="str">
            <v>I.C. FONTANAROSSA - MONCADA</v>
          </cell>
        </row>
        <row r="1223">
          <cell r="H1223" t="str">
            <v>NAAA11001A</v>
          </cell>
          <cell r="I1223" t="str">
            <v>AA</v>
          </cell>
          <cell r="J1223" t="str">
            <v>BARANO D'ISCHIA "CAPOLUOGO"</v>
          </cell>
        </row>
        <row r="1224">
          <cell r="H1224" t="str">
            <v>BLEE81402C</v>
          </cell>
          <cell r="I1224" t="str">
            <v>EE</v>
          </cell>
          <cell r="J1224" t="str">
            <v>"MARGHERITA RUSCONI" SEREN D.G.</v>
          </cell>
        </row>
        <row r="1225">
          <cell r="H1225" t="str">
            <v>TRMM81401D</v>
          </cell>
          <cell r="I1225" t="str">
            <v>MM</v>
          </cell>
          <cell r="J1225" t="str">
            <v>ACQUASPARTA "G.GALILEI'</v>
          </cell>
        </row>
        <row r="1226">
          <cell r="H1226" t="str">
            <v>FRMM856016</v>
          </cell>
          <cell r="I1226" t="str">
            <v>MM</v>
          </cell>
          <cell r="J1226" t="str">
            <v>S.M. "G. DI BIASIO" 1? CASSINO</v>
          </cell>
        </row>
        <row r="1227">
          <cell r="H1227" t="str">
            <v>BARH024501</v>
          </cell>
          <cell r="I1227" t="str">
            <v>RH</v>
          </cell>
          <cell r="J1227" t="str">
            <v>IPSSEOA ALBEROBELLO SERALE</v>
          </cell>
        </row>
        <row r="1228">
          <cell r="H1228" t="str">
            <v>VCPS021016</v>
          </cell>
          <cell r="I1228" t="str">
            <v>PS</v>
          </cell>
          <cell r="J1228" t="str">
            <v>LS AVOGADRO</v>
          </cell>
        </row>
        <row r="1229">
          <cell r="H1229" t="str">
            <v>CNAA86301V</v>
          </cell>
          <cell r="I1229" t="str">
            <v>AA</v>
          </cell>
          <cell r="J1229" t="str">
            <v>BRA-VIA OSP. " G. RODARI"</v>
          </cell>
        </row>
        <row r="1230">
          <cell r="H1230" t="str">
            <v>BRMM80801D</v>
          </cell>
          <cell r="I1230" t="str">
            <v>MM</v>
          </cell>
          <cell r="J1230" t="str">
            <v>DANTE ALIGHIERI</v>
          </cell>
        </row>
        <row r="1231">
          <cell r="H1231" t="str">
            <v>SAMM887014</v>
          </cell>
          <cell r="I1231" t="str">
            <v>MM</v>
          </cell>
          <cell r="J1231" t="str">
            <v>ALBANELLA</v>
          </cell>
        </row>
        <row r="1232">
          <cell r="H1232" t="str">
            <v>GREE828028</v>
          </cell>
          <cell r="I1232" t="str">
            <v>EE</v>
          </cell>
          <cell r="J1232" t="str">
            <v>"BRUNO BUOZZI" FOLLONICA 2</v>
          </cell>
        </row>
        <row r="1233">
          <cell r="H1233" t="str">
            <v>AQEE829036</v>
          </cell>
          <cell r="I1233" t="str">
            <v>EE</v>
          </cell>
          <cell r="J1233" t="str">
            <v>" PIETRO MARRELLI " - LUCOLI</v>
          </cell>
        </row>
        <row r="1234">
          <cell r="H1234" t="str">
            <v>BOMM82201L</v>
          </cell>
          <cell r="I1234" t="str">
            <v>MM</v>
          </cell>
          <cell r="J1234" t="str">
            <v>DONINI PELAGALLI</v>
          </cell>
        </row>
        <row r="1235">
          <cell r="H1235" t="str">
            <v>MIIC8D800C</v>
          </cell>
          <cell r="I1235" t="str">
            <v>IC</v>
          </cell>
          <cell r="J1235" t="str">
            <v>IC PADERNO DUGNANO VIA MANZONI</v>
          </cell>
        </row>
        <row r="1236">
          <cell r="H1236" t="str">
            <v>AQAA82004G</v>
          </cell>
          <cell r="I1236" t="str">
            <v>AA</v>
          </cell>
          <cell r="J1236" t="str">
            <v>SCUOLA INFANZIA VILLETTA BARREA</v>
          </cell>
        </row>
        <row r="1237">
          <cell r="H1237" t="str">
            <v>RCMM870014</v>
          </cell>
          <cell r="I1237" t="str">
            <v>MM</v>
          </cell>
          <cell r="J1237" t="str">
            <v>GIUDICE SCOPELLITI</v>
          </cell>
        </row>
        <row r="1238">
          <cell r="H1238" t="str">
            <v>LOEE81204E</v>
          </cell>
          <cell r="I1238" t="str">
            <v>EE</v>
          </cell>
          <cell r="J1238" t="str">
            <v>PRIMARIA ADA NEGRI-CAVENAGO D.A</v>
          </cell>
        </row>
        <row r="1239">
          <cell r="H1239" t="str">
            <v>PAAA033024</v>
          </cell>
          <cell r="I1239" t="str">
            <v>AA</v>
          </cell>
          <cell r="J1239" t="str">
            <v>D'ANGELO</v>
          </cell>
        </row>
        <row r="1240">
          <cell r="H1240" t="str">
            <v>PZEE829022</v>
          </cell>
          <cell r="I1240" t="str">
            <v>EE</v>
          </cell>
          <cell r="J1240" t="str">
            <v>PIETRAGALLA FRAZ. "S.GIORGIO"</v>
          </cell>
        </row>
        <row r="1241">
          <cell r="H1241" t="str">
            <v>PETD070011</v>
          </cell>
          <cell r="I1241" t="str">
            <v>TD</v>
          </cell>
          <cell r="J1241" t="str">
            <v>SAN DONATO/ PESCARA</v>
          </cell>
        </row>
        <row r="1242">
          <cell r="H1242" t="str">
            <v>CHMM81902V</v>
          </cell>
          <cell r="I1242" t="str">
            <v>MM</v>
          </cell>
          <cell r="J1242" t="str">
            <v>VACRI - IC BUCCHIANICO</v>
          </cell>
        </row>
        <row r="1243">
          <cell r="H1243" t="str">
            <v>LUEE81301C</v>
          </cell>
          <cell r="I1243" t="str">
            <v>EE</v>
          </cell>
          <cell r="J1243" t="str">
            <v>FILECCHIO</v>
          </cell>
        </row>
        <row r="1244">
          <cell r="H1244" t="str">
            <v>RMIC8DT00T</v>
          </cell>
          <cell r="I1244" t="str">
            <v>IC</v>
          </cell>
          <cell r="J1244" t="str">
            <v>IC GIOVANNI XXIII</v>
          </cell>
        </row>
        <row r="1245">
          <cell r="H1245" t="str">
            <v>RGAA810069</v>
          </cell>
          <cell r="I1245" t="str">
            <v>AA</v>
          </cell>
          <cell r="J1245" t="str">
            <v>DELEGAZIONE COMUNALE MATERNA</v>
          </cell>
        </row>
        <row r="1246">
          <cell r="H1246" t="str">
            <v>RMMM8DL01V</v>
          </cell>
          <cell r="I1246" t="str">
            <v>MM</v>
          </cell>
          <cell r="J1246" t="str">
            <v>SMS VIA COPENAGHEN</v>
          </cell>
        </row>
        <row r="1247">
          <cell r="H1247" t="str">
            <v>GEAA80501N</v>
          </cell>
          <cell r="I1247" t="str">
            <v>AA</v>
          </cell>
          <cell r="J1247" t="str">
            <v>S.MAT. DI SANTO STEFANO D'AVETO</v>
          </cell>
        </row>
        <row r="1248">
          <cell r="H1248" t="str">
            <v>BNEE819048</v>
          </cell>
          <cell r="I1248" t="str">
            <v>EE</v>
          </cell>
          <cell r="J1248" t="str">
            <v>PRIMARIA S. CROCE "CAP."</v>
          </cell>
        </row>
        <row r="1249">
          <cell r="H1249" t="str">
            <v>CTPM03000Q</v>
          </cell>
          <cell r="I1249" t="str">
            <v>PM</v>
          </cell>
          <cell r="J1249" t="str">
            <v>LICEO STATALE LOMBARDO RADICE</v>
          </cell>
        </row>
        <row r="1250">
          <cell r="H1250" t="str">
            <v>RMIC8F8006</v>
          </cell>
          <cell r="I1250" t="str">
            <v>IC</v>
          </cell>
          <cell r="J1250" t="str">
            <v>I.C. VELLETRI SUD-OVEST</v>
          </cell>
        </row>
        <row r="1251">
          <cell r="H1251" t="str">
            <v>VAAA807011</v>
          </cell>
          <cell r="I1251" t="str">
            <v>AA</v>
          </cell>
          <cell r="J1251" t="str">
            <v>SC. MAT. CANTELLO</v>
          </cell>
        </row>
        <row r="1252">
          <cell r="H1252" t="str">
            <v>CSMM85402L</v>
          </cell>
          <cell r="I1252" t="str">
            <v>MM</v>
          </cell>
          <cell r="J1252" t="str">
            <v>SM SPEZZANO P - TRENTA-MAGLI</v>
          </cell>
        </row>
        <row r="1253">
          <cell r="H1253" t="str">
            <v>CRAA808049</v>
          </cell>
          <cell r="I1253" t="str">
            <v>AA</v>
          </cell>
          <cell r="J1253" t="str">
            <v>"S. FRANCESCA SAVERIO CABRINI"</v>
          </cell>
        </row>
        <row r="1254">
          <cell r="H1254" t="str">
            <v>RNEE818015</v>
          </cell>
          <cell r="I1254" t="str">
            <v>EE</v>
          </cell>
          <cell r="J1254" t="str">
            <v>CARLA RONCI (IC FERMI)</v>
          </cell>
        </row>
        <row r="1255">
          <cell r="H1255" t="str">
            <v>MIMM8FX01V</v>
          </cell>
          <cell r="I1255" t="str">
            <v>MM</v>
          </cell>
          <cell r="J1255" t="str">
            <v>CARLO PORTA</v>
          </cell>
        </row>
        <row r="1256">
          <cell r="H1256" t="str">
            <v>ALEE81605A</v>
          </cell>
          <cell r="I1256" t="str">
            <v>EE</v>
          </cell>
          <cell r="J1256" t="str">
            <v>"DE AMICIS" - PREDOSA</v>
          </cell>
        </row>
        <row r="1257">
          <cell r="H1257" t="str">
            <v>MIAA8FH01E</v>
          </cell>
          <cell r="I1257" t="str">
            <v>AA</v>
          </cell>
          <cell r="J1257" t="str">
            <v>VIA 24 MAGGIO/PARABIAGO</v>
          </cell>
        </row>
        <row r="1258">
          <cell r="H1258" t="str">
            <v>BGMM862015</v>
          </cell>
          <cell r="I1258" t="str">
            <v>MM</v>
          </cell>
          <cell r="J1258" t="str">
            <v>S.M.S. "A.TIRABOSCHI" PALADINA</v>
          </cell>
        </row>
        <row r="1259">
          <cell r="H1259" t="str">
            <v>ISAA81210X</v>
          </cell>
          <cell r="I1259" t="str">
            <v>AA</v>
          </cell>
          <cell r="J1259" t="str">
            <v>SCUOLA MAT.STATALE PETTORANELLO</v>
          </cell>
        </row>
        <row r="1260">
          <cell r="H1260" t="str">
            <v>BGMM84903R</v>
          </cell>
          <cell r="I1260" t="str">
            <v>MM</v>
          </cell>
          <cell r="J1260" t="str">
            <v>S.M.S. MONTELLO</v>
          </cell>
        </row>
        <row r="1261">
          <cell r="H1261" t="str">
            <v>ANMM80401D</v>
          </cell>
          <cell r="I1261" t="str">
            <v>MM</v>
          </cell>
          <cell r="J1261" t="str">
            <v>ANCONA NORD "A. VOLTA" "</v>
          </cell>
        </row>
        <row r="1262">
          <cell r="H1262" t="str">
            <v>AGAA812024</v>
          </cell>
          <cell r="I1262" t="str">
            <v>AA</v>
          </cell>
          <cell r="J1262" t="str">
            <v>WALT DISNEY</v>
          </cell>
        </row>
        <row r="1263">
          <cell r="H1263" t="str">
            <v>ANTD00401V</v>
          </cell>
          <cell r="I1263" t="str">
            <v>TD</v>
          </cell>
          <cell r="J1263" t="str">
            <v>VANVITELLI - STRACCA</v>
          </cell>
        </row>
        <row r="1264">
          <cell r="H1264" t="str">
            <v>POAA81801V</v>
          </cell>
          <cell r="I1264" t="str">
            <v>AA</v>
          </cell>
          <cell r="J1264" t="str">
            <v>MAURIZIA TRADII</v>
          </cell>
        </row>
        <row r="1265">
          <cell r="H1265" t="str">
            <v>CATF031022</v>
          </cell>
          <cell r="I1265" t="str">
            <v>TF</v>
          </cell>
          <cell r="J1265" t="str">
            <v>"SCANO" TEULADA</v>
          </cell>
        </row>
        <row r="1266">
          <cell r="H1266" t="str">
            <v>REEE826029</v>
          </cell>
          <cell r="I1266" t="str">
            <v>EE</v>
          </cell>
          <cell r="J1266" t="str">
            <v>SCUOLA PRIMARIA D.CASSINADRI</v>
          </cell>
        </row>
        <row r="1267">
          <cell r="H1267" t="str">
            <v>ANMM843014</v>
          </cell>
          <cell r="I1267" t="str">
            <v>MM</v>
          </cell>
          <cell r="J1267" t="str">
            <v>OSIMO-OSIMO STAZIONE</v>
          </cell>
        </row>
        <row r="1268">
          <cell r="H1268" t="str">
            <v>CSIC850007</v>
          </cell>
          <cell r="I1268" t="str">
            <v>IC</v>
          </cell>
          <cell r="J1268" t="str">
            <v>IC ROCCA IMP - MONTEGIORDANO</v>
          </cell>
        </row>
        <row r="1269">
          <cell r="H1269" t="str">
            <v>SSAA80207Q</v>
          </cell>
          <cell r="I1269" t="str">
            <v>AA</v>
          </cell>
          <cell r="J1269" t="str">
            <v>GIAVE</v>
          </cell>
        </row>
        <row r="1270">
          <cell r="H1270" t="str">
            <v>PAEE81604L</v>
          </cell>
          <cell r="I1270" t="str">
            <v>EE</v>
          </cell>
          <cell r="J1270" t="str">
            <v>VICARI- G. FALCONE</v>
          </cell>
        </row>
        <row r="1271">
          <cell r="H1271" t="str">
            <v>VRPC020003</v>
          </cell>
          <cell r="I1271" t="str">
            <v>PC</v>
          </cell>
          <cell r="J1271" t="str">
            <v>SCIPIONE MAFFEI</v>
          </cell>
        </row>
        <row r="1272">
          <cell r="H1272" t="str">
            <v>NAIS12200V</v>
          </cell>
          <cell r="I1272" t="str">
            <v>IS</v>
          </cell>
          <cell r="J1272" t="str">
            <v>IST.SUP. F. DE GENNARO</v>
          </cell>
        </row>
        <row r="1273">
          <cell r="H1273" t="str">
            <v>SSEE02501C</v>
          </cell>
          <cell r="I1273" t="str">
            <v>EE</v>
          </cell>
          <cell r="J1273" t="str">
            <v>OLBIA 1 CIRCOLO</v>
          </cell>
        </row>
        <row r="1274">
          <cell r="H1274" t="str">
            <v>SSAA848075</v>
          </cell>
          <cell r="I1274" t="str">
            <v>AA</v>
          </cell>
          <cell r="J1274" t="str">
            <v>OZIERI - FRAZ. CHILIVANI</v>
          </cell>
        </row>
        <row r="1275">
          <cell r="H1275" t="str">
            <v>RMEE820017</v>
          </cell>
          <cell r="I1275" t="str">
            <v>EE</v>
          </cell>
          <cell r="J1275" t="str">
            <v>C.A. DALLA CHIESA</v>
          </cell>
        </row>
        <row r="1276">
          <cell r="H1276" t="str">
            <v>CTAA81303A</v>
          </cell>
          <cell r="I1276" t="str">
            <v>AA</v>
          </cell>
          <cell r="J1276" t="str">
            <v>I.C.S. "GIOVANNI PAOLO II"</v>
          </cell>
        </row>
        <row r="1277">
          <cell r="H1277" t="str">
            <v>FREE843015</v>
          </cell>
          <cell r="I1277" t="str">
            <v>EE</v>
          </cell>
          <cell r="J1277" t="str">
            <v>CERVARO CAPOLUOGO</v>
          </cell>
        </row>
        <row r="1278">
          <cell r="H1278" t="str">
            <v>BAEE55901P</v>
          </cell>
          <cell r="I1278" t="str">
            <v>EE</v>
          </cell>
          <cell r="J1278" t="str">
            <v>G.CAIATI - 3 CD BITONTO</v>
          </cell>
        </row>
        <row r="1279">
          <cell r="H1279" t="str">
            <v>VRAA849015</v>
          </cell>
          <cell r="I1279" t="str">
            <v>AA</v>
          </cell>
          <cell r="J1279" t="str">
            <v>DOLCE' G. A. RUZZENENTI</v>
          </cell>
        </row>
        <row r="1280">
          <cell r="H1280" t="str">
            <v>PIAA81902E</v>
          </cell>
          <cell r="I1280" t="str">
            <v>AA</v>
          </cell>
          <cell r="J1280" t="str">
            <v>VAL DI CAVA</v>
          </cell>
        </row>
        <row r="1281">
          <cell r="H1281" t="str">
            <v>CTEE82604P</v>
          </cell>
          <cell r="I1281" t="str">
            <v>EE</v>
          </cell>
          <cell r="J1281" t="str">
            <v>PLESSO PIEMONTE</v>
          </cell>
        </row>
        <row r="1282">
          <cell r="H1282" t="str">
            <v>PCAA805035</v>
          </cell>
          <cell r="I1282" t="str">
            <v>AA</v>
          </cell>
          <cell r="J1282" t="str">
            <v>CASTELVETRO"GIARDINO DI ALICE"</v>
          </cell>
        </row>
        <row r="1283">
          <cell r="H1283" t="str">
            <v>LUAA83102T</v>
          </cell>
          <cell r="I1283" t="str">
            <v>AA</v>
          </cell>
          <cell r="J1283" t="str">
            <v>PIANO DI CONCA</v>
          </cell>
        </row>
        <row r="1284">
          <cell r="H1284" t="str">
            <v>MIAA8FG01P</v>
          </cell>
          <cell r="I1284" t="str">
            <v>AA</v>
          </cell>
          <cell r="J1284" t="str">
            <v>INFANZIA VIA BRESCIA</v>
          </cell>
        </row>
        <row r="1285">
          <cell r="H1285" t="str">
            <v>BAMM06300X</v>
          </cell>
          <cell r="I1285" t="str">
            <v>MM</v>
          </cell>
          <cell r="J1285" t="str">
            <v>S.S.1 G. "PADRE PIO"</v>
          </cell>
        </row>
        <row r="1286">
          <cell r="H1286" t="str">
            <v>ANRH01901E</v>
          </cell>
          <cell r="I1286" t="str">
            <v>RH</v>
          </cell>
          <cell r="J1286" t="str">
            <v>A. PANZINI</v>
          </cell>
        </row>
        <row r="1287">
          <cell r="H1287" t="str">
            <v>UDEE856038</v>
          </cell>
          <cell r="I1287" t="str">
            <v>EE</v>
          </cell>
          <cell r="J1287" t="str">
            <v>GUGLIELMO MARCONI - PASSONS</v>
          </cell>
        </row>
        <row r="1288">
          <cell r="H1288" t="str">
            <v>RMMM892014</v>
          </cell>
          <cell r="I1288" t="str">
            <v>MM</v>
          </cell>
          <cell r="J1288" t="str">
            <v>VINCENZO PACIFICI</v>
          </cell>
        </row>
        <row r="1289">
          <cell r="H1289" t="str">
            <v>MOEE82901A</v>
          </cell>
          <cell r="I1289" t="str">
            <v>EE</v>
          </cell>
          <cell r="J1289" t="str">
            <v>"COLLODI" SASSUOLO</v>
          </cell>
        </row>
        <row r="1290">
          <cell r="H1290" t="str">
            <v>TPAA836011</v>
          </cell>
          <cell r="I1290" t="str">
            <v>AA</v>
          </cell>
          <cell r="J1290" t="str">
            <v>SCUOLA INFANZIA VIA ORTI</v>
          </cell>
        </row>
        <row r="1291">
          <cell r="H1291" t="str">
            <v>UDAA848023</v>
          </cell>
          <cell r="I1291" t="str">
            <v>AA</v>
          </cell>
          <cell r="J1291" t="str">
            <v>MANZANO/ CASE</v>
          </cell>
        </row>
        <row r="1292">
          <cell r="H1292" t="str">
            <v>CAEE016019</v>
          </cell>
          <cell r="I1292" t="str">
            <v>EE</v>
          </cell>
          <cell r="J1292" t="str">
            <v>CONVITTO NAZIONALE (CAGLIARI)</v>
          </cell>
        </row>
        <row r="1293">
          <cell r="H1293" t="str">
            <v>SSAA80203G</v>
          </cell>
          <cell r="I1293" t="str">
            <v>AA</v>
          </cell>
          <cell r="J1293" t="str">
            <v>VIA NURRA COSSOINE</v>
          </cell>
        </row>
        <row r="1294">
          <cell r="H1294" t="str">
            <v>BRIC82800N</v>
          </cell>
          <cell r="I1294" t="str">
            <v>IC</v>
          </cell>
          <cell r="J1294" t="str">
            <v>I.C. "PRESIDE LUCIA PALAZZO"</v>
          </cell>
        </row>
        <row r="1295">
          <cell r="H1295" t="str">
            <v>ORRA00851R</v>
          </cell>
          <cell r="I1295" t="str">
            <v>RA</v>
          </cell>
          <cell r="J1295" t="str">
            <v>I.P.A.A. BOSA CORSO SERALE</v>
          </cell>
        </row>
        <row r="1296">
          <cell r="H1296" t="str">
            <v>LEMM8AP044</v>
          </cell>
          <cell r="I1296" t="str">
            <v>MM</v>
          </cell>
          <cell r="J1296" t="str">
            <v>SPONGANO</v>
          </cell>
        </row>
        <row r="1297">
          <cell r="H1297" t="str">
            <v>BRCT703006</v>
          </cell>
          <cell r="I1297" t="str">
            <v>CT</v>
          </cell>
          <cell r="J1297" t="str">
            <v>C.T.P. - CAROVIGNO</v>
          </cell>
        </row>
        <row r="1298">
          <cell r="H1298" t="str">
            <v>BAEE162013</v>
          </cell>
          <cell r="I1298" t="str">
            <v>EE</v>
          </cell>
          <cell r="J1298" t="str">
            <v>"HERO PARADISO"</v>
          </cell>
        </row>
        <row r="1299">
          <cell r="H1299" t="str">
            <v>SAIC857007</v>
          </cell>
          <cell r="I1299" t="str">
            <v>IC</v>
          </cell>
          <cell r="J1299" t="str">
            <v>IST. C. GIFFONI V.P. "LINGUITI"</v>
          </cell>
        </row>
        <row r="1300">
          <cell r="H1300" t="str">
            <v>VTAA813022</v>
          </cell>
          <cell r="I1300" t="str">
            <v>AA</v>
          </cell>
          <cell r="J1300" t="str">
            <v>SCUOLA INFANZIA VIGNANELLO</v>
          </cell>
        </row>
        <row r="1301">
          <cell r="H1301" t="str">
            <v>GEEE861028</v>
          </cell>
          <cell r="I1301" t="str">
            <v>EE</v>
          </cell>
          <cell r="J1301" t="str">
            <v>S.EL. - A.G.BARRILI -</v>
          </cell>
        </row>
        <row r="1302">
          <cell r="H1302" t="str">
            <v>VIEE89001L</v>
          </cell>
          <cell r="I1302" t="str">
            <v>EE</v>
          </cell>
          <cell r="J1302" t="str">
            <v>S. COGO</v>
          </cell>
        </row>
        <row r="1303">
          <cell r="H1303" t="str">
            <v>PAIC8BD00A</v>
          </cell>
          <cell r="I1303" t="str">
            <v>IC</v>
          </cell>
          <cell r="J1303" t="str">
            <v>COLLESANO</v>
          </cell>
        </row>
        <row r="1304">
          <cell r="H1304" t="str">
            <v>PIMM824037</v>
          </cell>
          <cell r="I1304" t="str">
            <v>MM</v>
          </cell>
          <cell r="J1304" t="str">
            <v>MONTEVERDI MARITTIMO</v>
          </cell>
        </row>
        <row r="1305">
          <cell r="H1305" t="str">
            <v>PSEE831015</v>
          </cell>
          <cell r="I1305" t="str">
            <v>EE</v>
          </cell>
          <cell r="J1305" t="str">
            <v>TERRE ROVERESCHE - BARCHI</v>
          </cell>
        </row>
        <row r="1306">
          <cell r="H1306" t="str">
            <v>CTRA016013</v>
          </cell>
          <cell r="I1306" t="str">
            <v>RA</v>
          </cell>
          <cell r="J1306" t="str">
            <v>"SANTO ASERO"</v>
          </cell>
        </row>
        <row r="1307">
          <cell r="H1307" t="str">
            <v>NUAA850024</v>
          </cell>
          <cell r="I1307" t="str">
            <v>AA</v>
          </cell>
          <cell r="J1307" t="str">
            <v>VILLANOVA STRISAILI</v>
          </cell>
        </row>
        <row r="1308">
          <cell r="H1308" t="str">
            <v>CTMM836015</v>
          </cell>
          <cell r="I1308" t="str">
            <v>MM</v>
          </cell>
          <cell r="J1308" t="str">
            <v>L.DA VINCI - MISTERBIANCO</v>
          </cell>
        </row>
        <row r="1309">
          <cell r="H1309" t="str">
            <v>NUEE82403T</v>
          </cell>
          <cell r="I1309" t="str">
            <v>EE</v>
          </cell>
          <cell r="J1309" t="str">
            <v>SILANUS</v>
          </cell>
        </row>
        <row r="1310">
          <cell r="H1310" t="str">
            <v>PDPM001015</v>
          </cell>
          <cell r="I1310" t="str">
            <v>PM</v>
          </cell>
          <cell r="J1310" t="str">
            <v>L.S.U. FUSINATO (S.A. MARCHESI)</v>
          </cell>
        </row>
        <row r="1311">
          <cell r="H1311" t="str">
            <v>RMEE847028</v>
          </cell>
          <cell r="I1311" t="str">
            <v>EE</v>
          </cell>
          <cell r="J1311" t="str">
            <v>2 OTTOBRE 1870</v>
          </cell>
        </row>
        <row r="1312">
          <cell r="H1312" t="str">
            <v>BLEE831026</v>
          </cell>
          <cell r="I1312" t="str">
            <v>EE</v>
          </cell>
          <cell r="J1312" t="str">
            <v>"L. DOGLIONI" MUR DI CADOLA</v>
          </cell>
        </row>
        <row r="1313">
          <cell r="H1313" t="str">
            <v>PGEE833029</v>
          </cell>
          <cell r="I1313" t="str">
            <v>EE</v>
          </cell>
          <cell r="J1313" t="str">
            <v>I.C. ASSISI 3 PETRIGNANO MASI</v>
          </cell>
        </row>
        <row r="1314">
          <cell r="H1314" t="str">
            <v>CTAA8AX03N</v>
          </cell>
          <cell r="I1314" t="str">
            <v>AA</v>
          </cell>
          <cell r="J1314" t="str">
            <v>PLESSO VERGA</v>
          </cell>
        </row>
        <row r="1315">
          <cell r="H1315" t="str">
            <v>SAIC83900N</v>
          </cell>
          <cell r="I1315" t="str">
            <v>IC</v>
          </cell>
          <cell r="J1315" t="str">
            <v>IST.COMPR. BATTIPAGLIA - PENNA</v>
          </cell>
        </row>
        <row r="1316">
          <cell r="H1316" t="str">
            <v>TOEE8BR015</v>
          </cell>
          <cell r="I1316" t="str">
            <v>EE</v>
          </cell>
          <cell r="J1316" t="str">
            <v>I.C. PARRI - CAPPONI</v>
          </cell>
        </row>
        <row r="1317">
          <cell r="H1317" t="str">
            <v>CSEE86301B</v>
          </cell>
          <cell r="I1317" t="str">
            <v>EE</v>
          </cell>
          <cell r="J1317" t="str">
            <v>S.AGATA D'ES.CENTRO</v>
          </cell>
        </row>
        <row r="1318">
          <cell r="H1318" t="str">
            <v>RAIC82700G</v>
          </cell>
          <cell r="I1318" t="str">
            <v>IC</v>
          </cell>
          <cell r="J1318" t="str">
            <v>I.C. "GUIDO NOVELLO" RAVENNA</v>
          </cell>
        </row>
        <row r="1319">
          <cell r="H1319" t="str">
            <v>TOIC8AX00R</v>
          </cell>
          <cell r="I1319" t="str">
            <v>IC</v>
          </cell>
          <cell r="J1319" t="str">
            <v>I.C. SAN MAURO I</v>
          </cell>
        </row>
        <row r="1320">
          <cell r="H1320" t="str">
            <v>MCEE83102N</v>
          </cell>
          <cell r="I1320" t="str">
            <v>EE</v>
          </cell>
          <cell r="J1320" t="str">
            <v>Q.RE LE GRAZIE</v>
          </cell>
        </row>
        <row r="1321">
          <cell r="H1321" t="str">
            <v>TOAA887032</v>
          </cell>
          <cell r="I1321" t="str">
            <v>AA</v>
          </cell>
          <cell r="J1321" t="str">
            <v>IC. MONCALIERI -NASI DUBIE'</v>
          </cell>
        </row>
        <row r="1322">
          <cell r="H1322" t="str">
            <v>BNAA85703R</v>
          </cell>
          <cell r="I1322" t="str">
            <v>AA</v>
          </cell>
          <cell r="J1322" t="str">
            <v>S.GIORGIO DEL S. "S. AGNESE"</v>
          </cell>
        </row>
        <row r="1323">
          <cell r="H1323" t="str">
            <v>FEEE823029</v>
          </cell>
          <cell r="I1323" t="str">
            <v>EE</v>
          </cell>
          <cell r="J1323" t="str">
            <v>'GUERRIERO SOFFIATTI' - FILO</v>
          </cell>
        </row>
        <row r="1324">
          <cell r="H1324" t="str">
            <v>CAAA888055</v>
          </cell>
          <cell r="I1324" t="str">
            <v>AA</v>
          </cell>
          <cell r="J1324" t="str">
            <v>VIA ARGIOLAS (FLUMINIMAGGIORE)</v>
          </cell>
        </row>
        <row r="1325">
          <cell r="H1325" t="str">
            <v>TOPS04301X</v>
          </cell>
          <cell r="I1325" t="str">
            <v>PS</v>
          </cell>
          <cell r="J1325" t="str">
            <v>LICEO SCIENTIFICO PRIMO LEVI</v>
          </cell>
        </row>
        <row r="1326">
          <cell r="H1326" t="str">
            <v>VREE861011</v>
          </cell>
          <cell r="I1326" t="str">
            <v>EE</v>
          </cell>
          <cell r="J1326" t="str">
            <v>"IPPOLITO NIEVO"-SOAVE</v>
          </cell>
        </row>
        <row r="1327">
          <cell r="H1327" t="str">
            <v>VEPC050007</v>
          </cell>
          <cell r="I1327" t="str">
            <v>PC</v>
          </cell>
          <cell r="J1327" t="str">
            <v>XXV APRILE</v>
          </cell>
        </row>
        <row r="1328">
          <cell r="H1328" t="str">
            <v>LTEE81502N</v>
          </cell>
          <cell r="I1328" t="str">
            <v>EE</v>
          </cell>
          <cell r="J1328" t="str">
            <v>GIOVANNI XXIII</v>
          </cell>
        </row>
        <row r="1329">
          <cell r="H1329" t="str">
            <v>NAIC88100N</v>
          </cell>
          <cell r="I1329" t="str">
            <v>IC</v>
          </cell>
          <cell r="J1329" t="str">
            <v>CRISPANO - I.C. QUASIMODO</v>
          </cell>
        </row>
        <row r="1330">
          <cell r="H1330" t="str">
            <v>ROAA82001L</v>
          </cell>
          <cell r="I1330" t="str">
            <v>AA</v>
          </cell>
          <cell r="J1330" t="str">
            <v>S.ANTONIO - ROVIGO</v>
          </cell>
        </row>
        <row r="1331">
          <cell r="H1331" t="str">
            <v>PNEE828012</v>
          </cell>
          <cell r="I1331" t="str">
            <v>EE</v>
          </cell>
          <cell r="J1331" t="str">
            <v>MANIAGO-CAP. "DANTE ALIGHIERI"</v>
          </cell>
        </row>
        <row r="1332">
          <cell r="H1332" t="str">
            <v>TVEE86102A</v>
          </cell>
          <cell r="I1332" t="str">
            <v>EE</v>
          </cell>
          <cell r="J1332" t="str">
            <v>SCUOLA PRIMARIA "A.FOGAZZARO"</v>
          </cell>
        </row>
        <row r="1333">
          <cell r="H1333" t="str">
            <v>PAAA88502Q</v>
          </cell>
          <cell r="I1333" t="str">
            <v>AA</v>
          </cell>
          <cell r="J1333" t="str">
            <v>S. FLAVIA - GIULIANA IMBURGIA</v>
          </cell>
        </row>
        <row r="1334">
          <cell r="H1334" t="str">
            <v>AREE826028</v>
          </cell>
          <cell r="I1334" t="str">
            <v>EE</v>
          </cell>
          <cell r="J1334" t="str">
            <v>TENENTE ORLANDI</v>
          </cell>
        </row>
        <row r="1335">
          <cell r="H1335" t="str">
            <v>MNAA82304L</v>
          </cell>
          <cell r="I1335" t="str">
            <v>AA</v>
          </cell>
          <cell r="J1335" t="str">
            <v>RIVAROLO MANTOVANO - P.S. VOLTA</v>
          </cell>
        </row>
        <row r="1336">
          <cell r="H1336" t="str">
            <v>VREE81403D</v>
          </cell>
          <cell r="I1336" t="str">
            <v>EE</v>
          </cell>
          <cell r="J1336" t="str">
            <v>SONA " ALEARDI A."</v>
          </cell>
        </row>
        <row r="1337">
          <cell r="H1337" t="str">
            <v>ATMM810028</v>
          </cell>
          <cell r="I1337" t="str">
            <v>MM</v>
          </cell>
          <cell r="J1337" t="str">
            <v>SCUOLA MEDIA STATALE BALDICHIER</v>
          </cell>
        </row>
        <row r="1338">
          <cell r="H1338" t="str">
            <v>BGTF023016</v>
          </cell>
          <cell r="I1338" t="str">
            <v>TF</v>
          </cell>
          <cell r="J1338" t="str">
            <v>"SERAFINO RIVA"</v>
          </cell>
        </row>
        <row r="1339">
          <cell r="H1339" t="str">
            <v>PSAA80902Q</v>
          </cell>
          <cell r="I1339" t="str">
            <v>AA</v>
          </cell>
          <cell r="J1339" t="str">
            <v>SASSOCORVARO - CAPRAZZINO</v>
          </cell>
        </row>
        <row r="1340">
          <cell r="H1340" t="str">
            <v>VREE86802R</v>
          </cell>
          <cell r="I1340" t="str">
            <v>EE</v>
          </cell>
          <cell r="J1340" t="str">
            <v>VILLAFRANCA "ALIGHIERI D."</v>
          </cell>
        </row>
        <row r="1341">
          <cell r="H1341" t="str">
            <v>RCEE843051</v>
          </cell>
          <cell r="I1341" t="str">
            <v>EE</v>
          </cell>
          <cell r="J1341" t="str">
            <v>BAGNARA SOLANO</v>
          </cell>
        </row>
        <row r="1342">
          <cell r="H1342" t="str">
            <v>TSIC805005</v>
          </cell>
          <cell r="I1342" t="str">
            <v>IC</v>
          </cell>
          <cell r="J1342" t="str">
            <v>IST. COMPR. VIA COMMERCIALE</v>
          </cell>
        </row>
        <row r="1343">
          <cell r="H1343" t="str">
            <v>VACT700006</v>
          </cell>
          <cell r="I1343" t="str">
            <v>CT</v>
          </cell>
          <cell r="J1343" t="str">
            <v>C.T.P. E.D.A. S. PERTINI</v>
          </cell>
        </row>
        <row r="1344">
          <cell r="H1344" t="str">
            <v>BNEE83705V</v>
          </cell>
          <cell r="I1344" t="str">
            <v>EE</v>
          </cell>
          <cell r="J1344" t="str">
            <v>DUGENTA "CAP."</v>
          </cell>
        </row>
        <row r="1345">
          <cell r="H1345" t="str">
            <v>NAIC8DE00E</v>
          </cell>
          <cell r="I1345" t="str">
            <v>IC</v>
          </cell>
          <cell r="J1345" t="str">
            <v>IC5 FALCONE-PACIANO DI POMIGLIA</v>
          </cell>
        </row>
        <row r="1346">
          <cell r="H1346" t="str">
            <v>LUAA82503G</v>
          </cell>
          <cell r="I1346" t="str">
            <v>AA</v>
          </cell>
          <cell r="J1346" t="str">
            <v>VILLACOLLEMANDINA</v>
          </cell>
        </row>
        <row r="1347">
          <cell r="H1347" t="str">
            <v>ATEE81505G</v>
          </cell>
          <cell r="I1347" t="str">
            <v>EE</v>
          </cell>
          <cell r="J1347" t="str">
            <v>SCUOLA PRIMARIA DI INCISA SC.</v>
          </cell>
        </row>
        <row r="1348">
          <cell r="H1348" t="str">
            <v>NAEE03801E</v>
          </cell>
          <cell r="I1348" t="str">
            <v>EE</v>
          </cell>
          <cell r="J1348" t="str">
            <v>NA 38 - QUARATI</v>
          </cell>
        </row>
        <row r="1349">
          <cell r="H1349" t="str">
            <v>TPAA066052</v>
          </cell>
          <cell r="I1349" t="str">
            <v>AA</v>
          </cell>
          <cell r="J1349" t="str">
            <v>SCUOLA INFANZIA TRACINO/KHAMMA</v>
          </cell>
        </row>
        <row r="1350">
          <cell r="H1350" t="str">
            <v>LUMM814017</v>
          </cell>
          <cell r="I1350" t="str">
            <v>MM</v>
          </cell>
          <cell r="J1350" t="str">
            <v>GIOVANNI XXIII-BORGO A MOZZANO</v>
          </cell>
        </row>
        <row r="1351">
          <cell r="H1351" t="str">
            <v>RMIC8EB00L</v>
          </cell>
          <cell r="I1351" t="str">
            <v>IC</v>
          </cell>
          <cell r="J1351" t="str">
            <v>I.C. SINOPOLI-FERRINI</v>
          </cell>
        </row>
        <row r="1352">
          <cell r="H1352" t="str">
            <v>CTIC880006</v>
          </cell>
          <cell r="I1352" t="str">
            <v>IC</v>
          </cell>
          <cell r="J1352" t="str">
            <v>IC FELTRE - CATANIA</v>
          </cell>
        </row>
        <row r="1353">
          <cell r="H1353" t="str">
            <v>LUIS023005</v>
          </cell>
          <cell r="I1353" t="str">
            <v>IS</v>
          </cell>
          <cell r="J1353" t="str">
            <v>ISTITUTO D'ISTRUZIONE SUP.RE "C.PIAGGIA"</v>
          </cell>
        </row>
        <row r="1354">
          <cell r="H1354" t="str">
            <v>GOEE814049</v>
          </cell>
          <cell r="I1354" t="str">
            <v>EE</v>
          </cell>
          <cell r="J1354" t="str">
            <v>SCUOLA PRIMARIA ELISA FRINTA</v>
          </cell>
        </row>
        <row r="1355">
          <cell r="H1355" t="str">
            <v>VEAA81801T</v>
          </cell>
          <cell r="I1355" t="str">
            <v>AA</v>
          </cell>
          <cell r="J1355" t="str">
            <v>Non Disponibile</v>
          </cell>
        </row>
        <row r="1356">
          <cell r="H1356" t="str">
            <v>SPMM814017</v>
          </cell>
          <cell r="I1356" t="str">
            <v>MM</v>
          </cell>
          <cell r="J1356" t="str">
            <v>S.M. PIAGET - ALFIERI</v>
          </cell>
        </row>
        <row r="1357">
          <cell r="H1357" t="str">
            <v>GEAA82502X</v>
          </cell>
          <cell r="I1357" t="str">
            <v>AA</v>
          </cell>
          <cell r="J1357" t="str">
            <v>SC. INF. EMANUELA LOI</v>
          </cell>
        </row>
        <row r="1358">
          <cell r="H1358" t="str">
            <v>RMSL04801C</v>
          </cell>
          <cell r="I1358" t="str">
            <v>SL</v>
          </cell>
          <cell r="J1358" t="str">
            <v>VIA DELLA MAINELLA</v>
          </cell>
        </row>
        <row r="1359">
          <cell r="H1359" t="str">
            <v>BSEE854072</v>
          </cell>
          <cell r="I1359" t="str">
            <v>EE</v>
          </cell>
          <cell r="J1359" t="str">
            <v>BOVEGNO</v>
          </cell>
        </row>
        <row r="1360">
          <cell r="H1360" t="str">
            <v>MSRH01050E</v>
          </cell>
          <cell r="I1360" t="str">
            <v>RH</v>
          </cell>
          <cell r="J1360" t="str">
            <v>SERALE I.P.S.E.O.A "MINUTO"</v>
          </cell>
        </row>
        <row r="1361">
          <cell r="H1361" t="str">
            <v>TPEE82101C</v>
          </cell>
          <cell r="I1361" t="str">
            <v>EE</v>
          </cell>
          <cell r="J1361" t="str">
            <v>PRIMARIA "M.BOSCHETTI ALBERTI"</v>
          </cell>
        </row>
        <row r="1362">
          <cell r="H1362" t="str">
            <v>TREE816016</v>
          </cell>
          <cell r="I1362" t="str">
            <v>EE</v>
          </cell>
          <cell r="J1362" t="str">
            <v>M.CASTRILLI (I.C. M.CASTRILLI)</v>
          </cell>
        </row>
        <row r="1363">
          <cell r="H1363" t="str">
            <v>COTF00401G</v>
          </cell>
          <cell r="I1363" t="str">
            <v>TF</v>
          </cell>
          <cell r="J1363" t="str">
            <v>ITT - G.D. ROMAGNOSI</v>
          </cell>
        </row>
        <row r="1364">
          <cell r="H1364" t="str">
            <v>BSIC85000A</v>
          </cell>
          <cell r="I1364" t="str">
            <v>IC</v>
          </cell>
          <cell r="J1364" t="str">
            <v>I.C. DON RAFFELLI PROVAGLIO</v>
          </cell>
        </row>
        <row r="1365">
          <cell r="H1365" t="str">
            <v>CHAA838057</v>
          </cell>
          <cell r="I1365" t="str">
            <v>AA</v>
          </cell>
          <cell r="J1365" t="str">
            <v>BRECCIAROLA CASONE</v>
          </cell>
        </row>
        <row r="1366">
          <cell r="H1366" t="str">
            <v>CEIC813005</v>
          </cell>
          <cell r="I1366" t="str">
            <v>IC</v>
          </cell>
          <cell r="J1366" t="str">
            <v>I.A.C. GIOIA SANNITICA</v>
          </cell>
        </row>
        <row r="1367">
          <cell r="H1367" t="str">
            <v>GEEE854014</v>
          </cell>
          <cell r="I1367" t="str">
            <v>EE</v>
          </cell>
          <cell r="J1367" t="str">
            <v>PRIMARIA "G.GRILLO"</v>
          </cell>
        </row>
        <row r="1368">
          <cell r="H1368" t="str">
            <v>MEAA85704X</v>
          </cell>
          <cell r="I1368" t="str">
            <v>AA</v>
          </cell>
          <cell r="J1368" t="str">
            <v>VIGLIATORE</v>
          </cell>
        </row>
        <row r="1369">
          <cell r="H1369" t="str">
            <v>SAAA8A102Q</v>
          </cell>
          <cell r="I1369" t="str">
            <v>AA</v>
          </cell>
          <cell r="J1369" t="str">
            <v>S.ARCANGELO</v>
          </cell>
        </row>
        <row r="1370">
          <cell r="H1370" t="str">
            <v>SAEE162105</v>
          </cell>
          <cell r="I1370" t="str">
            <v>EE</v>
          </cell>
          <cell r="J1370" t="str">
            <v>FERDINANDO II DI BORBONE</v>
          </cell>
        </row>
        <row r="1371">
          <cell r="H1371" t="str">
            <v>CTAA044033</v>
          </cell>
          <cell r="I1371" t="str">
            <v>AA</v>
          </cell>
          <cell r="J1371" t="str">
            <v>BORRELLO - VIA VITT.EMANUELE</v>
          </cell>
        </row>
        <row r="1372">
          <cell r="H1372" t="str">
            <v>TPMM810011</v>
          </cell>
          <cell r="I1372" t="str">
            <v>MM</v>
          </cell>
          <cell r="J1372" t="str">
            <v>S.M. "NINO NAVARRA" ALCAMO</v>
          </cell>
        </row>
        <row r="1373">
          <cell r="H1373" t="str">
            <v>FRPM12000T</v>
          </cell>
          <cell r="I1373" t="str">
            <v>PM</v>
          </cell>
          <cell r="J1373" t="str">
            <v>"R.MARGHERITA"ANAGNI</v>
          </cell>
        </row>
        <row r="1374">
          <cell r="H1374" t="str">
            <v>APMM805076</v>
          </cell>
          <cell r="I1374" t="str">
            <v>MM</v>
          </cell>
          <cell r="J1374" t="str">
            <v>S.VITTORIA IN MAT."LAMPONI"</v>
          </cell>
        </row>
        <row r="1375">
          <cell r="H1375" t="str">
            <v>ROAA802024</v>
          </cell>
          <cell r="I1375" t="str">
            <v>AA</v>
          </cell>
          <cell r="J1375" t="str">
            <v>GIANNI RODARI-VOLTO DI ROSOLINA</v>
          </cell>
        </row>
        <row r="1376">
          <cell r="H1376" t="str">
            <v>PRPS007019</v>
          </cell>
          <cell r="I1376" t="str">
            <v>PS</v>
          </cell>
          <cell r="J1376" t="str">
            <v>BERENINI LICEO</v>
          </cell>
        </row>
        <row r="1377">
          <cell r="H1377" t="str">
            <v>CSPS02701R</v>
          </cell>
          <cell r="I1377" t="str">
            <v>PS</v>
          </cell>
          <cell r="J1377" t="str">
            <v>LS "F.BALSANO" ROGGIANO G.</v>
          </cell>
        </row>
        <row r="1378">
          <cell r="H1378" t="str">
            <v>NAAA8FP03A</v>
          </cell>
          <cell r="I1378" t="str">
            <v>AA</v>
          </cell>
          <cell r="J1378" t="str">
            <v>BACOLI I.C. 2 PLINIO BELLAVIST</v>
          </cell>
        </row>
        <row r="1379">
          <cell r="H1379" t="str">
            <v>CEMM86201B</v>
          </cell>
          <cell r="I1379" t="str">
            <v>MM</v>
          </cell>
          <cell r="J1379" t="str">
            <v>G.PARENTE -AVERSA-</v>
          </cell>
        </row>
        <row r="1380">
          <cell r="H1380" t="str">
            <v>TATD02101X</v>
          </cell>
          <cell r="I1380" t="str">
            <v>TD</v>
          </cell>
          <cell r="J1380" t="str">
            <v>IST. TECNICO "G. M. SFORZA" PALAGIANO</v>
          </cell>
        </row>
        <row r="1381">
          <cell r="H1381" t="str">
            <v>ENAA06212A</v>
          </cell>
          <cell r="I1381" t="str">
            <v>AA</v>
          </cell>
          <cell r="J1381" t="str">
            <v>SANT'ELENA</v>
          </cell>
        </row>
        <row r="1382">
          <cell r="H1382" t="str">
            <v>LUIS01200P</v>
          </cell>
          <cell r="I1382" t="str">
            <v>IS</v>
          </cell>
          <cell r="J1382" t="str">
            <v>ISI "S.PERTINI"</v>
          </cell>
        </row>
        <row r="1383">
          <cell r="H1383" t="str">
            <v>MIAA8AB02G</v>
          </cell>
          <cell r="I1383" t="str">
            <v>AA</v>
          </cell>
          <cell r="J1383" t="str">
            <v>ANTICHI FONTANILI -FRAZ.S.BOVIO</v>
          </cell>
        </row>
        <row r="1384">
          <cell r="H1384" t="str">
            <v>PZMM848019</v>
          </cell>
          <cell r="I1384" t="str">
            <v>MM</v>
          </cell>
          <cell r="J1384" t="str">
            <v>I GRADO - I.C. "LENTINI" LAURIA</v>
          </cell>
        </row>
        <row r="1385">
          <cell r="H1385" t="str">
            <v>FREE829031</v>
          </cell>
          <cell r="I1385" t="str">
            <v>EE</v>
          </cell>
          <cell r="J1385" t="str">
            <v>ARPINO PAGNANELLI</v>
          </cell>
        </row>
        <row r="1386">
          <cell r="H1386" t="str">
            <v>NAMM8CZ018</v>
          </cell>
          <cell r="I1386" t="str">
            <v>MM</v>
          </cell>
          <cell r="J1386" t="str">
            <v>IC DON LORENZO MILANI</v>
          </cell>
        </row>
        <row r="1387">
          <cell r="H1387" t="str">
            <v>PTTA010004</v>
          </cell>
          <cell r="I1387" t="str">
            <v>TA</v>
          </cell>
          <cell r="J1387" t="str">
            <v>D. ANZILOTTI</v>
          </cell>
        </row>
        <row r="1388">
          <cell r="H1388" t="str">
            <v>SAEE8A0036</v>
          </cell>
          <cell r="I1388" t="str">
            <v>EE</v>
          </cell>
          <cell r="J1388" t="str">
            <v>PERDIFUMO CAP.P.P.</v>
          </cell>
        </row>
        <row r="1389">
          <cell r="H1389" t="str">
            <v>RGPM00401G</v>
          </cell>
          <cell r="I1389" t="str">
            <v>PM</v>
          </cell>
          <cell r="J1389" t="str">
            <v>LICEO G. VERGA</v>
          </cell>
        </row>
        <row r="1390">
          <cell r="H1390" t="str">
            <v>AVEE81204N</v>
          </cell>
          <cell r="I1390" t="str">
            <v>EE</v>
          </cell>
          <cell r="J1390" t="str">
            <v>CAP. FERROVIA-AVELLINO</v>
          </cell>
        </row>
        <row r="1391">
          <cell r="H1391" t="str">
            <v>RMIC8BM00R</v>
          </cell>
          <cell r="I1391" t="str">
            <v>IC</v>
          </cell>
          <cell r="J1391" t="str">
            <v>MARIA CAPOZZI</v>
          </cell>
        </row>
        <row r="1392">
          <cell r="H1392" t="str">
            <v>SIRH03050N</v>
          </cell>
          <cell r="I1392" t="str">
            <v>RH</v>
          </cell>
          <cell r="J1392" t="str">
            <v>ARTUSI - CORSO SERALE</v>
          </cell>
        </row>
        <row r="1393">
          <cell r="H1393" t="str">
            <v>RCIC81600A</v>
          </cell>
          <cell r="I1393" t="str">
            <v>IC</v>
          </cell>
          <cell r="J1393" t="str">
            <v>GERACE "MARTIRI DI GERACE"</v>
          </cell>
        </row>
        <row r="1394">
          <cell r="H1394" t="str">
            <v>PDEE84302P</v>
          </cell>
          <cell r="I1394" t="str">
            <v>EE</v>
          </cell>
          <cell r="J1394" t="str">
            <v>GAZZO PADOVANO-DA VINCI</v>
          </cell>
        </row>
        <row r="1395">
          <cell r="H1395" t="str">
            <v>TOEE8CG036</v>
          </cell>
          <cell r="I1395" t="str">
            <v>EE</v>
          </cell>
          <cell r="J1395" t="str">
            <v>I.C. COLLEGNO-MARCONI MOGLIA</v>
          </cell>
        </row>
        <row r="1396">
          <cell r="H1396" t="str">
            <v>PAEE8AQ037</v>
          </cell>
          <cell r="I1396" t="str">
            <v>EE</v>
          </cell>
          <cell r="J1396" t="str">
            <v>I.C. UDITORE/S.CARRARO-BUTTITTA</v>
          </cell>
        </row>
        <row r="1397">
          <cell r="H1397" t="str">
            <v>PVEE81601R</v>
          </cell>
          <cell r="I1397" t="str">
            <v>EE</v>
          </cell>
          <cell r="J1397" t="str">
            <v>SAN MARTINO SICCOMARIO</v>
          </cell>
        </row>
        <row r="1398">
          <cell r="H1398" t="str">
            <v>VAIC851006</v>
          </cell>
          <cell r="I1398" t="str">
            <v>IC</v>
          </cell>
          <cell r="J1398" t="str">
            <v>I.C. CISLAGO " ALDO MORO"</v>
          </cell>
        </row>
        <row r="1399">
          <cell r="H1399" t="str">
            <v>BAEE89402N</v>
          </cell>
          <cell r="I1399" t="str">
            <v>EE</v>
          </cell>
          <cell r="J1399" t="str">
            <v>VIA LUCIANI - 1 CD.ACQUAVIVA</v>
          </cell>
        </row>
        <row r="1400">
          <cell r="H1400" t="str">
            <v>PAEE054008</v>
          </cell>
          <cell r="I1400" t="str">
            <v>EE</v>
          </cell>
          <cell r="J1400" t="str">
            <v>D.D. BAGHERIA I - G. BAGNERA</v>
          </cell>
        </row>
        <row r="1401">
          <cell r="H1401" t="str">
            <v>RCEE83203C</v>
          </cell>
          <cell r="I1401" t="str">
            <v>EE</v>
          </cell>
          <cell r="J1401" t="str">
            <v>VARAPODIO CAPOL. "VILLIVA'"</v>
          </cell>
        </row>
        <row r="1402">
          <cell r="H1402" t="str">
            <v>TVMM833014</v>
          </cell>
          <cell r="I1402" t="str">
            <v>MM</v>
          </cell>
          <cell r="J1402" t="str">
            <v>SMS G.GALILEI - PONZANO</v>
          </cell>
        </row>
        <row r="1403">
          <cell r="H1403" t="str">
            <v>PAAA84503A</v>
          </cell>
          <cell r="I1403" t="str">
            <v>AA</v>
          </cell>
          <cell r="J1403" t="str">
            <v>VIALE DON BOSCO</v>
          </cell>
        </row>
        <row r="1404">
          <cell r="H1404" t="str">
            <v>FEMM815029</v>
          </cell>
          <cell r="I1404" t="str">
            <v>MM</v>
          </cell>
          <cell r="J1404" t="str">
            <v>S.M. ANNA FRANK - LAGOSANTO</v>
          </cell>
        </row>
        <row r="1405">
          <cell r="H1405" t="str">
            <v>TOAA8A5023</v>
          </cell>
          <cell r="I1405" t="str">
            <v>AA</v>
          </cell>
          <cell r="J1405" t="str">
            <v>I.C. NICHELINO I - "PIAGET"</v>
          </cell>
        </row>
        <row r="1406">
          <cell r="H1406" t="str">
            <v>MOIS01600A</v>
          </cell>
          <cell r="I1406" t="str">
            <v>IS</v>
          </cell>
          <cell r="J1406" t="str">
            <v>E. MORANTE - TECNICO E PROFESSIONALE</v>
          </cell>
        </row>
        <row r="1407">
          <cell r="H1407" t="str">
            <v>CAAA89703T</v>
          </cell>
          <cell r="I1407" t="str">
            <v>AA</v>
          </cell>
          <cell r="J1407" t="str">
            <v>VIA MILANO</v>
          </cell>
        </row>
        <row r="1408">
          <cell r="H1408" t="str">
            <v>LTAA80202A</v>
          </cell>
          <cell r="I1408" t="str">
            <v>AA</v>
          </cell>
          <cell r="J1408" t="str">
            <v>INFANZIA CERIARA</v>
          </cell>
        </row>
        <row r="1409">
          <cell r="H1409" t="str">
            <v>LEAA810023</v>
          </cell>
          <cell r="I1409" t="str">
            <v>AA</v>
          </cell>
          <cell r="J1409" t="str">
            <v>ARADEO - VIA DI SALVO</v>
          </cell>
        </row>
        <row r="1410">
          <cell r="H1410" t="str">
            <v>CSAA8AX01C</v>
          </cell>
          <cell r="I1410" t="str">
            <v>AA</v>
          </cell>
          <cell r="J1410" t="str">
            <v>S.GIOV.IN F. IC- C. VIA DIFESA</v>
          </cell>
        </row>
        <row r="1411">
          <cell r="H1411" t="str">
            <v>TEPC01201L</v>
          </cell>
          <cell r="I1411" t="str">
            <v>PC</v>
          </cell>
          <cell r="J1411" t="str">
            <v>LICEO CLASSICO MELCHIORRE DELFICO</v>
          </cell>
        </row>
        <row r="1412">
          <cell r="H1412" t="str">
            <v>VEPS002012</v>
          </cell>
          <cell r="I1412" t="str">
            <v>PS</v>
          </cell>
          <cell r="J1412" t="str">
            <v>GIUSEPPE VERONESE</v>
          </cell>
        </row>
        <row r="1413">
          <cell r="H1413" t="str">
            <v>BREE04000A</v>
          </cell>
          <cell r="I1413" t="str">
            <v>EE</v>
          </cell>
          <cell r="J1413" t="str">
            <v>C.D. "GIOVANNI XXIII"</v>
          </cell>
        </row>
        <row r="1414">
          <cell r="H1414" t="str">
            <v>GRRC00301X</v>
          </cell>
          <cell r="I1414" t="str">
            <v>RC</v>
          </cell>
          <cell r="J1414" t="str">
            <v>"PADRE E.BALDUCCI" SANTA FIORA</v>
          </cell>
        </row>
        <row r="1415">
          <cell r="H1415" t="str">
            <v>AQEE82601L</v>
          </cell>
          <cell r="I1415" t="str">
            <v>EE</v>
          </cell>
          <cell r="J1415" t="str">
            <v>SCUOLA PRIMARIA - RAIANO</v>
          </cell>
        </row>
        <row r="1416">
          <cell r="H1416" t="str">
            <v>FGEE86203G</v>
          </cell>
          <cell r="I1416" t="str">
            <v>EE</v>
          </cell>
          <cell r="J1416" t="str">
            <v>VIA MENICHELLA</v>
          </cell>
        </row>
        <row r="1417">
          <cell r="H1417" t="str">
            <v>SVTH009019</v>
          </cell>
          <cell r="I1417" t="str">
            <v>TH</v>
          </cell>
          <cell r="J1417" t="str">
            <v>I. T. NAUTICO L. PANCALDO SAVONA</v>
          </cell>
        </row>
        <row r="1418">
          <cell r="H1418" t="str">
            <v>MOEE85002R</v>
          </cell>
          <cell r="I1418" t="str">
            <v>EE</v>
          </cell>
          <cell r="J1418" t="str">
            <v>"SORELLE LUPPI " SOLARA</v>
          </cell>
        </row>
        <row r="1419">
          <cell r="H1419" t="str">
            <v>FIAA846046</v>
          </cell>
          <cell r="I1419" t="str">
            <v>AA</v>
          </cell>
          <cell r="J1419" t="str">
            <v>"DON LORENZO MILANI"</v>
          </cell>
        </row>
        <row r="1420">
          <cell r="H1420" t="str">
            <v>TEIC813001</v>
          </cell>
          <cell r="I1420" t="str">
            <v>IC</v>
          </cell>
          <cell r="J1420" t="str">
            <v>I.C. CORROPOLI-COLONNELLA-CONTR</v>
          </cell>
        </row>
        <row r="1421">
          <cell r="H1421" t="str">
            <v>NAEE8AF01L</v>
          </cell>
          <cell r="I1421" t="str">
            <v>EE</v>
          </cell>
          <cell r="J1421" t="str">
            <v>NA IC VIRGILIO IV - PLESSO 10H</v>
          </cell>
        </row>
        <row r="1422">
          <cell r="H1422" t="str">
            <v>RCEE862049</v>
          </cell>
          <cell r="I1422" t="str">
            <v>EE</v>
          </cell>
          <cell r="J1422" t="str">
            <v>ELEMENTARE TRE PALMENTI RIONE F</v>
          </cell>
        </row>
        <row r="1423">
          <cell r="H1423" t="str">
            <v>LOIC81600L</v>
          </cell>
          <cell r="I1423" t="str">
            <v>IC</v>
          </cell>
          <cell r="J1423" t="str">
            <v>IC RICCARDO MORZENTI S.ANGELO L</v>
          </cell>
        </row>
        <row r="1424">
          <cell r="H1424" t="str">
            <v>NAEE8AW01D</v>
          </cell>
          <cell r="I1424" t="str">
            <v>EE</v>
          </cell>
          <cell r="J1424" t="str">
            <v>NA IC PAVESE - NOBILE</v>
          </cell>
        </row>
        <row r="1425">
          <cell r="H1425" t="str">
            <v>AVEE00500B</v>
          </cell>
          <cell r="I1425" t="str">
            <v>EE</v>
          </cell>
          <cell r="J1425" t="str">
            <v>5? CIRCOLO DI AVELLINO</v>
          </cell>
        </row>
        <row r="1426">
          <cell r="H1426" t="str">
            <v>CREE812046</v>
          </cell>
          <cell r="I1426" t="str">
            <v>EE</v>
          </cell>
          <cell r="J1426" t="str">
            <v>PIERANICA - QUINTANO</v>
          </cell>
        </row>
        <row r="1427">
          <cell r="H1427" t="str">
            <v>BAMM81901T</v>
          </cell>
          <cell r="I1427" t="str">
            <v>MM</v>
          </cell>
          <cell r="J1427" t="str">
            <v>CARLO LEVI</v>
          </cell>
        </row>
        <row r="1428">
          <cell r="H1428" t="str">
            <v>VTPS00401X</v>
          </cell>
          <cell r="I1428" t="str">
            <v>PS</v>
          </cell>
          <cell r="J1428" t="str">
            <v>"DON DELFO GIOACCHINI" ORTE</v>
          </cell>
        </row>
        <row r="1429">
          <cell r="H1429" t="str">
            <v>RCEE821065</v>
          </cell>
          <cell r="I1429" t="str">
            <v>EE</v>
          </cell>
          <cell r="J1429" t="str">
            <v>PALMI CAPOL."DE ZERBI"</v>
          </cell>
        </row>
        <row r="1430">
          <cell r="H1430" t="str">
            <v>PAEE85301C</v>
          </cell>
          <cell r="I1430" t="str">
            <v>EE</v>
          </cell>
          <cell r="J1430" t="str">
            <v>I.C. MANTEGNA/BONANNO-M. NUNZIO</v>
          </cell>
        </row>
        <row r="1431">
          <cell r="H1431" t="str">
            <v>RNRI010007</v>
          </cell>
          <cell r="I1431" t="str">
            <v>RI</v>
          </cell>
          <cell r="J1431" t="str">
            <v>"L.B. ALBERTI"</v>
          </cell>
        </row>
        <row r="1432">
          <cell r="H1432" t="str">
            <v>VIAA827021</v>
          </cell>
          <cell r="I1432" t="str">
            <v>AA</v>
          </cell>
          <cell r="J1432" t="str">
            <v>IL GIARDINO DELLE FIABE</v>
          </cell>
        </row>
        <row r="1433">
          <cell r="H1433" t="str">
            <v>NUIC872003</v>
          </cell>
          <cell r="I1433" t="str">
            <v>IC</v>
          </cell>
          <cell r="J1433" t="str">
            <v>MACOMER 1 - "GIANNINO CARIA"</v>
          </cell>
        </row>
        <row r="1434">
          <cell r="H1434" t="str">
            <v>MOMM81302R</v>
          </cell>
          <cell r="I1434" t="str">
            <v>MM</v>
          </cell>
          <cell r="J1434" t="str">
            <v>AUGUSTO RIGHI</v>
          </cell>
        </row>
        <row r="1435">
          <cell r="H1435" t="str">
            <v>CSAA88301B</v>
          </cell>
          <cell r="I1435" t="str">
            <v>AA</v>
          </cell>
          <cell r="J1435" t="str">
            <v>ACRI - CENTRO-VIA CAPPUCCINI</v>
          </cell>
        </row>
        <row r="1436">
          <cell r="H1436" t="str">
            <v>AQEE81903G</v>
          </cell>
          <cell r="I1436" t="str">
            <v>EE</v>
          </cell>
          <cell r="J1436" t="str">
            <v>SCUOLA PRIMARIA ROCCARASO CAP.</v>
          </cell>
        </row>
        <row r="1437">
          <cell r="H1437" t="str">
            <v>COMM84201P</v>
          </cell>
          <cell r="I1437" t="str">
            <v>MM</v>
          </cell>
          <cell r="J1437" t="str">
            <v>S.M.S. "L.CARLUCCIO" - GRANDATE</v>
          </cell>
        </row>
        <row r="1438">
          <cell r="H1438" t="str">
            <v>MEEE83304L</v>
          </cell>
          <cell r="I1438" t="str">
            <v>EE</v>
          </cell>
          <cell r="J1438" t="str">
            <v>C. COLLODI" - PALLIO</v>
          </cell>
        </row>
        <row r="1439">
          <cell r="H1439" t="str">
            <v>POTL002019</v>
          </cell>
          <cell r="I1439" t="str">
            <v>TL</v>
          </cell>
          <cell r="J1439" t="str">
            <v>A. GRAMSCI</v>
          </cell>
        </row>
        <row r="1440">
          <cell r="H1440" t="str">
            <v>COMM846012</v>
          </cell>
          <cell r="I1440" t="str">
            <v>MM</v>
          </cell>
          <cell r="J1440" t="str">
            <v>S.M.S. FIGINO SERENZA/NOVEDRATE</v>
          </cell>
        </row>
        <row r="1441">
          <cell r="H1441" t="str">
            <v>MNAA80002T</v>
          </cell>
          <cell r="I1441" t="str">
            <v>AA</v>
          </cell>
          <cell r="J1441" t="str">
            <v>REDONDESCO</v>
          </cell>
        </row>
        <row r="1442">
          <cell r="H1442" t="str">
            <v>RMAA8DM01E</v>
          </cell>
          <cell r="I1442" t="str">
            <v>AA</v>
          </cell>
          <cell r="J1442" t="str">
            <v>VIA CONI ZUGNA</v>
          </cell>
        </row>
        <row r="1443">
          <cell r="H1443" t="str">
            <v>CRIC817004</v>
          </cell>
          <cell r="I1443" t="str">
            <v>IC</v>
          </cell>
          <cell r="J1443" t="str">
            <v>I.C. SPINO D'ADDA "L. CHIESA"</v>
          </cell>
        </row>
        <row r="1444">
          <cell r="H1444" t="str">
            <v>SVEE803029</v>
          </cell>
          <cell r="I1444" t="str">
            <v>EE</v>
          </cell>
          <cell r="J1444" t="str">
            <v>CARCARE - ALTARE "ALDO CAPASSO"</v>
          </cell>
        </row>
        <row r="1445">
          <cell r="H1445" t="str">
            <v>MBMM8F5014</v>
          </cell>
          <cell r="I1445" t="str">
            <v>MM</v>
          </cell>
          <cell r="J1445" t="str">
            <v>FARE' - LISSONE</v>
          </cell>
        </row>
        <row r="1446">
          <cell r="H1446" t="str">
            <v>CEAA8A102B</v>
          </cell>
          <cell r="I1446" t="str">
            <v>AA</v>
          </cell>
          <cell r="J1446" t="str">
            <v>TEANO CENTRO - GARIBALDI -D.D.1</v>
          </cell>
        </row>
        <row r="1447">
          <cell r="H1447" t="str">
            <v>MSEE81202L</v>
          </cell>
          <cell r="I1447" t="str">
            <v>EE</v>
          </cell>
          <cell r="J1447" t="str">
            <v>CASTAGNOLA DI SOTTO(IC MASSA 6)</v>
          </cell>
        </row>
        <row r="1448">
          <cell r="H1448" t="str">
            <v>TVEE813032</v>
          </cell>
          <cell r="I1448" t="str">
            <v>EE</v>
          </cell>
          <cell r="J1448" t="str">
            <v>RAIMONDO FRANCHETTI - S.TROVASO</v>
          </cell>
        </row>
        <row r="1449">
          <cell r="H1449" t="str">
            <v>PEEE83901L</v>
          </cell>
          <cell r="I1449" t="str">
            <v>EE</v>
          </cell>
          <cell r="J1449" t="str">
            <v>MONTESILVANO - SALINE</v>
          </cell>
        </row>
        <row r="1450">
          <cell r="H1450" t="str">
            <v>PIEE82602V</v>
          </cell>
          <cell r="I1450" t="str">
            <v>EE</v>
          </cell>
          <cell r="J1450" t="str">
            <v>L. CARDI</v>
          </cell>
        </row>
        <row r="1451">
          <cell r="H1451" t="str">
            <v>SSRH018521</v>
          </cell>
          <cell r="I1451" t="str">
            <v>RH</v>
          </cell>
          <cell r="J1451" t="str">
            <v>I.P.S.A.R. P.ZZA SULIS C.SERALE ALGHERO</v>
          </cell>
        </row>
        <row r="1452">
          <cell r="H1452" t="str">
            <v>MEMM834029</v>
          </cell>
          <cell r="I1452" t="str">
            <v>MM</v>
          </cell>
          <cell r="J1452" t="str">
            <v>NASO</v>
          </cell>
        </row>
        <row r="1453">
          <cell r="H1453" t="str">
            <v>MIIC8FZ00D</v>
          </cell>
          <cell r="I1453" t="str">
            <v>IC</v>
          </cell>
          <cell r="J1453" t="str">
            <v>I.C.S. UMBERTO ECO</v>
          </cell>
        </row>
        <row r="1454">
          <cell r="H1454" t="str">
            <v>RMMM8DZ03X</v>
          </cell>
          <cell r="I1454" t="str">
            <v>MM</v>
          </cell>
          <cell r="J1454" t="str">
            <v>SCUOLA MEDIA STATALE AFFILE</v>
          </cell>
        </row>
        <row r="1455">
          <cell r="H1455" t="str">
            <v>NAAA8GZ02G</v>
          </cell>
          <cell r="I1455" t="str">
            <v>AA</v>
          </cell>
          <cell r="J1455" t="str">
            <v>I.C. NA 5 - INCONTRO</v>
          </cell>
        </row>
        <row r="1456">
          <cell r="H1456" t="str">
            <v>RGIC81800T</v>
          </cell>
          <cell r="I1456" t="str">
            <v>IC</v>
          </cell>
          <cell r="J1456" t="str">
            <v>G. ROGASI</v>
          </cell>
        </row>
        <row r="1457">
          <cell r="H1457" t="str">
            <v>MISL020003</v>
          </cell>
          <cell r="I1457" t="str">
            <v>SL</v>
          </cell>
          <cell r="J1457" t="str">
            <v>LICEO ARTISTICO "CARAVAGGIO"</v>
          </cell>
        </row>
        <row r="1458">
          <cell r="H1458" t="str">
            <v>RMMM8FG01B</v>
          </cell>
          <cell r="I1458" t="str">
            <v>MM</v>
          </cell>
          <cell r="J1458" t="str">
            <v>SMS VIA R. GIGLIOZZI</v>
          </cell>
        </row>
        <row r="1459">
          <cell r="H1459" t="str">
            <v>TOEE81803R</v>
          </cell>
          <cell r="I1459" t="str">
            <v>EE</v>
          </cell>
          <cell r="J1459" t="str">
            <v>IC OLIVETTI-GIOVANNI VILLATA</v>
          </cell>
        </row>
        <row r="1460">
          <cell r="H1460" t="str">
            <v>CSEE850019</v>
          </cell>
          <cell r="I1460" t="str">
            <v>EE</v>
          </cell>
          <cell r="J1460" t="str">
            <v>ROCCA IMPERIALE IC</v>
          </cell>
        </row>
        <row r="1461">
          <cell r="H1461" t="str">
            <v>TVAA81501A</v>
          </cell>
          <cell r="I1461" t="str">
            <v>AA</v>
          </cell>
          <cell r="J1461" t="str">
            <v>SCUOLA INFANZIA LARGO ASIAGO</v>
          </cell>
        </row>
        <row r="1462">
          <cell r="H1462" t="str">
            <v>AGRI01750D</v>
          </cell>
          <cell r="I1462" t="str">
            <v>RI</v>
          </cell>
          <cell r="J1462" t="str">
            <v>ARCHIMEDE</v>
          </cell>
        </row>
        <row r="1463">
          <cell r="H1463" t="str">
            <v>SRIC824002</v>
          </cell>
          <cell r="I1463" t="str">
            <v>IC</v>
          </cell>
          <cell r="J1463" t="str">
            <v>IV I.C. "QUASIMODO" FLORIDIA</v>
          </cell>
        </row>
        <row r="1464">
          <cell r="H1464" t="str">
            <v>VEEE855056</v>
          </cell>
          <cell r="I1464" t="str">
            <v>EE</v>
          </cell>
          <cell r="J1464" t="str">
            <v>MADDALENA LAURA LOMBARDINI</v>
          </cell>
        </row>
        <row r="1465">
          <cell r="H1465" t="str">
            <v>TAEE84601X</v>
          </cell>
          <cell r="I1465" t="str">
            <v>EE</v>
          </cell>
          <cell r="J1465" t="str">
            <v>PRUDENZANO</v>
          </cell>
        </row>
        <row r="1466">
          <cell r="H1466" t="str">
            <v>NOEE820039</v>
          </cell>
          <cell r="I1466" t="str">
            <v>EE</v>
          </cell>
          <cell r="J1466" t="str">
            <v>PRIMARIA STATALE DI VERUNO</v>
          </cell>
        </row>
        <row r="1467">
          <cell r="H1467" t="str">
            <v>MOAA837025</v>
          </cell>
          <cell r="I1467" t="str">
            <v>AA</v>
          </cell>
          <cell r="J1467" t="str">
            <v>MEDOLLA</v>
          </cell>
        </row>
        <row r="1468">
          <cell r="H1468" t="str">
            <v>TEAA82601X</v>
          </cell>
          <cell r="I1468" t="str">
            <v>AA</v>
          </cell>
          <cell r="J1468" t="str">
            <v>NERETO VIA VERDI</v>
          </cell>
        </row>
        <row r="1469">
          <cell r="H1469" t="str">
            <v>TVEE862037</v>
          </cell>
          <cell r="I1469" t="str">
            <v>EE</v>
          </cell>
          <cell r="J1469" t="str">
            <v>NOE' BORDIGNON - SAN ZENONE CAP</v>
          </cell>
        </row>
        <row r="1470">
          <cell r="H1470" t="str">
            <v>MIAA8BJ021</v>
          </cell>
          <cell r="I1470" t="str">
            <v>AA</v>
          </cell>
          <cell r="J1470" t="str">
            <v>VIA CLEMENTE ALBERTI</v>
          </cell>
        </row>
        <row r="1471">
          <cell r="H1471" t="str">
            <v>MSEE822038</v>
          </cell>
          <cell r="I1471" t="str">
            <v>EE</v>
          </cell>
          <cell r="J1471" t="str">
            <v>CARRARA BEDIZZANO</v>
          </cell>
        </row>
        <row r="1472">
          <cell r="H1472" t="str">
            <v>TEEE83501X</v>
          </cell>
          <cell r="I1472" t="str">
            <v>EE</v>
          </cell>
          <cell r="J1472" t="str">
            <v>NOTARESCO CAPOLUOGO</v>
          </cell>
        </row>
        <row r="1473">
          <cell r="H1473" t="str">
            <v>MSEE81704T</v>
          </cell>
          <cell r="I1473" t="str">
            <v>EE</v>
          </cell>
          <cell r="J1473" t="str">
            <v>"M. FREZZA" CARRARA PONTECIMATO</v>
          </cell>
        </row>
        <row r="1474">
          <cell r="H1474" t="str">
            <v>BAAA088026</v>
          </cell>
          <cell r="I1474" t="str">
            <v>AA</v>
          </cell>
          <cell r="J1474" t="str">
            <v>BRUNO CIARI</v>
          </cell>
        </row>
        <row r="1475">
          <cell r="H1475" t="str">
            <v>BRIC82100V</v>
          </cell>
          <cell r="I1475" t="str">
            <v>IC</v>
          </cell>
          <cell r="J1475" t="str">
            <v>PRIMO I.C. S.VITO DEI NORMANNI</v>
          </cell>
        </row>
        <row r="1476">
          <cell r="H1476" t="str">
            <v>NAEE8EU03D</v>
          </cell>
          <cell r="I1476" t="str">
            <v>EE</v>
          </cell>
          <cell r="J1476" t="str">
            <v>CASORIA IC MITILINI-MADRINATO</v>
          </cell>
        </row>
        <row r="1477">
          <cell r="H1477" t="str">
            <v>VTEE82402N</v>
          </cell>
          <cell r="I1477" t="str">
            <v>EE</v>
          </cell>
          <cell r="J1477" t="str">
            <v>OROLO ROMANO</v>
          </cell>
        </row>
        <row r="1478">
          <cell r="H1478" t="str">
            <v>PIIC831007</v>
          </cell>
          <cell r="I1478" t="str">
            <v>IC</v>
          </cell>
          <cell r="J1478" t="str">
            <v>I.C. L. FIBONACCI PISA</v>
          </cell>
        </row>
        <row r="1479">
          <cell r="H1479" t="str">
            <v>BNMM849032</v>
          </cell>
          <cell r="I1479" t="str">
            <v>MM</v>
          </cell>
          <cell r="J1479" t="str">
            <v>A. FUSCO-TORRECUSO</v>
          </cell>
        </row>
        <row r="1480">
          <cell r="H1480" t="str">
            <v>MOAA823016</v>
          </cell>
          <cell r="I1480" t="str">
            <v>AA</v>
          </cell>
          <cell r="J1480" t="str">
            <v>"BERENGARIO" - CARPI</v>
          </cell>
        </row>
        <row r="1481">
          <cell r="H1481" t="str">
            <v>BRMM83101E</v>
          </cell>
          <cell r="I1481" t="str">
            <v>MM</v>
          </cell>
          <cell r="J1481" t="str">
            <v>P. VIRGILIO MARONE</v>
          </cell>
        </row>
        <row r="1482">
          <cell r="H1482" t="str">
            <v>SAEE8AK01Q</v>
          </cell>
          <cell r="I1482" t="str">
            <v>EE</v>
          </cell>
          <cell r="J1482" t="str">
            <v>BUONABITACOLO CAP. P.P.</v>
          </cell>
        </row>
        <row r="1483">
          <cell r="H1483" t="str">
            <v>PATD01301A</v>
          </cell>
          <cell r="I1483" t="str">
            <v>TD</v>
          </cell>
          <cell r="J1483" t="str">
            <v>STENIO TERMINI IMERESE</v>
          </cell>
        </row>
        <row r="1484">
          <cell r="H1484" t="str">
            <v>VIIS021008</v>
          </cell>
          <cell r="I1484" t="str">
            <v>IS</v>
          </cell>
          <cell r="J1484" t="str">
            <v>I.S. "ANDREA SCOTTON"</v>
          </cell>
        </row>
        <row r="1485">
          <cell r="H1485" t="str">
            <v>GREE81102V</v>
          </cell>
          <cell r="I1485" t="str">
            <v>EE</v>
          </cell>
          <cell r="J1485" t="str">
            <v>MONTENERO - "E.TOTI"</v>
          </cell>
        </row>
        <row r="1486">
          <cell r="H1486" t="str">
            <v>MIPS012018</v>
          </cell>
          <cell r="I1486" t="str">
            <v>PS</v>
          </cell>
          <cell r="J1486" t="str">
            <v>CLAUDIO CAVALLERI</v>
          </cell>
        </row>
        <row r="1487">
          <cell r="H1487" t="str">
            <v>CNIC83200A</v>
          </cell>
          <cell r="I1487" t="str">
            <v>IC</v>
          </cell>
          <cell r="J1487" t="str">
            <v>BAGNOLO P.TE "B. FENOGLIO"</v>
          </cell>
        </row>
        <row r="1488">
          <cell r="H1488" t="str">
            <v>SAIS07600R</v>
          </cell>
          <cell r="I1488" t="str">
            <v>IS</v>
          </cell>
          <cell r="J1488" t="str">
            <v>"A. PACINOTTI"</v>
          </cell>
        </row>
        <row r="1489">
          <cell r="H1489" t="str">
            <v>LIAA811026</v>
          </cell>
          <cell r="I1489" t="str">
            <v>AA</v>
          </cell>
          <cell r="J1489" t="str">
            <v>''S.GIUSEPPE''</v>
          </cell>
        </row>
        <row r="1490">
          <cell r="H1490" t="str">
            <v>AGAA805032</v>
          </cell>
          <cell r="I1490" t="str">
            <v>AA</v>
          </cell>
          <cell r="J1490" t="str">
            <v>VIA MARCONI</v>
          </cell>
        </row>
        <row r="1491">
          <cell r="H1491" t="str">
            <v>PGAA847044</v>
          </cell>
          <cell r="I1491" t="str">
            <v>AA</v>
          </cell>
          <cell r="J1491" t="str">
            <v>S.ROCCO</v>
          </cell>
        </row>
        <row r="1492">
          <cell r="H1492" t="str">
            <v>RMEE85802P</v>
          </cell>
          <cell r="I1492" t="str">
            <v>EE</v>
          </cell>
          <cell r="J1492" t="str">
            <v>ISOLA FARNESE</v>
          </cell>
        </row>
        <row r="1493">
          <cell r="H1493" t="str">
            <v>REAA833016</v>
          </cell>
          <cell r="I1493" t="str">
            <v>AA</v>
          </cell>
          <cell r="J1493" t="str">
            <v>VILLALUNGA "COLORI"</v>
          </cell>
        </row>
        <row r="1494">
          <cell r="H1494" t="str">
            <v>RCAA84202R</v>
          </cell>
          <cell r="I1494" t="str">
            <v>AA</v>
          </cell>
          <cell r="J1494" t="str">
            <v>RIONE MODENA CENTRO</v>
          </cell>
        </row>
        <row r="1495">
          <cell r="H1495" t="str">
            <v>NUMM823031</v>
          </cell>
          <cell r="I1495" t="str">
            <v>MM</v>
          </cell>
          <cell r="J1495" t="str">
            <v>ONIFERI</v>
          </cell>
        </row>
        <row r="1496">
          <cell r="H1496" t="str">
            <v>MIIC89800D</v>
          </cell>
          <cell r="I1496" t="str">
            <v>IC</v>
          </cell>
          <cell r="J1496" t="str">
            <v>IC G.DEZZA/MELEGNANO</v>
          </cell>
        </row>
        <row r="1497">
          <cell r="H1497" t="str">
            <v>PAEE830083</v>
          </cell>
          <cell r="I1497" t="str">
            <v>EE</v>
          </cell>
          <cell r="J1497" t="str">
            <v>BLUFI</v>
          </cell>
        </row>
        <row r="1498">
          <cell r="H1498" t="str">
            <v>PZEE85902T</v>
          </cell>
          <cell r="I1498" t="str">
            <v>EE</v>
          </cell>
          <cell r="J1498" t="str">
            <v>PIGNOLA - FRAZ. PANTANO</v>
          </cell>
        </row>
        <row r="1499">
          <cell r="H1499" t="str">
            <v>CSEE8AG01N</v>
          </cell>
          <cell r="I1499" t="str">
            <v>EE</v>
          </cell>
          <cell r="J1499" t="str">
            <v>CORIGLIANO IC GUIDI S FRANCESCO</v>
          </cell>
        </row>
        <row r="1500">
          <cell r="H1500" t="str">
            <v>MTAA82501G</v>
          </cell>
          <cell r="I1500" t="str">
            <v>AA</v>
          </cell>
          <cell r="J1500" t="str">
            <v>TORRACA- MATERA</v>
          </cell>
        </row>
        <row r="1501">
          <cell r="H1501" t="str">
            <v>VIMM80902G</v>
          </cell>
          <cell r="I1501" t="str">
            <v>MM</v>
          </cell>
          <cell r="J1501" t="str">
            <v>SMS ZANE'</v>
          </cell>
        </row>
        <row r="1502">
          <cell r="H1502" t="str">
            <v>VETD030001</v>
          </cell>
          <cell r="I1502" t="str">
            <v>TD</v>
          </cell>
          <cell r="J1502" t="str">
            <v>LEON BATTISTA ALBERTI</v>
          </cell>
        </row>
        <row r="1503">
          <cell r="H1503" t="str">
            <v>TREE00918V</v>
          </cell>
          <cell r="I1503" t="str">
            <v>EE</v>
          </cell>
          <cell r="J1503" t="str">
            <v>TERNI DON MILANI -"R.DONATELLI"</v>
          </cell>
        </row>
        <row r="1504">
          <cell r="H1504" t="str">
            <v>MIAA8BU01R</v>
          </cell>
          <cell r="I1504" t="str">
            <v>AA</v>
          </cell>
          <cell r="J1504" t="str">
            <v>CARLO COLLODI</v>
          </cell>
        </row>
        <row r="1505">
          <cell r="H1505" t="str">
            <v>FOEE821015</v>
          </cell>
          <cell r="I1505" t="str">
            <v>EE</v>
          </cell>
          <cell r="J1505" t="str">
            <v>MANZONI</v>
          </cell>
        </row>
        <row r="1506">
          <cell r="H1506" t="str">
            <v>CTAA819039</v>
          </cell>
          <cell r="I1506" t="str">
            <v>AA</v>
          </cell>
          <cell r="J1506" t="str">
            <v>INFANZIA VIA FIRENZE EDIFIC.B</v>
          </cell>
        </row>
        <row r="1507">
          <cell r="H1507" t="str">
            <v>FRAA85203R</v>
          </cell>
          <cell r="I1507" t="str">
            <v>AA</v>
          </cell>
          <cell r="J1507" t="str">
            <v>SALVO D'ACQUISTO</v>
          </cell>
        </row>
        <row r="1508">
          <cell r="H1508" t="str">
            <v>BORA00601T</v>
          </cell>
          <cell r="I1508" t="str">
            <v>RA</v>
          </cell>
          <cell r="J1508" t="str">
            <v>LUIGI NOE' - COORDINATA SERPIERI</v>
          </cell>
        </row>
        <row r="1509">
          <cell r="H1509" t="str">
            <v>LTVC02000Q</v>
          </cell>
          <cell r="I1509" t="str">
            <v>VC</v>
          </cell>
          <cell r="J1509" t="str">
            <v>FORMIA</v>
          </cell>
        </row>
        <row r="1510">
          <cell r="H1510" t="str">
            <v>MCMM00200G</v>
          </cell>
          <cell r="I1510" t="str">
            <v>MM</v>
          </cell>
          <cell r="J1510" t="str">
            <v>ANNESSA AL CONVITTO NAZIONALE</v>
          </cell>
        </row>
        <row r="1511">
          <cell r="H1511" t="str">
            <v>VTEE81702E</v>
          </cell>
          <cell r="I1511" t="str">
            <v>EE</v>
          </cell>
          <cell r="J1511" t="str">
            <v>"DON BOSCO" CIVITA CASTELLANA</v>
          </cell>
        </row>
        <row r="1512">
          <cell r="H1512" t="str">
            <v>CTIC83700X</v>
          </cell>
          <cell r="I1512" t="str">
            <v>IC</v>
          </cell>
          <cell r="J1512" t="str">
            <v>I.C. MOTTA SANT'ANASTASIA</v>
          </cell>
        </row>
        <row r="1513">
          <cell r="H1513" t="str">
            <v>AQAA83407L</v>
          </cell>
          <cell r="I1513" t="str">
            <v>AA</v>
          </cell>
          <cell r="J1513" t="str">
            <v>MAGICO MONDO BUGNARA</v>
          </cell>
        </row>
        <row r="1514">
          <cell r="H1514" t="str">
            <v>BRAA82705V</v>
          </cell>
          <cell r="I1514" t="str">
            <v>AA</v>
          </cell>
          <cell r="J1514" t="str">
            <v>VIA DISTANTE N.2</v>
          </cell>
        </row>
        <row r="1515">
          <cell r="H1515" t="str">
            <v>CTEE8A6011</v>
          </cell>
          <cell r="I1515" t="str">
            <v>EE</v>
          </cell>
          <cell r="J1515" t="str">
            <v>SANTE GIUFFRIDA</v>
          </cell>
        </row>
        <row r="1516">
          <cell r="H1516" t="str">
            <v>BSEE89302B</v>
          </cell>
          <cell r="I1516" t="str">
            <v>EE</v>
          </cell>
          <cell r="J1516" t="str">
            <v>SCUOLA PRIMARIA ORZIVECCHI</v>
          </cell>
        </row>
        <row r="1517">
          <cell r="H1517" t="str">
            <v>GRAA81705Q</v>
          </cell>
          <cell r="I1517" t="str">
            <v>AA</v>
          </cell>
          <cell r="J1517" t="str">
            <v>MONTICELLO AMIATA INFANZIA</v>
          </cell>
        </row>
        <row r="1518">
          <cell r="H1518" t="str">
            <v>BRMM83201A</v>
          </cell>
          <cell r="I1518" t="str">
            <v>MM</v>
          </cell>
          <cell r="J1518" t="str">
            <v>SMS "V. BILOTTA"</v>
          </cell>
        </row>
        <row r="1519">
          <cell r="H1519" t="str">
            <v>BSMM881013</v>
          </cell>
          <cell r="I1519" t="str">
            <v>MM</v>
          </cell>
          <cell r="J1519" t="str">
            <v>SEC. I CARDUCCI BRESCIA</v>
          </cell>
        </row>
        <row r="1520">
          <cell r="H1520" t="str">
            <v>GRAA80901L</v>
          </cell>
          <cell r="I1520" t="str">
            <v>AA</v>
          </cell>
          <cell r="J1520" t="str">
            <v>BURIANO</v>
          </cell>
        </row>
        <row r="1521">
          <cell r="H1521" t="str">
            <v>MIIC85500G</v>
          </cell>
          <cell r="I1521" t="str">
            <v>IC</v>
          </cell>
          <cell r="J1521" t="str">
            <v>IC VIA DEI SALICI/LEGNANO</v>
          </cell>
        </row>
        <row r="1522">
          <cell r="H1522" t="str">
            <v>PGMM85301C</v>
          </cell>
          <cell r="I1522" t="str">
            <v>MM</v>
          </cell>
          <cell r="J1522" t="str">
            <v>"BONAZZI - LILLI"</v>
          </cell>
        </row>
        <row r="1523">
          <cell r="H1523" t="str">
            <v>RMMM8A701A</v>
          </cell>
          <cell r="I1523" t="str">
            <v>MM</v>
          </cell>
          <cell r="J1523" t="str">
            <v>PRIMO LEVI - MARINO</v>
          </cell>
        </row>
        <row r="1524">
          <cell r="H1524" t="str">
            <v>LIAA803016</v>
          </cell>
          <cell r="I1524" t="str">
            <v>AA</v>
          </cell>
          <cell r="J1524" t="str">
            <v>"LIBIO GENTINI "</v>
          </cell>
        </row>
        <row r="1525">
          <cell r="H1525" t="str">
            <v>NUAA835011</v>
          </cell>
          <cell r="I1525" t="str">
            <v>AA</v>
          </cell>
          <cell r="J1525" t="str">
            <v>DESULO - ISSIRIA</v>
          </cell>
        </row>
        <row r="1526">
          <cell r="H1526" t="str">
            <v>APEE818035</v>
          </cell>
          <cell r="I1526" t="str">
            <v>EE</v>
          </cell>
          <cell r="J1526" t="str">
            <v>CAPOLUOGO</v>
          </cell>
        </row>
        <row r="1527">
          <cell r="H1527" t="str">
            <v>CSPS020001</v>
          </cell>
          <cell r="I1527" t="str">
            <v>PS</v>
          </cell>
          <cell r="J1527" t="str">
            <v>LS "FERMI" COSENZA</v>
          </cell>
        </row>
        <row r="1528">
          <cell r="H1528" t="str">
            <v>RGTD03002X</v>
          </cell>
          <cell r="I1528" t="str">
            <v>TD</v>
          </cell>
          <cell r="J1528" t="str">
            <v>SEZ.STACCATA ITC BESTA RAGUSA</v>
          </cell>
        </row>
        <row r="1529">
          <cell r="H1529" t="str">
            <v>CREE805021</v>
          </cell>
          <cell r="I1529" t="str">
            <v>EE</v>
          </cell>
          <cell r="J1529" t="str">
            <v>"DANTE ALIGHIERI" SALVIROLA</v>
          </cell>
        </row>
        <row r="1530">
          <cell r="H1530" t="str">
            <v>CRAA80002L</v>
          </cell>
          <cell r="I1530" t="str">
            <v>AA</v>
          </cell>
          <cell r="J1530" t="str">
            <v>SCUOLA INFANZIA "VERTUA"</v>
          </cell>
        </row>
        <row r="1531">
          <cell r="H1531" t="str">
            <v>NOTA00301B</v>
          </cell>
          <cell r="I1531" t="str">
            <v>TA</v>
          </cell>
          <cell r="J1531" t="str">
            <v>G. BONFANTINI - SEDE DI NOVARA</v>
          </cell>
        </row>
        <row r="1532">
          <cell r="H1532" t="str">
            <v>LEAA8AF011</v>
          </cell>
          <cell r="I1532" t="str">
            <v>AA</v>
          </cell>
          <cell r="J1532" t="str">
            <v>"GIOVANNI RODARI"</v>
          </cell>
        </row>
        <row r="1533">
          <cell r="H1533" t="str">
            <v>SAEE838021</v>
          </cell>
          <cell r="I1533" t="str">
            <v>EE</v>
          </cell>
          <cell r="J1533" t="str">
            <v>VIA STELLA</v>
          </cell>
        </row>
        <row r="1534">
          <cell r="H1534" t="str">
            <v>PSEE83605C</v>
          </cell>
          <cell r="I1534" t="str">
            <v>EE</v>
          </cell>
          <cell r="J1534" t="str">
            <v>URBINO PASCOLI - GADANA</v>
          </cell>
        </row>
        <row r="1535">
          <cell r="H1535" t="str">
            <v>VAIC827009</v>
          </cell>
          <cell r="I1535" t="str">
            <v>IC</v>
          </cell>
          <cell r="J1535" t="str">
            <v>I.C. GEMONIO "E. CURTI"</v>
          </cell>
        </row>
        <row r="1536">
          <cell r="H1536" t="str">
            <v>LCMM806019</v>
          </cell>
          <cell r="I1536" t="str">
            <v>MM</v>
          </cell>
          <cell r="J1536" t="str">
            <v>G. GALILEI - COLICO</v>
          </cell>
        </row>
        <row r="1537">
          <cell r="H1537" t="str">
            <v>VRAA83802Q</v>
          </cell>
          <cell r="I1537" t="str">
            <v>AA</v>
          </cell>
          <cell r="J1537" t="str">
            <v>MATERNA DI LUGAGNANO</v>
          </cell>
        </row>
        <row r="1538">
          <cell r="H1538" t="str">
            <v>FRAA83102P</v>
          </cell>
          <cell r="I1538" t="str">
            <v>AA</v>
          </cell>
          <cell r="J1538" t="str">
            <v>CEPRANO FORNACI</v>
          </cell>
        </row>
        <row r="1539">
          <cell r="H1539" t="str">
            <v>BIIC81800P</v>
          </cell>
          <cell r="I1539" t="str">
            <v>IC</v>
          </cell>
          <cell r="J1539" t="str">
            <v>IC VIGLIANO BIELLESE</v>
          </cell>
        </row>
        <row r="1540">
          <cell r="H1540" t="str">
            <v>CAEE817014</v>
          </cell>
          <cell r="I1540" t="str">
            <v>EE</v>
          </cell>
          <cell r="J1540" t="str">
            <v>CIUSA (CARBONIA)</v>
          </cell>
        </row>
        <row r="1541">
          <cell r="H1541" t="str">
            <v>LEAA84303B</v>
          </cell>
          <cell r="I1541" t="str">
            <v>AA</v>
          </cell>
          <cell r="J1541" t="str">
            <v>VIA M.DEL ROSARIO - GIURDIGNANO</v>
          </cell>
        </row>
        <row r="1542">
          <cell r="H1542" t="str">
            <v>ARMM83202E</v>
          </cell>
          <cell r="I1542" t="str">
            <v>MM</v>
          </cell>
          <cell r="J1542" t="str">
            <v>"A. SANSOVINO" MONTE S. SAVINO</v>
          </cell>
        </row>
        <row r="1543">
          <cell r="H1543" t="str">
            <v>MIPS08101P</v>
          </cell>
          <cell r="I1543" t="str">
            <v>PS</v>
          </cell>
          <cell r="J1543" t="str">
            <v>"P. VERRI"</v>
          </cell>
        </row>
        <row r="1544">
          <cell r="H1544" t="str">
            <v>TOEE8BK01A</v>
          </cell>
          <cell r="I1544" t="str">
            <v>EE</v>
          </cell>
          <cell r="J1544" t="str">
            <v>I.C. CHIVASSO COSOLA " MARCONI"</v>
          </cell>
        </row>
        <row r="1545">
          <cell r="H1545" t="str">
            <v>ARRA01602Q</v>
          </cell>
          <cell r="I1545" t="str">
            <v>RA</v>
          </cell>
          <cell r="J1545" t="str">
            <v>LOC. CENTOIA</v>
          </cell>
        </row>
        <row r="1546">
          <cell r="H1546" t="str">
            <v>RMAA8DE03C</v>
          </cell>
          <cell r="I1546" t="str">
            <v>AA</v>
          </cell>
          <cell r="J1546" t="str">
            <v>FRASCATI I-ASILO INF.TUSCOLANO</v>
          </cell>
        </row>
        <row r="1547">
          <cell r="H1547" t="str">
            <v>RMAA8F1029</v>
          </cell>
          <cell r="I1547" t="str">
            <v>AA</v>
          </cell>
          <cell r="J1547" t="str">
            <v>LARGO BUZZATI</v>
          </cell>
        </row>
        <row r="1548">
          <cell r="H1548" t="str">
            <v>LEEE89801P</v>
          </cell>
          <cell r="I1548" t="str">
            <v>EE</v>
          </cell>
          <cell r="J1548" t="str">
            <v>S. GIOVANNI BOSCO</v>
          </cell>
        </row>
        <row r="1549">
          <cell r="H1549" t="str">
            <v>RMTA06050X</v>
          </cell>
          <cell r="I1549" t="str">
            <v>TA</v>
          </cell>
          <cell r="J1549" t="str">
            <v>SERENI - PERC. II LIV.</v>
          </cell>
        </row>
        <row r="1550">
          <cell r="H1550" t="str">
            <v>PSAA84102G</v>
          </cell>
          <cell r="I1550" t="str">
            <v>AA</v>
          </cell>
          <cell r="J1550" t="str">
            <v>MONTELABBATE - APSELLA</v>
          </cell>
        </row>
        <row r="1551">
          <cell r="H1551" t="str">
            <v>BOIC870001</v>
          </cell>
          <cell r="I1551" t="str">
            <v>IC</v>
          </cell>
          <cell r="J1551" t="str">
            <v>I.C. 1 DECIMA - PERSICETO</v>
          </cell>
        </row>
        <row r="1552">
          <cell r="H1552" t="str">
            <v>ATMM809013</v>
          </cell>
          <cell r="I1552" t="str">
            <v>MM</v>
          </cell>
          <cell r="J1552" t="str">
            <v>PARINI - PORTACOMARO</v>
          </cell>
        </row>
        <row r="1553">
          <cell r="H1553" t="str">
            <v>CARC00251R</v>
          </cell>
          <cell r="I1553" t="str">
            <v>RC</v>
          </cell>
          <cell r="J1553" t="str">
            <v>I.P.S.C.T. " AZUNI" SERALE CAGLIARI</v>
          </cell>
        </row>
        <row r="1554">
          <cell r="H1554" t="str">
            <v>NAIC8D8002</v>
          </cell>
          <cell r="I1554" t="str">
            <v>IC</v>
          </cell>
          <cell r="J1554" t="str">
            <v>MASSA LUBRENSE IC BOZZAOTRA</v>
          </cell>
        </row>
        <row r="1555">
          <cell r="H1555" t="str">
            <v>BGIS03800B</v>
          </cell>
          <cell r="I1555" t="str">
            <v>IS</v>
          </cell>
          <cell r="J1555" t="str">
            <v>"GUIDO GALLI"</v>
          </cell>
        </row>
        <row r="1556">
          <cell r="H1556" t="str">
            <v>SSIC83100L</v>
          </cell>
          <cell r="I1556" t="str">
            <v>IC</v>
          </cell>
          <cell r="J1556" t="str">
            <v>G. ELIA LUTZU - OSCHIRI</v>
          </cell>
        </row>
        <row r="1557">
          <cell r="H1557" t="str">
            <v>MIMM8B3026</v>
          </cell>
          <cell r="I1557" t="str">
            <v>MM</v>
          </cell>
          <cell r="J1557" t="str">
            <v>POZZO D'ADDA S.S. DI VAPRIO</v>
          </cell>
        </row>
        <row r="1558">
          <cell r="H1558" t="str">
            <v>TOIC89800D</v>
          </cell>
          <cell r="I1558" t="str">
            <v>IC</v>
          </cell>
          <cell r="J1558" t="str">
            <v>I.C. ALPIGNANO</v>
          </cell>
        </row>
        <row r="1559">
          <cell r="H1559" t="str">
            <v>RMAA88701C</v>
          </cell>
          <cell r="I1559" t="str">
            <v>AA</v>
          </cell>
          <cell r="J1559" t="str">
            <v>"VIA A. MORO"</v>
          </cell>
        </row>
        <row r="1560">
          <cell r="H1560" t="str">
            <v>CSMM81803E</v>
          </cell>
          <cell r="I1560" t="str">
            <v>MM</v>
          </cell>
          <cell r="J1560" t="str">
            <v>SM CLETO -CENTRO</v>
          </cell>
        </row>
        <row r="1561">
          <cell r="H1561" t="str">
            <v>UDMM843013</v>
          </cell>
          <cell r="I1561" t="str">
            <v>MM</v>
          </cell>
          <cell r="J1561" t="str">
            <v>FERMI - UDINE</v>
          </cell>
        </row>
        <row r="1562">
          <cell r="H1562" t="str">
            <v>GEEE834031</v>
          </cell>
          <cell r="I1562" t="str">
            <v>EE</v>
          </cell>
          <cell r="J1562" t="str">
            <v>S.EL - A.MORO -</v>
          </cell>
        </row>
        <row r="1563">
          <cell r="H1563" t="str">
            <v>MBEE8B101B</v>
          </cell>
          <cell r="I1563" t="str">
            <v>EE</v>
          </cell>
          <cell r="J1563" t="str">
            <v>VIA PETRARCA - BERNAREGGIO</v>
          </cell>
        </row>
        <row r="1564">
          <cell r="H1564" t="str">
            <v>BSEE860046</v>
          </cell>
          <cell r="I1564" t="str">
            <v>EE</v>
          </cell>
          <cell r="J1564" t="str">
            <v>CORZANO CAP.</v>
          </cell>
        </row>
        <row r="1565">
          <cell r="H1565" t="str">
            <v>SRAA86403B</v>
          </cell>
          <cell r="I1565" t="str">
            <v>AA</v>
          </cell>
          <cell r="J1565" t="str">
            <v>INFANZIA FERLA</v>
          </cell>
        </row>
        <row r="1566">
          <cell r="H1566" t="str">
            <v>RMEE870029</v>
          </cell>
          <cell r="I1566" t="str">
            <v>EE</v>
          </cell>
          <cell r="J1566" t="str">
            <v>NAZZANO - GIUSEPPE MAZZINI</v>
          </cell>
        </row>
        <row r="1567">
          <cell r="H1567" t="str">
            <v>MBAA878012</v>
          </cell>
          <cell r="I1567" t="str">
            <v>AA</v>
          </cell>
          <cell r="J1567" t="str">
            <v>SCUOLA INFANZIA VIA DOLOMITI</v>
          </cell>
        </row>
        <row r="1568">
          <cell r="H1568" t="str">
            <v>NAEE8EL01G</v>
          </cell>
          <cell r="I1568" t="str">
            <v>EE</v>
          </cell>
          <cell r="J1568" t="str">
            <v>CARDITO IC M. POLO - GALILEI</v>
          </cell>
        </row>
        <row r="1569">
          <cell r="H1569" t="str">
            <v>TOAA89702G</v>
          </cell>
          <cell r="I1569" t="str">
            <v>AA</v>
          </cell>
          <cell r="J1569" t="str">
            <v>I.C. PIANEZZA - G.RODARI</v>
          </cell>
        </row>
        <row r="1570">
          <cell r="H1570" t="str">
            <v>ATAA80401Q</v>
          </cell>
          <cell r="I1570" t="str">
            <v>AA</v>
          </cell>
          <cell r="J1570" t="str">
            <v>INFANZIA "CISSELLO"</v>
          </cell>
        </row>
        <row r="1571">
          <cell r="H1571" t="str">
            <v>CTEE09000V</v>
          </cell>
          <cell r="I1571" t="str">
            <v>EE</v>
          </cell>
          <cell r="J1571" t="str">
            <v>III CD S.NICOLO' POLITI ADRANO</v>
          </cell>
        </row>
        <row r="1572">
          <cell r="H1572" t="str">
            <v>TPAA81905B</v>
          </cell>
          <cell r="I1572" t="str">
            <v>AA</v>
          </cell>
          <cell r="J1572" t="str">
            <v>SCUOLA INFANZIA "DON BOSCO"</v>
          </cell>
        </row>
        <row r="1573">
          <cell r="H1573" t="str">
            <v>LEIS033002</v>
          </cell>
          <cell r="I1573" t="str">
            <v>IS</v>
          </cell>
          <cell r="J1573" t="str">
            <v>IISS PARABITA GIANNELLI</v>
          </cell>
        </row>
        <row r="1574">
          <cell r="H1574" t="str">
            <v>RIAA821017</v>
          </cell>
          <cell r="I1574" t="str">
            <v>AA</v>
          </cell>
          <cell r="J1574" t="str">
            <v>BORGO S.ANTONIO</v>
          </cell>
        </row>
        <row r="1575">
          <cell r="H1575" t="str">
            <v>PSAA81702P</v>
          </cell>
          <cell r="I1575" t="str">
            <v>AA</v>
          </cell>
          <cell r="J1575" t="str">
            <v>PS PIRANDELLO-CANDELARA/ARZILLA</v>
          </cell>
        </row>
        <row r="1576">
          <cell r="H1576" t="str">
            <v>APEE82404D</v>
          </cell>
          <cell r="I1576" t="str">
            <v>EE</v>
          </cell>
          <cell r="J1576" t="str">
            <v>S. LIBORIO</v>
          </cell>
        </row>
        <row r="1577">
          <cell r="H1577" t="str">
            <v>PCEE00301N</v>
          </cell>
          <cell r="I1577" t="str">
            <v>EE</v>
          </cell>
          <cell r="J1577" t="str">
            <v>G.TAVERNA</v>
          </cell>
        </row>
        <row r="1578">
          <cell r="H1578" t="str">
            <v>VEIC83700A</v>
          </cell>
          <cell r="I1578" t="str">
            <v>IC</v>
          </cell>
          <cell r="J1578" t="str">
            <v>I.C. S. - G.MATTEOTTI - MAERNE</v>
          </cell>
        </row>
        <row r="1579">
          <cell r="H1579" t="str">
            <v>CEAA8AT012</v>
          </cell>
          <cell r="I1579" t="str">
            <v>AA</v>
          </cell>
          <cell r="J1579" t="str">
            <v>G. D'ANNUNZIO</v>
          </cell>
        </row>
        <row r="1580">
          <cell r="H1580" t="str">
            <v>RMIC898002</v>
          </cell>
          <cell r="I1580" t="str">
            <v>IC</v>
          </cell>
          <cell r="J1580" t="str">
            <v>LEONARDO DA VINCI</v>
          </cell>
        </row>
        <row r="1581">
          <cell r="H1581" t="str">
            <v>BAPS36000G</v>
          </cell>
          <cell r="I1581" t="str">
            <v>PS</v>
          </cell>
          <cell r="J1581" t="str">
            <v>LICEO "MAJORANA - LATERZA"</v>
          </cell>
        </row>
        <row r="1582">
          <cell r="H1582" t="str">
            <v>CEEE86801B</v>
          </cell>
          <cell r="I1582" t="str">
            <v>EE</v>
          </cell>
          <cell r="J1582" t="str">
            <v>ALVIGNANO CENTRO - D.D.-</v>
          </cell>
        </row>
        <row r="1583">
          <cell r="H1583" t="str">
            <v>BNAA81001D</v>
          </cell>
          <cell r="I1583" t="str">
            <v>AA</v>
          </cell>
          <cell r="J1583" t="str">
            <v>S. ANGELO "CAP."</v>
          </cell>
        </row>
        <row r="1584">
          <cell r="H1584" t="str">
            <v>PVAA80303G</v>
          </cell>
          <cell r="I1584" t="str">
            <v>AA</v>
          </cell>
          <cell r="J1584" t="str">
            <v>CILAVEGNA</v>
          </cell>
        </row>
        <row r="1585">
          <cell r="H1585" t="str">
            <v>FRTD01901L</v>
          </cell>
          <cell r="I1585" t="str">
            <v>TD</v>
          </cell>
          <cell r="J1585" t="str">
            <v>ISTITUTO TECNICO ECONOMICO CECCANO</v>
          </cell>
        </row>
        <row r="1586">
          <cell r="H1586" t="str">
            <v>NOEE806044</v>
          </cell>
          <cell r="I1586" t="str">
            <v>EE</v>
          </cell>
          <cell r="J1586" t="str">
            <v>"J. &amp; R. KENNEDY" BORGO TICINO</v>
          </cell>
        </row>
        <row r="1587">
          <cell r="H1587" t="str">
            <v>RGMM07700P</v>
          </cell>
          <cell r="I1587" t="str">
            <v>MM</v>
          </cell>
          <cell r="J1587" t="str">
            <v>C.P.I.A. RAGUSA</v>
          </cell>
        </row>
        <row r="1588">
          <cell r="H1588" t="str">
            <v>BAAA88001D</v>
          </cell>
          <cell r="I1588" t="str">
            <v>AA</v>
          </cell>
          <cell r="J1588" t="str">
            <v>PAPA GIOVANNI PAOLO II</v>
          </cell>
        </row>
        <row r="1589">
          <cell r="H1589" t="str">
            <v>SAEE8AV04A</v>
          </cell>
          <cell r="I1589" t="str">
            <v>EE</v>
          </cell>
          <cell r="J1589" t="str">
            <v>S.MAURO LA BRUCA CAP.P.P</v>
          </cell>
        </row>
        <row r="1590">
          <cell r="H1590" t="str">
            <v>PAAA8AW029</v>
          </cell>
          <cell r="I1590" t="str">
            <v>AA</v>
          </cell>
          <cell r="J1590" t="str">
            <v>LA FATA</v>
          </cell>
        </row>
        <row r="1591">
          <cell r="H1591" t="str">
            <v>VCIC807009</v>
          </cell>
          <cell r="I1591" t="str">
            <v>IC</v>
          </cell>
          <cell r="J1591" t="str">
            <v>I. C. "SERRA" CRESCENTINO</v>
          </cell>
        </row>
        <row r="1592">
          <cell r="H1592" t="str">
            <v>TVEE842054</v>
          </cell>
          <cell r="I1592" t="str">
            <v>EE</v>
          </cell>
          <cell r="J1592" t="str">
            <v>TITO MINNITI - REFRONTOLO</v>
          </cell>
        </row>
        <row r="1593">
          <cell r="H1593" t="str">
            <v>RIPC009017</v>
          </cell>
          <cell r="I1593" t="str">
            <v>PC</v>
          </cell>
          <cell r="J1593" t="str">
            <v>LICEO CLASSICO MARCO TERENZIO VARRONE</v>
          </cell>
        </row>
        <row r="1594">
          <cell r="H1594" t="str">
            <v>CZAA83002Q</v>
          </cell>
          <cell r="I1594" t="str">
            <v>AA</v>
          </cell>
          <cell r="J1594" t="str">
            <v>INFANZIA DI AMATO</v>
          </cell>
        </row>
        <row r="1595">
          <cell r="H1595" t="str">
            <v>RMIS121002</v>
          </cell>
          <cell r="I1595" t="str">
            <v>IS</v>
          </cell>
          <cell r="J1595" t="str">
            <v>GIORGI - WOOLF</v>
          </cell>
        </row>
        <row r="1596">
          <cell r="H1596" t="str">
            <v>CTAA88803Q</v>
          </cell>
          <cell r="I1596" t="str">
            <v>AA</v>
          </cell>
          <cell r="J1596" t="str">
            <v>S. CARLO</v>
          </cell>
        </row>
        <row r="1597">
          <cell r="H1597" t="str">
            <v>GEAA85602G</v>
          </cell>
          <cell r="I1597" t="str">
            <v>AA</v>
          </cell>
          <cell r="J1597" t="str">
            <v>S.MAT. DI PIEVE LIGURE</v>
          </cell>
        </row>
        <row r="1598">
          <cell r="H1598" t="str">
            <v>NAIC8FJ00C</v>
          </cell>
          <cell r="I1598" t="str">
            <v>IC</v>
          </cell>
          <cell r="J1598" t="str">
            <v>S. GIUSEPPE VES. IC 3 CESCHELLI</v>
          </cell>
        </row>
        <row r="1599">
          <cell r="H1599" t="str">
            <v>GEEE85004X</v>
          </cell>
          <cell r="I1599" t="str">
            <v>EE</v>
          </cell>
          <cell r="J1599" t="str">
            <v>PRIMARIA VILLA ROSA</v>
          </cell>
        </row>
        <row r="1600">
          <cell r="H1600" t="str">
            <v>NAEE8DS015</v>
          </cell>
          <cell r="I1600" t="str">
            <v>EE</v>
          </cell>
          <cell r="J1600" t="str">
            <v>CAIVANO I.C. 3 P.CO VERDE NEGRI</v>
          </cell>
        </row>
        <row r="1601">
          <cell r="H1601" t="str">
            <v>VEIS02400C</v>
          </cell>
          <cell r="I1601" t="str">
            <v>IS</v>
          </cell>
          <cell r="J1601" t="str">
            <v>M.POLO-LICEO ARTISTICO</v>
          </cell>
        </row>
        <row r="1602">
          <cell r="H1602" t="str">
            <v>LEPC03000R</v>
          </cell>
          <cell r="I1602" t="str">
            <v>PC</v>
          </cell>
          <cell r="J1602" t="str">
            <v>LICEO LECCE PALMIERI</v>
          </cell>
        </row>
        <row r="1603">
          <cell r="H1603" t="str">
            <v>PDEE89404N</v>
          </cell>
          <cell r="I1603" t="str">
            <v>EE</v>
          </cell>
          <cell r="J1603" t="str">
            <v>SCUOLA PRIMARIA "E. DE AMICIS"</v>
          </cell>
        </row>
        <row r="1604">
          <cell r="H1604" t="str">
            <v>RCAA85204D</v>
          </cell>
          <cell r="I1604" t="str">
            <v>AA</v>
          </cell>
          <cell r="J1604" t="str">
            <v>CONDOFURI FRAZ. LUGARA'</v>
          </cell>
        </row>
        <row r="1605">
          <cell r="H1605" t="str">
            <v>CEMM85901G</v>
          </cell>
          <cell r="I1605" t="str">
            <v>MM</v>
          </cell>
          <cell r="J1605" t="str">
            <v>GIOVANNI XXIII -RECALE-</v>
          </cell>
        </row>
        <row r="1606">
          <cell r="H1606" t="str">
            <v>TOIC8CF006</v>
          </cell>
          <cell r="I1606" t="str">
            <v>IC</v>
          </cell>
          <cell r="J1606" t="str">
            <v>I.C. BOBBIO/NOVARO - TO</v>
          </cell>
        </row>
        <row r="1607">
          <cell r="H1607" t="str">
            <v>CTAA8AR06C</v>
          </cell>
          <cell r="I1607" t="str">
            <v>AA</v>
          </cell>
          <cell r="J1607" t="str">
            <v>SCUOLA DELL'INFANZIA S.MARIA LA</v>
          </cell>
        </row>
        <row r="1608">
          <cell r="H1608" t="str">
            <v>PIAA81402B</v>
          </cell>
          <cell r="I1608" t="str">
            <v>AA</v>
          </cell>
          <cell r="J1608" t="str">
            <v>SC. INFANZIA CECCHERINI</v>
          </cell>
        </row>
        <row r="1609">
          <cell r="H1609" t="str">
            <v>RMAA8DX045</v>
          </cell>
          <cell r="I1609" t="str">
            <v>AA</v>
          </cell>
          <cell r="J1609" t="str">
            <v>VIA CASTELLAMMARE DI STABIA</v>
          </cell>
        </row>
        <row r="1610">
          <cell r="H1610" t="str">
            <v>VAAA850017</v>
          </cell>
          <cell r="I1610" t="str">
            <v>AA</v>
          </cell>
          <cell r="J1610" t="str">
            <v>INFANZIA ALDO MORO</v>
          </cell>
        </row>
        <row r="1611">
          <cell r="H1611" t="str">
            <v>ALEE833032</v>
          </cell>
          <cell r="I1611" t="str">
            <v>EE</v>
          </cell>
          <cell r="J1611" t="str">
            <v>G.VERNE - FR. POPOLO</v>
          </cell>
        </row>
        <row r="1612">
          <cell r="H1612" t="str">
            <v>ENIC81500A</v>
          </cell>
          <cell r="I1612" t="str">
            <v>IC</v>
          </cell>
          <cell r="J1612" t="str">
            <v>SANTA CHIARA</v>
          </cell>
        </row>
        <row r="1613">
          <cell r="H1613" t="str">
            <v>PGEE00201N</v>
          </cell>
          <cell r="I1613" t="str">
            <v>EE</v>
          </cell>
          <cell r="J1613" t="str">
            <v>LOC. S.LUCIA SUBBORGHI</v>
          </cell>
        </row>
        <row r="1614">
          <cell r="H1614" t="str">
            <v>NAAA219115</v>
          </cell>
          <cell r="I1614" t="str">
            <v>AA</v>
          </cell>
          <cell r="J1614" t="str">
            <v>S.M. LA CARITA'- ED. ARANCIO</v>
          </cell>
        </row>
        <row r="1615">
          <cell r="H1615" t="str">
            <v>PDAA844018</v>
          </cell>
          <cell r="I1615" t="str">
            <v>AA</v>
          </cell>
          <cell r="J1615" t="str">
            <v>PONTE S.NICOLO'-RONCAJETTE</v>
          </cell>
        </row>
        <row r="1616">
          <cell r="H1616" t="str">
            <v>AQAA84701C</v>
          </cell>
          <cell r="I1616" t="str">
            <v>AA</v>
          </cell>
          <cell r="J1616" t="str">
            <v>L'AQUILA PILE</v>
          </cell>
        </row>
        <row r="1617">
          <cell r="H1617" t="str">
            <v>CSEE8AX02P</v>
          </cell>
          <cell r="I1617" t="str">
            <v>EE</v>
          </cell>
          <cell r="J1617" t="str">
            <v>S.GIOV.IN FIORE IC- VIA MARCONI</v>
          </cell>
        </row>
        <row r="1618">
          <cell r="H1618" t="str">
            <v>TVEE841036</v>
          </cell>
          <cell r="I1618" t="str">
            <v>EE</v>
          </cell>
          <cell r="J1618" t="str">
            <v>O.DE GASPARI FALZE' DI P.</v>
          </cell>
        </row>
        <row r="1619">
          <cell r="H1619" t="str">
            <v>FEIC816003</v>
          </cell>
          <cell r="I1619" t="str">
            <v>IC</v>
          </cell>
          <cell r="J1619" t="str">
            <v>I.C.F.LAMBORGHINI - RENAZZO</v>
          </cell>
        </row>
        <row r="1620">
          <cell r="H1620" t="str">
            <v>PDEE890039</v>
          </cell>
          <cell r="I1620" t="str">
            <v>EE</v>
          </cell>
          <cell r="J1620" t="str">
            <v>GIUSEPPE MAZZINI - PD</v>
          </cell>
        </row>
        <row r="1621">
          <cell r="H1621" t="str">
            <v>LCPS00901A</v>
          </cell>
          <cell r="I1621" t="str">
            <v>PS</v>
          </cell>
          <cell r="J1621" t="str">
            <v>LICEO SCIENTIFICO</v>
          </cell>
        </row>
        <row r="1622">
          <cell r="H1622" t="str">
            <v>CHTH018015</v>
          </cell>
          <cell r="I1622" t="str">
            <v>TH</v>
          </cell>
          <cell r="J1622" t="str">
            <v>"L. ACCIAIUOLI" ORTONA</v>
          </cell>
        </row>
        <row r="1623">
          <cell r="H1623" t="str">
            <v>SVIS009009</v>
          </cell>
          <cell r="I1623" t="str">
            <v>IS</v>
          </cell>
          <cell r="J1623" t="str">
            <v>I. I. S. S. "FERRARIS-PANCALDO" - SAVONA</v>
          </cell>
        </row>
        <row r="1624">
          <cell r="H1624" t="str">
            <v>LERC04201Q</v>
          </cell>
          <cell r="I1624" t="str">
            <v>RC</v>
          </cell>
          <cell r="J1624" t="str">
            <v>I.S.I.S.S. "L. SCARAMBONE" - LECCE -</v>
          </cell>
        </row>
        <row r="1625">
          <cell r="H1625" t="str">
            <v>RCPS060002</v>
          </cell>
          <cell r="I1625" t="str">
            <v>PS</v>
          </cell>
          <cell r="J1625" t="str">
            <v>L.S.S. "MICHELE GUERRISI"</v>
          </cell>
        </row>
        <row r="1626">
          <cell r="H1626" t="str">
            <v>FOAA813033</v>
          </cell>
          <cell r="I1626" t="str">
            <v>AA</v>
          </cell>
          <cell r="J1626" t="str">
            <v>PREMILCUORE BAMBI</v>
          </cell>
        </row>
        <row r="1627">
          <cell r="H1627" t="str">
            <v>LEAA00503N</v>
          </cell>
          <cell r="I1627" t="str">
            <v>AA</v>
          </cell>
          <cell r="J1627" t="str">
            <v>LECCE -VIA MONTALE</v>
          </cell>
        </row>
        <row r="1628">
          <cell r="H1628" t="str">
            <v>MNMM81001G</v>
          </cell>
          <cell r="I1628" t="str">
            <v>MM</v>
          </cell>
          <cell r="J1628" t="str">
            <v>BORGOVIRGILIO "G.BAZZANI"</v>
          </cell>
        </row>
        <row r="1629">
          <cell r="H1629" t="str">
            <v>CAMM83003G</v>
          </cell>
          <cell r="I1629" t="str">
            <v>MM</v>
          </cell>
          <cell r="J1629" t="str">
            <v>BARRALI</v>
          </cell>
        </row>
        <row r="1630">
          <cell r="H1630" t="str">
            <v>VAEE84106V</v>
          </cell>
          <cell r="I1630" t="str">
            <v>EE</v>
          </cell>
          <cell r="J1630" t="str">
            <v>F.RABUFFETTI - FR. VALDARNO -</v>
          </cell>
        </row>
        <row r="1631">
          <cell r="H1631" t="str">
            <v>FGAA856022</v>
          </cell>
          <cell r="I1631" t="str">
            <v>AA</v>
          </cell>
          <cell r="J1631" t="str">
            <v>VILLAGGIO AMENDOLA</v>
          </cell>
        </row>
        <row r="1632">
          <cell r="H1632" t="str">
            <v>UDAA82203X</v>
          </cell>
          <cell r="I1632" t="str">
            <v>AA</v>
          </cell>
          <cell r="J1632" t="str">
            <v>SCUOLA INFANZIA POCENIA/TORSA</v>
          </cell>
        </row>
        <row r="1633">
          <cell r="H1633" t="str">
            <v>FIMM85101P</v>
          </cell>
          <cell r="I1633" t="str">
            <v>MM</v>
          </cell>
          <cell r="J1633" t="str">
            <v>DON MILANI</v>
          </cell>
        </row>
        <row r="1634">
          <cell r="H1634" t="str">
            <v>FEEE82201C</v>
          </cell>
          <cell r="I1634" t="str">
            <v>EE</v>
          </cell>
          <cell r="J1634" t="str">
            <v>VIA LEOPARDI-S.MARIA CODIFIUME</v>
          </cell>
        </row>
        <row r="1635">
          <cell r="H1635" t="str">
            <v>MIMM8EA019</v>
          </cell>
          <cell r="I1635" t="str">
            <v>MM</v>
          </cell>
          <cell r="J1635" t="str">
            <v>RITA LEVI MONTALCINI</v>
          </cell>
        </row>
        <row r="1636">
          <cell r="H1636" t="str">
            <v>CHEE84302R</v>
          </cell>
          <cell r="I1636" t="str">
            <v>EE</v>
          </cell>
          <cell r="J1636" t="str">
            <v>VIA RIPALTA- SAN SALVO</v>
          </cell>
        </row>
        <row r="1637">
          <cell r="H1637" t="str">
            <v>MORI02000L</v>
          </cell>
          <cell r="I1637" t="str">
            <v>RI</v>
          </cell>
          <cell r="J1637" t="str">
            <v>FERMO CORNI</v>
          </cell>
        </row>
        <row r="1638">
          <cell r="H1638" t="str">
            <v>PEEE83201T</v>
          </cell>
          <cell r="I1638" t="str">
            <v>EE</v>
          </cell>
          <cell r="J1638" t="str">
            <v>ANDREA CASCELLA</v>
          </cell>
        </row>
        <row r="1639">
          <cell r="H1639" t="str">
            <v>VVVC02000G</v>
          </cell>
          <cell r="I1639" t="str">
            <v>VC</v>
          </cell>
          <cell r="J1639" t="str">
            <v>VIBO VALENTIA</v>
          </cell>
        </row>
        <row r="1640">
          <cell r="H1640" t="str">
            <v>PAAA8AD01L</v>
          </cell>
          <cell r="I1640" t="str">
            <v>AA</v>
          </cell>
          <cell r="J1640" t="str">
            <v>VIA NAIROBI</v>
          </cell>
        </row>
        <row r="1641">
          <cell r="H1641" t="str">
            <v>MEEE864037</v>
          </cell>
          <cell r="I1641" t="str">
            <v>EE</v>
          </cell>
          <cell r="J1641" t="str">
            <v>FRAZ. BISCONTE</v>
          </cell>
        </row>
        <row r="1642">
          <cell r="H1642" t="str">
            <v>BSIC894004</v>
          </cell>
          <cell r="I1642" t="str">
            <v>IC</v>
          </cell>
          <cell r="J1642" t="str">
            <v>IC PRALBOINO</v>
          </cell>
        </row>
        <row r="1643">
          <cell r="H1643" t="str">
            <v>MTEE83502C</v>
          </cell>
          <cell r="I1643" t="str">
            <v>EE</v>
          </cell>
          <cell r="J1643" t="str">
            <v>ALDO MORO-BERNALDA</v>
          </cell>
        </row>
        <row r="1644">
          <cell r="H1644" t="str">
            <v>BGMM82302G</v>
          </cell>
          <cell r="I1644" t="str">
            <v>MM</v>
          </cell>
          <cell r="J1644" t="str">
            <v>S.M.S. "GIOV XXIII" AZZANO S.P.</v>
          </cell>
        </row>
        <row r="1645">
          <cell r="H1645" t="str">
            <v>CRIC82300B</v>
          </cell>
          <cell r="I1645" t="str">
            <v>IC</v>
          </cell>
          <cell r="J1645" t="str">
            <v>IC CREMONA CINQUE</v>
          </cell>
        </row>
        <row r="1646">
          <cell r="H1646" t="str">
            <v>COAA81102X</v>
          </cell>
          <cell r="I1646" t="str">
            <v>AA</v>
          </cell>
          <cell r="J1646" t="str">
            <v>SCUOLA INFANZIA LIBICO MARAJA</v>
          </cell>
        </row>
        <row r="1647">
          <cell r="H1647" t="str">
            <v>CSRI06601L</v>
          </cell>
          <cell r="I1647" t="str">
            <v>RI</v>
          </cell>
          <cell r="J1647" t="str">
            <v>IPSIA "N.GREEN" CORIGLIANO C.</v>
          </cell>
        </row>
        <row r="1648">
          <cell r="H1648" t="str">
            <v>FGEE848017</v>
          </cell>
          <cell r="I1648" t="str">
            <v>EE</v>
          </cell>
          <cell r="J1648" t="str">
            <v>S. GIOVANNI BOSCO</v>
          </cell>
        </row>
        <row r="1649">
          <cell r="H1649" t="str">
            <v>NAEE8BW028</v>
          </cell>
          <cell r="I1649" t="str">
            <v>EE</v>
          </cell>
          <cell r="J1649" t="str">
            <v>PLESSO F.LLI BANDIERA</v>
          </cell>
        </row>
        <row r="1650">
          <cell r="H1650" t="str">
            <v>FIEE85201G</v>
          </cell>
          <cell r="I1650" t="str">
            <v>EE</v>
          </cell>
          <cell r="J1650" t="str">
            <v>"S.MARIA A COVERCIANO"</v>
          </cell>
        </row>
        <row r="1651">
          <cell r="H1651" t="str">
            <v>CREE817038</v>
          </cell>
          <cell r="I1651" t="str">
            <v>EE</v>
          </cell>
          <cell r="J1651" t="str">
            <v>"R. DE CARLO" (SPINO D'ADDA)</v>
          </cell>
        </row>
        <row r="1652">
          <cell r="H1652" t="str">
            <v>BAAA812031</v>
          </cell>
          <cell r="I1652" t="str">
            <v>AA</v>
          </cell>
          <cell r="J1652" t="str">
            <v>VIA LANAVE</v>
          </cell>
        </row>
        <row r="1653">
          <cell r="H1653" t="str">
            <v>ORMM803037</v>
          </cell>
          <cell r="I1653" t="str">
            <v>MM</v>
          </cell>
          <cell r="J1653" t="str">
            <v>BUSACHI-FORDONGIANUS-ULATIRSO</v>
          </cell>
        </row>
        <row r="1654">
          <cell r="H1654" t="str">
            <v>TAIC83800V</v>
          </cell>
          <cell r="I1654" t="str">
            <v>IC</v>
          </cell>
          <cell r="J1654" t="str">
            <v>I.C. "E. DE AMICIS"</v>
          </cell>
        </row>
        <row r="1655">
          <cell r="H1655" t="str">
            <v>CNAA811016</v>
          </cell>
          <cell r="I1655" t="str">
            <v>AA</v>
          </cell>
          <cell r="J1655" t="str">
            <v>NIELLA TANARO-CAPOLUOGO</v>
          </cell>
        </row>
        <row r="1656">
          <cell r="H1656" t="str">
            <v>NATD35050B</v>
          </cell>
          <cell r="I1656" t="str">
            <v>TD</v>
          </cell>
          <cell r="J1656" t="str">
            <v>I.T.C.G. MASULLO/THETI SERALE</v>
          </cell>
        </row>
        <row r="1657">
          <cell r="H1657" t="str">
            <v>GOMM80501A</v>
          </cell>
          <cell r="I1657" t="str">
            <v>MM</v>
          </cell>
          <cell r="J1657" t="str">
            <v>LEONARDO DA VINCI</v>
          </cell>
        </row>
        <row r="1658">
          <cell r="H1658" t="str">
            <v>MSRI014011</v>
          </cell>
          <cell r="I1658" t="str">
            <v>RI</v>
          </cell>
          <cell r="J1658" t="str">
            <v>ISTITUTO DEL MARMO "TACCA" - CARRARA</v>
          </cell>
        </row>
        <row r="1659">
          <cell r="H1659" t="str">
            <v>NAAA139023</v>
          </cell>
          <cell r="I1659" t="str">
            <v>AA</v>
          </cell>
          <cell r="J1659" t="str">
            <v>GIUGLIANO 1 - PIAZZA GRAMSCI</v>
          </cell>
        </row>
        <row r="1660">
          <cell r="H1660" t="str">
            <v>MIAA8EK033</v>
          </cell>
          <cell r="I1660" t="str">
            <v>AA</v>
          </cell>
          <cell r="J1660" t="str">
            <v>LO SCOIATTOLO/GARBAGNATE MIL.SE</v>
          </cell>
        </row>
        <row r="1661">
          <cell r="H1661" t="str">
            <v>CHEE10000P</v>
          </cell>
          <cell r="I1661" t="str">
            <v>EE</v>
          </cell>
          <cell r="J1661" t="str">
            <v>C.D. G.B.VICO CONVITTO</v>
          </cell>
        </row>
        <row r="1662">
          <cell r="H1662" t="str">
            <v>SVMM804024</v>
          </cell>
          <cell r="I1662" t="str">
            <v>MM</v>
          </cell>
          <cell r="J1662" t="str">
            <v>I GR. NOLI</v>
          </cell>
        </row>
        <row r="1663">
          <cell r="H1663" t="str">
            <v>MBAA8F601Q</v>
          </cell>
          <cell r="I1663" t="str">
            <v>AA</v>
          </cell>
          <cell r="J1663" t="str">
            <v>MODIGLIANI/PAPINI/MONZA</v>
          </cell>
        </row>
        <row r="1664">
          <cell r="H1664" t="str">
            <v>PAIS041008</v>
          </cell>
          <cell r="I1664" t="str">
            <v>IS</v>
          </cell>
          <cell r="J1664" t="str">
            <v>F.PAOLO CASCINO (EX III ALBERGH)</v>
          </cell>
        </row>
        <row r="1665">
          <cell r="H1665" t="str">
            <v>TOEE84802G</v>
          </cell>
          <cell r="I1665" t="str">
            <v>EE</v>
          </cell>
          <cell r="J1665" t="str">
            <v>I.C. FORNO C.SE - RIVARA</v>
          </cell>
        </row>
        <row r="1666">
          <cell r="H1666" t="str">
            <v>SSTD02251N</v>
          </cell>
          <cell r="I1666" t="str">
            <v>TD</v>
          </cell>
          <cell r="J1666" t="str">
            <v>TEMPIO PAUSANIA</v>
          </cell>
        </row>
        <row r="1667">
          <cell r="H1667" t="str">
            <v>MEAA83702L</v>
          </cell>
          <cell r="I1667" t="str">
            <v>AA</v>
          </cell>
          <cell r="J1667" t="str">
            <v>ALI' CENTRO</v>
          </cell>
        </row>
        <row r="1668">
          <cell r="H1668" t="str">
            <v>SOAA82001C</v>
          </cell>
          <cell r="I1668" t="str">
            <v>AA</v>
          </cell>
          <cell r="J1668" t="str">
            <v>SCUOLA INFANZIA TRIANGIA</v>
          </cell>
        </row>
        <row r="1669">
          <cell r="H1669" t="str">
            <v>SRAA83301N</v>
          </cell>
          <cell r="I1669" t="str">
            <v>AA</v>
          </cell>
          <cell r="J1669" t="str">
            <v>SCUOLA MATERNA CAPPUCCINI</v>
          </cell>
        </row>
        <row r="1670">
          <cell r="H1670" t="str">
            <v>COMM80401X</v>
          </cell>
          <cell r="I1670" t="str">
            <v>MM</v>
          </cell>
          <cell r="J1670" t="str">
            <v>PONTELAMBRO</v>
          </cell>
        </row>
        <row r="1671">
          <cell r="H1671" t="str">
            <v>NAIS08200N</v>
          </cell>
          <cell r="I1671" t="str">
            <v>IS</v>
          </cell>
          <cell r="J1671" t="str">
            <v>ISTITUTO ISTRUZ. SUPERIORE R.SCOTELLARO</v>
          </cell>
        </row>
        <row r="1672">
          <cell r="H1672" t="str">
            <v>MIAA8A602V</v>
          </cell>
          <cell r="I1672" t="str">
            <v>AA</v>
          </cell>
          <cell r="J1672" t="str">
            <v>"G. PRANDI"</v>
          </cell>
        </row>
        <row r="1673">
          <cell r="H1673" t="str">
            <v>CEIC89500N</v>
          </cell>
          <cell r="I1673" t="str">
            <v>IC</v>
          </cell>
          <cell r="J1673" t="str">
            <v>AULO ATTILIO CAIATINO CAIAZZO</v>
          </cell>
        </row>
        <row r="1674">
          <cell r="H1674" t="str">
            <v>LTIC82200N</v>
          </cell>
          <cell r="I1674" t="str">
            <v>IC</v>
          </cell>
          <cell r="J1674" t="str">
            <v>I.C. GIOVANNI PASCOLI</v>
          </cell>
        </row>
        <row r="1675">
          <cell r="H1675" t="str">
            <v>ARAA834011</v>
          </cell>
          <cell r="I1675" t="str">
            <v>AA</v>
          </cell>
          <cell r="J1675" t="str">
            <v>"STACCIA BURATTA"</v>
          </cell>
        </row>
        <row r="1676">
          <cell r="H1676" t="str">
            <v>SSCT70100N</v>
          </cell>
          <cell r="I1676" t="str">
            <v>CT</v>
          </cell>
          <cell r="J1676" t="str">
            <v>SEBASTIANO SATTA ALGHERO</v>
          </cell>
        </row>
        <row r="1677">
          <cell r="H1677" t="str">
            <v>PSAA03902L</v>
          </cell>
          <cell r="I1677" t="str">
            <v>AA</v>
          </cell>
          <cell r="J1677" t="str">
            <v>FANO S.ORSO-FALCINETO-GRIMALDI</v>
          </cell>
        </row>
        <row r="1678">
          <cell r="H1678" t="str">
            <v>BGEE83201A</v>
          </cell>
          <cell r="I1678" t="str">
            <v>EE</v>
          </cell>
          <cell r="J1678" t="str">
            <v>PRIMARIA TORRE PALLAVICINA</v>
          </cell>
        </row>
        <row r="1679">
          <cell r="H1679" t="str">
            <v>CAAA887015</v>
          </cell>
          <cell r="I1679" t="str">
            <v>AA</v>
          </cell>
          <cell r="J1679" t="str">
            <v>SERRA PERDOSA(IGLESIAS)</v>
          </cell>
        </row>
        <row r="1680">
          <cell r="H1680" t="str">
            <v>MSEE81904D</v>
          </cell>
          <cell r="I1680" t="str">
            <v>EE</v>
          </cell>
          <cell r="J1680" t="str">
            <v>ORTOLA (IC ALFIERI-BERTAGNINI)</v>
          </cell>
        </row>
        <row r="1681">
          <cell r="H1681" t="str">
            <v>MIIC822008</v>
          </cell>
          <cell r="I1681" t="str">
            <v>IC</v>
          </cell>
          <cell r="J1681" t="str">
            <v>IC MANZONI/COLOGNO MONZESE</v>
          </cell>
        </row>
        <row r="1682">
          <cell r="H1682" t="str">
            <v>BREE818026</v>
          </cell>
          <cell r="I1682" t="str">
            <v>EE</v>
          </cell>
          <cell r="J1682" t="str">
            <v>CIRC.-LANZILLOTTI-CAROVIGNO</v>
          </cell>
        </row>
        <row r="1683">
          <cell r="H1683" t="str">
            <v>MEEE84703D</v>
          </cell>
          <cell r="I1683" t="str">
            <v>EE</v>
          </cell>
          <cell r="J1683" t="str">
            <v>FRAZZANO' PRIMARIA</v>
          </cell>
        </row>
        <row r="1684">
          <cell r="H1684" t="str">
            <v>SAAA893017</v>
          </cell>
          <cell r="I1684" t="str">
            <v>AA</v>
          </cell>
          <cell r="J1684" t="str">
            <v>"F. FROEBEL"</v>
          </cell>
        </row>
        <row r="1685">
          <cell r="H1685" t="str">
            <v>PZAA821037</v>
          </cell>
          <cell r="I1685" t="str">
            <v>AA</v>
          </cell>
          <cell r="J1685" t="str">
            <v>CAMPOMAGGIORE"PAPA GIOV.XXIII"</v>
          </cell>
        </row>
        <row r="1686">
          <cell r="H1686" t="str">
            <v>GRAA82005G</v>
          </cell>
          <cell r="I1686" t="str">
            <v>AA</v>
          </cell>
          <cell r="J1686" t="str">
            <v>CASTELL'AZZARA CAPOLUOGO</v>
          </cell>
        </row>
        <row r="1687">
          <cell r="H1687" t="str">
            <v>PDEE86501E</v>
          </cell>
          <cell r="I1687" t="str">
            <v>EE</v>
          </cell>
          <cell r="J1687" t="str">
            <v>VIGODARZERE DON BOSCO</v>
          </cell>
        </row>
        <row r="1688">
          <cell r="H1688" t="str">
            <v>AGEE71101G</v>
          </cell>
          <cell r="I1688" t="str">
            <v>EE</v>
          </cell>
          <cell r="J1688" t="str">
            <v>CASA CIRCONDARIALE SAN VITO</v>
          </cell>
        </row>
        <row r="1689">
          <cell r="H1689" t="str">
            <v>CAAA875031</v>
          </cell>
          <cell r="I1689" t="str">
            <v>AA</v>
          </cell>
          <cell r="J1689" t="str">
            <v>EX ESMAS VILLAMASSARGIA</v>
          </cell>
        </row>
        <row r="1690">
          <cell r="H1690" t="str">
            <v>APEE83503V</v>
          </cell>
          <cell r="I1690" t="str">
            <v>EE</v>
          </cell>
          <cell r="J1690" t="str">
            <v>PRIMARIA "RAGNOLA"</v>
          </cell>
        </row>
        <row r="1691">
          <cell r="H1691" t="str">
            <v>PDPM01000V</v>
          </cell>
          <cell r="I1691" t="str">
            <v>PM</v>
          </cell>
          <cell r="J1691" t="str">
            <v>L.S.U."A.DI SAVOIA DUCA D'AOSTA"</v>
          </cell>
        </row>
        <row r="1692">
          <cell r="H1692" t="str">
            <v>BOAA17204E</v>
          </cell>
          <cell r="I1692" t="str">
            <v>AA</v>
          </cell>
          <cell r="J1692" t="str">
            <v>RIALE</v>
          </cell>
        </row>
        <row r="1693">
          <cell r="H1693" t="str">
            <v>GECT702006</v>
          </cell>
          <cell r="I1693" t="str">
            <v>CT</v>
          </cell>
          <cell r="J1693" t="str">
            <v>CPIA CENTRO PONENTE PLESSO PONTEDECIMO</v>
          </cell>
        </row>
        <row r="1694">
          <cell r="H1694" t="str">
            <v>LIMM813022</v>
          </cell>
          <cell r="I1694" t="str">
            <v>MM</v>
          </cell>
          <cell r="J1694" t="str">
            <v>SCUOLA MEDIA DI CAPRAIA ISOLA</v>
          </cell>
        </row>
        <row r="1695">
          <cell r="H1695" t="str">
            <v>PAAA00306C</v>
          </cell>
          <cell r="I1695" t="str">
            <v>AA</v>
          </cell>
          <cell r="J1695" t="str">
            <v>DI MATTEO</v>
          </cell>
        </row>
        <row r="1696">
          <cell r="H1696" t="str">
            <v>REEE81604R</v>
          </cell>
          <cell r="I1696" t="str">
            <v>EE</v>
          </cell>
          <cell r="J1696" t="str">
            <v>RAMISETO CAP.</v>
          </cell>
        </row>
        <row r="1697">
          <cell r="H1697" t="str">
            <v>FRMM85202X</v>
          </cell>
          <cell r="I1697" t="str">
            <v>MM</v>
          </cell>
          <cell r="J1697" t="str">
            <v>SEZ. ST. S.GIOVANNI INCARICO</v>
          </cell>
        </row>
        <row r="1698">
          <cell r="H1698" t="str">
            <v>FGEE878035</v>
          </cell>
          <cell r="I1698" t="str">
            <v>EE</v>
          </cell>
          <cell r="J1698" t="str">
            <v>DELLISANTI</v>
          </cell>
        </row>
        <row r="1699">
          <cell r="H1699" t="str">
            <v>MBEE8BQ03R</v>
          </cell>
          <cell r="I1699" t="str">
            <v>EE</v>
          </cell>
          <cell r="J1699" t="str">
            <v>ALCIDE DE GASPERI</v>
          </cell>
        </row>
        <row r="1700">
          <cell r="H1700" t="str">
            <v>FGIS048009</v>
          </cell>
          <cell r="I1700" t="str">
            <v>IS</v>
          </cell>
          <cell r="J1700" t="str">
            <v>I.I.S.S. "AUGUSTO RIGHI"</v>
          </cell>
        </row>
        <row r="1701">
          <cell r="H1701" t="str">
            <v>FGPM00701E</v>
          </cell>
          <cell r="I1701" t="str">
            <v>PM</v>
          </cell>
          <cell r="J1701" t="str">
            <v>MARIA IMMACOLATA</v>
          </cell>
        </row>
        <row r="1702">
          <cell r="H1702" t="str">
            <v>FIAA83404X</v>
          </cell>
          <cell r="I1702" t="str">
            <v>AA</v>
          </cell>
          <cell r="J1702" t="str">
            <v>RINALDI</v>
          </cell>
        </row>
        <row r="1703">
          <cell r="H1703" t="str">
            <v>CTMM029002</v>
          </cell>
          <cell r="I1703" t="str">
            <v>MM</v>
          </cell>
          <cell r="J1703" t="str">
            <v>SMS D.ALIGHIERI - CATANIA</v>
          </cell>
        </row>
        <row r="1704">
          <cell r="H1704" t="str">
            <v>VIEE81005X</v>
          </cell>
          <cell r="I1704" t="str">
            <v>EE</v>
          </cell>
          <cell r="J1704" t="str">
            <v>I.C. BREGANZE "G.MARCONI "</v>
          </cell>
        </row>
        <row r="1705">
          <cell r="H1705" t="str">
            <v>CLAA83201L</v>
          </cell>
          <cell r="I1705" t="str">
            <v>AA</v>
          </cell>
          <cell r="J1705" t="str">
            <v>"FEACE"</v>
          </cell>
        </row>
        <row r="1706">
          <cell r="H1706" t="str">
            <v>FRAA82301P</v>
          </cell>
          <cell r="I1706" t="str">
            <v>AA</v>
          </cell>
          <cell r="J1706" t="str">
            <v>AQUINO CAPOLUOGO</v>
          </cell>
        </row>
        <row r="1707">
          <cell r="H1707" t="str">
            <v>FIAA82305E</v>
          </cell>
          <cell r="I1707" t="str">
            <v>AA</v>
          </cell>
          <cell r="J1707" t="str">
            <v>VAGGIO</v>
          </cell>
        </row>
        <row r="1708">
          <cell r="H1708" t="str">
            <v>VTAA834012</v>
          </cell>
          <cell r="I1708" t="str">
            <v>AA</v>
          </cell>
          <cell r="J1708" t="str">
            <v>ELLERA</v>
          </cell>
        </row>
        <row r="1709">
          <cell r="H1709" t="str">
            <v>PIAA836017</v>
          </cell>
          <cell r="I1709" t="str">
            <v>AA</v>
          </cell>
          <cell r="J1709" t="str">
            <v>AGNANO</v>
          </cell>
        </row>
        <row r="1710">
          <cell r="H1710" t="str">
            <v>VAEE81701R</v>
          </cell>
          <cell r="I1710" t="str">
            <v>EE</v>
          </cell>
          <cell r="J1710" t="str">
            <v>E. DE AMICIS -CASTELLANZA-</v>
          </cell>
        </row>
        <row r="1711">
          <cell r="H1711" t="str">
            <v>SIIC828001</v>
          </cell>
          <cell r="I1711" t="str">
            <v>IC</v>
          </cell>
          <cell r="J1711" t="str">
            <v>2 - ARNOLFO DI CAMBIO - COLLE V</v>
          </cell>
        </row>
        <row r="1712">
          <cell r="H1712" t="str">
            <v>CTEE86101V</v>
          </cell>
          <cell r="I1712" t="str">
            <v>EE</v>
          </cell>
          <cell r="J1712" t="str">
            <v>I.C. M. PURRELLO</v>
          </cell>
        </row>
        <row r="1713">
          <cell r="H1713" t="str">
            <v>RMEE81001L</v>
          </cell>
          <cell r="I1713" t="str">
            <v>EE</v>
          </cell>
          <cell r="J1713" t="str">
            <v>VITTORIO VENETO</v>
          </cell>
        </row>
        <row r="1714">
          <cell r="H1714" t="str">
            <v>MITA036016</v>
          </cell>
          <cell r="I1714" t="str">
            <v>TA</v>
          </cell>
          <cell r="J1714" t="str">
            <v>"VILFREDO FEDERICO PARETO</v>
          </cell>
        </row>
        <row r="1715">
          <cell r="H1715" t="str">
            <v>TRAA81301D</v>
          </cell>
          <cell r="I1715" t="str">
            <v>AA</v>
          </cell>
          <cell r="J1715" t="str">
            <v>STRONCONE-S.LUCIA (I.C. B.BRIN)</v>
          </cell>
        </row>
        <row r="1716">
          <cell r="H1716" t="str">
            <v>VRAA84502V</v>
          </cell>
          <cell r="I1716" t="str">
            <v>AA</v>
          </cell>
          <cell r="J1716" t="str">
            <v>SAN ROCCO DI PIEGARA</v>
          </cell>
        </row>
        <row r="1717">
          <cell r="H1717" t="str">
            <v>VTAA819021</v>
          </cell>
          <cell r="I1717" t="str">
            <v>AA</v>
          </cell>
          <cell r="J1717" t="str">
            <v>SCUOLA INFANZIA GRADOLI</v>
          </cell>
        </row>
        <row r="1718">
          <cell r="H1718" t="str">
            <v>VVIC824005</v>
          </cell>
          <cell r="I1718" t="str">
            <v>IC</v>
          </cell>
          <cell r="J1718" t="str">
            <v>I.C."A.TEDESCHI"</v>
          </cell>
        </row>
        <row r="1719">
          <cell r="H1719" t="str">
            <v>BREE812016</v>
          </cell>
          <cell r="I1719" t="str">
            <v>EE</v>
          </cell>
          <cell r="J1719" t="str">
            <v>DON LORENZO MILANI</v>
          </cell>
        </row>
        <row r="1720">
          <cell r="H1720" t="str">
            <v>MEEE886023</v>
          </cell>
          <cell r="I1720" t="str">
            <v>EE</v>
          </cell>
          <cell r="J1720" t="str">
            <v>SCUOLA PRIMARIA TAORMINA</v>
          </cell>
        </row>
        <row r="1721">
          <cell r="H1721" t="str">
            <v>VIAA87305T</v>
          </cell>
          <cell r="I1721" t="str">
            <v>AA</v>
          </cell>
          <cell r="J1721" t="str">
            <v>INF. "SACRO CUORE" - BARBARANO</v>
          </cell>
        </row>
        <row r="1722">
          <cell r="H1722" t="str">
            <v>BAMM85201D</v>
          </cell>
          <cell r="I1722" t="str">
            <v>MM</v>
          </cell>
          <cell r="J1722" t="str">
            <v>'UGO FOSCOLO'</v>
          </cell>
        </row>
        <row r="1723">
          <cell r="H1723" t="str">
            <v>PZMM852022</v>
          </cell>
          <cell r="I1723" t="str">
            <v>MM</v>
          </cell>
          <cell r="J1723" t="str">
            <v>I GRADO RIVELLO</v>
          </cell>
        </row>
        <row r="1724">
          <cell r="H1724" t="str">
            <v>TOIC86300E</v>
          </cell>
          <cell r="I1724" t="str">
            <v>IC</v>
          </cell>
          <cell r="J1724" t="str">
            <v>I.C. BRUSASCO</v>
          </cell>
        </row>
        <row r="1725">
          <cell r="H1725" t="str">
            <v>VREE830019</v>
          </cell>
          <cell r="I1725" t="str">
            <v>EE</v>
          </cell>
          <cell r="J1725" t="str">
            <v>CESARI A.-VR 13 CADIDAVID</v>
          </cell>
        </row>
        <row r="1726">
          <cell r="H1726" t="str">
            <v>CZIC86100D</v>
          </cell>
          <cell r="I1726" t="str">
            <v>IC</v>
          </cell>
          <cell r="J1726" t="str">
            <v>IC CATANZARO "M. PRETI" S.MARIA</v>
          </cell>
        </row>
        <row r="1727">
          <cell r="H1727" t="str">
            <v>LEEE829029</v>
          </cell>
          <cell r="I1727" t="str">
            <v>EE</v>
          </cell>
          <cell r="J1727" t="str">
            <v>GIOVANNI XXIII (BORGAGNE)</v>
          </cell>
        </row>
        <row r="1728">
          <cell r="H1728" t="str">
            <v>PEIC807003</v>
          </cell>
          <cell r="I1728" t="str">
            <v>IC</v>
          </cell>
          <cell r="J1728" t="str">
            <v>I.C ."A.MANZI" TORRE DE PASSERI</v>
          </cell>
        </row>
        <row r="1729">
          <cell r="H1729" t="str">
            <v>FIAA83002E</v>
          </cell>
          <cell r="I1729" t="str">
            <v>AA</v>
          </cell>
          <cell r="J1729" t="str">
            <v>"L.CARROLL"</v>
          </cell>
        </row>
        <row r="1730">
          <cell r="H1730" t="str">
            <v>POIC80700G</v>
          </cell>
          <cell r="I1730" t="str">
            <v>IC</v>
          </cell>
          <cell r="J1730" t="str">
            <v>BARTOLINI</v>
          </cell>
        </row>
        <row r="1731">
          <cell r="H1731" t="str">
            <v>NAAA8B902E</v>
          </cell>
          <cell r="I1731" t="str">
            <v>AA</v>
          </cell>
          <cell r="J1731" t="str">
            <v>NA IC - PIANTEDOSI</v>
          </cell>
        </row>
        <row r="1732">
          <cell r="H1732" t="str">
            <v>VIAA862017</v>
          </cell>
          <cell r="I1732" t="str">
            <v>AA</v>
          </cell>
          <cell r="J1732" t="str">
            <v>IC VICENZA 9 - K.T. LAMPERTICO</v>
          </cell>
        </row>
        <row r="1733">
          <cell r="H1733" t="str">
            <v>MIMM8D9019</v>
          </cell>
          <cell r="I1733" t="str">
            <v>MM</v>
          </cell>
          <cell r="J1733" t="str">
            <v>B. DE LA RIVA - LEGNANO</v>
          </cell>
        </row>
        <row r="1734">
          <cell r="H1734" t="str">
            <v>CRAA80103D</v>
          </cell>
          <cell r="I1734" t="str">
            <v>AA</v>
          </cell>
          <cell r="J1734" t="str">
            <v>RONCADELLO</v>
          </cell>
        </row>
        <row r="1735">
          <cell r="H1735" t="str">
            <v>BSEE88904T</v>
          </cell>
          <cell r="I1735" t="str">
            <v>EE</v>
          </cell>
          <cell r="J1735" t="str">
            <v>PRIMARIA DON MILANI FRAZ. RONCO</v>
          </cell>
        </row>
        <row r="1736">
          <cell r="H1736" t="str">
            <v>GEEE86004E</v>
          </cell>
          <cell r="I1736" t="str">
            <v>EE</v>
          </cell>
          <cell r="J1736" t="str">
            <v>S.EL. - E.VERNAZZA -</v>
          </cell>
        </row>
        <row r="1737">
          <cell r="H1737" t="str">
            <v>PGIC86100A</v>
          </cell>
          <cell r="I1737" t="str">
            <v>IC</v>
          </cell>
          <cell r="J1737" t="str">
            <v>I.C. FOLIGNO 1</v>
          </cell>
        </row>
        <row r="1738">
          <cell r="H1738" t="str">
            <v>VRMM844016</v>
          </cell>
          <cell r="I1738" t="str">
            <v>MM</v>
          </cell>
          <cell r="J1738" t="str">
            <v>MONTEFORTE D'ALPONE-"ZANELLA G"</v>
          </cell>
        </row>
        <row r="1739">
          <cell r="H1739" t="str">
            <v>FRAA83209T</v>
          </cell>
          <cell r="I1739" t="str">
            <v>AA</v>
          </cell>
          <cell r="J1739" t="str">
            <v>CARNELLO INFANZIA</v>
          </cell>
        </row>
        <row r="1740">
          <cell r="H1740" t="str">
            <v>LUIC827008</v>
          </cell>
          <cell r="I1740" t="str">
            <v>IC</v>
          </cell>
          <cell r="J1740" t="str">
            <v>IST. COMPRENSIVO DI CASTELNUOVO</v>
          </cell>
        </row>
        <row r="1741">
          <cell r="H1741" t="str">
            <v>RMIC8GM00D</v>
          </cell>
          <cell r="I1741" t="str">
            <v>IC</v>
          </cell>
          <cell r="J1741" t="str">
            <v>IC VIA CASALOTTI 259</v>
          </cell>
        </row>
        <row r="1742">
          <cell r="H1742" t="str">
            <v>CSMM851047</v>
          </cell>
          <cell r="I1742" t="str">
            <v>MM</v>
          </cell>
          <cell r="J1742" t="str">
            <v>SM PATERNO CAL.</v>
          </cell>
        </row>
        <row r="1743">
          <cell r="H1743" t="str">
            <v>BSIS008004</v>
          </cell>
          <cell r="I1743" t="str">
            <v>IS</v>
          </cell>
          <cell r="J1743" t="str">
            <v>"ANTONIETTI" - ISEO</v>
          </cell>
        </row>
        <row r="1744">
          <cell r="H1744" t="str">
            <v>ANMM80303Q</v>
          </cell>
          <cell r="I1744" t="str">
            <v>MM</v>
          </cell>
          <cell r="J1744" t="str">
            <v>CAMERATA PICENA</v>
          </cell>
        </row>
        <row r="1745">
          <cell r="H1745" t="str">
            <v>AVMM70401N</v>
          </cell>
          <cell r="I1745" t="str">
            <v>MM</v>
          </cell>
          <cell r="J1745" t="str">
            <v>CASA CIRCONDARIALE DI LAURO</v>
          </cell>
        </row>
        <row r="1746">
          <cell r="H1746" t="str">
            <v>PGMM21400G</v>
          </cell>
          <cell r="I1746" t="str">
            <v>MM</v>
          </cell>
          <cell r="J1746" t="str">
            <v>IST.1^ GR."MASTROGIORGIO-NELLI"</v>
          </cell>
        </row>
        <row r="1747">
          <cell r="H1747" t="str">
            <v>ENAA816024</v>
          </cell>
          <cell r="I1747" t="str">
            <v>AA</v>
          </cell>
          <cell r="J1747" t="str">
            <v>"G.RODARI"</v>
          </cell>
        </row>
        <row r="1748">
          <cell r="H1748" t="str">
            <v>NUEE880014</v>
          </cell>
          <cell r="I1748" t="str">
            <v>EE</v>
          </cell>
          <cell r="J1748" t="str">
            <v>FONNI - SC.PRIMARIA"G. DELEDDA"</v>
          </cell>
        </row>
        <row r="1749">
          <cell r="H1749" t="str">
            <v>SRPM01601P</v>
          </cell>
          <cell r="I1749" t="str">
            <v>PM</v>
          </cell>
          <cell r="J1749" t="str">
            <v>MATTEO RAELI</v>
          </cell>
        </row>
        <row r="1750">
          <cell r="H1750" t="str">
            <v>REAA85101Q</v>
          </cell>
          <cell r="I1750" t="str">
            <v>AA</v>
          </cell>
          <cell r="J1750" t="str">
            <v>S.MARTINO IN RIO-AURELIA D'ESTE</v>
          </cell>
        </row>
        <row r="1751">
          <cell r="H1751" t="str">
            <v>MCMM821011</v>
          </cell>
          <cell r="I1751" t="str">
            <v>MM</v>
          </cell>
          <cell r="J1751" t="str">
            <v>L.LOTTO</v>
          </cell>
        </row>
        <row r="1752">
          <cell r="H1752" t="str">
            <v>MOMM81901P</v>
          </cell>
          <cell r="I1752" t="str">
            <v>MM</v>
          </cell>
          <cell r="J1752" t="str">
            <v>GIOVANNI PASCOLI</v>
          </cell>
        </row>
        <row r="1753">
          <cell r="H1753" t="str">
            <v>CTAA83902D</v>
          </cell>
          <cell r="I1753" t="str">
            <v>AA</v>
          </cell>
          <cell r="J1753" t="str">
            <v>SCUOLA INFANZIA VIA VENETO</v>
          </cell>
        </row>
        <row r="1754">
          <cell r="H1754" t="str">
            <v>BNAA86001E</v>
          </cell>
          <cell r="I1754" t="str">
            <v>AA</v>
          </cell>
          <cell r="J1754" t="str">
            <v>BN "CRETAROSSA"</v>
          </cell>
        </row>
        <row r="1755">
          <cell r="H1755" t="str">
            <v>ALMM09800N</v>
          </cell>
          <cell r="I1755" t="str">
            <v>MM</v>
          </cell>
          <cell r="J1755" t="str">
            <v>CPIA 2 ALESSANDRIA</v>
          </cell>
        </row>
        <row r="1756">
          <cell r="H1756" t="str">
            <v>PNEE815043</v>
          </cell>
          <cell r="I1756" t="str">
            <v>EE</v>
          </cell>
          <cell r="J1756" t="str">
            <v>AZZANO X-CAP. "CESARE BATTISTI"</v>
          </cell>
        </row>
        <row r="1757">
          <cell r="H1757" t="str">
            <v>RMEE8DT032</v>
          </cell>
          <cell r="I1757" t="str">
            <v>EE</v>
          </cell>
          <cell r="J1757" t="str">
            <v>VIA MAZZINI</v>
          </cell>
        </row>
        <row r="1758">
          <cell r="H1758" t="str">
            <v>CSIC848007</v>
          </cell>
          <cell r="I1758" t="str">
            <v>IC</v>
          </cell>
          <cell r="J1758" t="str">
            <v>IC LONGOBUCCO</v>
          </cell>
        </row>
        <row r="1759">
          <cell r="H1759" t="str">
            <v>CTMM8BC013</v>
          </cell>
          <cell r="I1759" t="str">
            <v>MM</v>
          </cell>
          <cell r="J1759" t="str">
            <v>"G.FAVA" SCUOLA MEDIA</v>
          </cell>
        </row>
        <row r="1760">
          <cell r="H1760" t="str">
            <v>LEEE00100C</v>
          </cell>
          <cell r="I1760" t="str">
            <v>EE</v>
          </cell>
          <cell r="J1760" t="str">
            <v>1 C.D. "C. BATTISTI"</v>
          </cell>
        </row>
        <row r="1761">
          <cell r="H1761" t="str">
            <v>RGEE81005D</v>
          </cell>
          <cell r="I1761" t="str">
            <v>EE</v>
          </cell>
          <cell r="J1761" t="str">
            <v>CANNIZZARA</v>
          </cell>
        </row>
        <row r="1762">
          <cell r="H1762" t="str">
            <v>RIEE82004Q</v>
          </cell>
          <cell r="I1762" t="str">
            <v>EE</v>
          </cell>
          <cell r="J1762" t="str">
            <v>LONGONE</v>
          </cell>
        </row>
        <row r="1763">
          <cell r="H1763" t="str">
            <v>FIEE813022</v>
          </cell>
          <cell r="I1763" t="str">
            <v>EE</v>
          </cell>
          <cell r="J1763" t="str">
            <v>BARACCA</v>
          </cell>
        </row>
        <row r="1764">
          <cell r="H1764" t="str">
            <v>RMIC8DL00T</v>
          </cell>
          <cell r="I1764" t="str">
            <v>IC</v>
          </cell>
          <cell r="J1764" t="str">
            <v>IC G.B. GRASSI</v>
          </cell>
        </row>
        <row r="1765">
          <cell r="H1765" t="str">
            <v>MEEE86704Q</v>
          </cell>
          <cell r="I1765" t="str">
            <v>EE</v>
          </cell>
          <cell r="J1765" t="str">
            <v>N. TOMMASEO</v>
          </cell>
        </row>
        <row r="1766">
          <cell r="H1766" t="str">
            <v>FGPC023018</v>
          </cell>
          <cell r="I1766" t="str">
            <v>PC</v>
          </cell>
          <cell r="J1766" t="str">
            <v>"SCIPIONE STAFFA"</v>
          </cell>
        </row>
        <row r="1767">
          <cell r="H1767" t="str">
            <v>GREE70101A</v>
          </cell>
          <cell r="I1767" t="str">
            <v>EE</v>
          </cell>
          <cell r="J1767" t="str">
            <v>CASA CIRCONDARIALE DI GROSSETO</v>
          </cell>
        </row>
        <row r="1768">
          <cell r="H1768" t="str">
            <v>RMAA8F8013</v>
          </cell>
          <cell r="I1768" t="str">
            <v>AA</v>
          </cell>
          <cell r="J1768" t="str">
            <v>COLLE PAGANICO</v>
          </cell>
        </row>
        <row r="1769">
          <cell r="H1769" t="str">
            <v>PGEE82802T</v>
          </cell>
          <cell r="I1769" t="str">
            <v>EE</v>
          </cell>
          <cell r="J1769" t="str">
            <v>"F. SBARRETTI" - FRAZ.CASEBASSE</v>
          </cell>
        </row>
        <row r="1770">
          <cell r="H1770" t="str">
            <v>RMCT70800B</v>
          </cell>
          <cell r="I1770" t="str">
            <v>CT</v>
          </cell>
          <cell r="J1770" t="str">
            <v>C.T.P. 09 C/O I.C. PORTO ROMANO</v>
          </cell>
        </row>
        <row r="1771">
          <cell r="H1771" t="str">
            <v>PGMM025008</v>
          </cell>
          <cell r="I1771" t="str">
            <v>MM</v>
          </cell>
          <cell r="J1771" t="str">
            <v>ANNESSA CONVITTO</v>
          </cell>
        </row>
        <row r="1772">
          <cell r="H1772" t="str">
            <v>TVMM855011</v>
          </cell>
          <cell r="I1772" t="str">
            <v>MM</v>
          </cell>
          <cell r="J1772" t="str">
            <v>SMS"MARTINI"SALGAREDA (I.C.)</v>
          </cell>
        </row>
        <row r="1773">
          <cell r="H1773" t="str">
            <v>PGEE87004A</v>
          </cell>
          <cell r="I1773" t="str">
            <v>EE</v>
          </cell>
          <cell r="J1773" t="str">
            <v>EE - FRAZ. CASTIGLION FOSCO</v>
          </cell>
        </row>
        <row r="1774">
          <cell r="H1774" t="str">
            <v>TOEE8BV03X</v>
          </cell>
          <cell r="I1774" t="str">
            <v>EE</v>
          </cell>
          <cell r="J1774" t="str">
            <v>I.C. DUCA D'AOSTA - CALVINO</v>
          </cell>
        </row>
        <row r="1775">
          <cell r="H1775" t="str">
            <v>PVEE82504P</v>
          </cell>
          <cell r="I1775" t="str">
            <v>EE</v>
          </cell>
          <cell r="J1775" t="str">
            <v>SAN GENESIO ED UNITI</v>
          </cell>
        </row>
        <row r="1776">
          <cell r="H1776" t="str">
            <v>VIMM84402V</v>
          </cell>
          <cell r="I1776" t="str">
            <v>MM</v>
          </cell>
          <cell r="J1776" t="str">
            <v>DON ITALO GIRARDI</v>
          </cell>
        </row>
        <row r="1777">
          <cell r="H1777" t="str">
            <v>NAAA8F501L</v>
          </cell>
          <cell r="I1777" t="str">
            <v>AA</v>
          </cell>
          <cell r="J1777" t="str">
            <v>I.C. S. ANTIMO 4 - PESTALOZZI</v>
          </cell>
        </row>
        <row r="1778">
          <cell r="H1778" t="str">
            <v>MIAA8BE02N</v>
          </cell>
          <cell r="I1778" t="str">
            <v>AA</v>
          </cell>
          <cell r="J1778" t="str">
            <v>SC.INF. VIA CAIROLI/BARBAIANA</v>
          </cell>
        </row>
        <row r="1779">
          <cell r="H1779" t="str">
            <v>VIEE83701Q</v>
          </cell>
          <cell r="I1779" t="str">
            <v>EE</v>
          </cell>
          <cell r="J1779" t="str">
            <v>DAMIANO CHIESA</v>
          </cell>
        </row>
        <row r="1780">
          <cell r="H1780" t="str">
            <v>MOEE816018</v>
          </cell>
          <cell r="I1780" t="str">
            <v>EE</v>
          </cell>
          <cell r="J1780" t="str">
            <v>"L. CASOLARI" SERRAMAZZONI</v>
          </cell>
        </row>
        <row r="1781">
          <cell r="H1781" t="str">
            <v>VIAA89001B</v>
          </cell>
          <cell r="I1781" t="str">
            <v>AA</v>
          </cell>
          <cell r="J1781" t="str">
            <v>ARCOBALENO</v>
          </cell>
        </row>
        <row r="1782">
          <cell r="H1782" t="str">
            <v>TOAA893017</v>
          </cell>
          <cell r="I1782" t="str">
            <v>AA</v>
          </cell>
          <cell r="J1782" t="str">
            <v>IC. STRAMBINO - SCARMAGNO</v>
          </cell>
        </row>
        <row r="1783">
          <cell r="H1783" t="str">
            <v>BNPS008017</v>
          </cell>
          <cell r="I1783" t="str">
            <v>PS</v>
          </cell>
          <cell r="J1783" t="str">
            <v>AIROLA</v>
          </cell>
        </row>
        <row r="1784">
          <cell r="H1784" t="str">
            <v>ALTF080003</v>
          </cell>
          <cell r="I1784" t="str">
            <v>TF</v>
          </cell>
          <cell r="J1784" t="str">
            <v>ASCANIO SOBRERO</v>
          </cell>
        </row>
        <row r="1785">
          <cell r="H1785" t="str">
            <v>RMAA89801V</v>
          </cell>
          <cell r="I1785" t="str">
            <v>AA</v>
          </cell>
          <cell r="J1785" t="str">
            <v>VIA VERDI</v>
          </cell>
        </row>
        <row r="1786">
          <cell r="H1786" t="str">
            <v>TOEE8A101X</v>
          </cell>
          <cell r="I1786" t="str">
            <v>EE</v>
          </cell>
          <cell r="J1786" t="str">
            <v>I.C.VITT.DA FELTRE-PRIMARIA</v>
          </cell>
        </row>
        <row r="1787">
          <cell r="H1787" t="str">
            <v>SARA01050E</v>
          </cell>
          <cell r="I1787" t="str">
            <v>RA</v>
          </cell>
          <cell r="J1787" t="str">
            <v>I.P.S.A.S.R. SALERNO SERALE</v>
          </cell>
        </row>
        <row r="1788">
          <cell r="H1788" t="str">
            <v>RIIC82500N</v>
          </cell>
          <cell r="I1788" t="str">
            <v>IC</v>
          </cell>
          <cell r="J1788" t="str">
            <v>IST. COMPRENSIVO BASSA SABINA</v>
          </cell>
        </row>
        <row r="1789">
          <cell r="H1789" t="str">
            <v>UDEE83702T</v>
          </cell>
          <cell r="I1789" t="str">
            <v>EE</v>
          </cell>
          <cell r="J1789" t="str">
            <v>"G. ELLERO"</v>
          </cell>
        </row>
        <row r="1790">
          <cell r="H1790" t="str">
            <v>LTAA808029</v>
          </cell>
          <cell r="I1790" t="str">
            <v>AA</v>
          </cell>
          <cell r="J1790" t="str">
            <v>LOC.PRATI</v>
          </cell>
        </row>
        <row r="1791">
          <cell r="H1791" t="str">
            <v>RMAA846038</v>
          </cell>
          <cell r="I1791" t="str">
            <v>AA</v>
          </cell>
          <cell r="J1791" t="str">
            <v>VIA DECIO AZZOLINO</v>
          </cell>
        </row>
        <row r="1792">
          <cell r="H1792" t="str">
            <v>PCAA00403A</v>
          </cell>
          <cell r="I1792" t="str">
            <v>AA</v>
          </cell>
          <cell r="J1792" t="str">
            <v>" ALDO MORO "</v>
          </cell>
        </row>
        <row r="1793">
          <cell r="H1793" t="str">
            <v>RCAA846024</v>
          </cell>
          <cell r="I1793" t="str">
            <v>AA</v>
          </cell>
          <cell r="J1793" t="str">
            <v>CINQUEFRONDI VIA BRUNO BUOZZI</v>
          </cell>
        </row>
        <row r="1794">
          <cell r="H1794" t="str">
            <v>CAEE016008</v>
          </cell>
          <cell r="I1794" t="str">
            <v>EE</v>
          </cell>
          <cell r="J1794" t="str">
            <v>CONVITTO NAZIONALE (CAGLIARI)</v>
          </cell>
        </row>
        <row r="1795">
          <cell r="H1795" t="str">
            <v>BSEE86905N</v>
          </cell>
          <cell r="I1795" t="str">
            <v>EE</v>
          </cell>
          <cell r="J1795" t="str">
            <v>PRIMARIA TREMOSINE</v>
          </cell>
        </row>
        <row r="1796">
          <cell r="H1796" t="str">
            <v>LIRI00101D</v>
          </cell>
          <cell r="I1796" t="str">
            <v>RI</v>
          </cell>
          <cell r="J1796" t="str">
            <v>"RAFFAELLO BRIGNETTI"</v>
          </cell>
        </row>
        <row r="1797">
          <cell r="H1797" t="str">
            <v>RMIC88500X</v>
          </cell>
          <cell r="I1797" t="str">
            <v>IC</v>
          </cell>
          <cell r="J1797" t="str">
            <v>BARBARA RIZZO</v>
          </cell>
        </row>
        <row r="1798">
          <cell r="H1798" t="str">
            <v>CSEE8AM027</v>
          </cell>
          <cell r="I1798" t="str">
            <v>EE</v>
          </cell>
          <cell r="J1798" t="str">
            <v>ROSSANO IC 1 - CENTRO G.RIZZO</v>
          </cell>
        </row>
        <row r="1799">
          <cell r="H1799" t="str">
            <v>NAEE147403</v>
          </cell>
          <cell r="I1799" t="str">
            <v>EE</v>
          </cell>
          <cell r="J1799" t="str">
            <v>MARIGLIANO 1 - SETTEMBRINI</v>
          </cell>
        </row>
        <row r="1800">
          <cell r="H1800" t="str">
            <v>CTAA813029</v>
          </cell>
          <cell r="I1800" t="str">
            <v>AA</v>
          </cell>
          <cell r="J1800" t="str">
            <v>I.C.S. "GIOVANNI PAOLO II"</v>
          </cell>
        </row>
        <row r="1801">
          <cell r="H1801" t="str">
            <v>TPMM82501P</v>
          </cell>
          <cell r="I1801" t="str">
            <v>MM</v>
          </cell>
          <cell r="J1801" t="str">
            <v>SC. MEDIA "L.BASSI-S.CATALANO"</v>
          </cell>
        </row>
        <row r="1802">
          <cell r="H1802" t="str">
            <v>PVMM830012</v>
          </cell>
          <cell r="I1802" t="str">
            <v>MM</v>
          </cell>
          <cell r="J1802" t="str">
            <v>D. BRAMANTE - VIGEVANO</v>
          </cell>
        </row>
        <row r="1803">
          <cell r="H1803" t="str">
            <v>NAEE183008</v>
          </cell>
          <cell r="I1803" t="str">
            <v>EE</v>
          </cell>
          <cell r="J1803" t="str">
            <v>S. ANTONIO ABATE DE CURTIS</v>
          </cell>
        </row>
        <row r="1804">
          <cell r="H1804" t="str">
            <v>CAEE046004</v>
          </cell>
          <cell r="I1804" t="str">
            <v>EE</v>
          </cell>
          <cell r="J1804" t="str">
            <v>CIRCOLO DIDATTICO GUSPINI</v>
          </cell>
        </row>
        <row r="1805">
          <cell r="H1805" t="str">
            <v>CEIS01800C</v>
          </cell>
          <cell r="I1805" t="str">
            <v>IS</v>
          </cell>
          <cell r="J1805" t="str">
            <v>TADDEO DA SESSA</v>
          </cell>
        </row>
        <row r="1806">
          <cell r="H1806" t="str">
            <v>AQEE83903R</v>
          </cell>
          <cell r="I1806" t="str">
            <v>EE</v>
          </cell>
          <cell r="J1806" t="str">
            <v>RIPANDELLI</v>
          </cell>
        </row>
        <row r="1807">
          <cell r="H1807" t="str">
            <v>VEAA846012</v>
          </cell>
          <cell r="I1807" t="str">
            <v>AA</v>
          </cell>
          <cell r="J1807" t="str">
            <v>ARCHIMEDE PITAGORICO</v>
          </cell>
        </row>
        <row r="1808">
          <cell r="H1808" t="str">
            <v>VBTD002012</v>
          </cell>
          <cell r="I1808" t="str">
            <v>TD</v>
          </cell>
          <cell r="J1808" t="str">
            <v>ITCG "FERRINI"</v>
          </cell>
        </row>
        <row r="1809">
          <cell r="H1809" t="str">
            <v>BAMM059008</v>
          </cell>
          <cell r="I1809" t="str">
            <v>MM</v>
          </cell>
          <cell r="J1809" t="str">
            <v>S.S.1 G. "S. MERCADANTE"</v>
          </cell>
        </row>
        <row r="1810">
          <cell r="H1810" t="str">
            <v>UDEE856049</v>
          </cell>
          <cell r="I1810" t="str">
            <v>EE</v>
          </cell>
          <cell r="J1810" t="str">
            <v>LA NOSTRA FAMIGLIA-PASIAN DI P.</v>
          </cell>
        </row>
        <row r="1811">
          <cell r="H1811" t="str">
            <v>TAEE815029</v>
          </cell>
          <cell r="I1811" t="str">
            <v>EE</v>
          </cell>
          <cell r="J1811" t="str">
            <v>FRANCESCO ZACCARIA</v>
          </cell>
        </row>
        <row r="1812">
          <cell r="H1812" t="str">
            <v>UDMM848016</v>
          </cell>
          <cell r="I1812" t="str">
            <v>MM</v>
          </cell>
          <cell r="J1812" t="str">
            <v>DIVISIONE JULIA MANZANO</v>
          </cell>
        </row>
        <row r="1813">
          <cell r="H1813" t="str">
            <v>BSAA87501G</v>
          </cell>
          <cell r="I1813" t="str">
            <v>AA</v>
          </cell>
          <cell r="J1813" t="str">
            <v>REZZATO 'TOMMASO ALBERTI'</v>
          </cell>
        </row>
        <row r="1814">
          <cell r="H1814" t="str">
            <v>GEEE82404B</v>
          </cell>
          <cell r="I1814" t="str">
            <v>EE</v>
          </cell>
          <cell r="J1814" t="str">
            <v>SCUOLA PRIMARIA S.EUSEBIO</v>
          </cell>
        </row>
        <row r="1815">
          <cell r="H1815" t="str">
            <v>SAIC8AP00R</v>
          </cell>
          <cell r="I1815" t="str">
            <v>IC</v>
          </cell>
          <cell r="J1815" t="str">
            <v>IST. COMPR. CENTOLA</v>
          </cell>
        </row>
        <row r="1816">
          <cell r="H1816" t="str">
            <v>VCAA80208A</v>
          </cell>
          <cell r="I1816" t="str">
            <v>AA</v>
          </cell>
          <cell r="J1816" t="str">
            <v>SCUOLA INFANZIA OLCENENGO</v>
          </cell>
        </row>
        <row r="1817">
          <cell r="H1817" t="str">
            <v>SAAA857014</v>
          </cell>
          <cell r="I1817" t="str">
            <v>AA</v>
          </cell>
          <cell r="J1817" t="str">
            <v>VASSI S.LORENZO</v>
          </cell>
        </row>
        <row r="1818">
          <cell r="H1818" t="str">
            <v>CRPS00901Q</v>
          </cell>
          <cell r="I1818" t="str">
            <v>PS</v>
          </cell>
          <cell r="J1818" t="str">
            <v>L.SCIENT."G. GALILEI"</v>
          </cell>
        </row>
        <row r="1819">
          <cell r="H1819" t="str">
            <v>CZSL02101E</v>
          </cell>
          <cell r="I1819" t="str">
            <v>SL</v>
          </cell>
          <cell r="J1819" t="str">
            <v>POLO DID.CARC.C.CIRC. "UGO CARIDI"-LICEO</v>
          </cell>
        </row>
        <row r="1820">
          <cell r="H1820" t="str">
            <v>BGPS016011</v>
          </cell>
          <cell r="I1820" t="str">
            <v>PS</v>
          </cell>
          <cell r="J1820" t="str">
            <v>"VALLE SERIANA"</v>
          </cell>
        </row>
        <row r="1821">
          <cell r="H1821" t="str">
            <v>BNMM843011</v>
          </cell>
          <cell r="I1821" t="str">
            <v>MM</v>
          </cell>
          <cell r="J1821" t="str">
            <v>I.C. "G. MOSCATI" BENEVENTO</v>
          </cell>
        </row>
        <row r="1822">
          <cell r="H1822" t="str">
            <v>NAEE8DC011</v>
          </cell>
          <cell r="I1822" t="str">
            <v>EE</v>
          </cell>
          <cell r="J1822" t="str">
            <v>NA IC - GIOVANNI XXIII</v>
          </cell>
        </row>
        <row r="1823">
          <cell r="H1823" t="str">
            <v>IMMM81701G</v>
          </cell>
          <cell r="I1823" t="str">
            <v>MM</v>
          </cell>
          <cell r="J1823" t="str">
            <v>ISTITUTO PRINCIPALE "G.PASCOLI"</v>
          </cell>
        </row>
        <row r="1824">
          <cell r="H1824" t="str">
            <v>ATMM70001Q</v>
          </cell>
          <cell r="I1824" t="str">
            <v>MM</v>
          </cell>
          <cell r="J1824" t="str">
            <v>C/O CASA DI RECLUSIONE DI ASTI</v>
          </cell>
        </row>
        <row r="1825">
          <cell r="H1825" t="str">
            <v>RMEE8E201P</v>
          </cell>
          <cell r="I1825" t="str">
            <v>EE</v>
          </cell>
          <cell r="J1825" t="str">
            <v>P. R. PIROTTA</v>
          </cell>
        </row>
        <row r="1826">
          <cell r="H1826" t="str">
            <v>AVRI00901C</v>
          </cell>
          <cell r="I1826" t="str">
            <v>RI</v>
          </cell>
          <cell r="J1826" t="str">
            <v>L. EINAUDI</v>
          </cell>
        </row>
        <row r="1827">
          <cell r="H1827" t="str">
            <v>ALEE82805L</v>
          </cell>
          <cell r="I1827" t="str">
            <v>EE</v>
          </cell>
          <cell r="J1827" t="str">
            <v>ALESSANDRIA "G.BOVIO"</v>
          </cell>
        </row>
        <row r="1828">
          <cell r="H1828" t="str">
            <v>LCRI01201B</v>
          </cell>
          <cell r="I1828" t="str">
            <v>RI</v>
          </cell>
          <cell r="J1828" t="str">
            <v>P. A. FIOCCHI</v>
          </cell>
        </row>
        <row r="1829">
          <cell r="H1829" t="str">
            <v>CEAA8AR011</v>
          </cell>
          <cell r="I1829" t="str">
            <v>AA</v>
          </cell>
          <cell r="J1829" t="str">
            <v>MARCIANISE-SCUOLE ELEM.-D.D.2-</v>
          </cell>
        </row>
        <row r="1830">
          <cell r="H1830" t="str">
            <v>TAEE80501N</v>
          </cell>
          <cell r="I1830" t="str">
            <v>EE</v>
          </cell>
          <cell r="J1830" t="str">
            <v>BOSCHETTI ALBERTI</v>
          </cell>
        </row>
        <row r="1831">
          <cell r="H1831" t="str">
            <v>ALAA836027</v>
          </cell>
          <cell r="I1831" t="str">
            <v>AA</v>
          </cell>
          <cell r="J1831" t="str">
            <v>ACQUI T. - L'ISOLA CHE NON C'E'</v>
          </cell>
        </row>
        <row r="1832">
          <cell r="H1832" t="str">
            <v>LCMM829023</v>
          </cell>
          <cell r="I1832" t="str">
            <v>MM</v>
          </cell>
          <cell r="J1832" t="str">
            <v>SC.SECONDARIA I "G.CASATI"</v>
          </cell>
        </row>
        <row r="1833">
          <cell r="H1833" t="str">
            <v>VEEE80801C</v>
          </cell>
          <cell r="I1833" t="str">
            <v>EE</v>
          </cell>
          <cell r="J1833" t="str">
            <v>MARCO POLO</v>
          </cell>
        </row>
        <row r="1834">
          <cell r="H1834" t="str">
            <v>PTEE82802D</v>
          </cell>
          <cell r="I1834" t="str">
            <v>EE</v>
          </cell>
          <cell r="J1834" t="str">
            <v>SPAZZAVENTO</v>
          </cell>
        </row>
        <row r="1835">
          <cell r="H1835" t="str">
            <v>CEAA04602B</v>
          </cell>
          <cell r="I1835" t="str">
            <v>AA</v>
          </cell>
          <cell r="J1835" t="str">
            <v>ORTA DI ATELLA - "R. AGAZZI"</v>
          </cell>
        </row>
        <row r="1836">
          <cell r="H1836" t="str">
            <v>PCMM814023</v>
          </cell>
          <cell r="I1836" t="str">
            <v>MM</v>
          </cell>
          <cell r="J1836" t="str">
            <v>SC. SEC. I GRADO "S.PELLICO"</v>
          </cell>
        </row>
        <row r="1837">
          <cell r="H1837" t="str">
            <v>SVEE81501E</v>
          </cell>
          <cell r="I1837" t="str">
            <v>EE</v>
          </cell>
          <cell r="J1837" t="str">
            <v>ALBENGA II - ARNASCO</v>
          </cell>
        </row>
        <row r="1838">
          <cell r="H1838" t="str">
            <v>SSEE84102A</v>
          </cell>
          <cell r="I1838" t="str">
            <v>EE</v>
          </cell>
          <cell r="J1838" t="str">
            <v>PRIMARIA DESSI</v>
          </cell>
        </row>
        <row r="1839">
          <cell r="H1839" t="str">
            <v>RMPS26000V</v>
          </cell>
          <cell r="I1839" t="str">
            <v>PS</v>
          </cell>
          <cell r="J1839" t="str">
            <v>LS PASTEUR</v>
          </cell>
        </row>
        <row r="1840">
          <cell r="H1840" t="str">
            <v>FEMM823017</v>
          </cell>
          <cell r="I1840" t="str">
            <v>MM</v>
          </cell>
          <cell r="J1840" t="str">
            <v>G. B. ALEOTTI - ARGENTA</v>
          </cell>
        </row>
        <row r="1841">
          <cell r="H1841" t="str">
            <v>TPAA81603T</v>
          </cell>
          <cell r="I1841" t="str">
            <v>AA</v>
          </cell>
          <cell r="J1841" t="str">
            <v>SCUOLA INFANZIA "TERRENOVE"</v>
          </cell>
        </row>
        <row r="1842">
          <cell r="H1842" t="str">
            <v>RMAA8AJ04A</v>
          </cell>
          <cell r="I1842" t="str">
            <v>AA</v>
          </cell>
          <cell r="J1842" t="str">
            <v>SCUOLA INFANZIA CERRETO</v>
          </cell>
        </row>
        <row r="1843">
          <cell r="H1843" t="str">
            <v>BSAA843014</v>
          </cell>
          <cell r="I1843" t="str">
            <v>AA</v>
          </cell>
          <cell r="J1843" t="str">
            <v>ROVATO CAP.</v>
          </cell>
        </row>
        <row r="1844">
          <cell r="H1844" t="str">
            <v>CHAA84303L</v>
          </cell>
          <cell r="I1844" t="str">
            <v>AA</v>
          </cell>
          <cell r="J1844" t="str">
            <v>MARINA - SAN SALVO</v>
          </cell>
        </row>
        <row r="1845">
          <cell r="H1845" t="str">
            <v>GOEE81304D</v>
          </cell>
          <cell r="I1845" t="str">
            <v>EE</v>
          </cell>
          <cell r="J1845" t="str">
            <v>G.UNGARETTI</v>
          </cell>
        </row>
        <row r="1846">
          <cell r="H1846" t="str">
            <v>CAAA89403A</v>
          </cell>
          <cell r="I1846" t="str">
            <v>AA</v>
          </cell>
          <cell r="J1846" t="str">
            <v>VIA PIAVE (SESTU)</v>
          </cell>
        </row>
        <row r="1847">
          <cell r="H1847" t="str">
            <v>CNIS014001</v>
          </cell>
          <cell r="I1847" t="str">
            <v>IS</v>
          </cell>
          <cell r="J1847" t="str">
            <v>SALUZZO - "C. DENINA"</v>
          </cell>
        </row>
        <row r="1848">
          <cell r="H1848" t="str">
            <v>BSEE89802E</v>
          </cell>
          <cell r="I1848" t="str">
            <v>EE</v>
          </cell>
          <cell r="J1848" t="str">
            <v>SCUOLA PRIMARIA "A.MORO"</v>
          </cell>
        </row>
        <row r="1849">
          <cell r="H1849" t="str">
            <v>MNEE81602L</v>
          </cell>
          <cell r="I1849" t="str">
            <v>EE</v>
          </cell>
          <cell r="J1849" t="str">
            <v>C. TRIVULZIO DI BELGIOJOSO</v>
          </cell>
        </row>
        <row r="1850">
          <cell r="H1850" t="str">
            <v>NAAA039015</v>
          </cell>
          <cell r="I1850" t="str">
            <v>AA</v>
          </cell>
          <cell r="J1850" t="str">
            <v>NA 39 - LEOPARDI -</v>
          </cell>
        </row>
        <row r="1851">
          <cell r="H1851" t="str">
            <v>CLCT701001</v>
          </cell>
          <cell r="I1851" t="str">
            <v>CT</v>
          </cell>
          <cell r="J1851" t="str">
            <v>C.T.E.D.A. GELA</v>
          </cell>
        </row>
        <row r="1852">
          <cell r="H1852" t="str">
            <v>AQSL01000B</v>
          </cell>
          <cell r="I1852" t="str">
            <v>SL</v>
          </cell>
          <cell r="J1852" t="str">
            <v>LICEO ARTISTICOMUSICALE E COREUTICO</v>
          </cell>
        </row>
        <row r="1853">
          <cell r="H1853" t="str">
            <v>MIMM8AU01D</v>
          </cell>
          <cell r="I1853" t="str">
            <v>MM</v>
          </cell>
          <cell r="J1853" t="str">
            <v>MARCONI - COLOGNO MONZESE</v>
          </cell>
        </row>
        <row r="1854">
          <cell r="H1854" t="str">
            <v>COAA81202Q</v>
          </cell>
          <cell r="I1854" t="str">
            <v>AA</v>
          </cell>
          <cell r="J1854" t="str">
            <v>COMO TRECALLO</v>
          </cell>
        </row>
        <row r="1855">
          <cell r="H1855" t="str">
            <v>CSTF064528</v>
          </cell>
          <cell r="I1855" t="str">
            <v>TF</v>
          </cell>
          <cell r="J1855" t="str">
            <v>SERALE ITI ROSSANO</v>
          </cell>
        </row>
        <row r="1856">
          <cell r="H1856" t="str">
            <v>MITD05701N</v>
          </cell>
          <cell r="I1856" t="str">
            <v>TD</v>
          </cell>
          <cell r="J1856" t="str">
            <v>NICOLA MORESCHI</v>
          </cell>
        </row>
        <row r="1857">
          <cell r="H1857" t="str">
            <v>GETH020002</v>
          </cell>
          <cell r="I1857" t="str">
            <v>TH</v>
          </cell>
          <cell r="J1857" t="str">
            <v>I.T.T.L. "NAUTICO SAN GIORGIO"</v>
          </cell>
        </row>
        <row r="1858">
          <cell r="H1858" t="str">
            <v>APMM83101C</v>
          </cell>
          <cell r="I1858" t="str">
            <v>MM</v>
          </cell>
          <cell r="J1858" t="str">
            <v>"CECI - CANTALAMESSA"</v>
          </cell>
        </row>
        <row r="1859">
          <cell r="H1859" t="str">
            <v>CSRI073515</v>
          </cell>
          <cell r="I1859" t="str">
            <v>RI</v>
          </cell>
          <cell r="J1859" t="str">
            <v>SERALE IPSIA COSENZA -ROGLIANO-MONTALTO</v>
          </cell>
        </row>
        <row r="1860">
          <cell r="H1860" t="str">
            <v>CSAA89205A</v>
          </cell>
          <cell r="I1860" t="str">
            <v>AA</v>
          </cell>
          <cell r="J1860" t="str">
            <v>CARIATI IC - TRAMONTI</v>
          </cell>
        </row>
        <row r="1861">
          <cell r="H1861" t="str">
            <v>CSMM82403T</v>
          </cell>
          <cell r="I1861" t="str">
            <v>MM</v>
          </cell>
          <cell r="J1861" t="str">
            <v>SM CERCHIARA (IC FRANCAVILLA)</v>
          </cell>
        </row>
        <row r="1862">
          <cell r="H1862" t="str">
            <v>PCMM00400B</v>
          </cell>
          <cell r="I1862" t="str">
            <v>MM</v>
          </cell>
          <cell r="J1862" t="str">
            <v>SMS ITALO CALVINO</v>
          </cell>
        </row>
        <row r="1863">
          <cell r="H1863" t="str">
            <v>SAMM8A5016</v>
          </cell>
          <cell r="I1863" t="str">
            <v>MM</v>
          </cell>
          <cell r="J1863" t="str">
            <v>PAGANI "S.ALFONSO DEI LIGUORI"</v>
          </cell>
        </row>
        <row r="1864">
          <cell r="H1864" t="str">
            <v>NARI09752D</v>
          </cell>
          <cell r="I1864" t="str">
            <v>RI</v>
          </cell>
          <cell r="J1864" t="str">
            <v>IPIA "E. FERRARI" SC GRAGNANO SERALE</v>
          </cell>
        </row>
        <row r="1865">
          <cell r="H1865" t="str">
            <v>PARH04151T</v>
          </cell>
          <cell r="I1865" t="str">
            <v>RH</v>
          </cell>
          <cell r="J1865" t="str">
            <v>IPSSAR. CASCINO SERALE</v>
          </cell>
        </row>
        <row r="1866">
          <cell r="H1866" t="str">
            <v>PVMM81102N</v>
          </cell>
          <cell r="I1866" t="str">
            <v>MM</v>
          </cell>
          <cell r="J1866" t="str">
            <v>MARCONI - GODIASCO</v>
          </cell>
        </row>
        <row r="1867">
          <cell r="H1867" t="str">
            <v>NAEE105014</v>
          </cell>
          <cell r="I1867" t="str">
            <v>EE</v>
          </cell>
          <cell r="J1867" t="str">
            <v>AFRAGOLA 3 - ALDO MORO</v>
          </cell>
        </row>
        <row r="1868">
          <cell r="H1868" t="str">
            <v>BATD016504</v>
          </cell>
          <cell r="I1868" t="str">
            <v>TD</v>
          </cell>
          <cell r="J1868" t="str">
            <v>ITE NICOLA DELL'ANDRO SERALE</v>
          </cell>
        </row>
        <row r="1869">
          <cell r="H1869" t="str">
            <v>VCTF021018</v>
          </cell>
          <cell r="I1869" t="str">
            <v>TF</v>
          </cell>
          <cell r="J1869" t="str">
            <v>"GALILEO GALILEI"</v>
          </cell>
        </row>
        <row r="1870">
          <cell r="H1870" t="str">
            <v>CNAA86302X</v>
          </cell>
          <cell r="I1870" t="str">
            <v>AA</v>
          </cell>
          <cell r="J1870" t="str">
            <v>BRA-ZONA MONTECATINI</v>
          </cell>
        </row>
        <row r="1871">
          <cell r="H1871" t="str">
            <v>PDAA87803D</v>
          </cell>
          <cell r="I1871" t="str">
            <v>AA</v>
          </cell>
          <cell r="J1871" t="str">
            <v>MONTAGNANA - AI CADUTI</v>
          </cell>
        </row>
        <row r="1872">
          <cell r="H1872" t="str">
            <v>PAPC09000Q</v>
          </cell>
          <cell r="I1872" t="str">
            <v>PC</v>
          </cell>
          <cell r="J1872" t="str">
            <v>UMBERTO I</v>
          </cell>
        </row>
        <row r="1873">
          <cell r="H1873" t="str">
            <v>ROEE80203A</v>
          </cell>
          <cell r="I1873" t="str">
            <v>EE</v>
          </cell>
          <cell r="J1873" t="str">
            <v>ALDO MORO - VOLTO DI ROSOLINA</v>
          </cell>
        </row>
        <row r="1874">
          <cell r="H1874" t="str">
            <v>ROIC807009</v>
          </cell>
          <cell r="I1874" t="str">
            <v>IC</v>
          </cell>
          <cell r="J1874" t="str">
            <v>VILLADOSE</v>
          </cell>
        </row>
        <row r="1875">
          <cell r="H1875" t="str">
            <v>NAPS540009</v>
          </cell>
          <cell r="I1875" t="str">
            <v>PS</v>
          </cell>
          <cell r="J1875" t="str">
            <v>E. TORRICELLI</v>
          </cell>
        </row>
        <row r="1876">
          <cell r="H1876" t="str">
            <v>LUMM81301B</v>
          </cell>
          <cell r="I1876" t="str">
            <v>MM</v>
          </cell>
          <cell r="J1876" t="str">
            <v>"A.MORDINI" BARGA</v>
          </cell>
        </row>
        <row r="1877">
          <cell r="H1877" t="str">
            <v>NAAA103039</v>
          </cell>
          <cell r="I1877" t="str">
            <v>AA</v>
          </cell>
          <cell r="J1877" t="str">
            <v>AFRAGOLA I EDIFICIO V.MARCONI</v>
          </cell>
        </row>
        <row r="1878">
          <cell r="H1878" t="str">
            <v>CNAA85303A</v>
          </cell>
          <cell r="I1878" t="str">
            <v>AA</v>
          </cell>
          <cell r="J1878" t="str">
            <v>GUARENE-CAPOLUOGO</v>
          </cell>
        </row>
        <row r="1879">
          <cell r="H1879" t="str">
            <v>NAPS059013</v>
          </cell>
          <cell r="I1879" t="str">
            <v>PS</v>
          </cell>
          <cell r="J1879" t="str">
            <v>LICEO SCIENTIFICO "G. SIANI"</v>
          </cell>
        </row>
        <row r="1880">
          <cell r="H1880" t="str">
            <v>BNAA819043</v>
          </cell>
          <cell r="I1880" t="str">
            <v>AA</v>
          </cell>
          <cell r="J1880" t="str">
            <v>INFANZIA MORCONE "CUFFIANO"</v>
          </cell>
        </row>
        <row r="1881">
          <cell r="H1881" t="str">
            <v>VIRI03002Q</v>
          </cell>
          <cell r="I1881" t="str">
            <v>RI</v>
          </cell>
          <cell r="J1881" t="str">
            <v>IPSIA "G. B. GARBIN " - THIENE</v>
          </cell>
        </row>
        <row r="1882">
          <cell r="H1882" t="str">
            <v>VCTD01701A</v>
          </cell>
          <cell r="I1882" t="str">
            <v>TD</v>
          </cell>
          <cell r="J1882" t="str">
            <v>MERCURINO ARBORIO DI GATTINARA</v>
          </cell>
        </row>
        <row r="1883">
          <cell r="H1883" t="str">
            <v>CTPM03001R</v>
          </cell>
          <cell r="I1883" t="str">
            <v>PM</v>
          </cell>
          <cell r="J1883" t="str">
            <v>LICEO STATALE SEZ. DIST. LOMBARDO RADICE</v>
          </cell>
        </row>
        <row r="1884">
          <cell r="H1884" t="str">
            <v>MBPS042011</v>
          </cell>
          <cell r="I1884" t="str">
            <v>PS</v>
          </cell>
          <cell r="J1884" t="str">
            <v>LICEO IRIS VERSARI</v>
          </cell>
        </row>
        <row r="1885">
          <cell r="H1885" t="str">
            <v>VAEE807027</v>
          </cell>
          <cell r="I1885" t="str">
            <v>EE</v>
          </cell>
          <cell r="J1885" t="str">
            <v>G. MARCONI -CANTELLO -</v>
          </cell>
        </row>
        <row r="1886">
          <cell r="H1886" t="str">
            <v>VBEE80308R</v>
          </cell>
          <cell r="I1886" t="str">
            <v>EE</v>
          </cell>
          <cell r="J1886" t="str">
            <v>SCUOLA ELEMENTARE DI GURRO</v>
          </cell>
        </row>
        <row r="1887">
          <cell r="H1887" t="str">
            <v>CRMM80803C</v>
          </cell>
          <cell r="I1887" t="str">
            <v>MM</v>
          </cell>
          <cell r="J1887" t="str">
            <v>"S. F.S. CABRINI" (GRUMELLO)</v>
          </cell>
        </row>
        <row r="1888">
          <cell r="H1888" t="str">
            <v>VTIC82900N</v>
          </cell>
          <cell r="I1888" t="str">
            <v>IC</v>
          </cell>
          <cell r="J1888" t="str">
            <v>I.C. LUIGI FANTAPPIE VITERBO</v>
          </cell>
        </row>
        <row r="1889">
          <cell r="H1889" t="str">
            <v>VVMM81801V</v>
          </cell>
          <cell r="I1889" t="str">
            <v>MM</v>
          </cell>
          <cell r="J1889" t="str">
            <v>SCUOLA MEDIA F.MAZZITELLI</v>
          </cell>
        </row>
        <row r="1890">
          <cell r="H1890" t="str">
            <v>CAMM875013</v>
          </cell>
          <cell r="I1890" t="str">
            <v>MM</v>
          </cell>
          <cell r="J1890" t="str">
            <v>F.MELONI (DOMUSNOVAS)</v>
          </cell>
        </row>
        <row r="1891">
          <cell r="H1891" t="str">
            <v>SOAA814026</v>
          </cell>
          <cell r="I1891" t="str">
            <v>AA</v>
          </cell>
          <cell r="J1891" t="str">
            <v>SCUOLA INFANZIA DI TALAMONA</v>
          </cell>
        </row>
        <row r="1892">
          <cell r="H1892" t="str">
            <v>RNMM818014</v>
          </cell>
          <cell r="I1892" t="str">
            <v>MM</v>
          </cell>
          <cell r="J1892" t="str">
            <v>FERMI (IC FERMI)</v>
          </cell>
        </row>
        <row r="1893">
          <cell r="H1893" t="str">
            <v>MIEE8FX01X</v>
          </cell>
          <cell r="I1893" t="str">
            <v>EE</v>
          </cell>
          <cell r="J1893" t="str">
            <v>G.OBERDAN E C.A.PORZI</v>
          </cell>
        </row>
        <row r="1894">
          <cell r="H1894" t="str">
            <v>LUAA814057</v>
          </cell>
          <cell r="I1894" t="str">
            <v>AA</v>
          </cell>
          <cell r="J1894" t="str">
            <v>INFANZIA VALDOTTAVO</v>
          </cell>
        </row>
        <row r="1895">
          <cell r="H1895" t="str">
            <v>PDEE88604P</v>
          </cell>
          <cell r="I1895" t="str">
            <v>EE</v>
          </cell>
          <cell r="J1895" t="str">
            <v>LUIGI LUZZATTI</v>
          </cell>
        </row>
        <row r="1896">
          <cell r="H1896" t="str">
            <v>MEMM89101C</v>
          </cell>
          <cell r="I1896" t="str">
            <v>MM</v>
          </cell>
          <cell r="J1896" t="str">
            <v>NELLO LOMBARDO - TORTORICI</v>
          </cell>
        </row>
        <row r="1897">
          <cell r="H1897" t="str">
            <v>CTAA880046</v>
          </cell>
          <cell r="I1897" t="str">
            <v>AA</v>
          </cell>
          <cell r="J1897" t="str">
            <v>VIA FONTANA</v>
          </cell>
        </row>
        <row r="1898">
          <cell r="H1898" t="str">
            <v>CHTD11000L</v>
          </cell>
          <cell r="I1898" t="str">
            <v>TD</v>
          </cell>
          <cell r="J1898" t="str">
            <v>GALIANI - DE STERLICH</v>
          </cell>
        </row>
        <row r="1899">
          <cell r="H1899" t="str">
            <v>LEEE88602D</v>
          </cell>
          <cell r="I1899" t="str">
            <v>EE</v>
          </cell>
          <cell r="J1899" t="str">
            <v>SCUOLA PRIMARIA (MAGLIANO)</v>
          </cell>
        </row>
        <row r="1900">
          <cell r="H1900" t="str">
            <v>LUTD02301B</v>
          </cell>
          <cell r="I1900" t="str">
            <v>TD</v>
          </cell>
          <cell r="J1900" t="str">
            <v>"C.PIAGGIA"</v>
          </cell>
        </row>
        <row r="1901">
          <cell r="H1901" t="str">
            <v>PGAA81401N</v>
          </cell>
          <cell r="I1901" t="str">
            <v>AA</v>
          </cell>
          <cell r="J1901" t="str">
            <v>CAP. LA PACE - MASSA MARTANA</v>
          </cell>
        </row>
        <row r="1902">
          <cell r="H1902" t="str">
            <v>BGIC862004</v>
          </cell>
          <cell r="I1902" t="str">
            <v>IC</v>
          </cell>
          <cell r="J1902" t="str">
            <v>PALADINA - A. TIRABOSCHI</v>
          </cell>
        </row>
        <row r="1903">
          <cell r="H1903" t="str">
            <v>RNAA80102G</v>
          </cell>
          <cell r="I1903" t="str">
            <v>AA</v>
          </cell>
          <cell r="J1903" t="str">
            <v>GIROTONDO (IC S.GIOVANNI IN M.)</v>
          </cell>
        </row>
        <row r="1904">
          <cell r="H1904" t="str">
            <v>GEEE818033</v>
          </cell>
          <cell r="I1904" t="str">
            <v>EE</v>
          </cell>
          <cell r="J1904" t="str">
            <v>S.EL.MALINVERNI ISOLA DEL C.</v>
          </cell>
        </row>
        <row r="1905">
          <cell r="H1905" t="str">
            <v>PAEE8AT012</v>
          </cell>
          <cell r="I1905" t="str">
            <v>EE</v>
          </cell>
          <cell r="J1905" t="str">
            <v>SPERONE PERTINI PLESSO PUGLISI</v>
          </cell>
        </row>
        <row r="1906">
          <cell r="H1906" t="str">
            <v>RMTF04901D</v>
          </cell>
          <cell r="I1906" t="str">
            <v>TF</v>
          </cell>
          <cell r="J1906" t="str">
            <v>G. CARDANO SEDE CENTRALE</v>
          </cell>
        </row>
        <row r="1907">
          <cell r="H1907" t="str">
            <v>AGEE812029</v>
          </cell>
          <cell r="I1907" t="str">
            <v>EE</v>
          </cell>
          <cell r="J1907" t="str">
            <v>DE AMICIS (CIANCIANA)</v>
          </cell>
        </row>
        <row r="1908">
          <cell r="H1908" t="str">
            <v>COAA836039</v>
          </cell>
          <cell r="I1908" t="str">
            <v>AA</v>
          </cell>
          <cell r="J1908" t="str">
            <v>"ELENA PORRO LAMBERTENGHI"</v>
          </cell>
        </row>
        <row r="1909">
          <cell r="H1909" t="str">
            <v>NAPM02350N</v>
          </cell>
          <cell r="I1909" t="str">
            <v>PM</v>
          </cell>
          <cell r="J1909" t="str">
            <v>IS "CARACCIOLO-DA PROCIDA" SERALE</v>
          </cell>
        </row>
        <row r="1910">
          <cell r="H1910" t="str">
            <v>POEE818025</v>
          </cell>
          <cell r="I1910" t="str">
            <v>EE</v>
          </cell>
          <cell r="J1910" t="str">
            <v>PIZZIDIMONTE</v>
          </cell>
        </row>
        <row r="1911">
          <cell r="H1911" t="str">
            <v>BGMM839025</v>
          </cell>
          <cell r="I1911" t="str">
            <v>MM</v>
          </cell>
          <cell r="J1911" t="str">
            <v>S.M.S."F.NULLO" ENDINE GAIANO</v>
          </cell>
        </row>
        <row r="1912">
          <cell r="H1912" t="str">
            <v>BLMM81401A</v>
          </cell>
          <cell r="I1912" t="str">
            <v>MM</v>
          </cell>
          <cell r="J1912" t="str">
            <v>"F. BERTON" PEDAVENA</v>
          </cell>
        </row>
        <row r="1913">
          <cell r="H1913" t="str">
            <v>TRMM816015</v>
          </cell>
          <cell r="I1913" t="str">
            <v>MM</v>
          </cell>
          <cell r="J1913" t="str">
            <v>MONTECASTRILLI "TEN.F.PETRUCCI"</v>
          </cell>
        </row>
        <row r="1914">
          <cell r="H1914" t="str">
            <v>PAAA816029</v>
          </cell>
          <cell r="I1914" t="str">
            <v>AA</v>
          </cell>
          <cell r="J1914" t="str">
            <v>GIULIO SARTORIO = LERCARA F.</v>
          </cell>
        </row>
        <row r="1915">
          <cell r="H1915" t="str">
            <v>SAMM88301R</v>
          </cell>
          <cell r="I1915" t="str">
            <v>MM</v>
          </cell>
          <cell r="J1915" t="str">
            <v>SCAFATI "ANARDI"</v>
          </cell>
        </row>
        <row r="1916">
          <cell r="H1916" t="str">
            <v>SAEE16304N</v>
          </cell>
          <cell r="I1916" t="str">
            <v>EE</v>
          </cell>
          <cell r="J1916" t="str">
            <v>PISACANE</v>
          </cell>
        </row>
        <row r="1917">
          <cell r="H1917" t="str">
            <v>FREE843037</v>
          </cell>
          <cell r="I1917" t="str">
            <v>EE</v>
          </cell>
          <cell r="J1917" t="str">
            <v>S.VITTORE DEL LAZIO CAPOLUOGO</v>
          </cell>
        </row>
        <row r="1918">
          <cell r="H1918" t="str">
            <v>RCAA86901Q</v>
          </cell>
          <cell r="I1918" t="str">
            <v>AA</v>
          </cell>
          <cell r="J1918" t="str">
            <v>SCUOLA MATERNA RAVAGNESE</v>
          </cell>
        </row>
        <row r="1919">
          <cell r="H1919" t="str">
            <v>BAAA55901D</v>
          </cell>
          <cell r="I1919" t="str">
            <v>AA</v>
          </cell>
          <cell r="J1919" t="str">
            <v>PLESSO MARSALA</v>
          </cell>
        </row>
        <row r="1920">
          <cell r="H1920" t="str">
            <v>OREE82301B</v>
          </cell>
          <cell r="I1920" t="str">
            <v>EE</v>
          </cell>
          <cell r="J1920" t="str">
            <v>SIMAXIS</v>
          </cell>
        </row>
        <row r="1921">
          <cell r="H1921" t="str">
            <v>PAAA033013</v>
          </cell>
          <cell r="I1921" t="str">
            <v>AA</v>
          </cell>
          <cell r="J1921" t="str">
            <v>A.U.CAGNI</v>
          </cell>
        </row>
        <row r="1922">
          <cell r="H1922" t="str">
            <v>PIEE82001V</v>
          </cell>
          <cell r="I1922" t="str">
            <v>EE</v>
          </cell>
          <cell r="J1922" t="str">
            <v>EDMONDO DE AMICIS</v>
          </cell>
        </row>
        <row r="1923">
          <cell r="H1923" t="str">
            <v>MIMM8FG01V</v>
          </cell>
          <cell r="I1923" t="str">
            <v>MM</v>
          </cell>
          <cell r="J1923" t="str">
            <v>RAPIZZI- SAN LORENZO PARABIAGO</v>
          </cell>
        </row>
        <row r="1924">
          <cell r="H1924" t="str">
            <v>GEMM81002A</v>
          </cell>
          <cell r="I1924" t="str">
            <v>MM</v>
          </cell>
          <cell r="J1924" t="str">
            <v>I.C. -S.M.S. DI CASARZA LIGURE</v>
          </cell>
        </row>
        <row r="1925">
          <cell r="H1925" t="str">
            <v>BSIS023006</v>
          </cell>
          <cell r="I1925" t="str">
            <v>IS</v>
          </cell>
          <cell r="J1925" t="str">
            <v>I.I.S. "BONSIGNORI" - REMEDELLO</v>
          </cell>
        </row>
        <row r="1926">
          <cell r="H1926" t="str">
            <v>PZEE84808N</v>
          </cell>
          <cell r="I1926" t="str">
            <v>EE</v>
          </cell>
          <cell r="J1926" t="str">
            <v>"NICOLA CHIACCHIO" - NEMOLI</v>
          </cell>
        </row>
        <row r="1927">
          <cell r="H1927" t="str">
            <v>FRMM82902V</v>
          </cell>
          <cell r="I1927" t="str">
            <v>MM</v>
          </cell>
          <cell r="J1927" t="str">
            <v>SEZ. STACCATA FONTANA LIRI</v>
          </cell>
        </row>
        <row r="1928">
          <cell r="H1928" t="str">
            <v>CSEE85404Q</v>
          </cell>
          <cell r="I1928" t="str">
            <v>EE</v>
          </cell>
          <cell r="J1928" t="str">
            <v>TRENTA - CENTRO</v>
          </cell>
        </row>
        <row r="1929">
          <cell r="H1929" t="str">
            <v>FGAA03205N</v>
          </cell>
          <cell r="I1929" t="str">
            <v>AA</v>
          </cell>
          <cell r="J1929" t="str">
            <v>G. RODARI</v>
          </cell>
        </row>
        <row r="1930">
          <cell r="H1930" t="str">
            <v>FIPS00901T</v>
          </cell>
          <cell r="I1930" t="str">
            <v>PS</v>
          </cell>
          <cell r="J1930" t="str">
            <v>LICEO SCIENT. LING. RUSSELL NEWTON</v>
          </cell>
        </row>
        <row r="1931">
          <cell r="H1931" t="str">
            <v>PEMM807025</v>
          </cell>
          <cell r="I1931" t="str">
            <v>MM</v>
          </cell>
          <cell r="J1931" t="str">
            <v>S.M. PIANO D'ORTA DI BOLOGNANO</v>
          </cell>
        </row>
        <row r="1932">
          <cell r="H1932" t="str">
            <v>MOAA829015</v>
          </cell>
          <cell r="I1932" t="str">
            <v>AA</v>
          </cell>
          <cell r="J1932" t="str">
            <v>HANS CHRISTIAN ANDERSEN</v>
          </cell>
        </row>
        <row r="1933">
          <cell r="H1933" t="str">
            <v>TPIC836004</v>
          </cell>
          <cell r="I1933" t="str">
            <v>IC</v>
          </cell>
          <cell r="J1933" t="str">
            <v>I.C. "G.G.CIACCIO MONTALTO"</v>
          </cell>
        </row>
        <row r="1934">
          <cell r="H1934" t="str">
            <v>SSMM80201N</v>
          </cell>
          <cell r="I1934" t="str">
            <v>MM</v>
          </cell>
          <cell r="J1934" t="str">
            <v>POZZOMAGGIORE-N.PINNA PARPAGLIA</v>
          </cell>
        </row>
        <row r="1935">
          <cell r="H1935" t="str">
            <v>BRMM82801P</v>
          </cell>
          <cell r="I1935" t="str">
            <v>MM</v>
          </cell>
          <cell r="J1935" t="str">
            <v>S.M.S. - G.PASCOLI - CEGLIE M.</v>
          </cell>
        </row>
        <row r="1936">
          <cell r="H1936" t="str">
            <v>NATN12301V</v>
          </cell>
          <cell r="I1936" t="str">
            <v>TN</v>
          </cell>
          <cell r="J1936" t="str">
            <v>IST.TUR " FORTUNATO"</v>
          </cell>
        </row>
        <row r="1937">
          <cell r="H1937" t="str">
            <v>ORIS00800B</v>
          </cell>
          <cell r="I1937" t="str">
            <v>IS</v>
          </cell>
          <cell r="J1937" t="str">
            <v>I.I.S. "G. A. PISCHEDDA"</v>
          </cell>
        </row>
        <row r="1938">
          <cell r="H1938" t="str">
            <v>VAEE874044</v>
          </cell>
          <cell r="I1938" t="str">
            <v>EE</v>
          </cell>
          <cell r="J1938" t="str">
            <v>FELICITA MORANDI</v>
          </cell>
        </row>
        <row r="1939">
          <cell r="H1939" t="str">
            <v>PAMM89301T</v>
          </cell>
          <cell r="I1939" t="str">
            <v>MM</v>
          </cell>
          <cell r="J1939" t="str">
            <v>MARCONI GUGLIELMO</v>
          </cell>
        </row>
        <row r="1940">
          <cell r="H1940" t="str">
            <v>GEMM861016</v>
          </cell>
          <cell r="I1940" t="str">
            <v>MM</v>
          </cell>
          <cell r="J1940" t="str">
            <v>I.C. FOCE/ DORIA PASCOLI</v>
          </cell>
        </row>
        <row r="1941">
          <cell r="H1941" t="str">
            <v>PAAA8BD017</v>
          </cell>
          <cell r="I1941" t="str">
            <v>AA</v>
          </cell>
          <cell r="J1941" t="str">
            <v>S. MATERNA DI COLLESANO</v>
          </cell>
        </row>
        <row r="1942">
          <cell r="H1942" t="str">
            <v>NUAA85401A</v>
          </cell>
          <cell r="I1942" t="str">
            <v>AA</v>
          </cell>
          <cell r="J1942" t="str">
            <v>BITTI - VIA SAN TOMMASO</v>
          </cell>
        </row>
        <row r="1943">
          <cell r="H1943" t="str">
            <v>ANTE00401A</v>
          </cell>
          <cell r="I1943" t="str">
            <v>TE</v>
          </cell>
          <cell r="J1943" t="str">
            <v>ANGELINI</v>
          </cell>
        </row>
        <row r="1944">
          <cell r="H1944" t="str">
            <v>PDPS00201X</v>
          </cell>
          <cell r="I1944" t="str">
            <v>PS</v>
          </cell>
          <cell r="J1944" t="str">
            <v>L.S. (S.A. EINSTEIN)</v>
          </cell>
        </row>
        <row r="1945">
          <cell r="H1945" t="str">
            <v>REMM826017</v>
          </cell>
          <cell r="I1945" t="str">
            <v>MM</v>
          </cell>
          <cell r="J1945" t="str">
            <v>SCUOLA SEC. I "IL TRICOLORE"</v>
          </cell>
        </row>
        <row r="1946">
          <cell r="H1946" t="str">
            <v>BLAA83101X</v>
          </cell>
          <cell r="I1946" t="str">
            <v>AA</v>
          </cell>
          <cell r="J1946" t="str">
            <v>SOPRACRODA</v>
          </cell>
        </row>
        <row r="1947">
          <cell r="H1947" t="str">
            <v>SSIC80200L</v>
          </cell>
          <cell r="I1947" t="str">
            <v>IC</v>
          </cell>
          <cell r="J1947" t="str">
            <v>POZZOMAGGIORE PINNA PARPAGLIA</v>
          </cell>
        </row>
        <row r="1948">
          <cell r="H1948" t="str">
            <v>CTMM8AX01Q</v>
          </cell>
          <cell r="I1948" t="str">
            <v>MM</v>
          </cell>
          <cell r="J1948" t="str">
            <v>S.M. MONTESSORI</v>
          </cell>
        </row>
        <row r="1949">
          <cell r="H1949" t="str">
            <v>NARH121017</v>
          </cell>
          <cell r="I1949" t="str">
            <v>RH</v>
          </cell>
          <cell r="J1949" t="str">
            <v>IST ALBERGHIERO SERENI DI AFRAGOLA</v>
          </cell>
        </row>
        <row r="1950">
          <cell r="H1950" t="str">
            <v>LUEE837011</v>
          </cell>
          <cell r="I1950" t="str">
            <v>EE</v>
          </cell>
          <cell r="J1950" t="str">
            <v>DANTE ALIGHIERI</v>
          </cell>
        </row>
        <row r="1951">
          <cell r="H1951" t="str">
            <v>PGTF19000V</v>
          </cell>
          <cell r="I1951" t="str">
            <v>TF</v>
          </cell>
          <cell r="J1951" t="str">
            <v>ISTITUTO TECNICO "FRANCHETTI-SALVIANI"</v>
          </cell>
        </row>
        <row r="1952">
          <cell r="H1952" t="str">
            <v>SAAA83901E</v>
          </cell>
          <cell r="I1952" t="str">
            <v>AA</v>
          </cell>
          <cell r="J1952" t="str">
            <v>TAVERNA VINCI</v>
          </cell>
        </row>
        <row r="1953">
          <cell r="H1953" t="str">
            <v>SSEE848014</v>
          </cell>
          <cell r="I1953" t="str">
            <v>EE</v>
          </cell>
          <cell r="J1953" t="str">
            <v>S.GAVINO OZIERI</v>
          </cell>
        </row>
        <row r="1954">
          <cell r="H1954" t="str">
            <v>RMMM820016</v>
          </cell>
          <cell r="I1954" t="str">
            <v>MM</v>
          </cell>
          <cell r="J1954" t="str">
            <v>VIA RIVISONDOLI 39</v>
          </cell>
        </row>
        <row r="1955">
          <cell r="H1955" t="str">
            <v>FGEE84101C</v>
          </cell>
          <cell r="I1955" t="str">
            <v>EE</v>
          </cell>
          <cell r="J1955" t="str">
            <v>VIA PAPA GIOVANNI XXIII</v>
          </cell>
        </row>
        <row r="1956">
          <cell r="H1956" t="str">
            <v>MNPS010004</v>
          </cell>
          <cell r="I1956" t="str">
            <v>PS</v>
          </cell>
          <cell r="J1956" t="str">
            <v>LIC.SCIENT. BELFIORE MN</v>
          </cell>
        </row>
        <row r="1957">
          <cell r="H1957" t="str">
            <v>VIEE85302P</v>
          </cell>
          <cell r="I1957" t="str">
            <v>EE</v>
          </cell>
          <cell r="J1957" t="str">
            <v>A.MANZONI</v>
          </cell>
        </row>
        <row r="1958">
          <cell r="H1958" t="str">
            <v>MIEE81404E</v>
          </cell>
          <cell r="I1958" t="str">
            <v>EE</v>
          </cell>
          <cell r="J1958" t="str">
            <v>ASST SACCO OSPEDALE DEI BAMBINI-V.BUZZI</v>
          </cell>
        </row>
        <row r="1959">
          <cell r="H1959" t="str">
            <v>MCEE827066</v>
          </cell>
          <cell r="I1959" t="str">
            <v>EE</v>
          </cell>
          <cell r="J1959" t="str">
            <v>"ANNA FRANK"</v>
          </cell>
        </row>
        <row r="1960">
          <cell r="H1960" t="str">
            <v>CTEE82605Q</v>
          </cell>
          <cell r="I1960" t="str">
            <v>EE</v>
          </cell>
          <cell r="J1960" t="str">
            <v>FEUDO GRANDE</v>
          </cell>
        </row>
        <row r="1961">
          <cell r="H1961" t="str">
            <v>RMEE8GV01B</v>
          </cell>
          <cell r="I1961" t="str">
            <v>EE</v>
          </cell>
          <cell r="J1961" t="str">
            <v>S.C. DONATI</v>
          </cell>
        </row>
        <row r="1962">
          <cell r="H1962" t="str">
            <v>LUAA83104X</v>
          </cell>
          <cell r="I1962" t="str">
            <v>AA</v>
          </cell>
          <cell r="J1962" t="str">
            <v>STIAVA</v>
          </cell>
        </row>
        <row r="1963">
          <cell r="H1963" t="str">
            <v>BNEE857032</v>
          </cell>
          <cell r="I1963" t="str">
            <v>EE</v>
          </cell>
          <cell r="J1963" t="str">
            <v>S. GIORGIO DEL S. "S. AGNESE"</v>
          </cell>
        </row>
        <row r="1964">
          <cell r="H1964" t="str">
            <v>CSAA88306L</v>
          </cell>
          <cell r="I1964" t="str">
            <v>AA</v>
          </cell>
          <cell r="J1964" t="str">
            <v>ACRI -VIA PASTRENGO</v>
          </cell>
        </row>
        <row r="1965">
          <cell r="H1965" t="str">
            <v>CAEE84802R</v>
          </cell>
          <cell r="I1965" t="str">
            <v>EE</v>
          </cell>
          <cell r="J1965" t="str">
            <v>FURTEI</v>
          </cell>
        </row>
        <row r="1966">
          <cell r="H1966" t="str">
            <v>TOAA88701X</v>
          </cell>
          <cell r="I1966" t="str">
            <v>AA</v>
          </cell>
          <cell r="J1966" t="str">
            <v>IC. MONCALIERI -NASI "CHAPLIN"</v>
          </cell>
        </row>
        <row r="1967">
          <cell r="H1967" t="str">
            <v>CTAA89804B</v>
          </cell>
          <cell r="I1967" t="str">
            <v>AA</v>
          </cell>
          <cell r="J1967" t="str">
            <v>POLICLINICO UNIVERSITARIO</v>
          </cell>
        </row>
        <row r="1968">
          <cell r="H1968" t="str">
            <v>RMAA22101L</v>
          </cell>
          <cell r="I1968" t="str">
            <v>AA</v>
          </cell>
          <cell r="J1968" t="str">
            <v>VIALE KENNEDY P. SARRO</v>
          </cell>
        </row>
        <row r="1969">
          <cell r="H1969" t="str">
            <v>ANMM80803V</v>
          </cell>
          <cell r="I1969" t="str">
            <v>MM</v>
          </cell>
          <cell r="J1969" t="str">
            <v>SERRA DE' CONTI "CORRADO CAGLI"</v>
          </cell>
        </row>
        <row r="1970">
          <cell r="H1970" t="str">
            <v>PTEE80602L</v>
          </cell>
          <cell r="I1970" t="str">
            <v>EE</v>
          </cell>
          <cell r="J1970" t="str">
            <v>"AMICIZIA" - MARGINE COPERTA</v>
          </cell>
        </row>
        <row r="1971">
          <cell r="H1971" t="str">
            <v>RNAA809026</v>
          </cell>
          <cell r="I1971" t="str">
            <v>AA</v>
          </cell>
          <cell r="J1971" t="str">
            <v>BAMBI (IC CORIANO)</v>
          </cell>
        </row>
        <row r="1972">
          <cell r="H1972" t="str">
            <v>PGAA03608V</v>
          </cell>
          <cell r="I1972" t="str">
            <v>AA</v>
          </cell>
          <cell r="J1972" t="str">
            <v>MONTELUIANO-SCORCELLO</v>
          </cell>
        </row>
        <row r="1973">
          <cell r="H1973" t="str">
            <v>VRAA873023</v>
          </cell>
          <cell r="I1973" t="str">
            <v>AA</v>
          </cell>
          <cell r="J1973" t="str">
            <v>"GINO BIASI"</v>
          </cell>
        </row>
        <row r="1974">
          <cell r="H1974" t="str">
            <v>VRAA86101Q</v>
          </cell>
          <cell r="I1974" t="str">
            <v>AA</v>
          </cell>
          <cell r="J1974" t="str">
            <v>CAZZANO DI TRAMIGNA</v>
          </cell>
        </row>
        <row r="1975">
          <cell r="H1975" t="str">
            <v>RMAA8DN01A</v>
          </cell>
          <cell r="I1975" t="str">
            <v>AA</v>
          </cell>
          <cell r="J1975" t="str">
            <v>ISOLA DEI TESORI FIUMICINO</v>
          </cell>
        </row>
        <row r="1976">
          <cell r="H1976" t="str">
            <v>CEMM8A101E</v>
          </cell>
          <cell r="I1976" t="str">
            <v>MM</v>
          </cell>
          <cell r="J1976" t="str">
            <v>VINCENZO LAURENZA</v>
          </cell>
        </row>
        <row r="1977">
          <cell r="H1977" t="str">
            <v>TOEE8BU067</v>
          </cell>
          <cell r="I1977" t="str">
            <v>EE</v>
          </cell>
          <cell r="J1977" t="str">
            <v>I.C. CALUSO-VISCHE</v>
          </cell>
        </row>
        <row r="1978">
          <cell r="H1978" t="str">
            <v>BOEE83401X</v>
          </cell>
          <cell r="I1978" t="str">
            <v>EE</v>
          </cell>
          <cell r="J1978" t="str">
            <v>SAN GIORGIO DI PIANO CAPOLUOGO</v>
          </cell>
        </row>
        <row r="1979">
          <cell r="H1979" t="str">
            <v>TOPS340002</v>
          </cell>
          <cell r="I1979" t="str">
            <v>PS</v>
          </cell>
          <cell r="J1979" t="str">
            <v>LS P. GOBETTI</v>
          </cell>
        </row>
        <row r="1980">
          <cell r="H1980" t="str">
            <v>CNAA81404R</v>
          </cell>
          <cell r="I1980" t="str">
            <v>AA</v>
          </cell>
          <cell r="J1980" t="str">
            <v>CRAVANZANA</v>
          </cell>
        </row>
        <row r="1981">
          <cell r="H1981" t="str">
            <v>LTEE81501L</v>
          </cell>
          <cell r="I1981" t="str">
            <v>EE</v>
          </cell>
          <cell r="J1981" t="str">
            <v>BORGO PODGORA</v>
          </cell>
        </row>
        <row r="1982">
          <cell r="H1982" t="str">
            <v>NAEE88102R</v>
          </cell>
          <cell r="I1982" t="str">
            <v>EE</v>
          </cell>
          <cell r="J1982" t="str">
            <v>CRISPANO I.C. CAPPUCCINI</v>
          </cell>
        </row>
        <row r="1983">
          <cell r="H1983" t="str">
            <v>ROAA82004Q</v>
          </cell>
          <cell r="I1983" t="str">
            <v>AA</v>
          </cell>
          <cell r="J1983" t="str">
            <v>SCUOLA INFANZIA DI BUSO</v>
          </cell>
        </row>
        <row r="1984">
          <cell r="H1984" t="str">
            <v>PNAA82802T</v>
          </cell>
          <cell r="I1984" t="str">
            <v>AA</v>
          </cell>
          <cell r="J1984" t="str">
            <v>MANIAGO-CAMPAGNA "GIOV. XXIII"</v>
          </cell>
        </row>
        <row r="1985">
          <cell r="H1985" t="str">
            <v>LEAA8AP01R</v>
          </cell>
          <cell r="I1985" t="str">
            <v>AA</v>
          </cell>
          <cell r="J1985" t="str">
            <v>DISO</v>
          </cell>
        </row>
        <row r="1986">
          <cell r="H1986" t="str">
            <v>TVAA861014</v>
          </cell>
          <cell r="I1986" t="str">
            <v>AA</v>
          </cell>
          <cell r="J1986" t="str">
            <v>SCUOLA INFANZIA "C.GASPARINETTI</v>
          </cell>
        </row>
        <row r="1987">
          <cell r="H1987" t="str">
            <v>PSMM831025</v>
          </cell>
          <cell r="I1987" t="str">
            <v>MM</v>
          </cell>
          <cell r="J1987" t="str">
            <v>S.GIORGIO DI PESARO</v>
          </cell>
        </row>
        <row r="1988">
          <cell r="H1988" t="str">
            <v>BGAA81301Q</v>
          </cell>
          <cell r="I1988" t="str">
            <v>AA</v>
          </cell>
          <cell r="J1988" t="str">
            <v>BERGAMO DONADONI - VIA PRADELLO</v>
          </cell>
        </row>
        <row r="1989">
          <cell r="H1989" t="str">
            <v>LEMM85503T</v>
          </cell>
          <cell r="I1989" t="str">
            <v>MM</v>
          </cell>
          <cell r="J1989" t="str">
            <v>STERNATIA</v>
          </cell>
        </row>
        <row r="1990">
          <cell r="H1990" t="str">
            <v>PGEE05200N</v>
          </cell>
          <cell r="I1990" t="str">
            <v>EE</v>
          </cell>
          <cell r="J1990" t="str">
            <v>D.D. II CIRCOLO SPOLETO</v>
          </cell>
        </row>
        <row r="1991">
          <cell r="H1991" t="str">
            <v>ARIC826005</v>
          </cell>
          <cell r="I1991" t="str">
            <v>IC</v>
          </cell>
          <cell r="J1991" t="str">
            <v>IST. COMPRENSIVO "V. VENTURI"</v>
          </cell>
        </row>
        <row r="1992">
          <cell r="H1992" t="str">
            <v>MNAA82302E</v>
          </cell>
          <cell r="I1992" t="str">
            <v>AA</v>
          </cell>
          <cell r="J1992" t="str">
            <v>SAN MARTINO DALL'ARGINE</v>
          </cell>
        </row>
        <row r="1993">
          <cell r="H1993" t="str">
            <v>VREE815017</v>
          </cell>
          <cell r="I1993" t="str">
            <v>EE</v>
          </cell>
          <cell r="J1993" t="str">
            <v>STALLAVENA</v>
          </cell>
        </row>
        <row r="1994">
          <cell r="H1994" t="str">
            <v>SRAA82501P</v>
          </cell>
          <cell r="I1994" t="str">
            <v>AA</v>
          </cell>
          <cell r="J1994" t="str">
            <v>2^I.C.FLORIDIA SORRISO DEI BIMB</v>
          </cell>
        </row>
        <row r="1995">
          <cell r="H1995" t="str">
            <v>VREE88303X</v>
          </cell>
          <cell r="I1995" t="str">
            <v>EE</v>
          </cell>
          <cell r="J1995" t="str">
            <v>D'AZEGLIO MASSIMO</v>
          </cell>
        </row>
        <row r="1996">
          <cell r="H1996" t="str">
            <v>FOAA826013</v>
          </cell>
          <cell r="I1996" t="str">
            <v>AA</v>
          </cell>
          <cell r="J1996" t="str">
            <v>IL GIARDINO DEI SOGNI</v>
          </cell>
        </row>
        <row r="1997">
          <cell r="H1997" t="str">
            <v>VRAA86801E</v>
          </cell>
          <cell r="I1997" t="str">
            <v>AA</v>
          </cell>
          <cell r="J1997" t="str">
            <v>"COLLODI"</v>
          </cell>
        </row>
        <row r="1998">
          <cell r="H1998" t="str">
            <v>TVEE862059</v>
          </cell>
          <cell r="I1998" t="str">
            <v>EE</v>
          </cell>
          <cell r="J1998" t="str">
            <v>E.DE AMICIS - ONE' DI FONTE</v>
          </cell>
        </row>
        <row r="1999">
          <cell r="H1999" t="str">
            <v>TOAA8BQ036</v>
          </cell>
          <cell r="I1999" t="str">
            <v>AA</v>
          </cell>
          <cell r="J1999" t="str">
            <v>I.C. CHIVASSO DASSO - BETLEMME</v>
          </cell>
        </row>
        <row r="2000">
          <cell r="H2000" t="str">
            <v>CAAA09306P</v>
          </cell>
          <cell r="I2000" t="str">
            <v>AA</v>
          </cell>
          <cell r="J2000" t="str">
            <v>VIA CASTIGLIONE</v>
          </cell>
        </row>
        <row r="2001">
          <cell r="H2001" t="str">
            <v>RAEE82803G</v>
          </cell>
          <cell r="I2001" t="str">
            <v>EE</v>
          </cell>
          <cell r="J2001" t="str">
            <v>"ETTORE BURIOLI"</v>
          </cell>
        </row>
        <row r="2002">
          <cell r="H2002" t="str">
            <v>MOEE82303D</v>
          </cell>
          <cell r="I2002" t="str">
            <v>EE</v>
          </cell>
          <cell r="J2002" t="str">
            <v>GIOTTO - AREA CROTTI</v>
          </cell>
        </row>
        <row r="2003">
          <cell r="H2003" t="str">
            <v>BSIC885009</v>
          </cell>
          <cell r="I2003" t="str">
            <v>IC</v>
          </cell>
          <cell r="J2003" t="str">
            <v>IC COLOMBO OVEST 1 BRESCIA</v>
          </cell>
        </row>
        <row r="2004">
          <cell r="H2004" t="str">
            <v>CNMM83201B</v>
          </cell>
          <cell r="I2004" t="str">
            <v>MM</v>
          </cell>
          <cell r="J2004" t="str">
            <v>BAGNOLO P.TE "B. FENOGLIO"</v>
          </cell>
        </row>
        <row r="2005">
          <cell r="H2005" t="str">
            <v>NAEE8DE04Q</v>
          </cell>
          <cell r="I2005" t="str">
            <v>EE</v>
          </cell>
          <cell r="J2005" t="str">
            <v>CASTELLOCISTERNA I.C.- SCIASCIA</v>
          </cell>
        </row>
        <row r="2006">
          <cell r="H2006" t="str">
            <v>RCEE842022</v>
          </cell>
          <cell r="I2006" t="str">
            <v>EE</v>
          </cell>
          <cell r="J2006" t="str">
            <v>TELESIO</v>
          </cell>
        </row>
        <row r="2007">
          <cell r="H2007" t="str">
            <v>VEPC06000T</v>
          </cell>
          <cell r="I2007" t="str">
            <v>PC</v>
          </cell>
          <cell r="J2007" t="str">
            <v>EUGENIO MONTALE</v>
          </cell>
        </row>
        <row r="2008">
          <cell r="H2008" t="str">
            <v>RAEE818031</v>
          </cell>
          <cell r="I2008" t="str">
            <v>EE</v>
          </cell>
          <cell r="J2008" t="str">
            <v>"PEZZANI RENZO"</v>
          </cell>
        </row>
        <row r="2009">
          <cell r="H2009" t="str">
            <v>ATMM81503C</v>
          </cell>
          <cell r="I2009" t="str">
            <v>MM</v>
          </cell>
          <cell r="J2009" t="str">
            <v>SCUOLA MEDIA DELLA VALLE VESIME</v>
          </cell>
        </row>
        <row r="2010">
          <cell r="H2010" t="str">
            <v>PAMM83005V</v>
          </cell>
          <cell r="I2010" t="str">
            <v>MM</v>
          </cell>
          <cell r="J2010" t="str">
            <v>PETRALIA SOTTANA</v>
          </cell>
        </row>
        <row r="2011">
          <cell r="H2011" t="str">
            <v>TPEE066024</v>
          </cell>
          <cell r="I2011" t="str">
            <v>EE</v>
          </cell>
          <cell r="J2011" t="str">
            <v>PLESSO "KHAMMA"</v>
          </cell>
        </row>
        <row r="2012">
          <cell r="H2012" t="str">
            <v>RMIC8EC00C</v>
          </cell>
          <cell r="I2012" t="str">
            <v>IC</v>
          </cell>
          <cell r="J2012" t="str">
            <v>I.C. PIAZZA WINCKELMANN</v>
          </cell>
        </row>
        <row r="2013">
          <cell r="H2013" t="str">
            <v>CSMM8AG01L</v>
          </cell>
          <cell r="I2013" t="str">
            <v>MM</v>
          </cell>
          <cell r="J2013" t="str">
            <v>CORIGLIANO IC GUIDI- SM TOSCANO</v>
          </cell>
        </row>
        <row r="2014">
          <cell r="H2014" t="str">
            <v>ALEE82305D</v>
          </cell>
          <cell r="I2014" t="str">
            <v>EE</v>
          </cell>
          <cell r="J2014" t="str">
            <v>PRIM. "BUSCAGLINO" FRASSINELLO</v>
          </cell>
        </row>
        <row r="2015">
          <cell r="H2015" t="str">
            <v>BSIC83200R</v>
          </cell>
          <cell r="I2015" t="str">
            <v>IC</v>
          </cell>
          <cell r="J2015" t="str">
            <v>I.C. POLO EST</v>
          </cell>
        </row>
        <row r="2016">
          <cell r="H2016" t="str">
            <v>VEMM818012</v>
          </cell>
          <cell r="I2016" t="str">
            <v>MM</v>
          </cell>
          <cell r="J2016" t="str">
            <v>RUFINO TURRANIO</v>
          </cell>
        </row>
        <row r="2017">
          <cell r="H2017" t="str">
            <v>RCIC80200C</v>
          </cell>
          <cell r="I2017" t="str">
            <v>IC</v>
          </cell>
          <cell r="J2017" t="str">
            <v>SAN GIORGIO MORGETO - MAROPATI</v>
          </cell>
        </row>
        <row r="2018">
          <cell r="H2018" t="str">
            <v>GEEE82601X</v>
          </cell>
          <cell r="I2018" t="str">
            <v>EE</v>
          </cell>
          <cell r="J2018" t="str">
            <v>S.EL.ST. - DIECI DICEMBRE</v>
          </cell>
        </row>
        <row r="2019">
          <cell r="H2019" t="str">
            <v>CZIS019007</v>
          </cell>
          <cell r="I2019" t="str">
            <v>IS</v>
          </cell>
          <cell r="J2019" t="str">
            <v>IIS POLO TECNOLOGICO IND.ED ARTIG.AVANZ.</v>
          </cell>
        </row>
        <row r="2020">
          <cell r="H2020" t="str">
            <v>PAAA88504T</v>
          </cell>
          <cell r="I2020" t="str">
            <v>AA</v>
          </cell>
          <cell r="J2020" t="str">
            <v>INFANZIA S. FLAVIA M. CEFALU'</v>
          </cell>
        </row>
        <row r="2021">
          <cell r="H2021" t="str">
            <v>RMAA8BC04L</v>
          </cell>
          <cell r="I2021" t="str">
            <v>AA</v>
          </cell>
          <cell r="J2021" t="str">
            <v>SCUOLA INFANZIA ROVIANO</v>
          </cell>
        </row>
        <row r="2022">
          <cell r="H2022" t="str">
            <v>CRAA80401V</v>
          </cell>
          <cell r="I2022" t="str">
            <v>AA</v>
          </cell>
          <cell r="J2022" t="str">
            <v>CASTELLEONE CAP.</v>
          </cell>
        </row>
        <row r="2023">
          <cell r="H2023" t="str">
            <v>VBMM81501P</v>
          </cell>
          <cell r="I2023" t="str">
            <v>MM</v>
          </cell>
          <cell r="J2023" t="str">
            <v>SMS "S. QUASIMODO"</v>
          </cell>
        </row>
        <row r="2024">
          <cell r="H2024" t="str">
            <v>CZEE84401T</v>
          </cell>
          <cell r="I2024" t="str">
            <v>EE</v>
          </cell>
          <cell r="J2024" t="str">
            <v>FRANCESCA MANCUSO EX BARBUTO</v>
          </cell>
        </row>
        <row r="2025">
          <cell r="H2025" t="str">
            <v>COIS004003</v>
          </cell>
          <cell r="I2025" t="str">
            <v>IS</v>
          </cell>
          <cell r="J2025" t="str">
            <v>ISIS G.D. ROMAGNOSI</v>
          </cell>
        </row>
        <row r="2026">
          <cell r="H2026" t="str">
            <v>CHAA838013</v>
          </cell>
          <cell r="I2026" t="str">
            <v>AA</v>
          </cell>
          <cell r="J2026" t="str">
            <v>NOLLI (EX L.GO DE LAURENTIIS)</v>
          </cell>
        </row>
        <row r="2027">
          <cell r="H2027" t="str">
            <v>GEMM854013</v>
          </cell>
          <cell r="I2027" t="str">
            <v>MM</v>
          </cell>
          <cell r="J2027" t="str">
            <v>SEC. I GRADO "A. BERTANI"</v>
          </cell>
        </row>
        <row r="2028">
          <cell r="H2028" t="str">
            <v>LCEE80501E</v>
          </cell>
          <cell r="I2028" t="str">
            <v>EE</v>
          </cell>
          <cell r="J2028" t="str">
            <v>PRIMARIA DI BELLANO</v>
          </cell>
        </row>
        <row r="2029">
          <cell r="H2029" t="str">
            <v>BGRH02301T</v>
          </cell>
          <cell r="I2029" t="str">
            <v>RH</v>
          </cell>
          <cell r="J2029" t="str">
            <v>"SERAFINO RIVA"</v>
          </cell>
        </row>
        <row r="2030">
          <cell r="H2030" t="str">
            <v>PSIC80900T</v>
          </cell>
          <cell r="I2030" t="str">
            <v>IC</v>
          </cell>
          <cell r="J2030" t="str">
            <v>SASSOCORVARO - A. BATTELLI</v>
          </cell>
        </row>
        <row r="2031">
          <cell r="H2031" t="str">
            <v>TAAA80501C</v>
          </cell>
          <cell r="I2031" t="str">
            <v>AA</v>
          </cell>
          <cell r="J2031" t="str">
            <v>BOSCHETTI ALBERTI</v>
          </cell>
        </row>
        <row r="2032">
          <cell r="H2032" t="str">
            <v>FRPS010009</v>
          </cell>
          <cell r="I2032" t="str">
            <v>PS</v>
          </cell>
          <cell r="J2032" t="str">
            <v>"SEVERI" FROSINONE</v>
          </cell>
        </row>
        <row r="2033">
          <cell r="H2033" t="str">
            <v>APAA80504V</v>
          </cell>
          <cell r="I2033" t="str">
            <v>AA</v>
          </cell>
          <cell r="J2033" t="str">
            <v>S.VITTORIA IN M.</v>
          </cell>
        </row>
        <row r="2034">
          <cell r="H2034" t="str">
            <v>PRRI00801A</v>
          </cell>
          <cell r="I2034" t="str">
            <v>RI</v>
          </cell>
          <cell r="J2034" t="str">
            <v>GADDA FORNOVO PROFESSIONALE</v>
          </cell>
        </row>
        <row r="2035">
          <cell r="H2035" t="str">
            <v>VEEE826023</v>
          </cell>
          <cell r="I2035" t="str">
            <v>EE</v>
          </cell>
          <cell r="J2035" t="str">
            <v>MARCO POLO</v>
          </cell>
        </row>
        <row r="2036">
          <cell r="H2036" t="str">
            <v>ALIC81800Q</v>
          </cell>
          <cell r="I2036" t="str">
            <v>IC</v>
          </cell>
          <cell r="J2036" t="str">
            <v>FELIZZANO "G. PASCOLI"</v>
          </cell>
        </row>
        <row r="2037">
          <cell r="H2037" t="str">
            <v>RMMM82301N</v>
          </cell>
          <cell r="I2037" t="str">
            <v>MM</v>
          </cell>
          <cell r="J2037" t="str">
            <v>MEDIA G.B.VALENTE</v>
          </cell>
        </row>
        <row r="2038">
          <cell r="H2038" t="str">
            <v>PEEE81202N</v>
          </cell>
          <cell r="I2038" t="str">
            <v>EE</v>
          </cell>
          <cell r="J2038" t="str">
            <v>ALANNO-STAZIONE</v>
          </cell>
        </row>
        <row r="2039">
          <cell r="H2039" t="str">
            <v>CRMM80001Q</v>
          </cell>
          <cell r="I2039" t="str">
            <v>MM</v>
          </cell>
          <cell r="J2039" t="str">
            <v>"GIACOMO BERTESI" (SORESINA)</v>
          </cell>
        </row>
        <row r="2040">
          <cell r="H2040" t="str">
            <v>BSEE81301D</v>
          </cell>
          <cell r="I2040" t="str">
            <v>EE</v>
          </cell>
          <cell r="J2040" t="str">
            <v>PRIMARIA DON LORENZO MILANI</v>
          </cell>
        </row>
        <row r="2041">
          <cell r="H2041" t="str">
            <v>NAEE8CZ02A</v>
          </cell>
          <cell r="I2041" t="str">
            <v>EE</v>
          </cell>
          <cell r="J2041" t="str">
            <v>T GRECO IC DON MILANI PARRELLA</v>
          </cell>
        </row>
        <row r="2042">
          <cell r="H2042" t="str">
            <v>RMEE8EM02B</v>
          </cell>
          <cell r="I2042" t="str">
            <v>EE</v>
          </cell>
          <cell r="J2042" t="str">
            <v>VIA SATTA</v>
          </cell>
        </row>
        <row r="2043">
          <cell r="H2043" t="str">
            <v>SSMM85701T</v>
          </cell>
          <cell r="I2043" t="str">
            <v>MM</v>
          </cell>
          <cell r="J2043" t="str">
            <v>SASSARI "PERTINI-BIASI"</v>
          </cell>
        </row>
        <row r="2044">
          <cell r="H2044" t="str">
            <v>PGEE868017</v>
          </cell>
          <cell r="I2044" t="str">
            <v>EE</v>
          </cell>
          <cell r="J2044" t="str">
            <v>I.C. PG 4 "GIOVANNI CENA"</v>
          </cell>
        </row>
        <row r="2045">
          <cell r="H2045" t="str">
            <v>LCAA806026</v>
          </cell>
          <cell r="I2045" t="str">
            <v>AA</v>
          </cell>
          <cell r="J2045" t="str">
            <v>COLICO/VILLATICO</v>
          </cell>
        </row>
        <row r="2046">
          <cell r="H2046" t="str">
            <v>TPEE816011</v>
          </cell>
          <cell r="I2046" t="str">
            <v>EE</v>
          </cell>
          <cell r="J2046" t="str">
            <v>PLESSO "PIANO OLIVERI" MARSALA</v>
          </cell>
        </row>
        <row r="2047">
          <cell r="H2047" t="str">
            <v>PTTA01051E</v>
          </cell>
          <cell r="I2047" t="str">
            <v>TA</v>
          </cell>
          <cell r="J2047" t="str">
            <v>IST. TECN. AGRARIO "ANZILOTTI" - SERALE</v>
          </cell>
        </row>
        <row r="2048">
          <cell r="H2048" t="str">
            <v>SAAA8A0031</v>
          </cell>
          <cell r="I2048" t="str">
            <v>AA</v>
          </cell>
          <cell r="J2048" t="str">
            <v>S.MARIA - C/O ASILO MATARAZZO</v>
          </cell>
        </row>
        <row r="2049">
          <cell r="H2049" t="str">
            <v>RGRC00450B</v>
          </cell>
          <cell r="I2049" t="str">
            <v>RC</v>
          </cell>
          <cell r="J2049" t="str">
            <v>IST. PROF. SERVIZI SERALE VERGA</v>
          </cell>
        </row>
        <row r="2050">
          <cell r="H2050" t="str">
            <v>BNMM83701N</v>
          </cell>
          <cell r="I2050" t="str">
            <v>MM</v>
          </cell>
          <cell r="J2050" t="str">
            <v>"L. DA VINCI" LIMATOLA</v>
          </cell>
        </row>
        <row r="2051">
          <cell r="H2051" t="str">
            <v>RMIC8BN00L</v>
          </cell>
          <cell r="I2051" t="str">
            <v>IC</v>
          </cell>
          <cell r="J2051" t="str">
            <v>ANTONIO ROSMINI</v>
          </cell>
        </row>
        <row r="2052">
          <cell r="H2052" t="str">
            <v>PDIC838004</v>
          </cell>
          <cell r="I2052" t="str">
            <v>IC</v>
          </cell>
          <cell r="J2052" t="str">
            <v>IC DI SAN MARTINO DI LUPARI</v>
          </cell>
        </row>
        <row r="2053">
          <cell r="H2053" t="str">
            <v>RCAA81607D</v>
          </cell>
          <cell r="I2053" t="str">
            <v>AA</v>
          </cell>
          <cell r="J2053" t="str">
            <v>MATERNA VIA MARONCELLI</v>
          </cell>
        </row>
        <row r="2054">
          <cell r="H2054" t="str">
            <v>CAMM817013</v>
          </cell>
          <cell r="I2054" t="str">
            <v>MM</v>
          </cell>
          <cell r="J2054" t="str">
            <v>DON MILANI ( CARBONIA)</v>
          </cell>
        </row>
        <row r="2055">
          <cell r="H2055" t="str">
            <v>PVIC81600P</v>
          </cell>
          <cell r="I2055" t="str">
            <v>IC</v>
          </cell>
          <cell r="J2055" t="str">
            <v>IC SAN MARTINO SICCOMARIO</v>
          </cell>
        </row>
        <row r="2056">
          <cell r="H2056" t="str">
            <v>SREE86301P</v>
          </cell>
          <cell r="I2056" t="str">
            <v>EE</v>
          </cell>
          <cell r="J2056" t="str">
            <v>II IC D. ALIGHIERI FRANCOFONTE</v>
          </cell>
        </row>
        <row r="2057">
          <cell r="H2057" t="str">
            <v>PAAA054025</v>
          </cell>
          <cell r="I2057" t="str">
            <v>AA</v>
          </cell>
          <cell r="J2057" t="str">
            <v>BAGNERA</v>
          </cell>
        </row>
        <row r="2058">
          <cell r="H2058" t="str">
            <v>RCMM83204C</v>
          </cell>
          <cell r="I2058" t="str">
            <v>MM</v>
          </cell>
          <cell r="J2058" t="str">
            <v>P.V.EMANUELE-S.CRISTINA ASPR.-</v>
          </cell>
        </row>
        <row r="2059">
          <cell r="H2059" t="str">
            <v>TVEE833037</v>
          </cell>
          <cell r="I2059" t="str">
            <v>EE</v>
          </cell>
          <cell r="J2059" t="str">
            <v>CATERINA GALVAN - MERLENGO</v>
          </cell>
        </row>
        <row r="2060">
          <cell r="H2060" t="str">
            <v>PAIC84500B</v>
          </cell>
          <cell r="I2060" t="str">
            <v>IC</v>
          </cell>
          <cell r="J2060" t="str">
            <v>I.C. GANGI - F. P. POLIZZANO</v>
          </cell>
        </row>
        <row r="2061">
          <cell r="H2061" t="str">
            <v>CLMM701018</v>
          </cell>
          <cell r="I2061" t="str">
            <v>MM</v>
          </cell>
          <cell r="J2061" t="str">
            <v>CASA CIRCONDARIALE DI GELA</v>
          </cell>
        </row>
        <row r="2062">
          <cell r="H2062" t="str">
            <v>TOEE8A5017</v>
          </cell>
          <cell r="I2062" t="str">
            <v>EE</v>
          </cell>
          <cell r="J2062" t="str">
            <v>I.C. NICHELINO I - DE AMICIS</v>
          </cell>
        </row>
        <row r="2063">
          <cell r="H2063" t="str">
            <v>GOAA814022</v>
          </cell>
          <cell r="I2063" t="str">
            <v>AA</v>
          </cell>
          <cell r="J2063" t="str">
            <v>SC. DELL'INFANZIA CARLO FURLANI</v>
          </cell>
        </row>
        <row r="2064">
          <cell r="H2064" t="str">
            <v>MIIS081008</v>
          </cell>
          <cell r="I2064" t="str">
            <v>IS</v>
          </cell>
          <cell r="J2064" t="str">
            <v>"P. VERRI"</v>
          </cell>
        </row>
        <row r="2065">
          <cell r="H2065" t="str">
            <v>CAMM89701X</v>
          </cell>
          <cell r="I2065" t="str">
            <v>MM</v>
          </cell>
          <cell r="J2065" t="str">
            <v>A. ROSAS (QUARTU S. E)</v>
          </cell>
        </row>
        <row r="2066">
          <cell r="H2066" t="str">
            <v>TOIC85500G</v>
          </cell>
          <cell r="I2066" t="str">
            <v>IC</v>
          </cell>
          <cell r="J2066" t="str">
            <v>I.C. PINO TORINESE</v>
          </cell>
        </row>
        <row r="2067">
          <cell r="H2067" t="str">
            <v>LTAA837018</v>
          </cell>
          <cell r="I2067" t="str">
            <v>AA</v>
          </cell>
          <cell r="J2067" t="str">
            <v>CAMPO DEL FICO</v>
          </cell>
        </row>
        <row r="2068">
          <cell r="H2068" t="str">
            <v>MIEE8CZ02N</v>
          </cell>
          <cell r="I2068" t="str">
            <v>EE</v>
          </cell>
          <cell r="J2068" t="str">
            <v>VIA PISA</v>
          </cell>
        </row>
        <row r="2069">
          <cell r="H2069" t="str">
            <v>PCEE70401G</v>
          </cell>
          <cell r="I2069" t="str">
            <v>EE</v>
          </cell>
          <cell r="J2069" t="str">
            <v>CASA CIRCONDARIALE</v>
          </cell>
        </row>
        <row r="2070">
          <cell r="H2070" t="str">
            <v>VEIS00200G</v>
          </cell>
          <cell r="I2070" t="str">
            <v>IS</v>
          </cell>
          <cell r="J2070" t="str">
            <v>G. VERONESE - G. MARCONI</v>
          </cell>
        </row>
        <row r="2071">
          <cell r="H2071" t="str">
            <v>BRAA040016</v>
          </cell>
          <cell r="I2071" t="str">
            <v>AA</v>
          </cell>
          <cell r="J2071" t="str">
            <v>"HANS CHRISTIAN ANDERSEN"</v>
          </cell>
        </row>
        <row r="2072">
          <cell r="H2072" t="str">
            <v>PCEE819049</v>
          </cell>
          <cell r="I2072" t="str">
            <v>EE</v>
          </cell>
          <cell r="J2072" t="str">
            <v>OTTONE</v>
          </cell>
        </row>
        <row r="2073">
          <cell r="H2073" t="str">
            <v>GRPS00301B</v>
          </cell>
          <cell r="I2073" t="str">
            <v>PS</v>
          </cell>
          <cell r="J2073" t="str">
            <v>LIC. SC. UMANE ECON-SOCIALE ARCIDOSSO</v>
          </cell>
        </row>
        <row r="2074">
          <cell r="H2074" t="str">
            <v>AQEE82602N</v>
          </cell>
          <cell r="I2074" t="str">
            <v>EE</v>
          </cell>
          <cell r="J2074" t="str">
            <v>Non Disponibile</v>
          </cell>
        </row>
        <row r="2075">
          <cell r="H2075" t="str">
            <v>SAMM8BZ014</v>
          </cell>
          <cell r="I2075" t="str">
            <v>MM</v>
          </cell>
          <cell r="J2075" t="str">
            <v>CAVA DE'TIRRENI "BALZICO"</v>
          </cell>
        </row>
        <row r="2076">
          <cell r="H2076" t="str">
            <v>RMTA06000E</v>
          </cell>
          <cell r="I2076" t="str">
            <v>TA</v>
          </cell>
          <cell r="J2076" t="str">
            <v>EMILIO SERENI</v>
          </cell>
        </row>
        <row r="2077">
          <cell r="H2077" t="str">
            <v>RCMM862015</v>
          </cell>
          <cell r="I2077" t="str">
            <v>MM</v>
          </cell>
          <cell r="J2077" t="str">
            <v>CAMPANELLA (GIOIA TAURO)</v>
          </cell>
        </row>
        <row r="2078">
          <cell r="H2078" t="str">
            <v>RMMM8AT024</v>
          </cell>
          <cell r="I2078" t="str">
            <v>MM</v>
          </cell>
          <cell r="J2078" t="str">
            <v>COLONNA</v>
          </cell>
        </row>
        <row r="2079">
          <cell r="H2079" t="str">
            <v>LOAA81702A</v>
          </cell>
          <cell r="I2079" t="str">
            <v>AA</v>
          </cell>
          <cell r="J2079" t="str">
            <v>INFANZIA G. GARIBALDI - CODOGNO</v>
          </cell>
        </row>
        <row r="2080">
          <cell r="H2080" t="str">
            <v>BAPS01601X</v>
          </cell>
          <cell r="I2080" t="str">
            <v>PS</v>
          </cell>
          <cell r="J2080" t="str">
            <v>LICEO SCIENTIFICO</v>
          </cell>
        </row>
        <row r="2081">
          <cell r="H2081" t="str">
            <v>NAAA8AW018</v>
          </cell>
          <cell r="I2081" t="str">
            <v>AA</v>
          </cell>
          <cell r="J2081" t="str">
            <v>NA 6O - CASTELLINO -</v>
          </cell>
        </row>
        <row r="2082">
          <cell r="H2082" t="str">
            <v>NAAA515011</v>
          </cell>
          <cell r="I2082" t="str">
            <v>AA</v>
          </cell>
          <cell r="J2082" t="str">
            <v>SAVIANO ' EX ORFAN.P.ALLOCCA '</v>
          </cell>
        </row>
        <row r="2083">
          <cell r="H2083" t="str">
            <v>RCAA812021</v>
          </cell>
          <cell r="I2083" t="str">
            <v>AA</v>
          </cell>
          <cell r="J2083" t="str">
            <v>MONTEBELLO IONICO FRAZ.FOSSATO</v>
          </cell>
        </row>
        <row r="2084">
          <cell r="H2084" t="str">
            <v>PAEE86003N</v>
          </cell>
          <cell r="I2084" t="str">
            <v>EE</v>
          </cell>
          <cell r="J2084" t="str">
            <v>VIA ELBA</v>
          </cell>
        </row>
        <row r="2085">
          <cell r="H2085" t="str">
            <v>BSIC8AE003</v>
          </cell>
          <cell r="I2085" t="str">
            <v>IC</v>
          </cell>
          <cell r="J2085" t="str">
            <v>VESTONE</v>
          </cell>
        </row>
        <row r="2086">
          <cell r="H2086" t="str">
            <v>VTTD00601V</v>
          </cell>
          <cell r="I2086" t="str">
            <v>TD</v>
          </cell>
          <cell r="J2086" t="str">
            <v>"G. COLASANTI" - CIVITA CASTELLANA</v>
          </cell>
        </row>
        <row r="2087">
          <cell r="H2087" t="str">
            <v>PAIC870004</v>
          </cell>
          <cell r="I2087" t="str">
            <v>IC</v>
          </cell>
          <cell r="J2087" t="str">
            <v>I.C. LEONARDO SCIASCIA-PA</v>
          </cell>
        </row>
        <row r="2088">
          <cell r="H2088" t="str">
            <v>PAPC100016</v>
          </cell>
          <cell r="I2088" t="str">
            <v>PC</v>
          </cell>
          <cell r="J2088" t="str">
            <v>LICEO SCIENTIFICO E ITE TURISMO (USTICA)</v>
          </cell>
        </row>
        <row r="2089">
          <cell r="H2089" t="str">
            <v>SSEE83102Q</v>
          </cell>
          <cell r="I2089" t="str">
            <v>EE</v>
          </cell>
          <cell r="J2089" t="str">
            <v>BERCHIDDA VIA CAVOUR</v>
          </cell>
        </row>
        <row r="2090">
          <cell r="H2090" t="str">
            <v>MIEE8B3016</v>
          </cell>
          <cell r="I2090" t="str">
            <v>EE</v>
          </cell>
          <cell r="J2090" t="str">
            <v>A.DIAZ - VAPRIO D'ADDA</v>
          </cell>
        </row>
        <row r="2091">
          <cell r="H2091" t="str">
            <v>VIEE828044</v>
          </cell>
          <cell r="I2091" t="str">
            <v>EE</v>
          </cell>
          <cell r="J2091" t="str">
            <v>PRIMARIA BORNE</v>
          </cell>
        </row>
        <row r="2092">
          <cell r="H2092" t="str">
            <v>NUIC87300V</v>
          </cell>
          <cell r="I2092" t="str">
            <v>IC</v>
          </cell>
          <cell r="J2092" t="str">
            <v>NUORO 1 - "FERDINANDO PODDA"</v>
          </cell>
        </row>
        <row r="2093">
          <cell r="H2093" t="str">
            <v>AQEE82003Q</v>
          </cell>
          <cell r="I2093" t="str">
            <v>EE</v>
          </cell>
          <cell r="J2093" t="str">
            <v>SCUOLA PRIMARIA BARREA</v>
          </cell>
        </row>
        <row r="2094">
          <cell r="H2094" t="str">
            <v>CSTF02702X</v>
          </cell>
          <cell r="I2094" t="str">
            <v>TF</v>
          </cell>
          <cell r="J2094" t="str">
            <v>ITI ROGGIANO G.</v>
          </cell>
        </row>
        <row r="2095">
          <cell r="H2095" t="str">
            <v>ROEE80703D</v>
          </cell>
          <cell r="I2095" t="str">
            <v>EE</v>
          </cell>
          <cell r="J2095" t="str">
            <v>DE AMICIS EDMONDO - VILLADOSE</v>
          </cell>
        </row>
        <row r="2096">
          <cell r="H2096" t="str">
            <v>NAAA8FP06D</v>
          </cell>
          <cell r="I2096" t="str">
            <v>AA</v>
          </cell>
          <cell r="J2096" t="str">
            <v>BACOLI 2 I.C. PLINIO IL V. - GR</v>
          </cell>
        </row>
        <row r="2097">
          <cell r="H2097" t="str">
            <v>TOAA89802B</v>
          </cell>
          <cell r="I2097" t="str">
            <v>AA</v>
          </cell>
          <cell r="J2097" t="str">
            <v>I.C. ALPIGNANO - "GOBETTI"</v>
          </cell>
        </row>
        <row r="2098">
          <cell r="H2098" t="str">
            <v>CHAA81901N</v>
          </cell>
          <cell r="I2098" t="str">
            <v>AA</v>
          </cell>
          <cell r="J2098" t="str">
            <v>COLLE MARCONE - BUCCHIANICO</v>
          </cell>
        </row>
        <row r="2099">
          <cell r="H2099" t="str">
            <v>RAIC808006</v>
          </cell>
          <cell r="I2099" t="str">
            <v>IC</v>
          </cell>
          <cell r="J2099" t="str">
            <v>I.C. "FORESTI F." CONSELICE</v>
          </cell>
        </row>
        <row r="2100">
          <cell r="H2100" t="str">
            <v>BSEE80705A</v>
          </cell>
          <cell r="I2100" t="str">
            <v>EE</v>
          </cell>
          <cell r="J2100" t="str">
            <v>OSSIMO SUPERIORE</v>
          </cell>
        </row>
        <row r="2101">
          <cell r="H2101" t="str">
            <v>COAA84201E</v>
          </cell>
          <cell r="I2101" t="str">
            <v>AA</v>
          </cell>
          <cell r="J2101" t="str">
            <v>CUCCIAGO</v>
          </cell>
        </row>
        <row r="2102">
          <cell r="H2102" t="str">
            <v>BAMM89401G</v>
          </cell>
          <cell r="I2102" t="str">
            <v>MM</v>
          </cell>
          <cell r="J2102" t="str">
            <v>SMS GIOVANNI XXIII</v>
          </cell>
        </row>
        <row r="2103">
          <cell r="H2103" t="str">
            <v>CLAA80401C</v>
          </cell>
          <cell r="I2103" t="str">
            <v>AA</v>
          </cell>
          <cell r="J2103" t="str">
            <v>GIOVANNI XXIII</v>
          </cell>
        </row>
        <row r="2104">
          <cell r="H2104" t="str">
            <v>SAIC86400A</v>
          </cell>
          <cell r="I2104" t="str">
            <v>IC</v>
          </cell>
          <cell r="J2104" t="str">
            <v>IST.COMPR. OLEVANO S/T "VINCI"</v>
          </cell>
        </row>
        <row r="2105">
          <cell r="H2105" t="str">
            <v>FEEE815019</v>
          </cell>
          <cell r="I2105" t="str">
            <v>EE</v>
          </cell>
          <cell r="J2105" t="str">
            <v>"B.BIOLCATI"-CODIGORO</v>
          </cell>
        </row>
        <row r="2106">
          <cell r="H2106" t="str">
            <v>VAEE80502G</v>
          </cell>
          <cell r="I2106" t="str">
            <v>EE</v>
          </cell>
          <cell r="J2106" t="str">
            <v>"S. ORRU" - FAGNANO OLONA -</v>
          </cell>
        </row>
        <row r="2107">
          <cell r="H2107" t="str">
            <v>CHTD07000B</v>
          </cell>
          <cell r="I2107" t="str">
            <v>TD</v>
          </cell>
          <cell r="J2107" t="str">
            <v>ISTITUTO OMNICOMPRENSIVO "G. SPATARO"</v>
          </cell>
        </row>
        <row r="2108">
          <cell r="H2108" t="str">
            <v>MORI01701T</v>
          </cell>
          <cell r="I2108" t="str">
            <v>RI</v>
          </cell>
          <cell r="J2108" t="str">
            <v>A. FERRARI SEZ. PROFESSIONALE</v>
          </cell>
        </row>
        <row r="2109">
          <cell r="H2109" t="str">
            <v>PEEE83902N</v>
          </cell>
          <cell r="I2109" t="str">
            <v>EE</v>
          </cell>
          <cell r="J2109" t="str">
            <v>CAPPELLE SUL TAVO - G. RODARI</v>
          </cell>
        </row>
        <row r="2110">
          <cell r="H2110" t="str">
            <v>BAEE12201L</v>
          </cell>
          <cell r="I2110" t="str">
            <v>EE</v>
          </cell>
          <cell r="J2110" t="str">
            <v>VIA ORAZIO FLACCO</v>
          </cell>
        </row>
        <row r="2111">
          <cell r="H2111" t="str">
            <v>SAEE090001</v>
          </cell>
          <cell r="I2111" t="str">
            <v>EE</v>
          </cell>
          <cell r="J2111" t="str">
            <v>D.D. 1 CIRCOLO NOCERA SUPERIORE</v>
          </cell>
        </row>
        <row r="2112">
          <cell r="H2112" t="str">
            <v>PIMM82601R</v>
          </cell>
          <cell r="I2112" t="str">
            <v>MM</v>
          </cell>
          <cell r="J2112" t="str">
            <v>MICHELANGELO BUONARROTI</v>
          </cell>
        </row>
        <row r="2113">
          <cell r="H2113" t="str">
            <v>MTTH01701X</v>
          </cell>
          <cell r="I2113" t="str">
            <v>TH</v>
          </cell>
          <cell r="J2113" t="str">
            <v>I.TEC.NAUTICO "E. FERMI" -POLICORO</v>
          </cell>
        </row>
        <row r="2114">
          <cell r="H2114" t="str">
            <v>MIMM8GD012</v>
          </cell>
          <cell r="I2114" t="str">
            <v>MM</v>
          </cell>
          <cell r="J2114" t="str">
            <v>VIA TERRAZZANO-VIA TEVERE RHO</v>
          </cell>
        </row>
        <row r="2115">
          <cell r="H2115" t="str">
            <v>MEEE881031</v>
          </cell>
          <cell r="I2115" t="str">
            <v>EE</v>
          </cell>
          <cell r="J2115" t="str">
            <v>S. ANDREA</v>
          </cell>
        </row>
        <row r="2116">
          <cell r="H2116" t="str">
            <v>LEEE882026</v>
          </cell>
          <cell r="I2116" t="str">
            <v>EE</v>
          </cell>
          <cell r="J2116" t="str">
            <v>VIALE ROMA</v>
          </cell>
        </row>
        <row r="2117">
          <cell r="H2117" t="str">
            <v>TEMM813023</v>
          </cell>
          <cell r="I2117" t="str">
            <v>MM</v>
          </cell>
          <cell r="J2117" t="str">
            <v>SC.MEDIA CONTROGUERRA</v>
          </cell>
        </row>
        <row r="2118">
          <cell r="H2118" t="str">
            <v>BNAA81008R</v>
          </cell>
          <cell r="I2118" t="str">
            <v>AA</v>
          </cell>
          <cell r="J2118" t="str">
            <v>S. NICOLA MANFREDI "IANNASSI"</v>
          </cell>
        </row>
        <row r="2119">
          <cell r="H2119" t="str">
            <v>RMIC8FH006</v>
          </cell>
          <cell r="I2119" t="str">
            <v>IC</v>
          </cell>
          <cell r="J2119" t="str">
            <v>VIA FRIGNANI</v>
          </cell>
        </row>
        <row r="2120">
          <cell r="H2120" t="str">
            <v>CSAA850036</v>
          </cell>
          <cell r="I2120" t="str">
            <v>AA</v>
          </cell>
          <cell r="J2120" t="str">
            <v>NOCARA - CENTRO</v>
          </cell>
        </row>
        <row r="2121">
          <cell r="H2121" t="str">
            <v>TVMM81501E</v>
          </cell>
          <cell r="I2121" t="str">
            <v>MM</v>
          </cell>
          <cell r="J2121" t="str">
            <v>SMS GIORGIONE/TREVILLE -CAST.1</v>
          </cell>
        </row>
        <row r="2122">
          <cell r="H2122" t="str">
            <v>CRAA812041</v>
          </cell>
          <cell r="I2122" t="str">
            <v>AA</v>
          </cell>
          <cell r="J2122" t="str">
            <v>MONUMENTO AI CADUTI CASALETTO V</v>
          </cell>
        </row>
        <row r="2123">
          <cell r="H2123" t="str">
            <v>BAAA81902P</v>
          </cell>
          <cell r="I2123" t="str">
            <v>AA</v>
          </cell>
          <cell r="J2123" t="str">
            <v>CORSO MAZZINI II PADIGL.</v>
          </cell>
        </row>
        <row r="2124">
          <cell r="H2124" t="str">
            <v>VEAA85502T</v>
          </cell>
          <cell r="I2124" t="str">
            <v>AA</v>
          </cell>
          <cell r="J2124" t="str">
            <v>PETER PAN</v>
          </cell>
        </row>
        <row r="2125">
          <cell r="H2125" t="str">
            <v>TAEE845025</v>
          </cell>
          <cell r="I2125" t="str">
            <v>EE</v>
          </cell>
          <cell r="J2125" t="str">
            <v>RODARI</v>
          </cell>
        </row>
        <row r="2126">
          <cell r="H2126" t="str">
            <v>NOEE82004A</v>
          </cell>
          <cell r="I2126" t="str">
            <v>EE</v>
          </cell>
          <cell r="J2126" t="str">
            <v>PRIMARIA STATALE DI AGRATE C.</v>
          </cell>
        </row>
        <row r="2127">
          <cell r="H2127" t="str">
            <v>TEAA826054</v>
          </cell>
          <cell r="I2127" t="str">
            <v>AA</v>
          </cell>
          <cell r="J2127" t="str">
            <v>SANT'OMERO GARRUFO</v>
          </cell>
        </row>
        <row r="2128">
          <cell r="H2128" t="str">
            <v>RNRI01051N</v>
          </cell>
          <cell r="I2128" t="str">
            <v>RI</v>
          </cell>
          <cell r="J2128" t="str">
            <v>"L. B. ALBERTI" SERALE</v>
          </cell>
        </row>
        <row r="2129">
          <cell r="H2129" t="str">
            <v>MIMM8BK01N</v>
          </cell>
          <cell r="I2129" t="str">
            <v>MM</v>
          </cell>
          <cell r="J2129" t="str">
            <v>"A. B. SABIN SEGRATE</v>
          </cell>
        </row>
        <row r="2130">
          <cell r="H2130" t="str">
            <v>MSEE822027</v>
          </cell>
          <cell r="I2130" t="str">
            <v>EE</v>
          </cell>
          <cell r="J2130" t="str">
            <v>CARRARA "MARCONI"</v>
          </cell>
        </row>
        <row r="2131">
          <cell r="H2131" t="str">
            <v>VVEE812077</v>
          </cell>
          <cell r="I2131" t="str">
            <v>EE</v>
          </cell>
          <cell r="J2131" t="str">
            <v>ARZONA - PIZZINNI</v>
          </cell>
        </row>
        <row r="2132">
          <cell r="H2132" t="str">
            <v>FRAA843076</v>
          </cell>
          <cell r="I2132" t="str">
            <v>AA</v>
          </cell>
          <cell r="J2132" t="str">
            <v>S.VITTORE S.CESAREO INFANZIA</v>
          </cell>
        </row>
        <row r="2133">
          <cell r="H2133" t="str">
            <v>RMRC12151A</v>
          </cell>
          <cell r="I2133" t="str">
            <v>RC</v>
          </cell>
          <cell r="J2133" t="str">
            <v>PERCORSO II LIVELLO WOOLF</v>
          </cell>
        </row>
        <row r="2134">
          <cell r="H2134" t="str">
            <v>CHSD009017</v>
          </cell>
          <cell r="I2134" t="str">
            <v>SD</v>
          </cell>
          <cell r="J2134" t="str">
            <v>PALIZZI LANCIANO</v>
          </cell>
        </row>
        <row r="2135">
          <cell r="H2135" t="str">
            <v>NAEE8EU02C</v>
          </cell>
          <cell r="I2135" t="str">
            <v>EE</v>
          </cell>
          <cell r="J2135" t="str">
            <v>CASORIA IC MITILINI -PETRARCA</v>
          </cell>
        </row>
        <row r="2136">
          <cell r="H2136" t="str">
            <v>NAAA834011</v>
          </cell>
          <cell r="I2136" t="str">
            <v>AA</v>
          </cell>
          <cell r="J2136" t="str">
            <v>AFRAGOLA IV NUOVO EDIFICIO</v>
          </cell>
        </row>
        <row r="2137">
          <cell r="H2137" t="str">
            <v>LEAA004061</v>
          </cell>
          <cell r="I2137" t="str">
            <v>AA</v>
          </cell>
          <cell r="J2137" t="str">
            <v>LECCE - VIA CANTOBELLI</v>
          </cell>
        </row>
        <row r="2138">
          <cell r="H2138" t="str">
            <v>FIAA811025</v>
          </cell>
          <cell r="I2138" t="str">
            <v>AA</v>
          </cell>
          <cell r="J2138" t="str">
            <v>TORRE</v>
          </cell>
        </row>
        <row r="2139">
          <cell r="H2139" t="str">
            <v>NAAA86403V</v>
          </cell>
          <cell r="I2139" t="str">
            <v>AA</v>
          </cell>
          <cell r="J2139" t="str">
            <v>PIMONTE TRALIA</v>
          </cell>
        </row>
        <row r="2140">
          <cell r="H2140" t="str">
            <v>MEAA834014</v>
          </cell>
          <cell r="I2140" t="str">
            <v>AA</v>
          </cell>
          <cell r="J2140" t="str">
            <v>S. MARTINO CERTARI</v>
          </cell>
        </row>
        <row r="2141">
          <cell r="H2141" t="str">
            <v>AVIC86000T</v>
          </cell>
          <cell r="I2141" t="str">
            <v>IC</v>
          </cell>
          <cell r="J2141" t="str">
            <v>I.C. N. IANNACCONE</v>
          </cell>
        </row>
        <row r="2142">
          <cell r="H2142" t="str">
            <v>POSD003019</v>
          </cell>
          <cell r="I2142" t="str">
            <v>SD</v>
          </cell>
          <cell r="J2142" t="str">
            <v>LICEO ARTISTICO "BRUNELLESCHI"- C. LIVI-</v>
          </cell>
        </row>
        <row r="2143">
          <cell r="H2143" t="str">
            <v>REEE83302C</v>
          </cell>
          <cell r="I2143" t="str">
            <v>EE</v>
          </cell>
          <cell r="J2143" t="str">
            <v>SALVATERRA - ENZO DEBBI</v>
          </cell>
        </row>
        <row r="2144">
          <cell r="H2144" t="str">
            <v>ALIC83300T</v>
          </cell>
          <cell r="I2144" t="str">
            <v>IC</v>
          </cell>
          <cell r="J2144" t="str">
            <v>CASALE M. 3 - IST. COMPR</v>
          </cell>
        </row>
        <row r="2145">
          <cell r="H2145" t="str">
            <v>BAIS05700Q</v>
          </cell>
          <cell r="I2145" t="str">
            <v>IS</v>
          </cell>
          <cell r="J2145" t="str">
            <v>I.I.S.S. "GIACINTO DELL'OLIO"</v>
          </cell>
        </row>
        <row r="2146">
          <cell r="H2146" t="str">
            <v>NUMM82301V</v>
          </cell>
          <cell r="I2146" t="str">
            <v>MM</v>
          </cell>
          <cell r="J2146" t="str">
            <v>ORANI - "ANGELO MURA"</v>
          </cell>
        </row>
        <row r="2147">
          <cell r="H2147" t="str">
            <v>MIMM89901A</v>
          </cell>
          <cell r="I2147" t="str">
            <v>MM</v>
          </cell>
          <cell r="J2147" t="str">
            <v>ZELOFORAMAGNO</v>
          </cell>
        </row>
        <row r="2148">
          <cell r="H2148" t="str">
            <v>ALRC008018</v>
          </cell>
          <cell r="I2148" t="str">
            <v>RC</v>
          </cell>
          <cell r="J2148" t="str">
            <v>DOMENICO CARBONE</v>
          </cell>
        </row>
        <row r="2149">
          <cell r="H2149" t="str">
            <v>MIAA8CA01X</v>
          </cell>
          <cell r="I2149" t="str">
            <v>AA</v>
          </cell>
          <cell r="J2149" t="str">
            <v>SCUOLA INFANZIA "G. RODARI"</v>
          </cell>
        </row>
        <row r="2150">
          <cell r="H2150" t="str">
            <v>PGAA00204G</v>
          </cell>
          <cell r="I2150" t="str">
            <v>AA</v>
          </cell>
          <cell r="J2150" t="str">
            <v>VILLAGGIO KENNEDY "MONTESSORI"</v>
          </cell>
        </row>
        <row r="2151">
          <cell r="H2151" t="str">
            <v>MIMM8BU014</v>
          </cell>
          <cell r="I2151" t="str">
            <v>MM</v>
          </cell>
          <cell r="J2151" t="str">
            <v>RONCHETTI - POGLIANO MILANESE</v>
          </cell>
        </row>
        <row r="2152">
          <cell r="H2152" t="str">
            <v>FOIC821003</v>
          </cell>
          <cell r="I2152" t="str">
            <v>IC</v>
          </cell>
          <cell r="J2152" t="str">
            <v>IC N.4 ANNALENA TONELLI FORLI'</v>
          </cell>
        </row>
        <row r="2153">
          <cell r="H2153" t="str">
            <v>CTAA82002C</v>
          </cell>
          <cell r="I2153" t="str">
            <v>AA</v>
          </cell>
          <cell r="J2153" t="str">
            <v>ANTONIO BRUNO</v>
          </cell>
        </row>
        <row r="2154">
          <cell r="H2154" t="str">
            <v>SSRH01801E</v>
          </cell>
          <cell r="I2154" t="str">
            <v>RH</v>
          </cell>
          <cell r="J2154" t="str">
            <v>CASA CIRCONDARIALE</v>
          </cell>
        </row>
        <row r="2155">
          <cell r="H2155" t="str">
            <v>BAEE162024</v>
          </cell>
          <cell r="I2155" t="str">
            <v>EE</v>
          </cell>
          <cell r="J2155" t="str">
            <v>"UMBERTO I" - 1 CD SANTERAMO</v>
          </cell>
        </row>
        <row r="2156">
          <cell r="H2156" t="str">
            <v>RIAA806015</v>
          </cell>
          <cell r="I2156" t="str">
            <v>AA</v>
          </cell>
          <cell r="J2156" t="str">
            <v>COLLI SUL VELINO</v>
          </cell>
        </row>
        <row r="2157">
          <cell r="H2157" t="str">
            <v>VTAA813033</v>
          </cell>
          <cell r="I2157" t="str">
            <v>AA</v>
          </cell>
          <cell r="J2157" t="str">
            <v>SCUOLA INFANZIA CANEPINA</v>
          </cell>
        </row>
        <row r="2158">
          <cell r="H2158" t="str">
            <v>MOAA83603A</v>
          </cell>
          <cell r="I2158" t="str">
            <v>AA</v>
          </cell>
          <cell r="J2158" t="str">
            <v>"SAMONE"</v>
          </cell>
        </row>
        <row r="2159">
          <cell r="H2159" t="str">
            <v>PIEE824016</v>
          </cell>
          <cell r="I2159" t="str">
            <v>EE</v>
          </cell>
          <cell r="J2159" t="str">
            <v>TABARRINI</v>
          </cell>
        </row>
        <row r="2160">
          <cell r="H2160" t="str">
            <v>CAAA87603R</v>
          </cell>
          <cell r="I2160" t="str">
            <v>AA</v>
          </cell>
          <cell r="J2160" t="str">
            <v>VIA MAGALDI (CORTOGHIANA)</v>
          </cell>
        </row>
        <row r="2161">
          <cell r="H2161" t="str">
            <v>NUAA85402B</v>
          </cell>
          <cell r="I2161" t="str">
            <v>AA</v>
          </cell>
          <cell r="J2161" t="str">
            <v>LULA - VIA ANTONIO GRAMSCI</v>
          </cell>
        </row>
        <row r="2162">
          <cell r="H2162" t="str">
            <v>CTAA83701R</v>
          </cell>
          <cell r="I2162" t="str">
            <v>AA</v>
          </cell>
          <cell r="J2162" t="str">
            <v>PLESSO CARUSO</v>
          </cell>
        </row>
        <row r="2163">
          <cell r="H2163" t="str">
            <v>ANMM82401P</v>
          </cell>
          <cell r="I2163" t="str">
            <v>MM</v>
          </cell>
          <cell r="J2163" t="str">
            <v>SCUOLA MEDIA "MONTESSORI"</v>
          </cell>
        </row>
        <row r="2164">
          <cell r="H2164" t="str">
            <v>NUAA82403L</v>
          </cell>
          <cell r="I2164" t="str">
            <v>AA</v>
          </cell>
          <cell r="J2164" t="str">
            <v>SILANUS - VIA STAZIONE</v>
          </cell>
        </row>
        <row r="2165">
          <cell r="H2165" t="str">
            <v>BRAA82704T</v>
          </cell>
          <cell r="I2165" t="str">
            <v>AA</v>
          </cell>
          <cell r="J2165" t="str">
            <v>VIA DISTANTE</v>
          </cell>
        </row>
        <row r="2166">
          <cell r="H2166" t="str">
            <v>CTMM8A601X</v>
          </cell>
          <cell r="I2166" t="str">
            <v>MM</v>
          </cell>
          <cell r="J2166" t="str">
            <v>MATOGLIO</v>
          </cell>
        </row>
        <row r="2167">
          <cell r="H2167" t="str">
            <v>BSEE89303C</v>
          </cell>
          <cell r="I2167" t="str">
            <v>EE</v>
          </cell>
          <cell r="J2167" t="str">
            <v>SCUOLA PRIMARIA POMPIANO</v>
          </cell>
        </row>
        <row r="2168">
          <cell r="H2168" t="str">
            <v>MISL030503</v>
          </cell>
          <cell r="I2168" t="str">
            <v>SL</v>
          </cell>
          <cell r="J2168" t="str">
            <v>L.A. "BOCCIONI"</v>
          </cell>
        </row>
        <row r="2169">
          <cell r="H2169" t="str">
            <v>GRIC81700P</v>
          </cell>
          <cell r="I2169" t="str">
            <v>IC</v>
          </cell>
          <cell r="J2169" t="str">
            <v>IC "TOZZI" C.PAGANICO</v>
          </cell>
        </row>
        <row r="2170">
          <cell r="H2170" t="str">
            <v>BRAA83205A</v>
          </cell>
          <cell r="I2170" t="str">
            <v>AA</v>
          </cell>
          <cell r="J2170" t="str">
            <v>ISTITUTO S. ORSOLA</v>
          </cell>
        </row>
        <row r="2171">
          <cell r="H2171" t="str">
            <v>AGPM01752B</v>
          </cell>
          <cell r="I2171" t="str">
            <v>PM</v>
          </cell>
          <cell r="J2171" t="str">
            <v>M. T. DI CALCUTTA - (CORSO SERALE)</v>
          </cell>
        </row>
        <row r="2172">
          <cell r="H2172" t="str">
            <v>GRIC80900Q</v>
          </cell>
          <cell r="I2172" t="str">
            <v>IC</v>
          </cell>
          <cell r="J2172" t="str">
            <v>IC "O.ORSINI" C.PESCAIA</v>
          </cell>
        </row>
        <row r="2173">
          <cell r="H2173" t="str">
            <v>MIEE85502P</v>
          </cell>
          <cell r="I2173" t="str">
            <v>EE</v>
          </cell>
          <cell r="J2173" t="str">
            <v>G. MAZZINI</v>
          </cell>
        </row>
        <row r="2174">
          <cell r="H2174" t="str">
            <v>NUMM85402G</v>
          </cell>
          <cell r="I2174" t="str">
            <v>MM</v>
          </cell>
          <cell r="J2174" t="str">
            <v>LULA</v>
          </cell>
        </row>
        <row r="2175">
          <cell r="H2175" t="str">
            <v>LIMM80302B</v>
          </cell>
          <cell r="I2175" t="str">
            <v>MM</v>
          </cell>
          <cell r="J2175" t="str">
            <v>LUPI GIUSTO BRUNO</v>
          </cell>
        </row>
        <row r="2176">
          <cell r="H2176" t="str">
            <v>MOEE837019</v>
          </cell>
          <cell r="I2176" t="str">
            <v>EE</v>
          </cell>
          <cell r="J2176" t="str">
            <v>S.PROSPERO CENTRO</v>
          </cell>
        </row>
        <row r="2177">
          <cell r="H2177" t="str">
            <v>APAA82002V</v>
          </cell>
          <cell r="I2177" t="str">
            <v>AA</v>
          </cell>
          <cell r="J2177" t="str">
            <v>FRAZ. VILLA SANT'ANTONIO</v>
          </cell>
        </row>
        <row r="2178">
          <cell r="H2178" t="str">
            <v>TEIC83500T</v>
          </cell>
          <cell r="I2178" t="str">
            <v>IC</v>
          </cell>
          <cell r="J2178" t="str">
            <v>I.C. NOTARESCO</v>
          </cell>
        </row>
        <row r="2179">
          <cell r="H2179" t="str">
            <v>CSAA86106Q</v>
          </cell>
          <cell r="I2179" t="str">
            <v>AA</v>
          </cell>
          <cell r="J2179" t="str">
            <v>BONIFATI CENTRO</v>
          </cell>
        </row>
        <row r="2180">
          <cell r="H2180" t="str">
            <v>MCEE80701Q</v>
          </cell>
          <cell r="I2180" t="str">
            <v>EE</v>
          </cell>
          <cell r="J2180" t="str">
            <v>ANGELUCCIO DIOTALLEVI</v>
          </cell>
        </row>
        <row r="2181">
          <cell r="H2181" t="str">
            <v>RGTD03000T</v>
          </cell>
          <cell r="I2181" t="str">
            <v>TD</v>
          </cell>
          <cell r="J2181" t="str">
            <v>F. BESTA</v>
          </cell>
        </row>
        <row r="2182">
          <cell r="H2182" t="str">
            <v>MIEE81402C</v>
          </cell>
          <cell r="I2182" t="str">
            <v>EE</v>
          </cell>
          <cell r="J2182" t="str">
            <v>AZ. OSP. FATEBENEFRATELLI E OFTALMICO</v>
          </cell>
        </row>
        <row r="2183">
          <cell r="H2183" t="str">
            <v>CRMM80502X</v>
          </cell>
          <cell r="I2183" t="str">
            <v>MM</v>
          </cell>
          <cell r="J2183" t="str">
            <v>SEC."G. GALILEI" (ROMANENGO)</v>
          </cell>
        </row>
        <row r="2184">
          <cell r="H2184" t="str">
            <v>APRC004016</v>
          </cell>
          <cell r="I2184" t="str">
            <v>RC</v>
          </cell>
          <cell r="J2184" t="str">
            <v>"A.CECI" S.VITTORIA IN MAT.</v>
          </cell>
        </row>
        <row r="2185">
          <cell r="H2185" t="str">
            <v>VTAA82402C</v>
          </cell>
          <cell r="I2185" t="str">
            <v>AA</v>
          </cell>
          <cell r="J2185" t="str">
            <v>SC. INFANZIA ORIOLO ROMANO</v>
          </cell>
        </row>
        <row r="2186">
          <cell r="H2186" t="str">
            <v>CSEE84103L</v>
          </cell>
          <cell r="I2186" t="str">
            <v>EE</v>
          </cell>
          <cell r="J2186" t="str">
            <v>SAN LUCIDO - ACQUALEONE B</v>
          </cell>
        </row>
        <row r="2187">
          <cell r="H2187" t="str">
            <v>BSAA894022</v>
          </cell>
          <cell r="I2187" t="str">
            <v>AA</v>
          </cell>
          <cell r="J2187" t="str">
            <v>INFANZIA "DON LUIGI GATTI"</v>
          </cell>
        </row>
        <row r="2188">
          <cell r="H2188" t="str">
            <v>NAPS10901V</v>
          </cell>
          <cell r="I2188" t="str">
            <v>PS</v>
          </cell>
          <cell r="J2188" t="str">
            <v>LICEO SCIENTIFICO -FRATTAMINORE</v>
          </cell>
        </row>
        <row r="2189">
          <cell r="H2189" t="str">
            <v>NOTA00350Q</v>
          </cell>
          <cell r="I2189" t="str">
            <v>TA</v>
          </cell>
          <cell r="J2189" t="str">
            <v>G. BONFANTINI - CORSI SERALI</v>
          </cell>
        </row>
        <row r="2190">
          <cell r="H2190" t="str">
            <v>CTMM85001B</v>
          </cell>
          <cell r="I2190" t="str">
            <v>MM</v>
          </cell>
          <cell r="J2190" t="str">
            <v>DON BOSCO - S.MARIA DI LICODIA</v>
          </cell>
        </row>
        <row r="2191">
          <cell r="H2191" t="str">
            <v>LEEE8AF016</v>
          </cell>
          <cell r="I2191" t="str">
            <v>EE</v>
          </cell>
          <cell r="J2191" t="str">
            <v>VIA CASA SAVOIA</v>
          </cell>
        </row>
        <row r="2192">
          <cell r="H2192" t="str">
            <v>SAEE83801X</v>
          </cell>
          <cell r="I2192" t="str">
            <v>EE</v>
          </cell>
          <cell r="J2192" t="str">
            <v>BELVEDERE CAP.</v>
          </cell>
        </row>
        <row r="2193">
          <cell r="H2193" t="str">
            <v>PAIS013004</v>
          </cell>
          <cell r="I2193" t="str">
            <v>IS</v>
          </cell>
          <cell r="J2193" t="str">
            <v>IISS STENIO</v>
          </cell>
        </row>
        <row r="2194">
          <cell r="H2194" t="str">
            <v>PSAA836013</v>
          </cell>
          <cell r="I2194" t="str">
            <v>AA</v>
          </cell>
          <cell r="J2194" t="str">
            <v>URBINO PASCOLI-PETRIANO-CAP.GO</v>
          </cell>
        </row>
        <row r="2195">
          <cell r="H2195" t="str">
            <v>VAEE82710T</v>
          </cell>
          <cell r="I2195" t="str">
            <v>EE</v>
          </cell>
          <cell r="J2195" t="str">
            <v>"I.SALVINI"-COCQUI0 TREVISAGO-</v>
          </cell>
        </row>
        <row r="2196">
          <cell r="H2196" t="str">
            <v>LIEE81103C</v>
          </cell>
          <cell r="I2196" t="str">
            <v>EE</v>
          </cell>
          <cell r="J2196" t="str">
            <v>CASA DEL DUCA</v>
          </cell>
        </row>
        <row r="2197">
          <cell r="H2197" t="str">
            <v>VRAA83902G</v>
          </cell>
          <cell r="I2197" t="str">
            <v>AA</v>
          </cell>
          <cell r="J2197" t="str">
            <v>"G. RODARI"</v>
          </cell>
        </row>
        <row r="2198">
          <cell r="H2198" t="str">
            <v>CTEE8AF011</v>
          </cell>
          <cell r="I2198" t="str">
            <v>EE</v>
          </cell>
          <cell r="J2198" t="str">
            <v>BAINSIZZA</v>
          </cell>
        </row>
        <row r="2199">
          <cell r="H2199" t="str">
            <v>RMAA8GW012</v>
          </cell>
          <cell r="I2199" t="str">
            <v>AA</v>
          </cell>
          <cell r="J2199" t="str">
            <v>VIA MONTEZEBIO</v>
          </cell>
        </row>
        <row r="2200">
          <cell r="H2200" t="str">
            <v>LUIC843006</v>
          </cell>
          <cell r="I2200" t="str">
            <v>IC</v>
          </cell>
          <cell r="J2200" t="str">
            <v>LUCCA QUINTO</v>
          </cell>
        </row>
        <row r="2201">
          <cell r="H2201" t="str">
            <v>TOIC8BK008</v>
          </cell>
          <cell r="I2201" t="str">
            <v>IC</v>
          </cell>
          <cell r="J2201" t="str">
            <v>I.C. CHIVASSO/COSOLA</v>
          </cell>
        </row>
        <row r="2202">
          <cell r="H2202" t="str">
            <v>VREE86803T</v>
          </cell>
          <cell r="I2202" t="str">
            <v>EE</v>
          </cell>
          <cell r="J2202" t="str">
            <v>PIZZOLETTA "C. MARCHI"</v>
          </cell>
        </row>
        <row r="2203">
          <cell r="H2203" t="str">
            <v>VBMM80801G</v>
          </cell>
          <cell r="I2203" t="str">
            <v>MM</v>
          </cell>
          <cell r="J2203" t="str">
            <v>SMS "CASETTI"</v>
          </cell>
        </row>
        <row r="2204">
          <cell r="H2204" t="str">
            <v>RMAA80703N</v>
          </cell>
          <cell r="I2204" t="str">
            <v>AA</v>
          </cell>
          <cell r="J2204" t="str">
            <v>ANNA MARCHESINI</v>
          </cell>
        </row>
        <row r="2205">
          <cell r="H2205" t="str">
            <v>BSEE881014</v>
          </cell>
          <cell r="I2205" t="str">
            <v>EE</v>
          </cell>
          <cell r="J2205" t="str">
            <v>PRIMARIA A.DIAZ BRESCIA</v>
          </cell>
        </row>
        <row r="2206">
          <cell r="H2206" t="str">
            <v>PGAA85304B</v>
          </cell>
          <cell r="I2206" t="str">
            <v>AA</v>
          </cell>
          <cell r="J2206" t="str">
            <v>BOSCO</v>
          </cell>
        </row>
        <row r="2207">
          <cell r="H2207" t="str">
            <v>BGTD03801N</v>
          </cell>
          <cell r="I2207" t="str">
            <v>TD</v>
          </cell>
          <cell r="J2207" t="str">
            <v>"GUIDO GALLI"</v>
          </cell>
        </row>
        <row r="2208">
          <cell r="H2208" t="str">
            <v>VRIC86800N</v>
          </cell>
          <cell r="I2208" t="str">
            <v>IC</v>
          </cell>
          <cell r="J2208" t="str">
            <v>IC VILLAFRANCA CAVALCHINI MORO</v>
          </cell>
        </row>
        <row r="2209">
          <cell r="H2209" t="str">
            <v>VAEE83403L</v>
          </cell>
          <cell r="I2209" t="str">
            <v>EE</v>
          </cell>
          <cell r="J2209" t="str">
            <v>SC. PRIMARIA ST"MEDAGLIE D'ORO"</v>
          </cell>
        </row>
        <row r="2210">
          <cell r="H2210" t="str">
            <v>BOIC84400C</v>
          </cell>
          <cell r="I2210" t="str">
            <v>IC</v>
          </cell>
          <cell r="J2210" t="str">
            <v>I.C. DOZZA IMOLESE - C.GUELFO</v>
          </cell>
        </row>
        <row r="2211">
          <cell r="H2211" t="str">
            <v>LTEE82201Q</v>
          </cell>
          <cell r="I2211" t="str">
            <v>EE</v>
          </cell>
          <cell r="J2211" t="str">
            <v>LOTTIZZAZIONE MONTARELLI</v>
          </cell>
        </row>
        <row r="2212">
          <cell r="H2212" t="str">
            <v>CSIC81800B</v>
          </cell>
          <cell r="I2212" t="str">
            <v>IC</v>
          </cell>
          <cell r="J2212" t="str">
            <v>IC AMANTEA CAMPORA - AIELLO C.</v>
          </cell>
        </row>
        <row r="2213">
          <cell r="H2213" t="str">
            <v>UDEE843014</v>
          </cell>
          <cell r="I2213" t="str">
            <v>EE</v>
          </cell>
          <cell r="J2213" t="str">
            <v>BOSCHETTI ALBERTI</v>
          </cell>
        </row>
        <row r="2214">
          <cell r="H2214" t="str">
            <v>BGMM83203B</v>
          </cell>
          <cell r="I2214" t="str">
            <v>MM</v>
          </cell>
          <cell r="J2214" t="str">
            <v>S.M.S. PUMENENGO</v>
          </cell>
        </row>
        <row r="2215">
          <cell r="H2215" t="str">
            <v>MBMM8B101A</v>
          </cell>
          <cell r="I2215" t="str">
            <v>MM</v>
          </cell>
          <cell r="J2215" t="str">
            <v>LEONARDO DA VINCI -BERNAREGGIO</v>
          </cell>
        </row>
        <row r="2216">
          <cell r="H2216" t="str">
            <v>FRAA83104R</v>
          </cell>
          <cell r="I2216" t="str">
            <v>AA</v>
          </cell>
          <cell r="J2216" t="str">
            <v>CEPRANO COLLETASSETANO</v>
          </cell>
        </row>
        <row r="2217">
          <cell r="H2217" t="str">
            <v>LEMM84303G</v>
          </cell>
          <cell r="I2217" t="str">
            <v>MM</v>
          </cell>
          <cell r="J2217" t="str">
            <v>"ALDO MORO" - OTRANTO</v>
          </cell>
        </row>
        <row r="2218">
          <cell r="H2218" t="str">
            <v>PGAA80802B</v>
          </cell>
          <cell r="I2218" t="str">
            <v>AA</v>
          </cell>
          <cell r="J2218" t="str">
            <v>CASACASTALDA</v>
          </cell>
        </row>
        <row r="2219">
          <cell r="H2219" t="str">
            <v>RMEE87004B</v>
          </cell>
          <cell r="I2219" t="str">
            <v>EE</v>
          </cell>
          <cell r="J2219" t="str">
            <v>S.ORESTE - LUIGI SILOCCHI</v>
          </cell>
        </row>
        <row r="2220">
          <cell r="H2220" t="str">
            <v>NAAA8EL01A</v>
          </cell>
          <cell r="I2220" t="str">
            <v>AA</v>
          </cell>
          <cell r="J2220" t="str">
            <v>CARDITO IC M. POLO - DON MILANI</v>
          </cell>
        </row>
        <row r="2221">
          <cell r="H2221" t="str">
            <v>RMIC86400V</v>
          </cell>
          <cell r="I2221" t="str">
            <v>IC</v>
          </cell>
          <cell r="J2221" t="str">
            <v>I. C. LUCIO FONTANA</v>
          </cell>
        </row>
        <row r="2222">
          <cell r="H2222" t="str">
            <v>ARAA832019</v>
          </cell>
          <cell r="I2222" t="str">
            <v>AA</v>
          </cell>
          <cell r="J2222" t="str">
            <v>"FANTASIA"</v>
          </cell>
        </row>
        <row r="2223">
          <cell r="H2223" t="str">
            <v>ATIC80400V</v>
          </cell>
          <cell r="I2223" t="str">
            <v>IC</v>
          </cell>
          <cell r="J2223" t="str">
            <v>MONCALVO - RITA LEVI MONTALCINI</v>
          </cell>
        </row>
        <row r="2224">
          <cell r="H2224" t="str">
            <v>LESL03302A</v>
          </cell>
          <cell r="I2224" t="str">
            <v>SL</v>
          </cell>
          <cell r="J2224" t="str">
            <v>LICEO ARTISTICO E MUSICALE "GIANNELLI"</v>
          </cell>
        </row>
        <row r="2225">
          <cell r="H2225" t="str">
            <v>RCMM875028</v>
          </cell>
          <cell r="I2225" t="str">
            <v>MM</v>
          </cell>
          <cell r="J2225" t="str">
            <v>FERMI (CARDETO)</v>
          </cell>
        </row>
        <row r="2226">
          <cell r="H2226" t="str">
            <v>PSAA81701N</v>
          </cell>
          <cell r="I2226" t="str">
            <v>AA</v>
          </cell>
          <cell r="J2226" t="str">
            <v>PS PIRANDELLO - S.VENERANDA</v>
          </cell>
        </row>
        <row r="2227">
          <cell r="H2227" t="str">
            <v>PAEE00301C</v>
          </cell>
          <cell r="I2227" t="str">
            <v>EE</v>
          </cell>
          <cell r="J2227" t="str">
            <v>D.D. E. ARCULEO - PA</v>
          </cell>
        </row>
        <row r="2228">
          <cell r="H2228" t="str">
            <v>CEAA8AT023</v>
          </cell>
          <cell r="I2228" t="str">
            <v>AA</v>
          </cell>
          <cell r="J2228" t="str">
            <v>SANTA CATERINA</v>
          </cell>
        </row>
        <row r="2229">
          <cell r="H2229" t="str">
            <v>RMEE8F101D</v>
          </cell>
          <cell r="I2229" t="str">
            <v>EE</v>
          </cell>
          <cell r="J2229" t="str">
            <v>FERRATELLA - BUZZATI</v>
          </cell>
        </row>
        <row r="2230">
          <cell r="H2230" t="str">
            <v>CEMM86802B</v>
          </cell>
          <cell r="I2230" t="str">
            <v>MM</v>
          </cell>
          <cell r="J2230" t="str">
            <v>FERMI DRAGONI SS. DI ALVIGNANO</v>
          </cell>
        </row>
        <row r="2231">
          <cell r="H2231" t="str">
            <v>RMAA8EW01R</v>
          </cell>
          <cell r="I2231" t="str">
            <v>AA</v>
          </cell>
          <cell r="J2231" t="str">
            <v>VIA GUATTARI</v>
          </cell>
        </row>
        <row r="2232">
          <cell r="H2232" t="str">
            <v>BAEE85202G</v>
          </cell>
          <cell r="I2232" t="str">
            <v>EE</v>
          </cell>
          <cell r="J2232" t="str">
            <v>PRIMARIA 'S. G. BOSCO'</v>
          </cell>
        </row>
        <row r="2233">
          <cell r="H2233" t="str">
            <v>NAEE8D7018</v>
          </cell>
          <cell r="I2233" t="str">
            <v>EE</v>
          </cell>
          <cell r="J2233" t="str">
            <v>POZZUOLI I.C. 5 ARTIACO S.MARTI</v>
          </cell>
        </row>
        <row r="2234">
          <cell r="H2234" t="str">
            <v>RIIS00900X</v>
          </cell>
          <cell r="I2234" t="str">
            <v>IS</v>
          </cell>
          <cell r="J2234" t="str">
            <v>CARLO JUCCI</v>
          </cell>
        </row>
        <row r="2235">
          <cell r="H2235" t="str">
            <v>TPAA81102N</v>
          </cell>
          <cell r="I2235" t="str">
            <v>AA</v>
          </cell>
          <cell r="J2235" t="str">
            <v>SCUOLA INFANZIA "COLLODI"</v>
          </cell>
        </row>
        <row r="2236">
          <cell r="H2236" t="str">
            <v>PNIC81200A</v>
          </cell>
          <cell r="I2236" t="str">
            <v>IC</v>
          </cell>
          <cell r="J2236" t="str">
            <v>IC MONTEREALE"P.D.M.TUROLDO"</v>
          </cell>
        </row>
        <row r="2237">
          <cell r="H2237" t="str">
            <v>RMEE8BY01P</v>
          </cell>
          <cell r="I2237" t="str">
            <v>EE</v>
          </cell>
          <cell r="J2237" t="str">
            <v>VIA CINA 4</v>
          </cell>
        </row>
        <row r="2238">
          <cell r="H2238" t="str">
            <v>CTIC88800R</v>
          </cell>
          <cell r="I2238" t="str">
            <v>IC</v>
          </cell>
          <cell r="J2238" t="str">
            <v>I.C. LEONARDO SCIASCIA</v>
          </cell>
        </row>
        <row r="2239">
          <cell r="H2239" t="str">
            <v>GEMM85601P</v>
          </cell>
          <cell r="I2239" t="str">
            <v>MM</v>
          </cell>
          <cell r="J2239" t="str">
            <v>I.C. SORI/MAZZINI SEZ.ASS.</v>
          </cell>
        </row>
        <row r="2240">
          <cell r="H2240" t="str">
            <v>NAEE8FJ01E</v>
          </cell>
          <cell r="I2240" t="str">
            <v>EE</v>
          </cell>
          <cell r="J2240" t="str">
            <v>SAN GIUSEPPE VES. 3 - CASILLI</v>
          </cell>
        </row>
        <row r="2241">
          <cell r="H2241" t="str">
            <v>CEIC86200A</v>
          </cell>
          <cell r="I2241" t="str">
            <v>IC</v>
          </cell>
          <cell r="J2241" t="str">
            <v>I.A.C. G.PARENTE AVERSA</v>
          </cell>
        </row>
        <row r="2242">
          <cell r="H2242" t="str">
            <v>GEAA85002L</v>
          </cell>
          <cell r="I2242" t="str">
            <v>AA</v>
          </cell>
          <cell r="J2242" t="str">
            <v>SCUOLA DELL'INFANZIA " NEMO"</v>
          </cell>
        </row>
        <row r="2243">
          <cell r="H2243" t="str">
            <v>RMEE88701N</v>
          </cell>
          <cell r="I2243" t="str">
            <v>EE</v>
          </cell>
          <cell r="J2243" t="str">
            <v>L. CAMPANARI</v>
          </cell>
        </row>
        <row r="2244">
          <cell r="H2244" t="str">
            <v>NAEE8DS026</v>
          </cell>
          <cell r="I2244" t="str">
            <v>EE</v>
          </cell>
          <cell r="J2244" t="str">
            <v>CAIVANO I.C. 3 P.CO VERDE CIARI</v>
          </cell>
        </row>
        <row r="2245">
          <cell r="H2245" t="str">
            <v>PDEE89503C</v>
          </cell>
          <cell r="I2245" t="str">
            <v>EE</v>
          </cell>
          <cell r="J2245" t="str">
            <v>FALCONE E BORSELLINO</v>
          </cell>
        </row>
        <row r="2246">
          <cell r="H2246" t="str">
            <v>BLEE82606V</v>
          </cell>
          <cell r="I2246" t="str">
            <v>EE</v>
          </cell>
          <cell r="J2246" t="str">
            <v>SCUOLA PRIMARIA VALLADA AG.</v>
          </cell>
        </row>
        <row r="2247">
          <cell r="H2247" t="str">
            <v>VIMM863028</v>
          </cell>
          <cell r="I2247" t="str">
            <v>MM</v>
          </cell>
          <cell r="J2247" t="str">
            <v>SMS GRUMOLO DELLE ABBADESSE</v>
          </cell>
        </row>
        <row r="2248">
          <cell r="H2248" t="str">
            <v>TOMM8CF017</v>
          </cell>
          <cell r="I2248" t="str">
            <v>MM</v>
          </cell>
          <cell r="J2248" t="str">
            <v>I.C. BOBBIO NOVARO - BOBBIO</v>
          </cell>
        </row>
        <row r="2249">
          <cell r="H2249" t="str">
            <v>BOAA81402E</v>
          </cell>
          <cell r="I2249" t="str">
            <v>AA</v>
          </cell>
          <cell r="J2249" t="str">
            <v>S. MARIA IN STRADA</v>
          </cell>
        </row>
        <row r="2250">
          <cell r="H2250" t="str">
            <v>APEE827074</v>
          </cell>
          <cell r="I2250" t="str">
            <v>EE</v>
          </cell>
          <cell r="J2250" t="str">
            <v>ORTEZZANO/MONTERINALDO</v>
          </cell>
        </row>
        <row r="2251">
          <cell r="H2251" t="str">
            <v>CRIC80100E</v>
          </cell>
          <cell r="I2251" t="str">
            <v>IC</v>
          </cell>
          <cell r="J2251" t="str">
            <v>IC CASALMAGGIORE "DIOTTI"</v>
          </cell>
        </row>
        <row r="2252">
          <cell r="H2252" t="str">
            <v>ENEE816029</v>
          </cell>
          <cell r="I2252" t="str">
            <v>EE</v>
          </cell>
          <cell r="J2252" t="str">
            <v>"DON MILANI"</v>
          </cell>
        </row>
        <row r="2253">
          <cell r="H2253" t="str">
            <v>GEAA860027</v>
          </cell>
          <cell r="I2253" t="str">
            <v>AA</v>
          </cell>
          <cell r="J2253" t="str">
            <v>S.MAT. DI VIA F.CAVALLOTTI</v>
          </cell>
        </row>
        <row r="2254">
          <cell r="H2254" t="str">
            <v>SSMM842014</v>
          </cell>
          <cell r="I2254" t="str">
            <v>MM</v>
          </cell>
          <cell r="J2254" t="str">
            <v>PORTO TORRES 2</v>
          </cell>
        </row>
        <row r="2255">
          <cell r="H2255" t="str">
            <v>CTAA80307X</v>
          </cell>
          <cell r="I2255" t="str">
            <v>AA</v>
          </cell>
          <cell r="J2255" t="str">
            <v>VIA ENNA</v>
          </cell>
        </row>
        <row r="2256">
          <cell r="H2256" t="str">
            <v>LCAA813029</v>
          </cell>
          <cell r="I2256" t="str">
            <v>AA</v>
          </cell>
          <cell r="J2256" t="str">
            <v>INFANZIA CORTENOVA</v>
          </cell>
        </row>
        <row r="2257">
          <cell r="H2257" t="str">
            <v>CNEE82607B</v>
          </cell>
          <cell r="I2257" t="str">
            <v>EE</v>
          </cell>
          <cell r="J2257" t="str">
            <v>PIASCO</v>
          </cell>
        </row>
        <row r="2258">
          <cell r="H2258" t="str">
            <v>NAEE21900T</v>
          </cell>
          <cell r="I2258" t="str">
            <v>EE</v>
          </cell>
          <cell r="J2258" t="str">
            <v>S.M. LA CARITA - E. DE FILIPPO</v>
          </cell>
        </row>
        <row r="2259">
          <cell r="H2259" t="str">
            <v>PDIC84400B</v>
          </cell>
          <cell r="I2259" t="str">
            <v>IC</v>
          </cell>
          <cell r="J2259" t="str">
            <v>IC DI PONTE SAN NICOLO'</v>
          </cell>
        </row>
        <row r="2260">
          <cell r="H2260" t="str">
            <v>LTAA80205D</v>
          </cell>
          <cell r="I2260" t="str">
            <v>AA</v>
          </cell>
          <cell r="J2260" t="str">
            <v>LOC. CROCEMOSCHITTO</v>
          </cell>
        </row>
        <row r="2261">
          <cell r="H2261" t="str">
            <v>APAA824026</v>
          </cell>
          <cell r="I2261" t="str">
            <v>AA</v>
          </cell>
          <cell r="J2261" t="str">
            <v>CAPOLUOGO</v>
          </cell>
        </row>
        <row r="2262">
          <cell r="H2262" t="str">
            <v>PCEE00303Q</v>
          </cell>
          <cell r="I2262" t="str">
            <v>EE</v>
          </cell>
          <cell r="J2262" t="str">
            <v>FRAZ. SAN'ANTONIO</v>
          </cell>
        </row>
        <row r="2263">
          <cell r="H2263" t="str">
            <v>AQMM84601R</v>
          </cell>
          <cell r="I2263" t="str">
            <v>MM</v>
          </cell>
          <cell r="J2263" t="str">
            <v>SCUOLA MEDIA CELESTINO V</v>
          </cell>
        </row>
        <row r="2264">
          <cell r="H2264" t="str">
            <v>TVIC841002</v>
          </cell>
          <cell r="I2264" t="str">
            <v>IC</v>
          </cell>
          <cell r="J2264" t="str">
            <v>IC SERNAGLIA DELLA BATTAGLIA</v>
          </cell>
        </row>
        <row r="2265">
          <cell r="H2265" t="str">
            <v>TSEE81702E</v>
          </cell>
          <cell r="I2265" t="str">
            <v>EE</v>
          </cell>
          <cell r="J2265" t="str">
            <v>F.FINZGAR - L.INS.SLOVENA</v>
          </cell>
        </row>
        <row r="2266">
          <cell r="H2266" t="str">
            <v>MNAA821041</v>
          </cell>
          <cell r="I2266" t="str">
            <v>AA</v>
          </cell>
          <cell r="J2266" t="str">
            <v>INFANZIA SCHIVENOGLIA</v>
          </cell>
        </row>
        <row r="2267">
          <cell r="H2267" t="str">
            <v>RMEE83303B</v>
          </cell>
          <cell r="I2267" t="str">
            <v>EE</v>
          </cell>
          <cell r="J2267" t="str">
            <v>CENTRONI</v>
          </cell>
        </row>
        <row r="2268">
          <cell r="H2268" t="str">
            <v>PGAA83105G</v>
          </cell>
          <cell r="I2268" t="str">
            <v>AA</v>
          </cell>
          <cell r="J2268" t="str">
            <v>FRAZ. S.GIOVANNI PROFIAMMA</v>
          </cell>
        </row>
        <row r="2269">
          <cell r="H2269" t="str">
            <v>PDEE890028</v>
          </cell>
          <cell r="I2269" t="str">
            <v>EE</v>
          </cell>
          <cell r="J2269" t="str">
            <v>MONTEGRAPPA-PD</v>
          </cell>
        </row>
        <row r="2270">
          <cell r="H2270" t="str">
            <v>RCRI032025</v>
          </cell>
          <cell r="I2270" t="str">
            <v>RI</v>
          </cell>
          <cell r="J2270" t="str">
            <v>IPIA "FERRARIS" CASA CIRCONDARIALE</v>
          </cell>
        </row>
        <row r="2271">
          <cell r="H2271" t="str">
            <v>NAIC8C600Q</v>
          </cell>
          <cell r="I2271" t="str">
            <v>IC</v>
          </cell>
          <cell r="J2271" t="str">
            <v>IC 1 DE LUCA PICIONE CAR CERCOL</v>
          </cell>
        </row>
        <row r="2272">
          <cell r="H2272" t="str">
            <v>BSAA81904A</v>
          </cell>
          <cell r="I2272" t="str">
            <v>AA</v>
          </cell>
          <cell r="J2272" t="str">
            <v>INFANZIA NIARDO</v>
          </cell>
        </row>
        <row r="2273">
          <cell r="H2273" t="str">
            <v>SAIC8BZ003</v>
          </cell>
          <cell r="I2273" t="str">
            <v>IC</v>
          </cell>
          <cell r="J2273" t="str">
            <v>I.C. CAVA D.T. "BALZICO"</v>
          </cell>
        </row>
        <row r="2274">
          <cell r="H2274" t="str">
            <v>FRSD021017</v>
          </cell>
          <cell r="I2274" t="str">
            <v>SD</v>
          </cell>
          <cell r="J2274" t="str">
            <v>ISTITUTO D ARTE ANTONIO VALENTE</v>
          </cell>
        </row>
        <row r="2275">
          <cell r="H2275" t="str">
            <v>MITA083504</v>
          </cell>
          <cell r="I2275" t="str">
            <v>TA</v>
          </cell>
          <cell r="J2275" t="str">
            <v>GREGORIO MENDEL</v>
          </cell>
        </row>
        <row r="2276">
          <cell r="H2276" t="str">
            <v>RGEE70101N</v>
          </cell>
          <cell r="I2276" t="str">
            <v>EE</v>
          </cell>
          <cell r="J2276" t="str">
            <v>SCUOLA CARCERARIA PENDENTE</v>
          </cell>
        </row>
        <row r="2277">
          <cell r="H2277" t="str">
            <v>LTIC84400E</v>
          </cell>
          <cell r="I2277" t="str">
            <v>IC</v>
          </cell>
          <cell r="J2277" t="str">
            <v>IST.COMPR. ARTURO TOSCANINI</v>
          </cell>
        </row>
        <row r="2278">
          <cell r="H2278" t="str">
            <v>BREE03200B</v>
          </cell>
          <cell r="I2278" t="str">
            <v>EE</v>
          </cell>
          <cell r="J2278" t="str">
            <v>2 C.D. "GIOVANNI XXIII"</v>
          </cell>
        </row>
        <row r="2279">
          <cell r="H2279" t="str">
            <v>SAEE8AX02X</v>
          </cell>
          <cell r="I2279" t="str">
            <v>EE</v>
          </cell>
          <cell r="J2279" t="str">
            <v>BELLIZZI -TORRE LAMA</v>
          </cell>
        </row>
        <row r="2280">
          <cell r="H2280" t="str">
            <v>RCEE81207B</v>
          </cell>
          <cell r="I2280" t="str">
            <v>EE</v>
          </cell>
          <cell r="J2280" t="str">
            <v>SCUOLA PRIMARIA "G. MALLAMACI"</v>
          </cell>
        </row>
        <row r="2281">
          <cell r="H2281" t="str">
            <v>BSEE86702V</v>
          </cell>
          <cell r="I2281" t="str">
            <v>EE</v>
          </cell>
          <cell r="J2281" t="str">
            <v>VILLANUOVA S/C "DON MILANI"</v>
          </cell>
        </row>
        <row r="2282">
          <cell r="H2282" t="str">
            <v>CAEE83002G</v>
          </cell>
          <cell r="I2282" t="str">
            <v>EE</v>
          </cell>
          <cell r="J2282" t="str">
            <v>SUELLI</v>
          </cell>
        </row>
        <row r="2283">
          <cell r="H2283" t="str">
            <v>SRTF011512</v>
          </cell>
          <cell r="I2283" t="str">
            <v>TF</v>
          </cell>
          <cell r="J2283" t="str">
            <v>I.T.I. CARLENTINI-SERALE-</v>
          </cell>
        </row>
        <row r="2284">
          <cell r="H2284" t="str">
            <v>VCEE80701B</v>
          </cell>
          <cell r="I2284" t="str">
            <v>EE</v>
          </cell>
          <cell r="J2284" t="str">
            <v>"CRESCENTINO SERRA"</v>
          </cell>
        </row>
        <row r="2285">
          <cell r="H2285" t="str">
            <v>GRTA00650L</v>
          </cell>
          <cell r="I2285" t="str">
            <v>TA</v>
          </cell>
          <cell r="J2285" t="str">
            <v>LEOPOLDO II I.T. AGRARIO (C.SO SERALE)</v>
          </cell>
        </row>
        <row r="2286">
          <cell r="H2286" t="str">
            <v>RCAA81902Q</v>
          </cell>
          <cell r="I2286" t="str">
            <v>AA</v>
          </cell>
          <cell r="J2286" t="str">
            <v>SINOPOLI CAP.VIA TRIESTE</v>
          </cell>
        </row>
        <row r="2287">
          <cell r="H2287" t="str">
            <v>MOAA81902G</v>
          </cell>
          <cell r="I2287" t="str">
            <v>AA</v>
          </cell>
          <cell r="J2287" t="str">
            <v>"M.MARTINI " - CAMPOSANTO</v>
          </cell>
        </row>
        <row r="2288">
          <cell r="H2288" t="str">
            <v>TVEE842021</v>
          </cell>
          <cell r="I2288" t="str">
            <v>EE</v>
          </cell>
          <cell r="J2288" t="str">
            <v>DON L. MILANI - BARBISANO</v>
          </cell>
        </row>
        <row r="2289">
          <cell r="H2289" t="str">
            <v>PAMM85301B</v>
          </cell>
          <cell r="I2289" t="str">
            <v>MM</v>
          </cell>
          <cell r="J2289" t="str">
            <v>SC. MEDIA BORSELLINO</v>
          </cell>
        </row>
        <row r="2290">
          <cell r="H2290" t="str">
            <v>TVIS02300L</v>
          </cell>
          <cell r="I2290" t="str">
            <v>IS</v>
          </cell>
          <cell r="J2290" t="str">
            <v>I.S. "GIORGI - FERMI"</v>
          </cell>
        </row>
        <row r="2291">
          <cell r="H2291" t="str">
            <v>CZEE830021</v>
          </cell>
          <cell r="I2291" t="str">
            <v>EE</v>
          </cell>
          <cell r="J2291" t="str">
            <v>PRIMARIA DI MIGLIERINA</v>
          </cell>
        </row>
        <row r="2292">
          <cell r="H2292" t="str">
            <v>MORI030007</v>
          </cell>
          <cell r="I2292" t="str">
            <v>RI</v>
          </cell>
          <cell r="J2292" t="str">
            <v>G.VALLAURI</v>
          </cell>
        </row>
        <row r="2293">
          <cell r="H2293" t="str">
            <v>BAPC04000L</v>
          </cell>
          <cell r="I2293" t="str">
            <v>PC</v>
          </cell>
          <cell r="J2293" t="str">
            <v>LICEO "CARLO TROYA"</v>
          </cell>
        </row>
        <row r="2294">
          <cell r="H2294" t="str">
            <v>TSTF003016</v>
          </cell>
          <cell r="I2294" t="str">
            <v>TF</v>
          </cell>
          <cell r="J2294" t="str">
            <v>J. STEFAN-L.INS.SLOVENA</v>
          </cell>
        </row>
        <row r="2295">
          <cell r="H2295" t="str">
            <v>VEPC02401Q</v>
          </cell>
          <cell r="I2295" t="str">
            <v>PC</v>
          </cell>
          <cell r="J2295" t="str">
            <v>MARCO POLO</v>
          </cell>
        </row>
        <row r="2296">
          <cell r="H2296" t="str">
            <v>LEPC01000G</v>
          </cell>
          <cell r="I2296" t="str">
            <v>PC</v>
          </cell>
          <cell r="J2296" t="str">
            <v>LICEO MAGLIE CAPECE</v>
          </cell>
        </row>
        <row r="2297">
          <cell r="H2297" t="str">
            <v>FGAA87501A</v>
          </cell>
          <cell r="I2297" t="str">
            <v>AA</v>
          </cell>
          <cell r="J2297" t="str">
            <v>PADRE GIUSEPPE LEONE</v>
          </cell>
        </row>
        <row r="2298">
          <cell r="H2298" t="str">
            <v>GRMM70001D</v>
          </cell>
          <cell r="I2298" t="str">
            <v>MM</v>
          </cell>
          <cell r="J2298" t="str">
            <v>CASA CIRCONDARIALE DI MASSA MARITTIMA</v>
          </cell>
        </row>
        <row r="2299">
          <cell r="H2299" t="str">
            <v>AQMM81901C</v>
          </cell>
          <cell r="I2299" t="str">
            <v>MM</v>
          </cell>
          <cell r="J2299" t="str">
            <v>SANTE DI ROCCO</v>
          </cell>
        </row>
        <row r="2300">
          <cell r="H2300" t="str">
            <v>BAMM282003</v>
          </cell>
          <cell r="I2300" t="str">
            <v>MM</v>
          </cell>
          <cell r="J2300" t="str">
            <v>S.S.1 G. "S. G. BOSCO-F. NETTI"</v>
          </cell>
        </row>
        <row r="2301">
          <cell r="H2301" t="str">
            <v>ORAA82701D</v>
          </cell>
          <cell r="I2301" t="str">
            <v>AA</v>
          </cell>
          <cell r="J2301" t="str">
            <v>VIALE DIAZ</v>
          </cell>
        </row>
        <row r="2302">
          <cell r="H2302" t="str">
            <v>BSAA827016</v>
          </cell>
          <cell r="I2302" t="str">
            <v>AA</v>
          </cell>
          <cell r="J2302" t="str">
            <v>OSPITALETTO "GIUSEPPE TOVINI"</v>
          </cell>
        </row>
        <row r="2303">
          <cell r="H2303" t="str">
            <v>SAIC8BS008</v>
          </cell>
          <cell r="I2303" t="str">
            <v>IC</v>
          </cell>
          <cell r="J2303" t="str">
            <v>1 - I.C. NOCERA INFERIORE</v>
          </cell>
        </row>
        <row r="2304">
          <cell r="H2304" t="str">
            <v>MNEE800023</v>
          </cell>
          <cell r="I2304" t="str">
            <v>EE</v>
          </cell>
          <cell r="J2304" t="str">
            <v>REDONDESCO</v>
          </cell>
        </row>
        <row r="2305">
          <cell r="H2305" t="str">
            <v>SAEE8AQ06X</v>
          </cell>
          <cell r="I2305" t="str">
            <v>EE</v>
          </cell>
          <cell r="J2305" t="str">
            <v>MAGLIANO NUOVO CAP</v>
          </cell>
        </row>
        <row r="2306">
          <cell r="H2306" t="str">
            <v>CRMM817015</v>
          </cell>
          <cell r="I2306" t="str">
            <v>MM</v>
          </cell>
          <cell r="J2306" t="str">
            <v>"LUIGI CHIESA" (SPINO D'ADDA)</v>
          </cell>
        </row>
        <row r="2307">
          <cell r="H2307" t="str">
            <v>PGMM870027</v>
          </cell>
          <cell r="I2307" t="str">
            <v>MM</v>
          </cell>
          <cell r="J2307" t="str">
            <v>MM - SECOND. 1^ GRADO PACIANO</v>
          </cell>
        </row>
        <row r="2308">
          <cell r="H2308" t="str">
            <v>CNEE81102C</v>
          </cell>
          <cell r="I2308" t="str">
            <v>EE</v>
          </cell>
          <cell r="J2308" t="str">
            <v>NIELLA TANARO - CAPOL.</v>
          </cell>
        </row>
        <row r="2309">
          <cell r="H2309" t="str">
            <v>CSVC01000E</v>
          </cell>
          <cell r="I2309" t="str">
            <v>VC</v>
          </cell>
          <cell r="J2309" t="str">
            <v>CONV. NAZ."TELESIO"COSENZA</v>
          </cell>
        </row>
        <row r="2310">
          <cell r="H2310" t="str">
            <v>VIMM83802G</v>
          </cell>
          <cell r="I2310" t="str">
            <v>MM</v>
          </cell>
          <cell r="J2310" t="str">
            <v>SMS "G. GALILEI" - ZUGLIANO</v>
          </cell>
        </row>
        <row r="2311">
          <cell r="H2311" t="str">
            <v>MTTF01601L</v>
          </cell>
          <cell r="I2311" t="str">
            <v>TF</v>
          </cell>
          <cell r="J2311" t="str">
            <v>I.TEC.IND."F. CASSOLA"-FERRANDINA</v>
          </cell>
        </row>
        <row r="2312">
          <cell r="H2312" t="str">
            <v>SVAA811045</v>
          </cell>
          <cell r="I2312" t="str">
            <v>AA</v>
          </cell>
          <cell r="J2312" t="str">
            <v>CAIRO M.TTE - S.GIUSEPPE</v>
          </cell>
        </row>
        <row r="2313">
          <cell r="H2313" t="str">
            <v>SRAA836015</v>
          </cell>
          <cell r="I2313" t="str">
            <v>AA</v>
          </cell>
          <cell r="J2313" t="str">
            <v>I I.C. "V. VENETO" LENTINI</v>
          </cell>
        </row>
        <row r="2314">
          <cell r="H2314" t="str">
            <v>MBTA073012</v>
          </cell>
          <cell r="I2314" t="str">
            <v>TA</v>
          </cell>
          <cell r="J2314" t="str">
            <v>I.I.S. "L. CASTIGLIONI"</v>
          </cell>
        </row>
        <row r="2315">
          <cell r="H2315" t="str">
            <v>RMAA8D0017</v>
          </cell>
          <cell r="I2315" t="str">
            <v>AA</v>
          </cell>
          <cell r="J2315" t="str">
            <v>ITALO CALVINO</v>
          </cell>
        </row>
        <row r="2316">
          <cell r="H2316" t="str">
            <v>VIIC89000E</v>
          </cell>
          <cell r="I2316" t="str">
            <v>IC</v>
          </cell>
          <cell r="J2316" t="str">
            <v>I.C. " VAL LIONA " SOSSANO</v>
          </cell>
        </row>
        <row r="2317">
          <cell r="H2317" t="str">
            <v>FEAA81611B</v>
          </cell>
          <cell r="I2317" t="str">
            <v>AA</v>
          </cell>
          <cell r="J2317" t="str">
            <v>VIA RIGA - BEVILACQUA</v>
          </cell>
        </row>
        <row r="2318">
          <cell r="H2318" t="str">
            <v>COEE804011</v>
          </cell>
          <cell r="I2318" t="str">
            <v>EE</v>
          </cell>
          <cell r="J2318" t="str">
            <v>CASTELMARTE</v>
          </cell>
        </row>
        <row r="2319">
          <cell r="H2319" t="str">
            <v>MOPS050007</v>
          </cell>
          <cell r="I2319" t="str">
            <v>PS</v>
          </cell>
          <cell r="J2319" t="str">
            <v>WILIGELMO</v>
          </cell>
        </row>
        <row r="2320">
          <cell r="H2320" t="str">
            <v>SSVC040005</v>
          </cell>
          <cell r="I2320" t="str">
            <v>VC</v>
          </cell>
          <cell r="J2320" t="str">
            <v>SASSARI</v>
          </cell>
        </row>
        <row r="2321">
          <cell r="H2321" t="str">
            <v>RCPS04000R</v>
          </cell>
          <cell r="I2321" t="str">
            <v>PS</v>
          </cell>
          <cell r="J2321" t="str">
            <v>"ZALEUCO" LOCRI</v>
          </cell>
        </row>
        <row r="2322">
          <cell r="H2322" t="str">
            <v>TOAA84802A</v>
          </cell>
          <cell r="I2322" t="str">
            <v>AA</v>
          </cell>
          <cell r="J2322" t="str">
            <v>I.C. FORNO C.SE - A-B-C</v>
          </cell>
        </row>
        <row r="2323">
          <cell r="H2323" t="str">
            <v>FOIC813004</v>
          </cell>
          <cell r="I2323" t="str">
            <v>IC</v>
          </cell>
          <cell r="J2323" t="str">
            <v>IC PREDAPPIO</v>
          </cell>
        </row>
        <row r="2324">
          <cell r="H2324" t="str">
            <v>MEEE837062</v>
          </cell>
          <cell r="I2324" t="str">
            <v>EE</v>
          </cell>
          <cell r="J2324" t="str">
            <v>NIZZA SICILIA</v>
          </cell>
        </row>
        <row r="2325">
          <cell r="H2325" t="str">
            <v>PAMM81901X</v>
          </cell>
          <cell r="I2325" t="str">
            <v>MM</v>
          </cell>
          <cell r="J2325" t="str">
            <v>CALTAVUTURO-ODDO</v>
          </cell>
        </row>
        <row r="2326">
          <cell r="H2326" t="str">
            <v>COEE804055</v>
          </cell>
          <cell r="I2326" t="str">
            <v>EE</v>
          </cell>
          <cell r="J2326" t="str">
            <v>PONTE LAMBRO</v>
          </cell>
        </row>
        <row r="2327">
          <cell r="H2327" t="str">
            <v>FGAA85101T</v>
          </cell>
          <cell r="I2327" t="str">
            <v>AA</v>
          </cell>
          <cell r="J2327" t="str">
            <v>VIA ERGIZIO</v>
          </cell>
        </row>
        <row r="2328">
          <cell r="H2328" t="str">
            <v>NAPM082015</v>
          </cell>
          <cell r="I2328" t="str">
            <v>PM</v>
          </cell>
          <cell r="J2328" t="str">
            <v>LIC. SCIENZE UMANE " SCOTELLARO"</v>
          </cell>
        </row>
        <row r="2329">
          <cell r="H2329" t="str">
            <v>NOAA820023</v>
          </cell>
          <cell r="I2329" t="str">
            <v>AA</v>
          </cell>
          <cell r="J2329" t="str">
            <v>INFANZIA STATALE DI VERUNO</v>
          </cell>
        </row>
        <row r="2330">
          <cell r="H2330" t="str">
            <v>FIAA85201A</v>
          </cell>
          <cell r="I2330" t="str">
            <v>AA</v>
          </cell>
          <cell r="J2330" t="str">
            <v>S.M.COVERCIANO</v>
          </cell>
        </row>
        <row r="2331">
          <cell r="H2331" t="str">
            <v>MSIC822004</v>
          </cell>
          <cell r="I2331" t="str">
            <v>IC</v>
          </cell>
          <cell r="J2331" t="str">
            <v>I.C. "CARRARA E PAESI A MONTE"</v>
          </cell>
        </row>
        <row r="2332">
          <cell r="H2332" t="str">
            <v>CEEE895083</v>
          </cell>
          <cell r="I2332" t="str">
            <v>EE</v>
          </cell>
          <cell r="J2332" t="str">
            <v>-RUVIANO -</v>
          </cell>
        </row>
        <row r="2333">
          <cell r="H2333" t="str">
            <v>PEMM83201R</v>
          </cell>
          <cell r="I2333" t="str">
            <v>MM</v>
          </cell>
          <cell r="J2333" t="str">
            <v>S.M. B.CROCE - PESCARA</v>
          </cell>
        </row>
        <row r="2334">
          <cell r="H2334" t="str">
            <v>BAAA088015</v>
          </cell>
          <cell r="I2334" t="str">
            <v>AA</v>
          </cell>
          <cell r="J2334" t="str">
            <v>DON MILANI</v>
          </cell>
        </row>
        <row r="2335">
          <cell r="H2335" t="str">
            <v>CAAA04601X</v>
          </cell>
          <cell r="I2335" t="str">
            <v>AA</v>
          </cell>
          <cell r="J2335" t="str">
            <v>COLLODI (GUSPINI)</v>
          </cell>
        </row>
        <row r="2336">
          <cell r="H2336" t="str">
            <v>PAMM8AD03V</v>
          </cell>
          <cell r="I2336" t="str">
            <v>MM</v>
          </cell>
          <cell r="J2336" t="str">
            <v>SC. OSP. CIVICO ISMETT CERVELLO</v>
          </cell>
        </row>
        <row r="2337">
          <cell r="H2337" t="str">
            <v>SAEE01404G</v>
          </cell>
          <cell r="I2337" t="str">
            <v>EE</v>
          </cell>
          <cell r="J2337" t="str">
            <v>CAPASIMO</v>
          </cell>
        </row>
        <row r="2338">
          <cell r="H2338" t="str">
            <v>AREE835034</v>
          </cell>
          <cell r="I2338" t="str">
            <v>EE</v>
          </cell>
          <cell r="J2338" t="str">
            <v>"L. BRUNI"</v>
          </cell>
        </row>
        <row r="2339">
          <cell r="H2339" t="str">
            <v>PIEE83102A</v>
          </cell>
          <cell r="I2339" t="str">
            <v>EE</v>
          </cell>
          <cell r="J2339" t="str">
            <v>N.PISANO</v>
          </cell>
        </row>
        <row r="2340">
          <cell r="H2340" t="str">
            <v>MTEE83501B</v>
          </cell>
          <cell r="I2340" t="str">
            <v>EE</v>
          </cell>
          <cell r="J2340" t="str">
            <v>VIA MARCONI-BERNALDA</v>
          </cell>
        </row>
        <row r="2341">
          <cell r="H2341" t="str">
            <v>PAIS026006</v>
          </cell>
          <cell r="I2341" t="str">
            <v>IS</v>
          </cell>
          <cell r="J2341" t="str">
            <v>ISTITUTO SUPERIORE STATALE MARIO RUTELLI</v>
          </cell>
        </row>
        <row r="2342">
          <cell r="H2342" t="str">
            <v>SSCT705001</v>
          </cell>
          <cell r="I2342" t="str">
            <v>CT</v>
          </cell>
          <cell r="J2342" t="str">
            <v>CTP BERCHIDDA</v>
          </cell>
        </row>
        <row r="2343">
          <cell r="H2343" t="str">
            <v>CREE82305N</v>
          </cell>
          <cell r="I2343" t="str">
            <v>EE</v>
          </cell>
          <cell r="J2343" t="str">
            <v>CAVATIGOZZI</v>
          </cell>
        </row>
        <row r="2344">
          <cell r="H2344" t="str">
            <v>MIIS01400D</v>
          </cell>
          <cell r="I2344" t="str">
            <v>IS</v>
          </cell>
          <cell r="J2344" t="str">
            <v>E.ALESSANDRINI - LOMBARDINI</v>
          </cell>
        </row>
        <row r="2345">
          <cell r="H2345" t="str">
            <v>CAMM887019</v>
          </cell>
          <cell r="I2345" t="str">
            <v>MM</v>
          </cell>
          <cell r="J2345" t="str">
            <v>S.M. SERRA PERDOSA-IGLESIAS</v>
          </cell>
        </row>
        <row r="2346">
          <cell r="H2346" t="str">
            <v>COEE811058</v>
          </cell>
          <cell r="I2346" t="str">
            <v>EE</v>
          </cell>
          <cell r="J2346" t="str">
            <v>"GIOVANNI PAOLO II"</v>
          </cell>
        </row>
        <row r="2347">
          <cell r="H2347" t="str">
            <v>PDEE86503L</v>
          </cell>
          <cell r="I2347" t="str">
            <v>EE</v>
          </cell>
          <cell r="J2347" t="str">
            <v>VIGODARZERE/TERRAGLIONE</v>
          </cell>
        </row>
        <row r="2348">
          <cell r="H2348" t="str">
            <v>FOAA02303P</v>
          </cell>
          <cell r="I2348" t="str">
            <v>AA</v>
          </cell>
          <cell r="J2348" t="str">
            <v>CESENA 7 INFANZIA MARTORANO</v>
          </cell>
        </row>
        <row r="2349">
          <cell r="H2349" t="str">
            <v>PNRC00801T</v>
          </cell>
          <cell r="I2349" t="str">
            <v>RC</v>
          </cell>
          <cell r="J2349" t="str">
            <v>ISTITUTO ISTRUZIONE SUPERIORE F. FLORA</v>
          </cell>
        </row>
        <row r="2350">
          <cell r="H2350" t="str">
            <v>MTMM82501Q</v>
          </cell>
          <cell r="I2350" t="str">
            <v>MM</v>
          </cell>
          <cell r="J2350" t="str">
            <v>"F.TORRACA" - MATERA</v>
          </cell>
        </row>
        <row r="2351">
          <cell r="H2351" t="str">
            <v>PDPM030004</v>
          </cell>
          <cell r="I2351" t="str">
            <v>PM</v>
          </cell>
          <cell r="J2351" t="str">
            <v>L.S.U. ANNESSO ED.S.BENEDETTO</v>
          </cell>
        </row>
        <row r="2352">
          <cell r="H2352" t="str">
            <v>GEMM70201D</v>
          </cell>
          <cell r="I2352" t="str">
            <v>MM</v>
          </cell>
          <cell r="J2352" t="str">
            <v>CASA CIRCONDARIALE</v>
          </cell>
        </row>
        <row r="2353">
          <cell r="H2353" t="str">
            <v>OREE81002A</v>
          </cell>
          <cell r="I2353" t="str">
            <v>EE</v>
          </cell>
          <cell r="J2353" t="str">
            <v>ARBOREA</v>
          </cell>
        </row>
        <row r="2354">
          <cell r="H2354" t="str">
            <v>TOMM873016</v>
          </cell>
          <cell r="I2354" t="str">
            <v>MM</v>
          </cell>
          <cell r="J2354" t="str">
            <v>I.C. PADRE GEMELLI - POLA</v>
          </cell>
        </row>
        <row r="2355">
          <cell r="H2355" t="str">
            <v>NATD350002</v>
          </cell>
          <cell r="I2355" t="str">
            <v>TD</v>
          </cell>
          <cell r="J2355" t="str">
            <v>ITC-ITCG MASULLO-THETI - NOLA</v>
          </cell>
        </row>
        <row r="2356">
          <cell r="H2356" t="str">
            <v>MIIC8BU003</v>
          </cell>
          <cell r="I2356" t="str">
            <v>IC</v>
          </cell>
          <cell r="J2356" t="str">
            <v>IC PAOLO NEGLIA</v>
          </cell>
        </row>
        <row r="2357">
          <cell r="H2357" t="str">
            <v>FGTF04801T</v>
          </cell>
          <cell r="I2357" t="str">
            <v>TF</v>
          </cell>
          <cell r="J2357" t="str">
            <v>ITIS 'AUGUSTO RIGHI'</v>
          </cell>
        </row>
        <row r="2358">
          <cell r="H2358" t="str">
            <v>SATN05602R</v>
          </cell>
          <cell r="I2358" t="str">
            <v>TN</v>
          </cell>
          <cell r="J2358" t="str">
            <v>ITT MINORI</v>
          </cell>
        </row>
        <row r="2359">
          <cell r="H2359" t="str">
            <v>FGAA87802V</v>
          </cell>
          <cell r="I2359" t="str">
            <v>AA</v>
          </cell>
          <cell r="J2359" t="str">
            <v>DON LUIGI FASANELLA</v>
          </cell>
        </row>
        <row r="2360">
          <cell r="H2360" t="str">
            <v>NATD084511</v>
          </cell>
          <cell r="I2360" t="str">
            <v>TD</v>
          </cell>
          <cell r="J2360" t="str">
            <v>ITC.LEVI SERALE PORTICI</v>
          </cell>
        </row>
        <row r="2361">
          <cell r="H2361" t="str">
            <v>CBMM852011</v>
          </cell>
          <cell r="I2361" t="str">
            <v>MM</v>
          </cell>
          <cell r="J2361" t="str">
            <v>MONTENERO DI B. "ARGENTIERI"</v>
          </cell>
        </row>
        <row r="2362">
          <cell r="H2362" t="str">
            <v>SAAA8BE05R</v>
          </cell>
          <cell r="I2362" t="str">
            <v>AA</v>
          </cell>
          <cell r="J2362" t="str">
            <v>PALOMONTE CAP.</v>
          </cell>
        </row>
        <row r="2363">
          <cell r="H2363" t="str">
            <v>FIEE834023</v>
          </cell>
          <cell r="I2363" t="str">
            <v>EE</v>
          </cell>
          <cell r="J2363" t="str">
            <v>DONATELLO GABBRIELLI</v>
          </cell>
        </row>
        <row r="2364">
          <cell r="H2364" t="str">
            <v>SVMM804013</v>
          </cell>
          <cell r="I2364" t="str">
            <v>MM</v>
          </cell>
          <cell r="J2364" t="str">
            <v>I GR. "GIOVANNI XXIII" SPOTORNO</v>
          </cell>
        </row>
        <row r="2365">
          <cell r="H2365" t="str">
            <v>CTMM064009</v>
          </cell>
          <cell r="I2365" t="str">
            <v>MM</v>
          </cell>
          <cell r="J2365" t="str">
            <v>SMS MARIO PLUCHINOTTA</v>
          </cell>
        </row>
        <row r="2366">
          <cell r="H2366" t="str">
            <v>VIEE81001Q</v>
          </cell>
          <cell r="I2366" t="str">
            <v>EE</v>
          </cell>
          <cell r="J2366" t="str">
            <v>IC BREGANZE - A. CUMAN PERTILE</v>
          </cell>
        </row>
        <row r="2367">
          <cell r="H2367" t="str">
            <v>CLPS00201E</v>
          </cell>
          <cell r="I2367" t="str">
            <v>PS</v>
          </cell>
          <cell r="J2367" t="str">
            <v>SCIENT. CLASS. LING.E SCIENZE UMANE</v>
          </cell>
        </row>
        <row r="2368">
          <cell r="H2368" t="str">
            <v>FIAA82303C</v>
          </cell>
          <cell r="I2368" t="str">
            <v>AA</v>
          </cell>
          <cell r="J2368" t="str">
            <v>CETINA</v>
          </cell>
        </row>
        <row r="2369">
          <cell r="H2369" t="str">
            <v>VTMM835012</v>
          </cell>
          <cell r="I2369" t="str">
            <v>MM</v>
          </cell>
          <cell r="J2369" t="str">
            <v>SCUOLA SEC. I TECCHI</v>
          </cell>
        </row>
        <row r="2370">
          <cell r="H2370" t="str">
            <v>PIAA836028</v>
          </cell>
          <cell r="I2370" t="str">
            <v>AA</v>
          </cell>
          <cell r="J2370" t="str">
            <v>ASCIANO PISANO</v>
          </cell>
        </row>
        <row r="2371">
          <cell r="H2371" t="str">
            <v>VAEE81702T</v>
          </cell>
          <cell r="I2371" t="str">
            <v>EE</v>
          </cell>
          <cell r="J2371" t="str">
            <v>A. MANZONI -CASTELLANZA-</v>
          </cell>
        </row>
        <row r="2372">
          <cell r="H2372" t="str">
            <v>MEAA81604N</v>
          </cell>
          <cell r="I2372" t="str">
            <v>AA</v>
          </cell>
          <cell r="J2372" t="str">
            <v>FURNARI</v>
          </cell>
        </row>
        <row r="2373">
          <cell r="H2373" t="str">
            <v>CTAA03609A</v>
          </cell>
          <cell r="I2373" t="str">
            <v>AA</v>
          </cell>
          <cell r="J2373" t="str">
            <v>VIA ARENA</v>
          </cell>
        </row>
        <row r="2374">
          <cell r="H2374" t="str">
            <v>PRIC82200R</v>
          </cell>
          <cell r="I2374" t="str">
            <v>IC</v>
          </cell>
          <cell r="J2374" t="str">
            <v>I.C. BUSSETO</v>
          </cell>
        </row>
        <row r="2375">
          <cell r="H2375" t="str">
            <v>ROAA80004E</v>
          </cell>
          <cell r="I2375" t="str">
            <v>AA</v>
          </cell>
          <cell r="J2375" t="str">
            <v>CARLO COLLODI - BERGANTINO</v>
          </cell>
        </row>
        <row r="2376">
          <cell r="H2376" t="str">
            <v>SSTD022029</v>
          </cell>
          <cell r="I2376" t="str">
            <v>TD</v>
          </cell>
          <cell r="J2376" t="str">
            <v>CORSO EUROPA</v>
          </cell>
        </row>
        <row r="2377">
          <cell r="H2377" t="str">
            <v>VTEE819026</v>
          </cell>
          <cell r="I2377" t="str">
            <v>EE</v>
          </cell>
          <cell r="J2377" t="str">
            <v>BOLSENA</v>
          </cell>
        </row>
        <row r="2378">
          <cell r="H2378" t="str">
            <v>VVMM824016</v>
          </cell>
          <cell r="I2378" t="str">
            <v>MM</v>
          </cell>
          <cell r="J2378" t="str">
            <v>SCUOLA MEDIA STATALE I.LARUSSA</v>
          </cell>
        </row>
        <row r="2379">
          <cell r="H2379" t="str">
            <v>NUEE85403N</v>
          </cell>
          <cell r="I2379" t="str">
            <v>EE</v>
          </cell>
          <cell r="J2379" t="str">
            <v>LULA</v>
          </cell>
        </row>
        <row r="2380">
          <cell r="H2380" t="str">
            <v>MEAA886084</v>
          </cell>
          <cell r="I2380" t="str">
            <v>AA</v>
          </cell>
          <cell r="J2380" t="str">
            <v>LIMINA</v>
          </cell>
        </row>
        <row r="2381">
          <cell r="H2381" t="str">
            <v>ANIC830001</v>
          </cell>
          <cell r="I2381" t="str">
            <v>IC</v>
          </cell>
          <cell r="J2381" t="str">
            <v>I.C. "FEDERICO II" JESI</v>
          </cell>
        </row>
        <row r="2382">
          <cell r="H2382" t="str">
            <v>LURH003014</v>
          </cell>
          <cell r="I2382" t="str">
            <v>RH</v>
          </cell>
          <cell r="J2382" t="str">
            <v>IPSSAR "F.LLI PIERONI"</v>
          </cell>
        </row>
        <row r="2383">
          <cell r="H2383" t="str">
            <v>NUEE835027</v>
          </cell>
          <cell r="I2383" t="str">
            <v>EE</v>
          </cell>
          <cell r="J2383" t="str">
            <v>DESULO - ISSIRIA</v>
          </cell>
        </row>
        <row r="2384">
          <cell r="H2384" t="str">
            <v>FEIS01200X</v>
          </cell>
          <cell r="I2384" t="str">
            <v>IS</v>
          </cell>
          <cell r="J2384" t="str">
            <v>I.S. "N.COPERNICO-A.CARPEGGIANI"</v>
          </cell>
        </row>
        <row r="2385">
          <cell r="H2385" t="str">
            <v>TOAA86301B</v>
          </cell>
          <cell r="I2385" t="str">
            <v>AA</v>
          </cell>
          <cell r="J2385" t="str">
            <v>I.C. BRUSASCO - CAVAGNOLO</v>
          </cell>
        </row>
        <row r="2386">
          <cell r="H2386" t="str">
            <v>MIMM8CK018</v>
          </cell>
          <cell r="I2386" t="str">
            <v>MM</v>
          </cell>
          <cell r="J2386" t="str">
            <v>KING - MASATE</v>
          </cell>
        </row>
        <row r="2387">
          <cell r="H2387" t="str">
            <v>CZEE86104P</v>
          </cell>
          <cell r="I2387" t="str">
            <v>EE</v>
          </cell>
          <cell r="J2387" t="str">
            <v>PL. BARONE IC M. PRETI S.MARIA</v>
          </cell>
        </row>
        <row r="2388">
          <cell r="H2388" t="str">
            <v>PEAA807065</v>
          </cell>
          <cell r="I2388" t="str">
            <v>AA</v>
          </cell>
          <cell r="J2388" t="str">
            <v>TORRE DE PASSERI-C.U.</v>
          </cell>
        </row>
        <row r="2389">
          <cell r="H2389" t="str">
            <v>RMTF02801C</v>
          </cell>
          <cell r="I2389" t="str">
            <v>TF</v>
          </cell>
          <cell r="J2389" t="str">
            <v>GEORGE BOOLE</v>
          </cell>
        </row>
        <row r="2390">
          <cell r="H2390" t="str">
            <v>FGAA868028</v>
          </cell>
          <cell r="I2390" t="str">
            <v>AA</v>
          </cell>
          <cell r="J2390" t="str">
            <v>ARCOBALENO</v>
          </cell>
        </row>
        <row r="2391">
          <cell r="H2391" t="str">
            <v>RMIC8AJ001</v>
          </cell>
          <cell r="I2391" t="str">
            <v>IC</v>
          </cell>
          <cell r="J2391" t="str">
            <v>ISTITUTO COMPRENSIVO PISONIANO</v>
          </cell>
        </row>
        <row r="2392">
          <cell r="H2392" t="str">
            <v>BSEE843019</v>
          </cell>
          <cell r="I2392" t="str">
            <v>EE</v>
          </cell>
          <cell r="J2392" t="str">
            <v>ROVATO CAP.</v>
          </cell>
        </row>
        <row r="2393">
          <cell r="H2393" t="str">
            <v>BRAA81801X</v>
          </cell>
          <cell r="I2393" t="str">
            <v>AA</v>
          </cell>
          <cell r="J2393" t="str">
            <v>VIA ADUA</v>
          </cell>
        </row>
        <row r="2394">
          <cell r="H2394" t="str">
            <v>CTEE8AF022</v>
          </cell>
          <cell r="I2394" t="str">
            <v>EE</v>
          </cell>
          <cell r="J2394" t="str">
            <v>IV NOVEMBRE</v>
          </cell>
        </row>
        <row r="2395">
          <cell r="H2395" t="str">
            <v>BSAA898018</v>
          </cell>
          <cell r="I2395" t="str">
            <v>AA</v>
          </cell>
          <cell r="J2395" t="str">
            <v>SCUOLA INFANZIA MANERBIO</v>
          </cell>
        </row>
        <row r="2396">
          <cell r="H2396" t="str">
            <v>PZAA821015</v>
          </cell>
          <cell r="I2396" t="str">
            <v>AA</v>
          </cell>
          <cell r="J2396" t="str">
            <v>INFANZIA LAURENZANA</v>
          </cell>
        </row>
        <row r="2397">
          <cell r="H2397" t="str">
            <v>BSAA88902E</v>
          </cell>
          <cell r="I2397" t="str">
            <v>AA</v>
          </cell>
          <cell r="J2397" t="str">
            <v>INFANZIA N. PIOVANELLI GUSSAGO</v>
          </cell>
        </row>
        <row r="2398">
          <cell r="H2398" t="str">
            <v>PSEE82601N</v>
          </cell>
          <cell r="I2398" t="str">
            <v>EE</v>
          </cell>
          <cell r="J2398" t="str">
            <v>URBANIA - CAP.GO</v>
          </cell>
        </row>
        <row r="2399">
          <cell r="H2399" t="str">
            <v>NUEE865056</v>
          </cell>
          <cell r="I2399" t="str">
            <v>EE</v>
          </cell>
          <cell r="J2399" t="str">
            <v>MEANA SARDO</v>
          </cell>
        </row>
        <row r="2400">
          <cell r="H2400" t="str">
            <v>CSTF06402V</v>
          </cell>
          <cell r="I2400" t="str">
            <v>TF</v>
          </cell>
          <cell r="J2400" t="str">
            <v>ITI ROSSANO</v>
          </cell>
        </row>
        <row r="2401">
          <cell r="H2401" t="str">
            <v>LIEE813012</v>
          </cell>
          <cell r="I2401" t="str">
            <v>EE</v>
          </cell>
          <cell r="J2401" t="str">
            <v>CAPRAIA ISOLA</v>
          </cell>
        </row>
        <row r="2402">
          <cell r="H2402" t="str">
            <v>VRIC845001</v>
          </cell>
          <cell r="I2402" t="str">
            <v>IC</v>
          </cell>
          <cell r="J2402" t="str">
            <v>IC BOSCO CHIESANUOVA</v>
          </cell>
        </row>
        <row r="2403">
          <cell r="H2403" t="str">
            <v>APAA831018</v>
          </cell>
          <cell r="I2403" t="str">
            <v>AA</v>
          </cell>
          <cell r="J2403" t="str">
            <v>CAP. "C. COLLODI"</v>
          </cell>
        </row>
        <row r="2404">
          <cell r="H2404" t="str">
            <v>CSMM851014</v>
          </cell>
          <cell r="I2404" t="str">
            <v>MM</v>
          </cell>
          <cell r="J2404" t="str">
            <v>SM MANGONE</v>
          </cell>
        </row>
        <row r="2405">
          <cell r="H2405" t="str">
            <v>MCIC81400R</v>
          </cell>
          <cell r="I2405" t="str">
            <v>IC</v>
          </cell>
          <cell r="J2405" t="str">
            <v>"G. LEOPARDI" POTENZA PICENA</v>
          </cell>
        </row>
        <row r="2406">
          <cell r="H2406" t="str">
            <v>CSEE89203D</v>
          </cell>
          <cell r="I2406" t="str">
            <v>EE</v>
          </cell>
          <cell r="J2406" t="str">
            <v>CARIATI IC - CENTRO V.MOLINELLO</v>
          </cell>
        </row>
        <row r="2407">
          <cell r="H2407" t="str">
            <v>BSRC00901V</v>
          </cell>
          <cell r="I2407" t="str">
            <v>RC</v>
          </cell>
          <cell r="J2407" t="str">
            <v>GHEDI SERVIZI SOCIO SANITARI</v>
          </cell>
        </row>
        <row r="2408">
          <cell r="H2408" t="str">
            <v>SIMM828034</v>
          </cell>
          <cell r="I2408" t="str">
            <v>MM</v>
          </cell>
          <cell r="J2408" t="str">
            <v>A. DI CAMBIO 2 - COLLE VAL D'EL</v>
          </cell>
        </row>
        <row r="2409">
          <cell r="H2409" t="str">
            <v>LEMM89802P</v>
          </cell>
          <cell r="I2409" t="str">
            <v>MM</v>
          </cell>
          <cell r="J2409" t="str">
            <v>POLO 3 INGUSCI - NARDO'</v>
          </cell>
        </row>
        <row r="2410">
          <cell r="H2410" t="str">
            <v>NAEE105025</v>
          </cell>
          <cell r="I2410" t="str">
            <v>EE</v>
          </cell>
          <cell r="J2410" t="str">
            <v>AFRAGOLA 3 -</v>
          </cell>
        </row>
        <row r="2411">
          <cell r="H2411" t="str">
            <v>TRMM81301N</v>
          </cell>
          <cell r="I2411" t="str">
            <v>MM</v>
          </cell>
          <cell r="J2411" t="str">
            <v>TERNI "B.BRIN"</v>
          </cell>
        </row>
        <row r="2412">
          <cell r="H2412" t="str">
            <v>ALEE81606B</v>
          </cell>
          <cell r="I2412" t="str">
            <v>EE</v>
          </cell>
          <cell r="J2412" t="str">
            <v>"GIOVANNI XXIII" - FRUGAROLO</v>
          </cell>
        </row>
        <row r="2413">
          <cell r="H2413" t="str">
            <v>MNRC006023</v>
          </cell>
          <cell r="I2413" t="str">
            <v>RC</v>
          </cell>
          <cell r="J2413" t="str">
            <v>I.I.S.S. G. GREGGIATI - IST. ALBERGHIERO</v>
          </cell>
        </row>
        <row r="2414">
          <cell r="H2414" t="str">
            <v>CEAA813012</v>
          </cell>
          <cell r="I2414" t="str">
            <v>AA</v>
          </cell>
          <cell r="J2414" t="str">
            <v>GIOIA SANNITICA- AUDUNI</v>
          </cell>
        </row>
        <row r="2415">
          <cell r="H2415" t="str">
            <v>VRAA845052</v>
          </cell>
          <cell r="I2415" t="str">
            <v>AA</v>
          </cell>
          <cell r="J2415" t="str">
            <v>ERBEZZO</v>
          </cell>
        </row>
        <row r="2416">
          <cell r="H2416" t="str">
            <v>VCIS02100Q</v>
          </cell>
          <cell r="I2416" t="str">
            <v>IS</v>
          </cell>
          <cell r="J2416" t="str">
            <v>I.I.S. AMEDEO AVOGADRO</v>
          </cell>
        </row>
        <row r="2417">
          <cell r="H2417" t="str">
            <v>CNAA863042</v>
          </cell>
          <cell r="I2417" t="str">
            <v>AA</v>
          </cell>
          <cell r="J2417" t="str">
            <v>BRA-POLLENZO"REG.MARGHERITA SAV</v>
          </cell>
        </row>
        <row r="2418">
          <cell r="H2418" t="str">
            <v>PGMM82204X</v>
          </cell>
          <cell r="I2418" t="str">
            <v>MM</v>
          </cell>
          <cell r="J2418" t="str">
            <v>"P. VANNUCCI"</v>
          </cell>
        </row>
        <row r="2419">
          <cell r="H2419" t="str">
            <v>REAA85201G</v>
          </cell>
          <cell r="I2419" t="str">
            <v>AA</v>
          </cell>
          <cell r="J2419" t="str">
            <v>COLLODI - FOSDONDO</v>
          </cell>
        </row>
        <row r="2420">
          <cell r="H2420" t="str">
            <v>VIEE87601A</v>
          </cell>
          <cell r="I2420" t="str">
            <v>EE</v>
          </cell>
          <cell r="J2420" t="str">
            <v>A.MANZONI</v>
          </cell>
        </row>
        <row r="2421">
          <cell r="H2421" t="str">
            <v>CTEE83901N</v>
          </cell>
          <cell r="I2421" t="str">
            <v>EE</v>
          </cell>
          <cell r="J2421" t="str">
            <v>SCUOLA PRIMARIA PLESSO DUSMET</v>
          </cell>
        </row>
        <row r="2422">
          <cell r="H2422" t="str">
            <v>MNIC83000Q</v>
          </cell>
          <cell r="I2422" t="str">
            <v>IC</v>
          </cell>
          <cell r="J2422" t="str">
            <v>I.C. DOSOLO POMPONESCO VIADANA</v>
          </cell>
        </row>
        <row r="2423">
          <cell r="H2423" t="str">
            <v>RMAA8DU03L</v>
          </cell>
          <cell r="I2423" t="str">
            <v>AA</v>
          </cell>
          <cell r="J2423" t="str">
            <v>VIA MAZZINI</v>
          </cell>
        </row>
        <row r="2424">
          <cell r="H2424" t="str">
            <v>CTPC00101L</v>
          </cell>
          <cell r="I2424" t="str">
            <v>PC</v>
          </cell>
          <cell r="J2424" t="str">
            <v>LICEO CLASSICO E LICEO SCIENZE UMANE</v>
          </cell>
        </row>
        <row r="2425">
          <cell r="H2425" t="str">
            <v>RIEE82103E</v>
          </cell>
          <cell r="I2425" t="str">
            <v>EE</v>
          </cell>
          <cell r="J2425" t="str">
            <v>FALCONE - BORSELLINO</v>
          </cell>
        </row>
        <row r="2426">
          <cell r="H2426" t="str">
            <v>PSIC807006</v>
          </cell>
          <cell r="I2426" t="str">
            <v>IC</v>
          </cell>
          <cell r="J2426" t="str">
            <v>ACQUALAGNA - E.MATTEI</v>
          </cell>
        </row>
        <row r="2427">
          <cell r="H2427" t="str">
            <v>MEAA86705G</v>
          </cell>
          <cell r="I2427" t="str">
            <v>AA</v>
          </cell>
          <cell r="J2427" t="str">
            <v>ISTITUTO ANTONIANO</v>
          </cell>
        </row>
        <row r="2428">
          <cell r="H2428" t="str">
            <v>RMAA8F8057</v>
          </cell>
          <cell r="I2428" t="str">
            <v>AA</v>
          </cell>
          <cell r="J2428" t="str">
            <v>COLLE PALAZZO</v>
          </cell>
        </row>
        <row r="2429">
          <cell r="H2429" t="str">
            <v>BOIC82200G</v>
          </cell>
          <cell r="I2429" t="str">
            <v>IC</v>
          </cell>
          <cell r="J2429" t="str">
            <v>I.C. DI CASTEL MAGGIORE</v>
          </cell>
        </row>
        <row r="2430">
          <cell r="H2430" t="str">
            <v>PGAA82801G</v>
          </cell>
          <cell r="I2430" t="str">
            <v>AA</v>
          </cell>
          <cell r="J2430" t="str">
            <v>"M.BOSCHETTI ALBERTI"</v>
          </cell>
        </row>
        <row r="2431">
          <cell r="H2431" t="str">
            <v>RMCT72200N</v>
          </cell>
          <cell r="I2431" t="str">
            <v>CT</v>
          </cell>
          <cell r="J2431" t="str">
            <v>C.T.P. 23 C/O I.I.S. DI VITTORIO</v>
          </cell>
        </row>
        <row r="2432">
          <cell r="H2432" t="str">
            <v>MIEE8D902B</v>
          </cell>
          <cell r="I2432" t="str">
            <v>EE</v>
          </cell>
          <cell r="J2432" t="str">
            <v>D.D.S. "DON MILANI"</v>
          </cell>
        </row>
        <row r="2433">
          <cell r="H2433" t="str">
            <v>PGMM05100R</v>
          </cell>
          <cell r="I2433" t="str">
            <v>MM</v>
          </cell>
          <cell r="J2433" t="str">
            <v>"F. RASETTI"</v>
          </cell>
        </row>
        <row r="2434">
          <cell r="H2434" t="str">
            <v>RNIC818003</v>
          </cell>
          <cell r="I2434" t="str">
            <v>IC</v>
          </cell>
          <cell r="J2434" t="str">
            <v>IC FERMI</v>
          </cell>
        </row>
        <row r="2435">
          <cell r="H2435" t="str">
            <v>RMAA8ES03G</v>
          </cell>
          <cell r="I2435" t="str">
            <v>AA</v>
          </cell>
          <cell r="J2435" t="str">
            <v>PENNABILLI</v>
          </cell>
        </row>
        <row r="2436">
          <cell r="H2436" t="str">
            <v>TEEE83805G</v>
          </cell>
          <cell r="I2436" t="str">
            <v>EE</v>
          </cell>
          <cell r="J2436" t="str">
            <v>PRIMARIA BASCIANO CAPOLUOGO</v>
          </cell>
        </row>
        <row r="2437">
          <cell r="H2437" t="str">
            <v>VIEE84602G</v>
          </cell>
          <cell r="I2437" t="str">
            <v>EE</v>
          </cell>
          <cell r="J2437" t="str">
            <v>IC ALTISSIMO - ALTISSIMO CAP.</v>
          </cell>
        </row>
        <row r="2438">
          <cell r="H2438" t="str">
            <v>FREE83201P</v>
          </cell>
          <cell r="I2438" t="str">
            <v>EE</v>
          </cell>
          <cell r="J2438" t="str">
            <v>CASTELLIRI PRIMARIA</v>
          </cell>
        </row>
        <row r="2439">
          <cell r="H2439" t="str">
            <v>MIEE8BE01T</v>
          </cell>
          <cell r="I2439" t="str">
            <v>EE</v>
          </cell>
          <cell r="J2439" t="str">
            <v>VIA CAIROLI - LAINATE</v>
          </cell>
        </row>
        <row r="2440">
          <cell r="H2440" t="str">
            <v>RMMM8GM01E</v>
          </cell>
          <cell r="I2440" t="str">
            <v>MM</v>
          </cell>
          <cell r="J2440" t="str">
            <v>VIA ORBASSANO 69</v>
          </cell>
        </row>
        <row r="2441">
          <cell r="H2441" t="str">
            <v>TOEE89301C</v>
          </cell>
          <cell r="I2441" t="str">
            <v>EE</v>
          </cell>
          <cell r="J2441" t="str">
            <v>IC. STRAMBINO -CAP.</v>
          </cell>
        </row>
        <row r="2442">
          <cell r="H2442" t="str">
            <v>BNIS00800R</v>
          </cell>
          <cell r="I2442" t="str">
            <v>IS</v>
          </cell>
          <cell r="J2442" t="str">
            <v>"A. LOMBARDI" AIROLA</v>
          </cell>
        </row>
        <row r="2443">
          <cell r="H2443" t="str">
            <v>ANAA80301D</v>
          </cell>
          <cell r="I2443" t="str">
            <v>AA</v>
          </cell>
          <cell r="J2443" t="str">
            <v>POLVERIGI "COLORELLA"</v>
          </cell>
        </row>
        <row r="2444">
          <cell r="H2444" t="str">
            <v>PGCT70100G</v>
          </cell>
          <cell r="I2444" t="str">
            <v>CT</v>
          </cell>
          <cell r="J2444" t="str">
            <v>SC. MEDIA "A.VOLUMNIO"</v>
          </cell>
        </row>
        <row r="2445">
          <cell r="H2445" t="str">
            <v>NAEE8FW02P</v>
          </cell>
          <cell r="I2445" t="str">
            <v>EE</v>
          </cell>
          <cell r="J2445" t="str">
            <v>PORTICI IC COMES DON MILANI</v>
          </cell>
        </row>
        <row r="2446">
          <cell r="H2446" t="str">
            <v>NUEE880025</v>
          </cell>
          <cell r="I2446" t="str">
            <v>EE</v>
          </cell>
          <cell r="J2446" t="str">
            <v>MAMOIADA - SCUOLA PRIMARIA</v>
          </cell>
        </row>
        <row r="2447">
          <cell r="H2447" t="str">
            <v>CAEE017015</v>
          </cell>
          <cell r="I2447" t="str">
            <v>EE</v>
          </cell>
          <cell r="J2447" t="str">
            <v>ITALO STAGNO (CAGLIARI)</v>
          </cell>
        </row>
        <row r="2448">
          <cell r="H2448" t="str">
            <v>RIPS00901A</v>
          </cell>
          <cell r="I2448" t="str">
            <v>PS</v>
          </cell>
          <cell r="J2448" t="str">
            <v>CARLO JUCCI</v>
          </cell>
        </row>
        <row r="2449">
          <cell r="H2449" t="str">
            <v>ALCT70500E</v>
          </cell>
          <cell r="I2449" t="str">
            <v>CT</v>
          </cell>
          <cell r="J2449" t="str">
            <v>C.T.P. - V.LE DE GASPERI - TORTONA</v>
          </cell>
        </row>
        <row r="2450">
          <cell r="H2450" t="str">
            <v>CTMM81301C</v>
          </cell>
          <cell r="I2450" t="str">
            <v>MM</v>
          </cell>
          <cell r="J2450" t="str">
            <v>I.C.S. "GIOVANNI PAOLO II"</v>
          </cell>
        </row>
        <row r="2451">
          <cell r="H2451" t="str">
            <v>TOAA8AZ02A</v>
          </cell>
          <cell r="I2451" t="str">
            <v>AA</v>
          </cell>
          <cell r="J2451" t="str">
            <v>I.C. ALBERTI - SALGARI - VIA TOLMINO</v>
          </cell>
        </row>
        <row r="2452">
          <cell r="H2452" t="str">
            <v>RIPS070005</v>
          </cell>
          <cell r="I2452" t="str">
            <v>PS</v>
          </cell>
          <cell r="J2452" t="str">
            <v>LICEO CLASSICO SCIENTIFICO L. ROCCI</v>
          </cell>
        </row>
        <row r="2453">
          <cell r="H2453" t="str">
            <v>MIMM71901L</v>
          </cell>
          <cell r="I2453" t="str">
            <v>MM</v>
          </cell>
          <cell r="J2453" t="str">
            <v>ISTITUTO PENALE MINORILE "BECCARIA"</v>
          </cell>
        </row>
        <row r="2454">
          <cell r="H2454" t="str">
            <v>CEMM855018</v>
          </cell>
          <cell r="I2454" t="str">
            <v>MM</v>
          </cell>
          <cell r="J2454" t="str">
            <v>L. VAN BEETHOVEN -CASALUCE-</v>
          </cell>
        </row>
        <row r="2455">
          <cell r="H2455" t="str">
            <v>MOAA83003B</v>
          </cell>
          <cell r="I2455" t="str">
            <v>AA</v>
          </cell>
          <cell r="J2455" t="str">
            <v>"PETER PAN" BRAIDA</v>
          </cell>
        </row>
        <row r="2456">
          <cell r="H2456" t="str">
            <v>PDAA896011</v>
          </cell>
          <cell r="I2456" t="str">
            <v>AA</v>
          </cell>
          <cell r="J2456" t="str">
            <v>CASARETTA</v>
          </cell>
        </row>
        <row r="2457">
          <cell r="H2457" t="str">
            <v>SRPS02901Q</v>
          </cell>
          <cell r="I2457" t="str">
            <v>PS</v>
          </cell>
          <cell r="J2457" t="str">
            <v>L. EINAUDI</v>
          </cell>
        </row>
        <row r="2458">
          <cell r="H2458" t="str">
            <v>VCAA802079</v>
          </cell>
          <cell r="I2458" t="str">
            <v>AA</v>
          </cell>
          <cell r="J2458" t="str">
            <v>SCUOLA INFANZIA BURONZO</v>
          </cell>
        </row>
        <row r="2459">
          <cell r="H2459" t="str">
            <v>BLEE830019</v>
          </cell>
          <cell r="I2459" t="str">
            <v>EE</v>
          </cell>
          <cell r="J2459" t="str">
            <v>"A.GABELLI" BELLUNO</v>
          </cell>
        </row>
        <row r="2460">
          <cell r="H2460" t="str">
            <v>TOAA8CD03D</v>
          </cell>
          <cell r="I2460" t="str">
            <v>AA</v>
          </cell>
          <cell r="J2460" t="str">
            <v>I.C. BARICCO- ("TOSCANINI")</v>
          </cell>
        </row>
        <row r="2461">
          <cell r="H2461" t="str">
            <v>CSEE87401T</v>
          </cell>
          <cell r="I2461" t="str">
            <v>EE</v>
          </cell>
          <cell r="J2461" t="str">
            <v>VIA DEI MILLE</v>
          </cell>
        </row>
        <row r="2462">
          <cell r="H2462" t="str">
            <v>NAIS12300P</v>
          </cell>
          <cell r="I2462" t="str">
            <v>IS</v>
          </cell>
          <cell r="J2462" t="str">
            <v>IST.SUP.-FORTUNATO-NAPOLI-</v>
          </cell>
        </row>
        <row r="2463">
          <cell r="H2463" t="str">
            <v>ORTD00801N</v>
          </cell>
          <cell r="I2463" t="str">
            <v>TD</v>
          </cell>
          <cell r="J2463" t="str">
            <v>IST.TECNICO AMM.NE FIN. E MARKETING</v>
          </cell>
        </row>
        <row r="2464">
          <cell r="H2464" t="str">
            <v>AQAA84602N</v>
          </cell>
          <cell r="I2464" t="str">
            <v>AA</v>
          </cell>
          <cell r="J2464" t="str">
            <v>"L'ALBERO DAI MILLE COLORI"</v>
          </cell>
        </row>
        <row r="2465">
          <cell r="H2465" t="str">
            <v>SAEE85702A</v>
          </cell>
          <cell r="I2465" t="str">
            <v>EE</v>
          </cell>
          <cell r="J2465" t="str">
            <v>VASSI</v>
          </cell>
        </row>
        <row r="2466">
          <cell r="H2466" t="str">
            <v>GEEE862057</v>
          </cell>
          <cell r="I2466" t="str">
            <v>EE</v>
          </cell>
          <cell r="J2466" t="str">
            <v>S.EL. - SAN DESIDERIO -</v>
          </cell>
        </row>
        <row r="2467">
          <cell r="H2467" t="str">
            <v>PAMM8BD01B</v>
          </cell>
          <cell r="I2467" t="str">
            <v>MM</v>
          </cell>
          <cell r="J2467" t="str">
            <v>COLLESANO</v>
          </cell>
        </row>
        <row r="2468">
          <cell r="H2468" t="str">
            <v>PDMM891012</v>
          </cell>
          <cell r="I2468" t="str">
            <v>MM</v>
          </cell>
          <cell r="J2468" t="str">
            <v>TODESCO - VIII I.C.</v>
          </cell>
        </row>
        <row r="2469">
          <cell r="H2469" t="str">
            <v>BGRF016017</v>
          </cell>
          <cell r="I2469" t="str">
            <v>RF</v>
          </cell>
          <cell r="J2469" t="str">
            <v>"VALLE SERIANA"</v>
          </cell>
        </row>
        <row r="2470">
          <cell r="H2470" t="str">
            <v>LIMM80301A</v>
          </cell>
          <cell r="I2470" t="str">
            <v>MM</v>
          </cell>
          <cell r="J2470" t="str">
            <v>"GIUSTI GIUSEPPE"</v>
          </cell>
        </row>
        <row r="2471">
          <cell r="H2471" t="str">
            <v>CHPC01701L</v>
          </cell>
          <cell r="I2471" t="str">
            <v>PC</v>
          </cell>
          <cell r="J2471" t="str">
            <v>LICEO CLASSICO A. VOLTA</v>
          </cell>
        </row>
        <row r="2472">
          <cell r="H2472" t="str">
            <v>PDPM002011</v>
          </cell>
          <cell r="I2472" t="str">
            <v>PM</v>
          </cell>
          <cell r="J2472" t="str">
            <v>L.S.U. (S.A. EINSTEIN) PIOVE S.</v>
          </cell>
        </row>
        <row r="2473">
          <cell r="H2473" t="str">
            <v>PCAA00404B</v>
          </cell>
          <cell r="I2473" t="str">
            <v>AA</v>
          </cell>
          <cell r="J2473" t="str">
            <v>VIA FARNESIANA</v>
          </cell>
        </row>
        <row r="2474">
          <cell r="H2474" t="str">
            <v>VVRC00250Q</v>
          </cell>
          <cell r="I2474" t="str">
            <v>RC</v>
          </cell>
          <cell r="J2474" t="str">
            <v>IST. PROF. ENOGASTRONOMIA -CORSO SERALE</v>
          </cell>
        </row>
        <row r="2475">
          <cell r="H2475" t="str">
            <v>TVEE81401Q</v>
          </cell>
          <cell r="I2475" t="str">
            <v>EE</v>
          </cell>
          <cell r="J2475" t="str">
            <v>A. GOBBATO - VOLPAGO CAP.</v>
          </cell>
        </row>
        <row r="2476">
          <cell r="H2476" t="str">
            <v>BLEE831048</v>
          </cell>
          <cell r="I2476" t="str">
            <v>EE</v>
          </cell>
          <cell r="J2476" t="str">
            <v>"LUIGI DAL PONT" Q. CADORE</v>
          </cell>
        </row>
        <row r="2477">
          <cell r="H2477" t="str">
            <v>MNEE81003P</v>
          </cell>
          <cell r="I2477" t="str">
            <v>EE</v>
          </cell>
          <cell r="J2477" t="str">
            <v>PRIMARIA SAN BIAGIO</v>
          </cell>
        </row>
        <row r="2478">
          <cell r="H2478" t="str">
            <v>ATMM11300G</v>
          </cell>
          <cell r="I2478" t="str">
            <v>MM</v>
          </cell>
          <cell r="J2478" t="str">
            <v>CPIA 1 ASTI</v>
          </cell>
        </row>
        <row r="2479">
          <cell r="H2479" t="str">
            <v>SAEE8BL016</v>
          </cell>
          <cell r="I2479" t="str">
            <v>EE</v>
          </cell>
          <cell r="J2479" t="str">
            <v>NOVI VELIA CAP. P.P.</v>
          </cell>
        </row>
        <row r="2480">
          <cell r="H2480" t="str">
            <v>CSEE8AM09E</v>
          </cell>
          <cell r="I2480" t="str">
            <v>EE</v>
          </cell>
          <cell r="J2480" t="str">
            <v>ROSSANO IC 1- SCALO VIA PETRA</v>
          </cell>
        </row>
        <row r="2481">
          <cell r="H2481" t="str">
            <v>ALEE82804G</v>
          </cell>
          <cell r="I2481" t="str">
            <v>EE</v>
          </cell>
          <cell r="J2481" t="str">
            <v>FRAZ.VALMADONNA "V.DA FELTRE"</v>
          </cell>
        </row>
        <row r="2482">
          <cell r="H2482" t="str">
            <v>LCIS01200Q</v>
          </cell>
          <cell r="I2482" t="str">
            <v>IS</v>
          </cell>
          <cell r="J2482" t="str">
            <v>ISTITUTO SUPERIORE P. A. FIOCCHI</v>
          </cell>
        </row>
        <row r="2483">
          <cell r="H2483" t="str">
            <v>CEIC8AR004</v>
          </cell>
          <cell r="I2483" t="str">
            <v>IC</v>
          </cell>
          <cell r="J2483" t="str">
            <v>DD 2 - BOSCO MARCIANISE</v>
          </cell>
        </row>
        <row r="2484">
          <cell r="H2484" t="str">
            <v>ALEE83602C</v>
          </cell>
          <cell r="I2484" t="str">
            <v>EE</v>
          </cell>
          <cell r="J2484" t="str">
            <v>ACQUI TERME "G.SARACCO"</v>
          </cell>
        </row>
        <row r="2485">
          <cell r="H2485" t="str">
            <v>NAEE8GZ02R</v>
          </cell>
          <cell r="I2485" t="str">
            <v>EE</v>
          </cell>
          <cell r="J2485" t="str">
            <v>I.C. NA 5 - EUGENIO MONTALE</v>
          </cell>
        </row>
        <row r="2486">
          <cell r="H2486" t="str">
            <v>NAEE17803X</v>
          </cell>
          <cell r="I2486" t="str">
            <v>EE</v>
          </cell>
          <cell r="J2486" t="str">
            <v>SAN GIUSEPPE VES. 2 - LUONGHI -</v>
          </cell>
        </row>
        <row r="2487">
          <cell r="H2487" t="str">
            <v>VVVC010001</v>
          </cell>
          <cell r="I2487" t="str">
            <v>VC</v>
          </cell>
          <cell r="J2487" t="str">
            <v>CONVITTO NAZIONALE G.FILANGIERI</v>
          </cell>
        </row>
        <row r="2488">
          <cell r="H2488" t="str">
            <v>CBIC85500B</v>
          </cell>
          <cell r="I2488" t="str">
            <v>IC</v>
          </cell>
          <cell r="J2488" t="str">
            <v>ISTITUTO COMPRENSIVO BRIGIDA</v>
          </cell>
        </row>
        <row r="2489">
          <cell r="H2489" t="str">
            <v>CERI018014</v>
          </cell>
          <cell r="I2489" t="str">
            <v>RI</v>
          </cell>
          <cell r="J2489" t="str">
            <v>I.P.I.A. "L. DA VINCI" SESSA AURUNCA</v>
          </cell>
        </row>
        <row r="2490">
          <cell r="H2490" t="str">
            <v>AQEE838031</v>
          </cell>
          <cell r="I2490" t="str">
            <v>EE</v>
          </cell>
          <cell r="J2490" t="str">
            <v>CASTELLAFIUME CAP.</v>
          </cell>
        </row>
        <row r="2491">
          <cell r="H2491" t="str">
            <v>TAEE84901B</v>
          </cell>
          <cell r="I2491" t="str">
            <v>EE</v>
          </cell>
          <cell r="J2491" t="str">
            <v>DE AMICIS</v>
          </cell>
        </row>
        <row r="2492">
          <cell r="H2492" t="str">
            <v>VBRC00201P</v>
          </cell>
          <cell r="I2492" t="str">
            <v>RC</v>
          </cell>
          <cell r="J2492" t="str">
            <v>IPSCT "FRANZOSINI"</v>
          </cell>
        </row>
        <row r="2493">
          <cell r="H2493" t="str">
            <v>FEEE82304B</v>
          </cell>
          <cell r="I2493" t="str">
            <v>EE</v>
          </cell>
          <cell r="J2493" t="str">
            <v>'LAURA COBIANCHI' - SAN BIAGIO</v>
          </cell>
        </row>
        <row r="2494">
          <cell r="H2494" t="str">
            <v>CZEE850059</v>
          </cell>
          <cell r="I2494" t="str">
            <v>EE</v>
          </cell>
          <cell r="J2494" t="str">
            <v>PL.CARONTE- IC. NICOTERA-COSTAB</v>
          </cell>
        </row>
        <row r="2495">
          <cell r="H2495" t="str">
            <v>RCTD013019</v>
          </cell>
          <cell r="I2495" t="str">
            <v>TD</v>
          </cell>
          <cell r="J2495" t="str">
            <v>ITC "SEVERI" . ASS. IIS SEVERI GIOIA T.</v>
          </cell>
        </row>
        <row r="2496">
          <cell r="H2496" t="str">
            <v>CHMM84301P</v>
          </cell>
          <cell r="I2496" t="str">
            <v>MM</v>
          </cell>
          <cell r="J2496" t="str">
            <v>I.C.SAN SALVO 2 FRESAGRANDINA</v>
          </cell>
        </row>
        <row r="2497">
          <cell r="H2497" t="str">
            <v>NAAA8BW023</v>
          </cell>
          <cell r="I2497" t="str">
            <v>AA</v>
          </cell>
          <cell r="J2497" t="str">
            <v>PLESSO F.LLI BANDIERA</v>
          </cell>
        </row>
        <row r="2498">
          <cell r="H2498" t="str">
            <v>SIAA80404C</v>
          </cell>
          <cell r="I2498" t="str">
            <v>AA</v>
          </cell>
          <cell r="J2498" t="str">
            <v>SCUOLA INFANZIA TREQUANDA</v>
          </cell>
        </row>
        <row r="2499">
          <cell r="H2499" t="str">
            <v>CNRA01203B</v>
          </cell>
          <cell r="I2499" t="str">
            <v>RA</v>
          </cell>
          <cell r="J2499" t="str">
            <v>VERZUOLO "P. BARBERO"</v>
          </cell>
        </row>
        <row r="2500">
          <cell r="H2500" t="str">
            <v>TSIC806001</v>
          </cell>
          <cell r="I2500" t="str">
            <v>IC</v>
          </cell>
          <cell r="J2500" t="str">
            <v>IST. COMPR. ALTIPIANO</v>
          </cell>
        </row>
        <row r="2501">
          <cell r="H2501" t="str">
            <v>RCMM84301Q</v>
          </cell>
          <cell r="I2501" t="str">
            <v>MM</v>
          </cell>
          <cell r="J2501" t="str">
            <v>SMS FOSCOLO (BAGNARA CAL.)</v>
          </cell>
        </row>
        <row r="2502">
          <cell r="H2502" t="str">
            <v>MNAA81604D</v>
          </cell>
          <cell r="I2502" t="str">
            <v>AA</v>
          </cell>
          <cell r="J2502" t="str">
            <v>DON BOLZANI</v>
          </cell>
        </row>
        <row r="2503">
          <cell r="H2503" t="str">
            <v>BSAA87503N</v>
          </cell>
          <cell r="I2503" t="str">
            <v>AA</v>
          </cell>
          <cell r="J2503" t="str">
            <v>REZZATO"DON MINZONI"LOC.S.CARLO</v>
          </cell>
        </row>
        <row r="2504">
          <cell r="H2504" t="str">
            <v>PAAA82901A</v>
          </cell>
          <cell r="I2504" t="str">
            <v>AA</v>
          </cell>
          <cell r="J2504" t="str">
            <v>G. FALCONE</v>
          </cell>
        </row>
        <row r="2505">
          <cell r="H2505" t="str">
            <v>GRVC01000N</v>
          </cell>
          <cell r="I2505" t="str">
            <v>VC</v>
          </cell>
          <cell r="J2505" t="str">
            <v>CONVITTO NAZIONALE ARCIDOSSO</v>
          </cell>
        </row>
        <row r="2506">
          <cell r="H2506" t="str">
            <v>BOEE834021</v>
          </cell>
          <cell r="I2506" t="str">
            <v>EE</v>
          </cell>
          <cell r="J2506" t="str">
            <v>"GIANNI RODARI"</v>
          </cell>
        </row>
        <row r="2507">
          <cell r="H2507" t="str">
            <v>CSMM82401Q</v>
          </cell>
          <cell r="I2507" t="str">
            <v>MM</v>
          </cell>
          <cell r="J2507" t="str">
            <v>SM FRANCAVILLA MARITTIMA</v>
          </cell>
        </row>
        <row r="2508">
          <cell r="H2508" t="str">
            <v>MBTD08401V</v>
          </cell>
          <cell r="I2508" t="str">
            <v>TD</v>
          </cell>
          <cell r="J2508" t="str">
            <v>MARTIN LUTHER KING</v>
          </cell>
        </row>
        <row r="2509">
          <cell r="H2509" t="str">
            <v>CRRC011018</v>
          </cell>
          <cell r="I2509" t="str">
            <v>RC</v>
          </cell>
          <cell r="J2509" t="str">
            <v>I.P. "P.SRAFFA"</v>
          </cell>
        </row>
        <row r="2510">
          <cell r="H2510" t="str">
            <v>MBEE8F702T</v>
          </cell>
          <cell r="I2510" t="str">
            <v>EE</v>
          </cell>
          <cell r="J2510" t="str">
            <v>ANZANI ALESSANDRO - MONZA</v>
          </cell>
        </row>
        <row r="2511">
          <cell r="H2511" t="str">
            <v>PARH04101C</v>
          </cell>
          <cell r="I2511" t="str">
            <v>RH</v>
          </cell>
          <cell r="J2511" t="str">
            <v>F.PAOLO CASCINO (EX III ALBERGH)</v>
          </cell>
        </row>
        <row r="2512">
          <cell r="H2512" t="str">
            <v>NAMM8DC01X</v>
          </cell>
          <cell r="I2512" t="str">
            <v>MM</v>
          </cell>
          <cell r="J2512" t="str">
            <v>ALIOTTA A.- CD 28? NAPOLI</v>
          </cell>
        </row>
        <row r="2513">
          <cell r="H2513" t="str">
            <v>LEAA85501G</v>
          </cell>
          <cell r="I2513" t="str">
            <v>AA</v>
          </cell>
          <cell r="J2513" t="str">
            <v>VIA RISORGIMENTO -SOLETO</v>
          </cell>
        </row>
        <row r="2514">
          <cell r="H2514" t="str">
            <v>IMAA81705G</v>
          </cell>
          <cell r="I2514" t="str">
            <v>AA</v>
          </cell>
          <cell r="J2514" t="str">
            <v>SCUOLA INFANZIA M. RUBINI</v>
          </cell>
        </row>
        <row r="2515">
          <cell r="H2515" t="str">
            <v>ARMM826016</v>
          </cell>
          <cell r="I2515" t="str">
            <v>MM</v>
          </cell>
          <cell r="J2515" t="str">
            <v>"C. PORTELLI" LORO CIUFFENNA</v>
          </cell>
        </row>
        <row r="2516">
          <cell r="H2516" t="str">
            <v>PDEE87804Q</v>
          </cell>
          <cell r="I2516" t="str">
            <v>EE</v>
          </cell>
          <cell r="J2516" t="str">
            <v>URBANA-MONTESSORI</v>
          </cell>
        </row>
        <row r="2517">
          <cell r="H2517" t="str">
            <v>COAA80402R</v>
          </cell>
          <cell r="I2517" t="str">
            <v>AA</v>
          </cell>
          <cell r="J2517" t="str">
            <v>PONTE LAMBRO "ROBERTO LEPETIT"</v>
          </cell>
        </row>
        <row r="2518">
          <cell r="H2518" t="str">
            <v>RCCT704001</v>
          </cell>
          <cell r="I2518" t="str">
            <v>CT</v>
          </cell>
          <cell r="J2518" t="str">
            <v>CT 035-POLISTENA</v>
          </cell>
        </row>
        <row r="2519">
          <cell r="H2519" t="str">
            <v>GEIC831009</v>
          </cell>
          <cell r="I2519" t="str">
            <v>IC</v>
          </cell>
          <cell r="J2519" t="str">
            <v>I.C. MARASSI</v>
          </cell>
        </row>
        <row r="2520">
          <cell r="H2520" t="str">
            <v>METD009011</v>
          </cell>
          <cell r="I2520" t="str">
            <v>TD</v>
          </cell>
          <cell r="J2520" t="str">
            <v>ITC "QUASIMODO" MESSINA</v>
          </cell>
        </row>
        <row r="2521">
          <cell r="H2521" t="str">
            <v>LUIC819009</v>
          </cell>
          <cell r="I2521" t="str">
            <v>IC</v>
          </cell>
          <cell r="J2521" t="str">
            <v>IST.COMP.MARCO POLO "VIANI"</v>
          </cell>
        </row>
        <row r="2522">
          <cell r="H2522" t="str">
            <v>NAPS43000T</v>
          </cell>
          <cell r="I2522" t="str">
            <v>PS</v>
          </cell>
          <cell r="J2522" t="str">
            <v>LICEO SCIENTIFICO - ARZANO</v>
          </cell>
        </row>
        <row r="2523">
          <cell r="H2523" t="str">
            <v>PCIC814001</v>
          </cell>
          <cell r="I2523" t="str">
            <v>IC</v>
          </cell>
          <cell r="J2523" t="str">
            <v>IC CARPANETO</v>
          </cell>
        </row>
        <row r="2524">
          <cell r="H2524" t="str">
            <v>CNEE85301D</v>
          </cell>
          <cell r="I2524" t="str">
            <v>EE</v>
          </cell>
          <cell r="J2524" t="str">
            <v>ALBA-MUSSOTTO</v>
          </cell>
        </row>
        <row r="2525">
          <cell r="H2525" t="str">
            <v>NAIS05900L</v>
          </cell>
          <cell r="I2525" t="str">
            <v>IS</v>
          </cell>
          <cell r="J2525" t="str">
            <v>GIANCARLO SIANI</v>
          </cell>
        </row>
        <row r="2526">
          <cell r="H2526" t="str">
            <v>SRIC84800E</v>
          </cell>
          <cell r="I2526" t="str">
            <v>IC</v>
          </cell>
          <cell r="J2526" t="str">
            <v>I.C. S. ALESSANDRA ROSOLINI</v>
          </cell>
        </row>
        <row r="2527">
          <cell r="H2527" t="str">
            <v>VIRI03000N</v>
          </cell>
          <cell r="I2527" t="str">
            <v>RI</v>
          </cell>
          <cell r="J2527" t="str">
            <v>IPS "G. B. GARBIN"</v>
          </cell>
        </row>
        <row r="2528">
          <cell r="H2528" t="str">
            <v>MBIS049009</v>
          </cell>
          <cell r="I2528" t="str">
            <v>IS</v>
          </cell>
          <cell r="J2528" t="str">
            <v>"MARTINO BASSI"</v>
          </cell>
        </row>
        <row r="2529">
          <cell r="H2529" t="str">
            <v>VBAA80303A</v>
          </cell>
          <cell r="I2529" t="str">
            <v>AA</v>
          </cell>
          <cell r="J2529" t="str">
            <v>SC. MATERNA "LAURA MANTEGAZZA"</v>
          </cell>
        </row>
        <row r="2530">
          <cell r="H2530" t="str">
            <v>MSEE81902B</v>
          </cell>
          <cell r="I2530" t="str">
            <v>EE</v>
          </cell>
          <cell r="J2530" t="str">
            <v>FORNO (IC ALFIERI-BERTAGNINI)</v>
          </cell>
        </row>
        <row r="2531">
          <cell r="H2531" t="str">
            <v>MIAA822015</v>
          </cell>
          <cell r="I2531" t="str">
            <v>AA</v>
          </cell>
          <cell r="J2531" t="str">
            <v>VIA BOCCACCIO(II)</v>
          </cell>
        </row>
        <row r="2532">
          <cell r="H2532" t="str">
            <v>SAAA89201B</v>
          </cell>
          <cell r="I2532" t="str">
            <v>AA</v>
          </cell>
          <cell r="J2532" t="str">
            <v>LANCUSI" DE CARO"</v>
          </cell>
        </row>
        <row r="2533">
          <cell r="H2533" t="str">
            <v>PAIS03800C</v>
          </cell>
          <cell r="I2533" t="str">
            <v>IS</v>
          </cell>
          <cell r="J2533" t="str">
            <v>PIO LA TORRE</v>
          </cell>
        </row>
        <row r="2534">
          <cell r="H2534" t="str">
            <v>PZIC89500T</v>
          </cell>
          <cell r="I2534" t="str">
            <v>IC</v>
          </cell>
          <cell r="J2534" t="str">
            <v>I.C. EX CD RIONERO IN VULTURE</v>
          </cell>
        </row>
        <row r="2535">
          <cell r="H2535" t="str">
            <v>CAAA87502X</v>
          </cell>
          <cell r="I2535" t="str">
            <v>AA</v>
          </cell>
          <cell r="J2535" t="str">
            <v>SCUOLA DELL'INFANZIA MUSEI</v>
          </cell>
        </row>
        <row r="2536">
          <cell r="H2536" t="str">
            <v>NAEE039009</v>
          </cell>
          <cell r="I2536" t="str">
            <v>EE</v>
          </cell>
          <cell r="J2536" t="str">
            <v>NA 39 - G. LEOPARDI</v>
          </cell>
        </row>
        <row r="2537">
          <cell r="H2537" t="str">
            <v>PIIC84100T</v>
          </cell>
          <cell r="I2537" t="str">
            <v>IC</v>
          </cell>
          <cell r="J2537" t="str">
            <v>I.C. FALCONE CASCINA</v>
          </cell>
        </row>
        <row r="2538">
          <cell r="H2538" t="str">
            <v>COEE812032</v>
          </cell>
          <cell r="I2538" t="str">
            <v>EE</v>
          </cell>
          <cell r="J2538" t="str">
            <v>ALBATE ACQUANERA</v>
          </cell>
        </row>
        <row r="2539">
          <cell r="H2539" t="str">
            <v>GEMM18600B</v>
          </cell>
          <cell r="I2539" t="str">
            <v>MM</v>
          </cell>
          <cell r="J2539" t="str">
            <v>CPIA CENTRO PONENTE</v>
          </cell>
        </row>
        <row r="2540">
          <cell r="H2540" t="str">
            <v>CTEE88003A</v>
          </cell>
          <cell r="I2540" t="str">
            <v>EE</v>
          </cell>
          <cell r="J2540" t="str">
            <v>VIA RACCUGLIA</v>
          </cell>
        </row>
        <row r="2541">
          <cell r="H2541" t="str">
            <v>LUPS02301G</v>
          </cell>
          <cell r="I2541" t="str">
            <v>PS</v>
          </cell>
          <cell r="J2541" t="str">
            <v>SPORTIVO E ARTISTICO "PIAGGIA"</v>
          </cell>
        </row>
        <row r="2542">
          <cell r="H2542" t="str">
            <v>MIIS05700B</v>
          </cell>
          <cell r="I2542" t="str">
            <v>IS</v>
          </cell>
          <cell r="J2542" t="str">
            <v>NICOLA MORESCHI</v>
          </cell>
        </row>
        <row r="2543">
          <cell r="H2543" t="str">
            <v>GETH020013</v>
          </cell>
          <cell r="I2543" t="str">
            <v>TH</v>
          </cell>
          <cell r="J2543" t="str">
            <v>I.T.T.L. "NAUTICO C. COLOMBO"-CAMOGLI-</v>
          </cell>
        </row>
        <row r="2544">
          <cell r="H2544" t="str">
            <v>CEEE871017</v>
          </cell>
          <cell r="I2544" t="str">
            <v>EE</v>
          </cell>
          <cell r="J2544" t="str">
            <v>CASAL DI PRINC.-SPIR.SANTO-DD.1</v>
          </cell>
        </row>
        <row r="2545">
          <cell r="H2545" t="str">
            <v>CHAA825011</v>
          </cell>
          <cell r="I2545" t="str">
            <v>AA</v>
          </cell>
          <cell r="J2545" t="str">
            <v>CIVITELLA MESSER RAIMONDO CAP.</v>
          </cell>
        </row>
        <row r="2546">
          <cell r="H2546" t="str">
            <v>SPEE81303E</v>
          </cell>
          <cell r="I2546" t="str">
            <v>EE</v>
          </cell>
          <cell r="J2546" t="str">
            <v>PIGNONE</v>
          </cell>
        </row>
        <row r="2547">
          <cell r="H2547" t="str">
            <v>MOMM80501R</v>
          </cell>
          <cell r="I2547" t="str">
            <v>MM</v>
          </cell>
          <cell r="J2547" t="str">
            <v>RENZO GASPARINI</v>
          </cell>
        </row>
        <row r="2548">
          <cell r="H2548" t="str">
            <v>AGPM02000Q</v>
          </cell>
          <cell r="I2548" t="str">
            <v>PM</v>
          </cell>
          <cell r="J2548" t="str">
            <v>LICEO STATALE - MARTIN LUTHER KING</v>
          </cell>
        </row>
        <row r="2549">
          <cell r="H2549" t="str">
            <v>RNAA80104N</v>
          </cell>
          <cell r="I2549" t="str">
            <v>AA</v>
          </cell>
          <cell r="J2549" t="str">
            <v>IL GIARDINO DELLE MERAVIGLIE(IC</v>
          </cell>
        </row>
        <row r="2550">
          <cell r="H2550" t="str">
            <v>GEMM82601V</v>
          </cell>
          <cell r="I2550" t="str">
            <v>MM</v>
          </cell>
          <cell r="J2550" t="str">
            <v>I.C./S.M.S. LAGACCIO</v>
          </cell>
        </row>
        <row r="2551">
          <cell r="H2551" t="str">
            <v>FREE823021</v>
          </cell>
          <cell r="I2551" t="str">
            <v>EE</v>
          </cell>
          <cell r="J2551" t="str">
            <v>SCUOLA PRIMARIA CAPOLUOGO</v>
          </cell>
        </row>
        <row r="2552">
          <cell r="H2552" t="str">
            <v>FGPS00701D</v>
          </cell>
          <cell r="I2552" t="str">
            <v>PS</v>
          </cell>
          <cell r="J2552" t="str">
            <v>LICEO GENEROSO DE ROGATIS</v>
          </cell>
        </row>
        <row r="2553">
          <cell r="H2553" t="str">
            <v>RMIS049001</v>
          </cell>
          <cell r="I2553" t="str">
            <v>IS</v>
          </cell>
          <cell r="J2553" t="str">
            <v>PIAZZA RESISTENZA 1</v>
          </cell>
        </row>
        <row r="2554">
          <cell r="H2554" t="str">
            <v>BLEE824012</v>
          </cell>
          <cell r="I2554" t="str">
            <v>EE</v>
          </cell>
          <cell r="J2554" t="str">
            <v>P.DI CADORE CAP. SCUOLA NUOVA</v>
          </cell>
        </row>
        <row r="2555">
          <cell r="H2555" t="str">
            <v>COAA836028</v>
          </cell>
          <cell r="I2555" t="str">
            <v>AA</v>
          </cell>
          <cell r="J2555" t="str">
            <v>C. COLLODI VALLE MULINI</v>
          </cell>
        </row>
        <row r="2556">
          <cell r="H2556" t="str">
            <v>BGAA83901X</v>
          </cell>
          <cell r="I2556" t="str">
            <v>AA</v>
          </cell>
          <cell r="J2556" t="str">
            <v>SPINONE AL LAGO</v>
          </cell>
        </row>
        <row r="2557">
          <cell r="H2557" t="str">
            <v>RMSD10000R</v>
          </cell>
          <cell r="I2557" t="str">
            <v>SD</v>
          </cell>
          <cell r="J2557" t="str">
            <v>LICEO ARTISTICO STATALE G.C. ARGAN</v>
          </cell>
        </row>
        <row r="2558">
          <cell r="H2558" t="str">
            <v>BLAA814016</v>
          </cell>
          <cell r="I2558" t="str">
            <v>AA</v>
          </cell>
          <cell r="J2558" t="str">
            <v>"ANNA RECH" - PEDAVENA</v>
          </cell>
        </row>
        <row r="2559">
          <cell r="H2559" t="str">
            <v>MEEE060086</v>
          </cell>
          <cell r="I2559" t="str">
            <v>EE</v>
          </cell>
          <cell r="J2559" t="str">
            <v>FRAZ. SPARAGONA'</v>
          </cell>
        </row>
        <row r="2560">
          <cell r="H2560" t="str">
            <v>TRAA816044</v>
          </cell>
          <cell r="I2560" t="str">
            <v>AA</v>
          </cell>
          <cell r="J2560" t="str">
            <v>QUADRELLI (I.C. M.CASTRILLI)</v>
          </cell>
        </row>
        <row r="2561">
          <cell r="H2561" t="str">
            <v>AGAA82903E</v>
          </cell>
          <cell r="I2561" t="str">
            <v>AA</v>
          </cell>
          <cell r="J2561" t="str">
            <v>VIA PETRELLA</v>
          </cell>
        </row>
        <row r="2562">
          <cell r="H2562" t="str">
            <v>SAIC8BD00X</v>
          </cell>
          <cell r="I2562" t="str">
            <v>IC</v>
          </cell>
          <cell r="J2562" t="str">
            <v>"MONS. MARIO VASSALLUZZO"</v>
          </cell>
        </row>
        <row r="2563">
          <cell r="H2563" t="str">
            <v>MIEE865029</v>
          </cell>
          <cell r="I2563" t="str">
            <v>EE</v>
          </cell>
          <cell r="J2563" t="str">
            <v>P. VILLANI</v>
          </cell>
        </row>
        <row r="2564">
          <cell r="H2564" t="str">
            <v>SAIC88300Q</v>
          </cell>
          <cell r="I2564" t="str">
            <v>IC</v>
          </cell>
          <cell r="J2564" t="str">
            <v>IST.COMPR. SCAFATI "ANARDI"</v>
          </cell>
        </row>
        <row r="2565">
          <cell r="H2565" t="str">
            <v>LEEE87001V</v>
          </cell>
          <cell r="I2565" t="str">
            <v>EE</v>
          </cell>
          <cell r="J2565" t="str">
            <v>DON BOSCO</v>
          </cell>
        </row>
        <row r="2566">
          <cell r="H2566" t="str">
            <v>KRMM827012</v>
          </cell>
          <cell r="I2566" t="str">
            <v>MM</v>
          </cell>
          <cell r="J2566" t="str">
            <v>S. M. MESORACA</v>
          </cell>
        </row>
        <row r="2567">
          <cell r="H2567" t="str">
            <v>SAEE16300D</v>
          </cell>
          <cell r="I2567" t="str">
            <v>EE</v>
          </cell>
          <cell r="J2567" t="str">
            <v>SCAFATI III</v>
          </cell>
        </row>
        <row r="2568">
          <cell r="H2568" t="str">
            <v>IMAA804019</v>
          </cell>
          <cell r="I2568" t="str">
            <v>AA</v>
          </cell>
          <cell r="J2568" t="str">
            <v>SCUOLA MAT.TAGGIA-ARMA</v>
          </cell>
        </row>
        <row r="2569">
          <cell r="H2569" t="str">
            <v>FOAA80306G</v>
          </cell>
          <cell r="I2569" t="str">
            <v>AA</v>
          </cell>
          <cell r="J2569" t="str">
            <v>SARSINA RANCHIO</v>
          </cell>
        </row>
        <row r="2570">
          <cell r="H2570" t="str">
            <v>ROMM802028</v>
          </cell>
          <cell r="I2570" t="str">
            <v>MM</v>
          </cell>
          <cell r="J2570" t="str">
            <v>M.SANUDO IL GIOVANE - ROSOLINA</v>
          </cell>
        </row>
        <row r="2571">
          <cell r="H2571" t="str">
            <v>RCEE869044</v>
          </cell>
          <cell r="I2571" t="str">
            <v>EE</v>
          </cell>
          <cell r="J2571" t="str">
            <v>SARACINELLO</v>
          </cell>
        </row>
        <row r="2572">
          <cell r="H2572" t="str">
            <v>ORMM82306G</v>
          </cell>
          <cell r="I2572" t="str">
            <v>MM</v>
          </cell>
          <cell r="J2572" t="str">
            <v>SIAMAGGIORE</v>
          </cell>
        </row>
        <row r="2573">
          <cell r="H2573" t="str">
            <v>PAEE033007</v>
          </cell>
          <cell r="I2573" t="str">
            <v>EE</v>
          </cell>
          <cell r="J2573" t="str">
            <v>D.D. ALESSANDRA SIRAGUSA - PA</v>
          </cell>
        </row>
        <row r="2574">
          <cell r="H2574" t="str">
            <v>LUAA81304A</v>
          </cell>
          <cell r="I2574" t="str">
            <v>AA</v>
          </cell>
          <cell r="J2574" t="str">
            <v>FORNACI DI BARGA</v>
          </cell>
        </row>
        <row r="2575">
          <cell r="H2575" t="str">
            <v>MOAA811043</v>
          </cell>
          <cell r="I2575" t="str">
            <v>AA</v>
          </cell>
          <cell r="J2575" t="str">
            <v>"18 MARZO 1944 "- MONCHIO</v>
          </cell>
        </row>
        <row r="2576">
          <cell r="H2576" t="str">
            <v>LURI00401B</v>
          </cell>
          <cell r="I2576" t="str">
            <v>RI</v>
          </cell>
          <cell r="J2576" t="str">
            <v>"S.SIMONI"</v>
          </cell>
        </row>
        <row r="2577">
          <cell r="H2577" t="str">
            <v>BNEE819037</v>
          </cell>
          <cell r="I2577" t="str">
            <v>EE</v>
          </cell>
          <cell r="J2577" t="str">
            <v>PRIMARIA MORCONE "CUFFIANO"</v>
          </cell>
        </row>
        <row r="2578">
          <cell r="H2578" t="str">
            <v>PZEE84803C</v>
          </cell>
          <cell r="I2578" t="str">
            <v>EE</v>
          </cell>
          <cell r="J2578" t="str">
            <v>LAURIA SUPERIORE "MARCONI"</v>
          </cell>
        </row>
        <row r="2579">
          <cell r="H2579" t="str">
            <v>FRMM82903X</v>
          </cell>
          <cell r="I2579" t="str">
            <v>MM</v>
          </cell>
          <cell r="J2579" t="str">
            <v>SEZ. STACCATA SANTOPADRE</v>
          </cell>
        </row>
        <row r="2580">
          <cell r="H2580" t="str">
            <v>CTPM04000A</v>
          </cell>
          <cell r="I2580" t="str">
            <v>PM</v>
          </cell>
          <cell r="J2580" t="str">
            <v>IM REGINA ELENA</v>
          </cell>
        </row>
        <row r="2581">
          <cell r="H2581" t="str">
            <v>FIEE83102G</v>
          </cell>
          <cell r="I2581" t="str">
            <v>EE</v>
          </cell>
          <cell r="J2581" t="str">
            <v>PRIMARIA GABRIELLA DE MAJO</v>
          </cell>
        </row>
        <row r="2582">
          <cell r="H2582" t="str">
            <v>VAEE80605E</v>
          </cell>
          <cell r="I2582" t="str">
            <v>EE</v>
          </cell>
          <cell r="J2582" t="str">
            <v>E. FERMI - DAVERI0 -</v>
          </cell>
        </row>
        <row r="2583">
          <cell r="H2583" t="str">
            <v>MEEE82004E</v>
          </cell>
          <cell r="I2583" t="str">
            <v>EE</v>
          </cell>
          <cell r="J2583" t="str">
            <v>GIOVANNI PAOLO II F. VALDINA EE</v>
          </cell>
        </row>
        <row r="2584">
          <cell r="H2584" t="str">
            <v>FGAA03201D</v>
          </cell>
          <cell r="I2584" t="str">
            <v>AA</v>
          </cell>
          <cell r="J2584" t="str">
            <v>VIA MONTEGRAPPA</v>
          </cell>
        </row>
        <row r="2585">
          <cell r="H2585" t="str">
            <v>FIRH00201R</v>
          </cell>
          <cell r="I2585" t="str">
            <v>RH</v>
          </cell>
          <cell r="J2585" t="str">
            <v>"ENRIQUES"</v>
          </cell>
        </row>
        <row r="2586">
          <cell r="H2586" t="str">
            <v>PVAA81501Q</v>
          </cell>
          <cell r="I2586" t="str">
            <v>AA</v>
          </cell>
          <cell r="J2586" t="str">
            <v>SIZIANO</v>
          </cell>
        </row>
        <row r="2587">
          <cell r="H2587" t="str">
            <v>FITD00902P</v>
          </cell>
          <cell r="I2587" t="str">
            <v>TD</v>
          </cell>
          <cell r="J2587" t="str">
            <v>CASA CIRCONDARIALE</v>
          </cell>
        </row>
        <row r="2588">
          <cell r="H2588" t="str">
            <v>PEEE80706A</v>
          </cell>
          <cell r="I2588" t="str">
            <v>EE</v>
          </cell>
          <cell r="J2588" t="str">
            <v>TOCCO DA CASAURIA C.U.</v>
          </cell>
        </row>
        <row r="2589">
          <cell r="H2589" t="str">
            <v>MIEE8FX021</v>
          </cell>
          <cell r="I2589" t="str">
            <v>EE</v>
          </cell>
          <cell r="J2589" t="str">
            <v>VIA FOPPETTE</v>
          </cell>
        </row>
        <row r="2590">
          <cell r="H2590" t="str">
            <v>VVEE818065</v>
          </cell>
          <cell r="I2590" t="str">
            <v>EE</v>
          </cell>
          <cell r="J2590" t="str">
            <v>SCUOLA PRIMARIA DI ZACCANOPOLI</v>
          </cell>
        </row>
        <row r="2591">
          <cell r="H2591" t="str">
            <v>MEAA89109L</v>
          </cell>
          <cell r="I2591" t="str">
            <v>AA</v>
          </cell>
          <cell r="J2591" t="str">
            <v>RANDI</v>
          </cell>
        </row>
        <row r="2592">
          <cell r="H2592" t="str">
            <v>TOIC8A5005</v>
          </cell>
          <cell r="I2592" t="str">
            <v>IC</v>
          </cell>
          <cell r="J2592" t="str">
            <v>I.C. NICHELINO I</v>
          </cell>
        </row>
        <row r="2593">
          <cell r="H2593" t="str">
            <v>LEAA886017</v>
          </cell>
          <cell r="I2593" t="str">
            <v>AA</v>
          </cell>
          <cell r="J2593" t="str">
            <v>CARMIANO - ARIOSTO</v>
          </cell>
        </row>
        <row r="2594">
          <cell r="H2594" t="str">
            <v>PGMM81401T</v>
          </cell>
          <cell r="I2594" t="str">
            <v>MM</v>
          </cell>
          <cell r="J2594" t="str">
            <v>"A. CIUFFELLI"</v>
          </cell>
        </row>
        <row r="2595">
          <cell r="H2595" t="str">
            <v>TOEE85502P</v>
          </cell>
          <cell r="I2595" t="str">
            <v>EE</v>
          </cell>
          <cell r="J2595" t="str">
            <v>I.C. PINO TOR.SE - PODIO</v>
          </cell>
        </row>
        <row r="2596">
          <cell r="H2596" t="str">
            <v>FOEE80901E</v>
          </cell>
          <cell r="I2596" t="str">
            <v>EE</v>
          </cell>
          <cell r="J2596" t="str">
            <v>CUSERCOLI DE AMICIS</v>
          </cell>
        </row>
        <row r="2597">
          <cell r="H2597" t="str">
            <v>RMAA8C8028</v>
          </cell>
          <cell r="I2597" t="str">
            <v>AA</v>
          </cell>
          <cell r="J2597" t="str">
            <v>S. ANTONIO</v>
          </cell>
        </row>
        <row r="2598">
          <cell r="H2598" t="str">
            <v>ARCT705001</v>
          </cell>
          <cell r="I2598" t="str">
            <v>CT</v>
          </cell>
          <cell r="J2598" t="str">
            <v>C.T.P. CORTONA</v>
          </cell>
        </row>
        <row r="2599">
          <cell r="H2599" t="str">
            <v>VERI002017</v>
          </cell>
          <cell r="I2599" t="str">
            <v>RI</v>
          </cell>
          <cell r="J2599" t="str">
            <v>GUGLIELMO MARCONI</v>
          </cell>
        </row>
        <row r="2600">
          <cell r="H2600" t="str">
            <v>VRMM89602X</v>
          </cell>
          <cell r="I2600" t="str">
            <v>MM</v>
          </cell>
          <cell r="J2600" t="str">
            <v>FAGNANO DI TREVENZUOLO</v>
          </cell>
        </row>
        <row r="2601">
          <cell r="H2601" t="str">
            <v>REMM826039</v>
          </cell>
          <cell r="I2601" t="str">
            <v>MM</v>
          </cell>
          <cell r="J2601" t="str">
            <v>SCUOLA SEC. I "E. FERMI"</v>
          </cell>
        </row>
        <row r="2602">
          <cell r="H2602" t="str">
            <v>TOMM81901D</v>
          </cell>
          <cell r="I2602" t="str">
            <v>MM</v>
          </cell>
          <cell r="J2602" t="str">
            <v>I.C. MANZONI - MANZONI</v>
          </cell>
        </row>
        <row r="2603">
          <cell r="H2603" t="str">
            <v>SSIC80300C</v>
          </cell>
          <cell r="I2603" t="str">
            <v>IC</v>
          </cell>
          <cell r="J2603" t="str">
            <v>IST.COMPRENSIVO- P.F.M. MAGNON</v>
          </cell>
        </row>
        <row r="2604">
          <cell r="H2604" t="str">
            <v>NAAA515044</v>
          </cell>
          <cell r="I2604" t="str">
            <v>AA</v>
          </cell>
          <cell r="J2604" t="str">
            <v>C.D. SAVIANO LOC. CAPOCACCIA</v>
          </cell>
        </row>
        <row r="2605">
          <cell r="H2605" t="str">
            <v>NASL12101A</v>
          </cell>
          <cell r="I2605" t="str">
            <v>SL</v>
          </cell>
          <cell r="J2605" t="str">
            <v>I.S. "E.SERENI" L.A. CARDITO</v>
          </cell>
        </row>
        <row r="2606">
          <cell r="H2606" t="str">
            <v>NAEE8GL02T</v>
          </cell>
          <cell r="I2606" t="str">
            <v>EE</v>
          </cell>
          <cell r="J2606" t="str">
            <v>ERCOLANO I.C. 5 - VIA MARCONI</v>
          </cell>
        </row>
        <row r="2607">
          <cell r="H2607" t="str">
            <v>SSEE848047</v>
          </cell>
          <cell r="I2607" t="str">
            <v>EE</v>
          </cell>
          <cell r="J2607" t="str">
            <v>OSPEDALE CIVILE "A.SEGNI"OZIERI</v>
          </cell>
        </row>
        <row r="2608">
          <cell r="H2608" t="str">
            <v>RMEE820028</v>
          </cell>
          <cell r="I2608" t="str">
            <v>EE</v>
          </cell>
          <cell r="J2608" t="str">
            <v>E. SALGARI</v>
          </cell>
        </row>
        <row r="2609">
          <cell r="H2609" t="str">
            <v>ALEE81201V</v>
          </cell>
          <cell r="I2609" t="str">
            <v>EE</v>
          </cell>
          <cell r="J2609" t="str">
            <v>CASALNOCETO "G.BIDONE"</v>
          </cell>
        </row>
        <row r="2610">
          <cell r="H2610" t="str">
            <v>BAAA201017</v>
          </cell>
          <cell r="I2610" t="str">
            <v>AA</v>
          </cell>
          <cell r="J2610" t="str">
            <v>VIA PUNZI</v>
          </cell>
        </row>
        <row r="2611">
          <cell r="H2611" t="str">
            <v>PIAA82004R</v>
          </cell>
          <cell r="I2611" t="str">
            <v>AA</v>
          </cell>
          <cell r="J2611" t="str">
            <v>VILLAGGIO PIAGGIO</v>
          </cell>
        </row>
        <row r="2612">
          <cell r="H2612" t="str">
            <v>VIAA877011</v>
          </cell>
          <cell r="I2612" t="str">
            <v>AA</v>
          </cell>
          <cell r="J2612" t="str">
            <v>J. PIAGET</v>
          </cell>
        </row>
        <row r="2613">
          <cell r="H2613" t="str">
            <v>PTMM81502A</v>
          </cell>
          <cell r="I2613" t="str">
            <v>MM</v>
          </cell>
          <cell r="J2613" t="str">
            <v>STATALE "PADRE F. CECCHI"</v>
          </cell>
        </row>
        <row r="2614">
          <cell r="H2614" t="str">
            <v>CSMM88301G</v>
          </cell>
          <cell r="I2614" t="str">
            <v>MM</v>
          </cell>
          <cell r="J2614" t="str">
            <v>SM ACRI PADULA - DA VINCI</v>
          </cell>
        </row>
        <row r="2615">
          <cell r="H2615" t="str">
            <v>GEEE81002B</v>
          </cell>
          <cell r="I2615" t="str">
            <v>EE</v>
          </cell>
          <cell r="J2615" t="str">
            <v>S.EL. DI CASTIGLIONE CHIAVARESE</v>
          </cell>
        </row>
        <row r="2616">
          <cell r="H2616" t="str">
            <v>CAAA84802G</v>
          </cell>
          <cell r="I2616" t="str">
            <v>AA</v>
          </cell>
          <cell r="J2616" t="str">
            <v>BEATA VERGINE D'ITRIA(VILLAMAR)</v>
          </cell>
        </row>
        <row r="2617">
          <cell r="H2617" t="str">
            <v>BSTF02301P</v>
          </cell>
          <cell r="I2617" t="str">
            <v>TF</v>
          </cell>
          <cell r="J2617" t="str">
            <v>I.T. INFORMATICA "BONSIGNORI"- REMEDELLO</v>
          </cell>
        </row>
        <row r="2618">
          <cell r="H2618" t="str">
            <v>CTAA89805C</v>
          </cell>
          <cell r="I2618" t="str">
            <v>AA</v>
          </cell>
          <cell r="J2618" t="str">
            <v>OSPEDALE CANNIZZARO</v>
          </cell>
        </row>
        <row r="2619">
          <cell r="H2619" t="str">
            <v>ANMM80802T</v>
          </cell>
          <cell r="I2619" t="str">
            <v>MM</v>
          </cell>
          <cell r="J2619" t="str">
            <v>MONTECAROTTO "GALLI"</v>
          </cell>
        </row>
        <row r="2620">
          <cell r="H2620" t="str">
            <v>PTAA807038</v>
          </cell>
          <cell r="I2620" t="str">
            <v>AA</v>
          </cell>
          <cell r="J2620" t="str">
            <v>" ANDERSEN"</v>
          </cell>
        </row>
        <row r="2621">
          <cell r="H2621" t="str">
            <v>RNEE80903C</v>
          </cell>
          <cell r="I2621" t="str">
            <v>EE</v>
          </cell>
          <cell r="J2621" t="str">
            <v>AF FAVINI (IC CORIANO)</v>
          </cell>
        </row>
        <row r="2622">
          <cell r="H2622" t="str">
            <v>VRAA873012</v>
          </cell>
          <cell r="I2622" t="str">
            <v>AA</v>
          </cell>
          <cell r="J2622" t="str">
            <v>"RITA MAZZALI"</v>
          </cell>
        </row>
        <row r="2623">
          <cell r="H2623" t="str">
            <v>RMIC8DN00D</v>
          </cell>
          <cell r="I2623" t="str">
            <v>IC</v>
          </cell>
          <cell r="J2623" t="str">
            <v>IC LIDO DEL FARO</v>
          </cell>
        </row>
        <row r="2624">
          <cell r="H2624" t="str">
            <v>TPEE836038</v>
          </cell>
          <cell r="I2624" t="str">
            <v>EE</v>
          </cell>
          <cell r="J2624" t="str">
            <v>PLESSO "G. G. C. MONTALTO"</v>
          </cell>
        </row>
        <row r="2625">
          <cell r="H2625" t="str">
            <v>CEEE8A104P</v>
          </cell>
          <cell r="I2625" t="str">
            <v>EE</v>
          </cell>
          <cell r="J2625" t="str">
            <v>TEANO S.MARCO</v>
          </cell>
        </row>
        <row r="2626">
          <cell r="H2626" t="str">
            <v>TOAA8BU051</v>
          </cell>
          <cell r="I2626" t="str">
            <v>AA</v>
          </cell>
          <cell r="J2626" t="str">
            <v>I.C. CALUSO -"FERRO"VILLAREGGIA</v>
          </cell>
        </row>
        <row r="2627">
          <cell r="H2627" t="str">
            <v>MCAA80203D</v>
          </cell>
          <cell r="I2627" t="str">
            <v>AA</v>
          </cell>
          <cell r="J2627" t="str">
            <v>VIA ASTOLFI</v>
          </cell>
        </row>
        <row r="2628">
          <cell r="H2628" t="str">
            <v>TOPS30000G</v>
          </cell>
          <cell r="I2628" t="str">
            <v>PS</v>
          </cell>
          <cell r="J2628" t="str">
            <v>JUVARRA CON ANNESSA SEZ. CLASSICA</v>
          </cell>
        </row>
        <row r="2629">
          <cell r="H2629" t="str">
            <v>CNAA81402P</v>
          </cell>
          <cell r="I2629" t="str">
            <v>AA</v>
          </cell>
          <cell r="J2629" t="str">
            <v>BENEVELLO</v>
          </cell>
        </row>
        <row r="2630">
          <cell r="H2630" t="str">
            <v>FRAA80702T</v>
          </cell>
          <cell r="I2630" t="str">
            <v>AA</v>
          </cell>
          <cell r="J2630" t="str">
            <v>PIGLIO S.GIOVANNI ROMAGNANO</v>
          </cell>
        </row>
        <row r="2631">
          <cell r="H2631" t="str">
            <v>CTEE8A5026</v>
          </cell>
          <cell r="I2631" t="str">
            <v>EE</v>
          </cell>
          <cell r="J2631" t="str">
            <v>GIANNI RODARI</v>
          </cell>
        </row>
        <row r="2632">
          <cell r="H2632" t="str">
            <v>MIAA8DL01E</v>
          </cell>
          <cell r="I2632" t="str">
            <v>AA</v>
          </cell>
          <cell r="J2632" t="str">
            <v>SAN LUIGI GONZAGA</v>
          </cell>
        </row>
        <row r="2633">
          <cell r="H2633" t="str">
            <v>LEIC8AP00X</v>
          </cell>
          <cell r="I2633" t="str">
            <v>IC</v>
          </cell>
          <cell r="J2633" t="str">
            <v>I.C. ANDRANO</v>
          </cell>
        </row>
        <row r="2634">
          <cell r="H2634" t="str">
            <v>MIMM88501C</v>
          </cell>
          <cell r="I2634" t="str">
            <v>MM</v>
          </cell>
          <cell r="J2634" t="str">
            <v>A. LOCATELLI LOCATE DI TRIULZI</v>
          </cell>
        </row>
        <row r="2635">
          <cell r="H2635" t="str">
            <v>BNTD008013</v>
          </cell>
          <cell r="I2635" t="str">
            <v>TD</v>
          </cell>
          <cell r="J2635" t="str">
            <v>"A LOMBARDI" AIROLA</v>
          </cell>
        </row>
        <row r="2636">
          <cell r="H2636" t="str">
            <v>PSEE831048</v>
          </cell>
          <cell r="I2636" t="str">
            <v>EE</v>
          </cell>
          <cell r="J2636" t="str">
            <v>TERRE ROVERESCHE-ORCIANO</v>
          </cell>
        </row>
        <row r="2637">
          <cell r="H2637" t="str">
            <v>FGEE84204B</v>
          </cell>
          <cell r="I2637" t="str">
            <v>EE</v>
          </cell>
          <cell r="J2637" t="str">
            <v>PADRE ANTONIO FASANI</v>
          </cell>
        </row>
        <row r="2638">
          <cell r="H2638" t="str">
            <v>RIAA82505P</v>
          </cell>
          <cell r="I2638" t="str">
            <v>AA</v>
          </cell>
          <cell r="J2638" t="str">
            <v>FRAZ SCALO</v>
          </cell>
        </row>
        <row r="2639">
          <cell r="H2639" t="str">
            <v>FIAA86002A</v>
          </cell>
          <cell r="I2639" t="str">
            <v>AA</v>
          </cell>
          <cell r="J2639" t="str">
            <v>VAMBA</v>
          </cell>
        </row>
        <row r="2640">
          <cell r="H2640" t="str">
            <v>RMIC846009</v>
          </cell>
          <cell r="I2640" t="str">
            <v>IC</v>
          </cell>
          <cell r="J2640" t="str">
            <v>"PIO LA TORRE"</v>
          </cell>
        </row>
        <row r="2641">
          <cell r="H2641" t="str">
            <v>RMEE8FH03A</v>
          </cell>
          <cell r="I2641" t="str">
            <v>EE</v>
          </cell>
          <cell r="J2641" t="str">
            <v>VIA RENZI</v>
          </cell>
        </row>
        <row r="2642">
          <cell r="H2642" t="str">
            <v>FOEE826029</v>
          </cell>
          <cell r="I2642" t="str">
            <v>EE</v>
          </cell>
          <cell r="J2642" t="str">
            <v>ANELLO RIVALTI</v>
          </cell>
        </row>
        <row r="2643">
          <cell r="H2643" t="str">
            <v>VEAA85501R</v>
          </cell>
          <cell r="I2643" t="str">
            <v>AA</v>
          </cell>
          <cell r="J2643" t="str">
            <v>CARLO COLLODI</v>
          </cell>
        </row>
        <row r="2644">
          <cell r="H2644" t="str">
            <v>TAEE845036</v>
          </cell>
          <cell r="I2644" t="str">
            <v>EE</v>
          </cell>
          <cell r="J2644" t="str">
            <v>VIA ACTON</v>
          </cell>
        </row>
        <row r="2645">
          <cell r="H2645" t="str">
            <v>BSIC82400T</v>
          </cell>
          <cell r="I2645" t="str">
            <v>IC</v>
          </cell>
          <cell r="J2645" t="str">
            <v>I.C. DI LONATO UGO DA COMO</v>
          </cell>
        </row>
        <row r="2646">
          <cell r="H2646" t="str">
            <v>FGAA82402E</v>
          </cell>
          <cell r="I2646" t="str">
            <v>AA</v>
          </cell>
          <cell r="J2646" t="str">
            <v>GIANNI RODARI</v>
          </cell>
        </row>
        <row r="2647">
          <cell r="H2647" t="str">
            <v>TOAA8BQ047</v>
          </cell>
          <cell r="I2647" t="str">
            <v>AA</v>
          </cell>
          <cell r="J2647" t="str">
            <v>I.C. CHIVASSO DASSO BOSCHETTO</v>
          </cell>
        </row>
        <row r="2648">
          <cell r="H2648" t="str">
            <v>FGAA841017</v>
          </cell>
          <cell r="I2648" t="str">
            <v>AA</v>
          </cell>
          <cell r="J2648" t="str">
            <v>VIA RESISTENZA</v>
          </cell>
        </row>
        <row r="2649">
          <cell r="H2649" t="str">
            <v>RMMM672004</v>
          </cell>
          <cell r="I2649" t="str">
            <v>MM</v>
          </cell>
          <cell r="J2649" t="str">
            <v>CPIA 3</v>
          </cell>
        </row>
        <row r="2650">
          <cell r="H2650" t="str">
            <v>MNSL01050A</v>
          </cell>
          <cell r="I2650" t="str">
            <v>SL</v>
          </cell>
          <cell r="J2650" t="str">
            <v>LICEO ARTISTICO ROMANO SERALE</v>
          </cell>
        </row>
        <row r="2651">
          <cell r="H2651" t="str">
            <v>VIEE85301N</v>
          </cell>
          <cell r="I2651" t="str">
            <v>EE</v>
          </cell>
          <cell r="J2651" t="str">
            <v>G.MARCONI</v>
          </cell>
        </row>
        <row r="2652">
          <cell r="H2652" t="str">
            <v>CAAA09303G</v>
          </cell>
          <cell r="I2652" t="str">
            <v>AA</v>
          </cell>
          <cell r="J2652" t="str">
            <v>VIA BANDELLO</v>
          </cell>
        </row>
        <row r="2653">
          <cell r="H2653" t="str">
            <v>RAEE82801D</v>
          </cell>
          <cell r="I2653" t="str">
            <v>EE</v>
          </cell>
          <cell r="J2653" t="str">
            <v>CASTIGLIONE DI RAVENNA</v>
          </cell>
        </row>
        <row r="2654">
          <cell r="H2654" t="str">
            <v>BIAA80603B</v>
          </cell>
          <cell r="I2654" t="str">
            <v>AA</v>
          </cell>
          <cell r="J2654" t="str">
            <v>MASSAZZA</v>
          </cell>
        </row>
        <row r="2655">
          <cell r="H2655" t="str">
            <v>LEAA84302A</v>
          </cell>
          <cell r="I2655" t="str">
            <v>AA</v>
          </cell>
          <cell r="J2655" t="str">
            <v>UGGIANO LA CHIESA</v>
          </cell>
        </row>
        <row r="2656">
          <cell r="H2656" t="str">
            <v>NAIC834004</v>
          </cell>
          <cell r="I2656" t="str">
            <v>IC</v>
          </cell>
          <cell r="J2656" t="str">
            <v>AFRAGOLA IC EUROPA UNITA</v>
          </cell>
        </row>
        <row r="2657">
          <cell r="H2657" t="str">
            <v>PAAA87701Q</v>
          </cell>
          <cell r="I2657" t="str">
            <v>AA</v>
          </cell>
          <cell r="J2657" t="str">
            <v>I.C. ANTONIO UGO</v>
          </cell>
        </row>
        <row r="2658">
          <cell r="H2658" t="str">
            <v>VAAA82301V</v>
          </cell>
          <cell r="I2658" t="str">
            <v>AA</v>
          </cell>
          <cell r="J2658" t="str">
            <v>SC. MATERNA STAT. - FERRERA -</v>
          </cell>
        </row>
        <row r="2659">
          <cell r="H2659" t="str">
            <v>NAAA86402T</v>
          </cell>
          <cell r="I2659" t="str">
            <v>AA</v>
          </cell>
          <cell r="J2659" t="str">
            <v>PIMONTE - FRATELLI CERVI</v>
          </cell>
        </row>
        <row r="2660">
          <cell r="H2660" t="str">
            <v>RIPS08000Q</v>
          </cell>
          <cell r="I2660" t="str">
            <v>PS</v>
          </cell>
          <cell r="J2660" t="str">
            <v>LICEO SCIENTIFICO MARIO TAGLIACOZZO</v>
          </cell>
        </row>
        <row r="2661">
          <cell r="H2661" t="str">
            <v>TOEE887037</v>
          </cell>
          <cell r="I2661" t="str">
            <v>EE</v>
          </cell>
          <cell r="J2661" t="str">
            <v>IC. MONCAL.-NASI DE AMICIS</v>
          </cell>
        </row>
        <row r="2662">
          <cell r="H2662" t="str">
            <v>BNEE857021</v>
          </cell>
          <cell r="I2662" t="str">
            <v>EE</v>
          </cell>
          <cell r="J2662" t="str">
            <v>SAN GIORGIO DEL S. "GINESTRA"</v>
          </cell>
        </row>
        <row r="2663">
          <cell r="H2663" t="str">
            <v>RMAA22108X</v>
          </cell>
          <cell r="I2663" t="str">
            <v>AA</v>
          </cell>
          <cell r="J2663" t="str">
            <v>CIAMPINO II - VIA BOLOGNA</v>
          </cell>
        </row>
        <row r="2664">
          <cell r="H2664" t="str">
            <v>CNAA832017</v>
          </cell>
          <cell r="I2664" t="str">
            <v>AA</v>
          </cell>
          <cell r="J2664" t="str">
            <v>SCUOLA DELL'INFANZIA E.PASQUET</v>
          </cell>
        </row>
        <row r="2665">
          <cell r="H2665" t="str">
            <v>PGEE036073</v>
          </cell>
          <cell r="I2665" t="str">
            <v>EE</v>
          </cell>
          <cell r="J2665" t="str">
            <v>SCORCELLO-FONTANELLE</v>
          </cell>
        </row>
        <row r="2666">
          <cell r="H2666" t="str">
            <v>BAPM057017</v>
          </cell>
          <cell r="I2666" t="str">
            <v>PM</v>
          </cell>
          <cell r="J2666" t="str">
            <v>L.E.S. "G. DELL'OLIO"</v>
          </cell>
        </row>
        <row r="2667">
          <cell r="H2667" t="str">
            <v>CSMM89802A</v>
          </cell>
          <cell r="I2667" t="str">
            <v>MM</v>
          </cell>
          <cell r="J2667" t="str">
            <v>"V. NEGRONI"MEDIA OSPEDALIERA</v>
          </cell>
        </row>
        <row r="2668">
          <cell r="H2668" t="str">
            <v>VREE861022</v>
          </cell>
          <cell r="I2668" t="str">
            <v>EE</v>
          </cell>
          <cell r="J2668" t="str">
            <v>"EDMONDO DE AMICIS"</v>
          </cell>
        </row>
        <row r="2669">
          <cell r="H2669" t="str">
            <v>RAMM81801T</v>
          </cell>
          <cell r="I2669" t="str">
            <v>MM</v>
          </cell>
          <cell r="J2669" t="str">
            <v>G.PASCOLI</v>
          </cell>
        </row>
        <row r="2670">
          <cell r="H2670" t="str">
            <v>CSEE8AG02P</v>
          </cell>
          <cell r="I2670" t="str">
            <v>EE</v>
          </cell>
          <cell r="J2670" t="str">
            <v>CORIGLIANO IC GUIDI</v>
          </cell>
        </row>
        <row r="2671">
          <cell r="H2671" t="str">
            <v>BSEE83202X</v>
          </cell>
          <cell r="I2671" t="str">
            <v>EE</v>
          </cell>
          <cell r="J2671" t="str">
            <v>SCUOLA PRIMARIA M. SENECI</v>
          </cell>
        </row>
        <row r="2672">
          <cell r="H2672" t="str">
            <v>LTEE81505R</v>
          </cell>
          <cell r="I2672" t="str">
            <v>EE</v>
          </cell>
          <cell r="J2672" t="str">
            <v>DON GIUSEPPE DI BELLA</v>
          </cell>
        </row>
        <row r="2673">
          <cell r="H2673" t="str">
            <v>MOMM83602D</v>
          </cell>
          <cell r="I2673" t="str">
            <v>MM</v>
          </cell>
          <cell r="J2673" t="str">
            <v>ISTITUTO COMPRENSIVO DI GUIGLIA</v>
          </cell>
        </row>
        <row r="2674">
          <cell r="H2674" t="str">
            <v>TVAA861025</v>
          </cell>
          <cell r="I2674" t="str">
            <v>AA</v>
          </cell>
          <cell r="J2674" t="str">
            <v>SCUOLA INFANZIA "G.PELLIZZARI"</v>
          </cell>
        </row>
        <row r="2675">
          <cell r="H2675" t="str">
            <v>RCMM80202E</v>
          </cell>
          <cell r="I2675" t="str">
            <v>MM</v>
          </cell>
          <cell r="J2675" t="str">
            <v>SCUOLA MEDIA DI MAROPATI</v>
          </cell>
        </row>
        <row r="2676">
          <cell r="H2676" t="str">
            <v>PAAA88604N</v>
          </cell>
          <cell r="I2676" t="str">
            <v>AA</v>
          </cell>
          <cell r="J2676" t="str">
            <v>CD DIREZ. F.DI PAOLA-TERMINI II</v>
          </cell>
        </row>
        <row r="2677">
          <cell r="H2677" t="str">
            <v>RMEE8BC02Q</v>
          </cell>
          <cell r="I2677" t="str">
            <v>EE</v>
          </cell>
          <cell r="J2677" t="str">
            <v>SCUOLA PRIMARIA ARSOLI</v>
          </cell>
        </row>
        <row r="2678">
          <cell r="H2678" t="str">
            <v>BRAA82701P</v>
          </cell>
          <cell r="I2678" t="str">
            <v>AA</v>
          </cell>
          <cell r="J2678" t="str">
            <v>VIA S.LORENZO (ZONA 167)</v>
          </cell>
        </row>
        <row r="2679">
          <cell r="H2679" t="str">
            <v>MNEE82302Q</v>
          </cell>
          <cell r="I2679" t="str">
            <v>EE</v>
          </cell>
          <cell r="J2679" t="str">
            <v>RIVAROLO MANTOVANO</v>
          </cell>
        </row>
        <row r="2680">
          <cell r="H2680" t="str">
            <v>GREE817051</v>
          </cell>
          <cell r="I2680" t="str">
            <v>EE</v>
          </cell>
          <cell r="J2680" t="str">
            <v>CINIGIANO CAP. - "G.ALFIERI"</v>
          </cell>
        </row>
        <row r="2681">
          <cell r="H2681" t="str">
            <v>CZAA843062</v>
          </cell>
          <cell r="I2681" t="str">
            <v>AA</v>
          </cell>
          <cell r="J2681" t="str">
            <v>PALERMITI IC CHIARAVALLE ALVARO</v>
          </cell>
        </row>
        <row r="2682">
          <cell r="H2682" t="str">
            <v>BGTD02301X</v>
          </cell>
          <cell r="I2682" t="str">
            <v>TD</v>
          </cell>
          <cell r="J2682" t="str">
            <v>"SERAFINO RIVA"</v>
          </cell>
        </row>
        <row r="2683">
          <cell r="H2683" t="str">
            <v>RMIC8A7009</v>
          </cell>
          <cell r="I2683" t="str">
            <v>IC</v>
          </cell>
          <cell r="J2683" t="str">
            <v>PRIMO LEVI</v>
          </cell>
        </row>
        <row r="2684">
          <cell r="H2684" t="str">
            <v>CEAA8AR022</v>
          </cell>
          <cell r="I2684" t="str">
            <v>AA</v>
          </cell>
          <cell r="J2684" t="str">
            <v>SCUOLA MATERNA VIA PIZZETTI</v>
          </cell>
        </row>
        <row r="2685">
          <cell r="H2685" t="str">
            <v>LIEE80303D</v>
          </cell>
          <cell r="I2685" t="str">
            <v>EE</v>
          </cell>
          <cell r="J2685" t="str">
            <v>-</v>
          </cell>
        </row>
        <row r="2686">
          <cell r="H2686" t="str">
            <v>PSAA80901P</v>
          </cell>
          <cell r="I2686" t="str">
            <v>AA</v>
          </cell>
          <cell r="J2686" t="str">
            <v>SASSOCORVARO CAP.GO</v>
          </cell>
        </row>
        <row r="2687">
          <cell r="H2687" t="str">
            <v>MERI033017</v>
          </cell>
          <cell r="I2687" t="str">
            <v>RI</v>
          </cell>
          <cell r="J2687" t="str">
            <v>FURCI SICULO</v>
          </cell>
        </row>
        <row r="2688">
          <cell r="H2688" t="str">
            <v>PDTA00601L</v>
          </cell>
          <cell r="I2688" t="str">
            <v>TA</v>
          </cell>
          <cell r="J2688" t="str">
            <v>ITA (S.A. DUCA ABRUZZI-PD)</v>
          </cell>
        </row>
        <row r="2689">
          <cell r="H2689" t="str">
            <v>RGVC010001</v>
          </cell>
          <cell r="I2689" t="str">
            <v>VC</v>
          </cell>
          <cell r="J2689" t="str">
            <v>G. GRIMALDI</v>
          </cell>
        </row>
        <row r="2690">
          <cell r="H2690" t="str">
            <v>CRAA80506X</v>
          </cell>
          <cell r="I2690" t="str">
            <v>AA</v>
          </cell>
          <cell r="J2690" t="str">
            <v>INF. "P.SANDRO PIZZI" RICENGO</v>
          </cell>
        </row>
        <row r="2691">
          <cell r="H2691" t="str">
            <v>PEEE81201L</v>
          </cell>
          <cell r="I2691" t="str">
            <v>EE</v>
          </cell>
          <cell r="J2691" t="str">
            <v>I.OMNICOMPRENSIVO ALANNO</v>
          </cell>
        </row>
        <row r="2692">
          <cell r="H2692" t="str">
            <v>CSEE8AL01A</v>
          </cell>
          <cell r="I2692" t="str">
            <v>EE</v>
          </cell>
          <cell r="J2692" t="str">
            <v>COSENZA IC V - S.ALBO</v>
          </cell>
        </row>
        <row r="2693">
          <cell r="H2693" t="str">
            <v>SAAA83801P</v>
          </cell>
          <cell r="I2693" t="str">
            <v>AA</v>
          </cell>
          <cell r="J2693" t="str">
            <v>VIA ROSARIO</v>
          </cell>
        </row>
        <row r="2694">
          <cell r="H2694" t="str">
            <v>RMEE8EM03C</v>
          </cell>
          <cell r="I2694" t="str">
            <v>EE</v>
          </cell>
          <cell r="J2694" t="str">
            <v>P.ZZA B. CRIVELLI</v>
          </cell>
        </row>
        <row r="2695">
          <cell r="H2695" t="str">
            <v>LCMM807015</v>
          </cell>
          <cell r="I2695" t="str">
            <v>MM</v>
          </cell>
          <cell r="J2695" t="str">
            <v>SECONDARIA I GRADO "E.FERMI"</v>
          </cell>
        </row>
        <row r="2696">
          <cell r="H2696" t="str">
            <v>BIMM815018</v>
          </cell>
          <cell r="I2696" t="str">
            <v>MM</v>
          </cell>
          <cell r="J2696" t="str">
            <v>SAN FRANCESCO D'ASSISI</v>
          </cell>
        </row>
        <row r="2697">
          <cell r="H2697" t="str">
            <v>ALAA823058</v>
          </cell>
          <cell r="I2697" t="str">
            <v>AA</v>
          </cell>
          <cell r="J2697" t="str">
            <v>OTTIGLIO</v>
          </cell>
        </row>
        <row r="2698">
          <cell r="H2698" t="str">
            <v>BARF052019</v>
          </cell>
          <cell r="I2698" t="str">
            <v>RF</v>
          </cell>
          <cell r="J2698" t="str">
            <v>IPSSCT - IPSS "AGOSTINO AGHERBINO"</v>
          </cell>
        </row>
        <row r="2699">
          <cell r="H2699" t="str">
            <v>GOIC814004</v>
          </cell>
          <cell r="I2699" t="str">
            <v>IC</v>
          </cell>
          <cell r="J2699" t="str">
            <v>IC GORIZIA 2</v>
          </cell>
        </row>
        <row r="2700">
          <cell r="H2700" t="str">
            <v>MITD08101E</v>
          </cell>
          <cell r="I2700" t="str">
            <v>TD</v>
          </cell>
          <cell r="J2700" t="str">
            <v>"P. VERRI"</v>
          </cell>
        </row>
        <row r="2701">
          <cell r="H2701" t="str">
            <v>MBEE8B102C</v>
          </cell>
          <cell r="I2701" t="str">
            <v>EE</v>
          </cell>
          <cell r="J2701" t="str">
            <v>VIA S.BARTOLOMEO</v>
          </cell>
        </row>
        <row r="2702">
          <cell r="H2702" t="str">
            <v>PCCT70100Q</v>
          </cell>
          <cell r="I2702" t="str">
            <v>CT</v>
          </cell>
          <cell r="J2702" t="str">
            <v>SCUOLA ELEMENTARE TAVERNA</v>
          </cell>
        </row>
        <row r="2703">
          <cell r="H2703" t="str">
            <v>SRIS009004</v>
          </cell>
          <cell r="I2703" t="str">
            <v>IS</v>
          </cell>
          <cell r="J2703" t="str">
            <v>AUGUSTA</v>
          </cell>
        </row>
        <row r="2704">
          <cell r="H2704" t="str">
            <v>PCAA819011</v>
          </cell>
          <cell r="I2704" t="str">
            <v>AA</v>
          </cell>
          <cell r="J2704" t="str">
            <v>'GUIDO ARMANI'</v>
          </cell>
        </row>
        <row r="2705">
          <cell r="H2705" t="str">
            <v>RMIC8AT005</v>
          </cell>
          <cell r="I2705" t="str">
            <v>IC</v>
          </cell>
          <cell r="J2705" t="str">
            <v>DON LORENZO MILANI</v>
          </cell>
        </row>
        <row r="2706">
          <cell r="H2706" t="str">
            <v>AVAA84603E</v>
          </cell>
          <cell r="I2706" t="str">
            <v>AA</v>
          </cell>
          <cell r="J2706" t="str">
            <v>"ARPAIA</v>
          </cell>
        </row>
        <row r="2707">
          <cell r="H2707" t="str">
            <v>COTD004019</v>
          </cell>
          <cell r="I2707" t="str">
            <v>TD</v>
          </cell>
          <cell r="J2707" t="str">
            <v>ITET - G.D. ROMAGNOSI</v>
          </cell>
        </row>
        <row r="2708">
          <cell r="H2708" t="str">
            <v>CHEE83702D</v>
          </cell>
          <cell r="I2708" t="str">
            <v>EE</v>
          </cell>
          <cell r="J2708" t="str">
            <v>SELVAIEZZI</v>
          </cell>
        </row>
        <row r="2709">
          <cell r="H2709" t="str">
            <v>LCMM80503G</v>
          </cell>
          <cell r="I2709" t="str">
            <v>MM</v>
          </cell>
          <cell r="J2709" t="str">
            <v>A.MANZONI - DERVIO</v>
          </cell>
        </row>
        <row r="2710">
          <cell r="H2710" t="str">
            <v>PAPC100005</v>
          </cell>
          <cell r="I2710" t="str">
            <v>PC</v>
          </cell>
          <cell r="J2710" t="str">
            <v>LC CL.ANNESSO CONV.NAZ. G.FALCONE</v>
          </cell>
        </row>
        <row r="2711">
          <cell r="H2711" t="str">
            <v>SSAA832019</v>
          </cell>
          <cell r="I2711" t="str">
            <v>AA</v>
          </cell>
          <cell r="J2711" t="str">
            <v>ARZACHENA VIA PIETRO NENNI</v>
          </cell>
        </row>
        <row r="2712">
          <cell r="H2712" t="str">
            <v>TPEE80903X</v>
          </cell>
          <cell r="I2712" t="str">
            <v>EE</v>
          </cell>
          <cell r="J2712" t="str">
            <v>PLESSO "LOMBARDO RADICE 2"</v>
          </cell>
        </row>
        <row r="2713">
          <cell r="H2713" t="str">
            <v>FRPS02000X</v>
          </cell>
          <cell r="I2713" t="str">
            <v>PS</v>
          </cell>
          <cell r="J2713" t="str">
            <v>LICEO SCIENTIFICO "PELLECCHIA" CASSINO</v>
          </cell>
        </row>
        <row r="2714">
          <cell r="H2714" t="str">
            <v>MICT706007</v>
          </cell>
          <cell r="I2714" t="str">
            <v>CT</v>
          </cell>
          <cell r="J2714" t="str">
            <v>C.T.P. C/O I.C. SESTO S.G. MARTIRI D.L.</v>
          </cell>
        </row>
        <row r="2715">
          <cell r="H2715" t="str">
            <v>CSTF02701V</v>
          </cell>
          <cell r="I2715" t="str">
            <v>TF</v>
          </cell>
          <cell r="J2715" t="str">
            <v>ITI FAGNANO C.</v>
          </cell>
        </row>
        <row r="2716">
          <cell r="H2716" t="str">
            <v>ROAA80705A</v>
          </cell>
          <cell r="I2716" t="str">
            <v>AA</v>
          </cell>
          <cell r="J2716" t="str">
            <v>INFANZIA - GAVELLO</v>
          </cell>
        </row>
        <row r="2717">
          <cell r="H2717" t="str">
            <v>NAEE8FP07Q</v>
          </cell>
          <cell r="I2717" t="str">
            <v>EE</v>
          </cell>
          <cell r="J2717" t="str">
            <v>BACOLI IC PLINIO - CUMA</v>
          </cell>
        </row>
        <row r="2718">
          <cell r="H2718" t="str">
            <v>RMIC82300L</v>
          </cell>
          <cell r="I2718" t="str">
            <v>IC</v>
          </cell>
          <cell r="J2718" t="str">
            <v>I.C. GIOVAN BATTISTA VALENTE</v>
          </cell>
        </row>
        <row r="2719">
          <cell r="H2719" t="str">
            <v>CHEE81902X</v>
          </cell>
          <cell r="I2719" t="str">
            <v>EE</v>
          </cell>
          <cell r="J2719" t="str">
            <v>VILLAMAGNA CAPOLUOGO</v>
          </cell>
        </row>
        <row r="2720">
          <cell r="H2720" t="str">
            <v>BSAA81303A</v>
          </cell>
          <cell r="I2720" t="str">
            <v>AA</v>
          </cell>
          <cell r="J2720" t="str">
            <v>SCUOLA INFANZIA</v>
          </cell>
        </row>
        <row r="2721">
          <cell r="H2721" t="str">
            <v>CSAA81803A</v>
          </cell>
          <cell r="I2721" t="str">
            <v>AA</v>
          </cell>
          <cell r="J2721" t="str">
            <v>SERRA D'AIELLO-CENTRO</v>
          </cell>
        </row>
        <row r="2722">
          <cell r="H2722" t="str">
            <v>RAEE808018</v>
          </cell>
          <cell r="I2722" t="str">
            <v>EE</v>
          </cell>
          <cell r="J2722" t="str">
            <v>"FORESTI F."</v>
          </cell>
        </row>
        <row r="2723">
          <cell r="H2723" t="str">
            <v>UDAA84301V</v>
          </cell>
          <cell r="I2723" t="str">
            <v>AA</v>
          </cell>
          <cell r="J2723" t="str">
            <v>"VIA BALDASSERIA MEDIA"</v>
          </cell>
        </row>
        <row r="2724">
          <cell r="H2724" t="str">
            <v>BSMM807015</v>
          </cell>
          <cell r="I2724" t="str">
            <v>MM</v>
          </cell>
          <cell r="J2724" t="str">
            <v>CIVIDATE C.</v>
          </cell>
        </row>
        <row r="2725">
          <cell r="H2725" t="str">
            <v>RCAA81608E</v>
          </cell>
          <cell r="I2725" t="str">
            <v>AA</v>
          </cell>
          <cell r="J2725" t="str">
            <v>C.DA VENE</v>
          </cell>
        </row>
        <row r="2726">
          <cell r="H2726" t="str">
            <v>BAAA89404E</v>
          </cell>
          <cell r="I2726" t="str">
            <v>AA</v>
          </cell>
          <cell r="J2726" t="str">
            <v>VIA COCCIOLI</v>
          </cell>
        </row>
        <row r="2727">
          <cell r="H2727" t="str">
            <v>PAEE054019</v>
          </cell>
          <cell r="I2727" t="str">
            <v>EE</v>
          </cell>
          <cell r="J2727" t="str">
            <v>D.D. BAGHERIA I- G. BAGNERA</v>
          </cell>
        </row>
        <row r="2728">
          <cell r="H2728" t="str">
            <v>RCEE83204D</v>
          </cell>
          <cell r="I2728" t="str">
            <v>EE</v>
          </cell>
          <cell r="J2728" t="str">
            <v>OPPIDO MAM. CAPOLUOGO</v>
          </cell>
        </row>
        <row r="2729">
          <cell r="H2729" t="str">
            <v>CLMM807014</v>
          </cell>
          <cell r="I2729" t="str">
            <v>MM</v>
          </cell>
          <cell r="J2729" t="str">
            <v>S.M. G. ZANELLA-SANTA CATERINA</v>
          </cell>
        </row>
        <row r="2730">
          <cell r="H2730" t="str">
            <v>PAIC846007</v>
          </cell>
          <cell r="I2730" t="str">
            <v>IC</v>
          </cell>
          <cell r="J2730" t="str">
            <v>I.C. CINISI</v>
          </cell>
        </row>
        <row r="2731">
          <cell r="H2731" t="str">
            <v>SAAA864017</v>
          </cell>
          <cell r="I2731" t="str">
            <v>AA</v>
          </cell>
          <cell r="J2731" t="str">
            <v>ARIANO</v>
          </cell>
        </row>
        <row r="2732">
          <cell r="H2732" t="str">
            <v>PRMM805014</v>
          </cell>
          <cell r="I2732" t="str">
            <v>MM</v>
          </cell>
          <cell r="J2732" t="str">
            <v>TRECASALI "C.A. DALLA CHIESA"</v>
          </cell>
        </row>
        <row r="2733">
          <cell r="H2733" t="str">
            <v>CHTD07002D</v>
          </cell>
          <cell r="I2733" t="str">
            <v>TD</v>
          </cell>
          <cell r="J2733" t="str">
            <v>ITE CASALBORDINO</v>
          </cell>
        </row>
        <row r="2734">
          <cell r="H2734" t="str">
            <v>MOIS017006</v>
          </cell>
          <cell r="I2734" t="str">
            <v>IS</v>
          </cell>
          <cell r="J2734" t="str">
            <v>A. FERRARI</v>
          </cell>
        </row>
        <row r="2735">
          <cell r="H2735" t="str">
            <v>IMAA81101C</v>
          </cell>
          <cell r="I2735" t="str">
            <v>AA</v>
          </cell>
          <cell r="J2735" t="str">
            <v>SC. INF. VIA DR. ARMELIO</v>
          </cell>
        </row>
        <row r="2736">
          <cell r="H2736" t="str">
            <v>CAAA89802L</v>
          </cell>
          <cell r="I2736" t="str">
            <v>AA</v>
          </cell>
          <cell r="J2736" t="str">
            <v>FOXI</v>
          </cell>
        </row>
        <row r="2737">
          <cell r="H2737" t="str">
            <v>BRAA040027</v>
          </cell>
          <cell r="I2737" t="str">
            <v>AA</v>
          </cell>
          <cell r="J2737" t="str">
            <v>CARLO COLLODI</v>
          </cell>
        </row>
        <row r="2738">
          <cell r="H2738" t="str">
            <v>NAEE8E901E</v>
          </cell>
          <cell r="I2738" t="str">
            <v>EE</v>
          </cell>
          <cell r="J2738" t="str">
            <v>NA IC 12 FOSCOLO - OBERDAN</v>
          </cell>
        </row>
        <row r="2739">
          <cell r="H2739" t="str">
            <v>GRTD003028</v>
          </cell>
          <cell r="I2739" t="str">
            <v>TD</v>
          </cell>
          <cell r="J2739" t="str">
            <v>"PADRE E.BALDUCCI" SANTA FIORA</v>
          </cell>
        </row>
        <row r="2740">
          <cell r="H2740" t="str">
            <v>AQEE82606T</v>
          </cell>
          <cell r="I2740" t="str">
            <v>EE</v>
          </cell>
          <cell r="J2740" t="str">
            <v>SC.PRIM. CASTELVECCHIO SUBEQUO</v>
          </cell>
        </row>
        <row r="2741">
          <cell r="H2741" t="str">
            <v>BARH04000D</v>
          </cell>
          <cell r="I2741" t="str">
            <v>RH</v>
          </cell>
          <cell r="J2741" t="str">
            <v>I.P.E.O.A. DI MOLFETTA</v>
          </cell>
        </row>
        <row r="2742">
          <cell r="H2742" t="str">
            <v>NATH02301T</v>
          </cell>
          <cell r="I2742" t="str">
            <v>TH</v>
          </cell>
          <cell r="J2742" t="str">
            <v>I.TECNICO NAUTICO F.CARACCIOLO</v>
          </cell>
        </row>
        <row r="2743">
          <cell r="H2743" t="str">
            <v>LUSL02000X</v>
          </cell>
          <cell r="I2743" t="str">
            <v>SL</v>
          </cell>
          <cell r="J2743" t="str">
            <v>LICEO ARTISTICO MUSICALE "A.PASSAGLIA"</v>
          </cell>
        </row>
        <row r="2744">
          <cell r="H2744" t="str">
            <v>SAEE809043</v>
          </cell>
          <cell r="I2744" t="str">
            <v>EE</v>
          </cell>
          <cell r="J2744" t="str">
            <v>SCUOLA PRIMARIA MARINA</v>
          </cell>
        </row>
        <row r="2745">
          <cell r="H2745" t="str">
            <v>BNEE81001P</v>
          </cell>
          <cell r="I2745" t="str">
            <v>EE</v>
          </cell>
          <cell r="J2745" t="str">
            <v>S. ANGELO "CAP."</v>
          </cell>
        </row>
        <row r="2746">
          <cell r="H2746" t="str">
            <v>CHAA81902P</v>
          </cell>
          <cell r="I2746" t="str">
            <v>AA</v>
          </cell>
          <cell r="J2746" t="str">
            <v>PUBBLICONE TELLA - BUCCHIANICO</v>
          </cell>
        </row>
        <row r="2747">
          <cell r="H2747" t="str">
            <v>BLIC816001</v>
          </cell>
          <cell r="I2747" t="str">
            <v>IC</v>
          </cell>
          <cell r="J2747" t="str">
            <v>IC TRICHIANA</v>
          </cell>
        </row>
        <row r="2748">
          <cell r="H2748" t="str">
            <v>LOIC81700C</v>
          </cell>
          <cell r="I2748" t="str">
            <v>IC</v>
          </cell>
          <cell r="J2748" t="str">
            <v>IC DI CODOGNO</v>
          </cell>
        </row>
        <row r="2749">
          <cell r="H2749" t="str">
            <v>CHIC82700Q</v>
          </cell>
          <cell r="I2749" t="str">
            <v>IC</v>
          </cell>
          <cell r="J2749" t="str">
            <v>IST. COMPRENSIVO F.P. MICHETTI</v>
          </cell>
        </row>
        <row r="2750">
          <cell r="H2750" t="str">
            <v>MEAA83004X</v>
          </cell>
          <cell r="I2750" t="str">
            <v>AA</v>
          </cell>
          <cell r="J2750" t="str">
            <v>VINA</v>
          </cell>
        </row>
        <row r="2751">
          <cell r="H2751" t="str">
            <v>PDEE85002T</v>
          </cell>
          <cell r="I2751" t="str">
            <v>EE</v>
          </cell>
          <cell r="J2751" t="str">
            <v>ABANO-MANZONI</v>
          </cell>
        </row>
        <row r="2752">
          <cell r="H2752" t="str">
            <v>BAAA81903Q</v>
          </cell>
          <cell r="I2752" t="str">
            <v>AA</v>
          </cell>
          <cell r="J2752" t="str">
            <v>PLESSO COLLODI</v>
          </cell>
        </row>
        <row r="2753">
          <cell r="H2753" t="str">
            <v>MEAA86102D</v>
          </cell>
          <cell r="I2753" t="str">
            <v>AA</v>
          </cell>
          <cell r="J2753" t="str">
            <v>VILL.SANTO EX SALA SMERALDA</v>
          </cell>
        </row>
        <row r="2754">
          <cell r="H2754" t="str">
            <v>BGMM841047</v>
          </cell>
          <cell r="I2754" t="str">
            <v>MM</v>
          </cell>
          <cell r="J2754" t="str">
            <v>SEC. I GRADO TORRE DE' BUSI</v>
          </cell>
        </row>
        <row r="2755">
          <cell r="H2755" t="str">
            <v>RNTD01000T</v>
          </cell>
          <cell r="I2755" t="str">
            <v>TD</v>
          </cell>
          <cell r="J2755" t="str">
            <v>I.T.S.E. "R. VALTURIO"</v>
          </cell>
        </row>
        <row r="2756">
          <cell r="H2756" t="str">
            <v>CTMM88801T</v>
          </cell>
          <cell r="I2756" t="str">
            <v>MM</v>
          </cell>
          <cell r="J2756" t="str">
            <v>L. SCIASCIA</v>
          </cell>
        </row>
        <row r="2757">
          <cell r="H2757" t="str">
            <v>RMMM8CP01G</v>
          </cell>
          <cell r="I2757" t="str">
            <v>MM</v>
          </cell>
          <cell r="J2757" t="str">
            <v>VIA CITTA S.ANGELO 31</v>
          </cell>
        </row>
        <row r="2758">
          <cell r="H2758" t="str">
            <v>VIEE88407G</v>
          </cell>
          <cell r="I2758" t="str">
            <v>EE</v>
          </cell>
          <cell r="J2758" t="str">
            <v>E. DE AMICIS</v>
          </cell>
        </row>
        <row r="2759">
          <cell r="H2759" t="str">
            <v>CTAA8BC02X</v>
          </cell>
          <cell r="I2759" t="str">
            <v>AA</v>
          </cell>
          <cell r="J2759" t="str">
            <v>G.FAVA-PLESSO - TIMPARELLO</v>
          </cell>
        </row>
        <row r="2760">
          <cell r="H2760" t="str">
            <v>LEEE004033</v>
          </cell>
          <cell r="I2760" t="str">
            <v>EE</v>
          </cell>
          <cell r="J2760" t="str">
            <v>ARIA SANA</v>
          </cell>
        </row>
        <row r="2761">
          <cell r="H2761" t="str">
            <v>SPTD011015</v>
          </cell>
          <cell r="I2761" t="str">
            <v>TD</v>
          </cell>
          <cell r="J2761" t="str">
            <v>" ARZELA'"</v>
          </cell>
        </row>
        <row r="2762">
          <cell r="H2762" t="str">
            <v>MOMM811025</v>
          </cell>
          <cell r="I2762" t="str">
            <v>MM</v>
          </cell>
          <cell r="J2762" t="str">
            <v>KENNEDY - FRASSINORO</v>
          </cell>
        </row>
        <row r="2763">
          <cell r="H2763" t="str">
            <v>FIMM812014</v>
          </cell>
          <cell r="I2763" t="str">
            <v>MM</v>
          </cell>
          <cell r="J2763" t="str">
            <v>PAOLO UCCELLO</v>
          </cell>
        </row>
        <row r="2764">
          <cell r="H2764" t="str">
            <v>TEAA84306V</v>
          </cell>
          <cell r="I2764" t="str">
            <v>AA</v>
          </cell>
          <cell r="J2764" t="str">
            <v>MONTEPAGANO</v>
          </cell>
        </row>
        <row r="2765">
          <cell r="H2765" t="str">
            <v>AVAA86305A</v>
          </cell>
          <cell r="I2765" t="str">
            <v>AA</v>
          </cell>
          <cell r="J2765" t="str">
            <v>PARZANO-ARIANO IRPINO</v>
          </cell>
        </row>
        <row r="2766">
          <cell r="H2766" t="str">
            <v>COEE845028</v>
          </cell>
          <cell r="I2766" t="str">
            <v>EE</v>
          </cell>
          <cell r="J2766" t="str">
            <v>FILZI</v>
          </cell>
        </row>
        <row r="2767">
          <cell r="H2767" t="str">
            <v>PGEE827022</v>
          </cell>
          <cell r="I2767" t="str">
            <v>EE</v>
          </cell>
          <cell r="J2767" t="str">
            <v>SCUOLA PRIMARIA DERUTA</v>
          </cell>
        </row>
        <row r="2768">
          <cell r="H2768" t="str">
            <v>RMVC02000V</v>
          </cell>
          <cell r="I2768" t="str">
            <v>VC</v>
          </cell>
          <cell r="J2768" t="str">
            <v>CONVITTO NAZ."A.DI SAVOIADUCA D'AOSTA"</v>
          </cell>
        </row>
        <row r="2769">
          <cell r="H2769" t="str">
            <v>ALAA83303R</v>
          </cell>
          <cell r="I2769" t="str">
            <v>AA</v>
          </cell>
          <cell r="J2769" t="str">
            <v>CASALE M. VENESIO V. PIACIBELLO</v>
          </cell>
        </row>
        <row r="2770">
          <cell r="H2770" t="str">
            <v>VAAA805019</v>
          </cell>
          <cell r="I2770" t="str">
            <v>AA</v>
          </cell>
          <cell r="J2770" t="str">
            <v>SCUOLA MATERNA STATALE</v>
          </cell>
        </row>
        <row r="2771">
          <cell r="H2771" t="str">
            <v>BAAA12202C</v>
          </cell>
          <cell r="I2771" t="str">
            <v>AA</v>
          </cell>
          <cell r="J2771" t="str">
            <v>A.GIGLIO ZEMA</v>
          </cell>
        </row>
        <row r="2772">
          <cell r="H2772" t="str">
            <v>LEAA85901V</v>
          </cell>
          <cell r="I2772" t="str">
            <v>AA</v>
          </cell>
          <cell r="J2772" t="str">
            <v>ALLISTE - CALVINO</v>
          </cell>
        </row>
        <row r="2773">
          <cell r="H2773" t="str">
            <v>SAAA09002T</v>
          </cell>
          <cell r="I2773" t="str">
            <v>AA</v>
          </cell>
          <cell r="J2773" t="str">
            <v>SUOR MARIA CONSIGLIO ADDATIS</v>
          </cell>
        </row>
        <row r="2774">
          <cell r="H2774" t="str">
            <v>PIAA82602N</v>
          </cell>
          <cell r="I2774" t="str">
            <v>AA</v>
          </cell>
          <cell r="J2774" t="str">
            <v>FRAZ. CIGOLI</v>
          </cell>
        </row>
        <row r="2775">
          <cell r="H2775" t="str">
            <v>PAEE89301V</v>
          </cell>
          <cell r="I2775" t="str">
            <v>EE</v>
          </cell>
          <cell r="J2775" t="str">
            <v>I.C. G. MARCONI -VIA D. MINZONI</v>
          </cell>
        </row>
        <row r="2776">
          <cell r="H2776" t="str">
            <v>BAEE15802C</v>
          </cell>
          <cell r="I2776" t="str">
            <v>EE</v>
          </cell>
          <cell r="J2776" t="str">
            <v>BARTOLO DI TERLIZZI 2 CD.RUVO</v>
          </cell>
        </row>
        <row r="2777">
          <cell r="H2777" t="str">
            <v>PIMM824026</v>
          </cell>
          <cell r="I2777" t="str">
            <v>MM</v>
          </cell>
          <cell r="J2777" t="str">
            <v>E.FERMI</v>
          </cell>
        </row>
        <row r="2778">
          <cell r="H2778" t="str">
            <v>MIAA8GD02V</v>
          </cell>
          <cell r="I2778" t="str">
            <v>AA</v>
          </cell>
          <cell r="J2778" t="str">
            <v>G.PASCOLI/RHO</v>
          </cell>
        </row>
        <row r="2779">
          <cell r="H2779" t="str">
            <v>VVEE82905E</v>
          </cell>
          <cell r="I2779" t="str">
            <v>EE</v>
          </cell>
          <cell r="J2779" t="str">
            <v>POLIA CELLIA</v>
          </cell>
        </row>
        <row r="2780">
          <cell r="H2780" t="str">
            <v>CAAA87601P</v>
          </cell>
          <cell r="I2780" t="str">
            <v>AA</v>
          </cell>
          <cell r="J2780" t="str">
            <v>VIA BRIGATA SASSARI (CARBONIA)</v>
          </cell>
        </row>
        <row r="2781">
          <cell r="H2781" t="str">
            <v>NUAA85404D</v>
          </cell>
          <cell r="I2781" t="str">
            <v>AA</v>
          </cell>
          <cell r="J2781" t="str">
            <v>ORUNE - VIA CUCCURETTETI</v>
          </cell>
        </row>
        <row r="2782">
          <cell r="H2782" t="str">
            <v>MEEE881075</v>
          </cell>
          <cell r="I2782" t="str">
            <v>EE</v>
          </cell>
          <cell r="J2782" t="str">
            <v>PROTONOTARO</v>
          </cell>
        </row>
        <row r="2783">
          <cell r="H2783" t="str">
            <v>ENAA82603Q</v>
          </cell>
          <cell r="I2783" t="str">
            <v>AA</v>
          </cell>
          <cell r="J2783" t="str">
            <v>VIA GROTTACALDA</v>
          </cell>
        </row>
        <row r="2784">
          <cell r="H2784" t="str">
            <v>PTEE82101N</v>
          </cell>
          <cell r="I2784" t="str">
            <v>EE</v>
          </cell>
          <cell r="J2784" t="str">
            <v>ITALIA DONATI</v>
          </cell>
        </row>
        <row r="2785">
          <cell r="H2785" t="str">
            <v>LEAA882054</v>
          </cell>
          <cell r="I2785" t="str">
            <v>AA</v>
          </cell>
          <cell r="J2785" t="str">
            <v>LECCE -LE VELE</v>
          </cell>
        </row>
        <row r="2786">
          <cell r="H2786" t="str">
            <v>MISL03000N</v>
          </cell>
          <cell r="I2786" t="str">
            <v>SL</v>
          </cell>
          <cell r="J2786" t="str">
            <v>U.BOCCIONI</v>
          </cell>
        </row>
        <row r="2787">
          <cell r="H2787" t="str">
            <v>TOIC81800L</v>
          </cell>
          <cell r="I2787" t="str">
            <v>IC</v>
          </cell>
          <cell r="J2787" t="str">
            <v>I.C. GOZZI/OLIVETTI - TO</v>
          </cell>
        </row>
        <row r="2788">
          <cell r="H2788" t="str">
            <v>AGTD01701Q</v>
          </cell>
          <cell r="I2788" t="str">
            <v>TD</v>
          </cell>
          <cell r="J2788" t="str">
            <v>LORENZO PANEPINTO</v>
          </cell>
        </row>
        <row r="2789">
          <cell r="H2789" t="str">
            <v>RMIC884004</v>
          </cell>
          <cell r="I2789" t="str">
            <v>IC</v>
          </cell>
          <cell r="J2789" t="str">
            <v>IC RAFFAELLO GIOVAGNOLI"</v>
          </cell>
        </row>
        <row r="2790">
          <cell r="H2790" t="str">
            <v>LUAA83701Q</v>
          </cell>
          <cell r="I2790" t="str">
            <v>AA</v>
          </cell>
          <cell r="J2790" t="str">
            <v>BADIA DI CANTIGNANO</v>
          </cell>
        </row>
        <row r="2791">
          <cell r="H2791" t="str">
            <v>MOAA83801X</v>
          </cell>
          <cell r="I2791" t="str">
            <v>AA</v>
          </cell>
          <cell r="J2791" t="str">
            <v>IL CASTELLO</v>
          </cell>
        </row>
        <row r="2792">
          <cell r="H2792" t="str">
            <v>TEEE826026</v>
          </cell>
          <cell r="I2792" t="str">
            <v>EE</v>
          </cell>
          <cell r="J2792" t="str">
            <v>TORANO NUOVO</v>
          </cell>
        </row>
        <row r="2793">
          <cell r="H2793" t="str">
            <v>MIEE8BK01P</v>
          </cell>
          <cell r="I2793" t="str">
            <v>EE</v>
          </cell>
          <cell r="J2793" t="str">
            <v>ALDA MERINI</v>
          </cell>
        </row>
        <row r="2794">
          <cell r="H2794" t="str">
            <v>CSAA86104N</v>
          </cell>
          <cell r="I2794" t="str">
            <v>AA</v>
          </cell>
          <cell r="J2794" t="str">
            <v>ACQUAPPESA-MARINA</v>
          </cell>
        </row>
        <row r="2795">
          <cell r="H2795" t="str">
            <v>MIEE81403D</v>
          </cell>
          <cell r="I2795" t="str">
            <v>EE</v>
          </cell>
          <cell r="J2795" t="str">
            <v>OSPEDALE MAGGIORE POLICLINICO</v>
          </cell>
        </row>
        <row r="2796">
          <cell r="H2796" t="str">
            <v>VTEE82502D</v>
          </cell>
          <cell r="I2796" t="str">
            <v>EE</v>
          </cell>
          <cell r="J2796" t="str">
            <v>DANTE ALIGHIERI</v>
          </cell>
        </row>
        <row r="2797">
          <cell r="H2797" t="str">
            <v>CSEE84106Q</v>
          </cell>
          <cell r="I2797" t="str">
            <v>EE</v>
          </cell>
          <cell r="J2797" t="str">
            <v>FALCONARA ALBANESE - TORRE MEZ.</v>
          </cell>
        </row>
        <row r="2798">
          <cell r="H2798" t="str">
            <v>NAPM10901X</v>
          </cell>
          <cell r="I2798" t="str">
            <v>PM</v>
          </cell>
          <cell r="J2798" t="str">
            <v>LICEO SCIENZE UMANE " MUNARI " ACERRA</v>
          </cell>
        </row>
        <row r="2799">
          <cell r="H2799" t="str">
            <v>CTEE85003E</v>
          </cell>
          <cell r="I2799" t="str">
            <v>EE</v>
          </cell>
          <cell r="J2799" t="str">
            <v>VIA DEL CARMELO</v>
          </cell>
        </row>
        <row r="2800">
          <cell r="H2800" t="str">
            <v>PARI01301Q</v>
          </cell>
          <cell r="I2800" t="str">
            <v>RI</v>
          </cell>
          <cell r="J2800" t="str">
            <v>I.P.I.ARTIGIANATO TERMINI IMERESE</v>
          </cell>
        </row>
        <row r="2801">
          <cell r="H2801" t="str">
            <v>BLTF006013</v>
          </cell>
          <cell r="I2801" t="str">
            <v>TF</v>
          </cell>
          <cell r="J2801" t="str">
            <v>ITI "U. FOLLADOR"</v>
          </cell>
        </row>
        <row r="2802">
          <cell r="H2802" t="str">
            <v>RGAA82704L</v>
          </cell>
          <cell r="I2802" t="str">
            <v>AA</v>
          </cell>
          <cell r="J2802" t="str">
            <v>TERRE PUPI 2</v>
          </cell>
        </row>
        <row r="2803">
          <cell r="H2803" t="str">
            <v>LIEE81104D</v>
          </cell>
          <cell r="I2803" t="str">
            <v>EE</v>
          </cell>
          <cell r="J2803" t="str">
            <v>LOC. S. ROCCO</v>
          </cell>
        </row>
        <row r="2804">
          <cell r="H2804" t="str">
            <v>RMIC8GW005</v>
          </cell>
          <cell r="I2804" t="str">
            <v>IC</v>
          </cell>
          <cell r="J2804" t="str">
            <v>IC CLAUDIO ABBADO</v>
          </cell>
        </row>
        <row r="2805">
          <cell r="H2805" t="str">
            <v>TOAA81202G</v>
          </cell>
          <cell r="I2805" t="str">
            <v>AA</v>
          </cell>
          <cell r="J2805" t="str">
            <v>I.C.GRUGLIASCO-KING E.MORANTE</v>
          </cell>
        </row>
        <row r="2806">
          <cell r="H2806" t="str">
            <v>NUEE82301X</v>
          </cell>
          <cell r="I2806" t="str">
            <v>EE</v>
          </cell>
          <cell r="J2806" t="str">
            <v>ORANI</v>
          </cell>
        </row>
        <row r="2807">
          <cell r="H2807" t="str">
            <v>MTAA82602C</v>
          </cell>
          <cell r="I2807" t="str">
            <v>AA</v>
          </cell>
          <cell r="J2807" t="str">
            <v>LA QUERCIA-SEMERIA MATERA</v>
          </cell>
        </row>
        <row r="2808">
          <cell r="H2808" t="str">
            <v>LUEE843018</v>
          </cell>
          <cell r="I2808" t="str">
            <v>EE</v>
          </cell>
          <cell r="J2808" t="str">
            <v>SALTOCCHIO</v>
          </cell>
        </row>
        <row r="2809">
          <cell r="H2809" t="str">
            <v>CAMM8AB021</v>
          </cell>
          <cell r="I2809" t="str">
            <v>MM</v>
          </cell>
          <cell r="J2809" t="str">
            <v>SCUOLA MEDIA LACONI</v>
          </cell>
        </row>
        <row r="2810">
          <cell r="H2810" t="str">
            <v>CNEE81103D</v>
          </cell>
          <cell r="I2810" t="str">
            <v>EE</v>
          </cell>
          <cell r="J2810" t="str">
            <v>L. CUGNOD - PAMPARATO SERRA</v>
          </cell>
        </row>
        <row r="2811">
          <cell r="H2811" t="str">
            <v>APMM838039</v>
          </cell>
          <cell r="I2811" t="str">
            <v>MM</v>
          </cell>
          <cell r="J2811" t="str">
            <v>TORRE S.PATRIZIO</v>
          </cell>
        </row>
        <row r="2812">
          <cell r="H2812" t="str">
            <v>VBEE80803P</v>
          </cell>
          <cell r="I2812" t="str">
            <v>EE</v>
          </cell>
          <cell r="J2812" t="str">
            <v>SC. PRIMARIA "VITTORIO D'AVINO"</v>
          </cell>
        </row>
        <row r="2813">
          <cell r="H2813" t="str">
            <v>PGAA05207Q</v>
          </cell>
          <cell r="I2813" t="str">
            <v>AA</v>
          </cell>
          <cell r="J2813" t="str">
            <v>PROTTE</v>
          </cell>
        </row>
        <row r="2814">
          <cell r="H2814" t="str">
            <v>CTAA8A602R</v>
          </cell>
          <cell r="I2814" t="str">
            <v>AA</v>
          </cell>
          <cell r="J2814" t="str">
            <v>SANTE GIUFFRIDA</v>
          </cell>
        </row>
        <row r="2815">
          <cell r="H2815" t="str">
            <v>BSMM89303B</v>
          </cell>
          <cell r="I2815" t="str">
            <v>MM</v>
          </cell>
          <cell r="J2815" t="str">
            <v>DON GIOVANNI PAPA - POMPIANO</v>
          </cell>
        </row>
        <row r="2816">
          <cell r="H2816" t="str">
            <v>VREE88301T</v>
          </cell>
          <cell r="I2816" t="str">
            <v>EE</v>
          </cell>
          <cell r="J2816" t="str">
            <v>SCUOLA DEI CILIEGI</v>
          </cell>
        </row>
        <row r="2817">
          <cell r="H2817" t="str">
            <v>PGAA853018</v>
          </cell>
          <cell r="I2817" t="str">
            <v>AA</v>
          </cell>
          <cell r="J2817" t="str">
            <v>PONTE FELCINO - "FANTABOSCO"</v>
          </cell>
        </row>
        <row r="2818">
          <cell r="H2818" t="str">
            <v>VRIC86900D</v>
          </cell>
          <cell r="I2818" t="str">
            <v>IC</v>
          </cell>
          <cell r="J2818" t="str">
            <v>IC S.PIETRO IN CARIANO</v>
          </cell>
        </row>
        <row r="2819">
          <cell r="H2819" t="str">
            <v>APAA82001T</v>
          </cell>
          <cell r="I2819" t="str">
            <v>AA</v>
          </cell>
          <cell r="J2819" t="str">
            <v>CAPOLUOGO</v>
          </cell>
        </row>
        <row r="2820">
          <cell r="H2820" t="str">
            <v>VIEE814068</v>
          </cell>
          <cell r="I2820" t="str">
            <v>EE</v>
          </cell>
          <cell r="J2820" t="str">
            <v>"A. FOGAZZARO" - ORGIANO -</v>
          </cell>
        </row>
        <row r="2821">
          <cell r="H2821" t="str">
            <v>TOEE8BQ02A</v>
          </cell>
          <cell r="I2821" t="str">
            <v>EE</v>
          </cell>
          <cell r="J2821" t="str">
            <v>I.C. CHIVASSO DASSO MAZZUCCH.</v>
          </cell>
        </row>
        <row r="2822">
          <cell r="H2822" t="str">
            <v>CEMM89502Q</v>
          </cell>
          <cell r="I2822" t="str">
            <v>MM</v>
          </cell>
          <cell r="J2822" t="str">
            <v>ERNESTO MASTROIANNI</v>
          </cell>
        </row>
        <row r="2823">
          <cell r="H2823" t="str">
            <v>LTMM833037</v>
          </cell>
          <cell r="I2823" t="str">
            <v>MM</v>
          </cell>
          <cell r="J2823" t="str">
            <v>DON MAURO CASSONI</v>
          </cell>
        </row>
        <row r="2824">
          <cell r="H2824" t="str">
            <v>MCAA80701E</v>
          </cell>
          <cell r="I2824" t="str">
            <v>AA</v>
          </cell>
          <cell r="J2824" t="str">
            <v>IL GIARDINO DELL'INFANZIA</v>
          </cell>
        </row>
        <row r="2825">
          <cell r="H2825" t="str">
            <v>CSEE8AE034</v>
          </cell>
          <cell r="I2825" t="str">
            <v>EE</v>
          </cell>
          <cell r="J2825" t="str">
            <v>S.MARCO ARGENTANO - GHIANDARO</v>
          </cell>
        </row>
        <row r="2826">
          <cell r="H2826" t="str">
            <v>CEEE07300V</v>
          </cell>
          <cell r="I2826" t="str">
            <v>EE</v>
          </cell>
          <cell r="J2826" t="str">
            <v>D. D. TRENTOLA DUCENTA</v>
          </cell>
        </row>
        <row r="2827">
          <cell r="H2827" t="str">
            <v>TOEE83801X</v>
          </cell>
          <cell r="I2827" t="str">
            <v>EE</v>
          </cell>
          <cell r="J2827" t="str">
            <v>I.C. VOLVERA - DON BALBIANO</v>
          </cell>
        </row>
        <row r="2828">
          <cell r="H2828" t="str">
            <v>LTAA82203L</v>
          </cell>
          <cell r="I2828" t="str">
            <v>AA</v>
          </cell>
          <cell r="J2828" t="str">
            <v>SC. MATERNA PIRANDELLO</v>
          </cell>
        </row>
        <row r="2829">
          <cell r="H2829" t="str">
            <v>APIS004007</v>
          </cell>
          <cell r="I2829" t="str">
            <v>IS</v>
          </cell>
          <cell r="J2829" t="str">
            <v>IST. OMNICOMPRENSIVO TEC.COMM. AMANDOLA</v>
          </cell>
        </row>
        <row r="2830">
          <cell r="H2830" t="str">
            <v>RIAA80904Q</v>
          </cell>
          <cell r="I2830" t="str">
            <v>AA</v>
          </cell>
          <cell r="J2830" t="str">
            <v>ROCCANTICA</v>
          </cell>
        </row>
        <row r="2831">
          <cell r="H2831" t="str">
            <v>LEMM8AF015</v>
          </cell>
          <cell r="I2831" t="str">
            <v>MM</v>
          </cell>
          <cell r="J2831" t="str">
            <v>POLO 1 P. IMPASTATO - VEGLIE</v>
          </cell>
        </row>
        <row r="2832">
          <cell r="H2832" t="str">
            <v>BGMM83202A</v>
          </cell>
          <cell r="I2832" t="str">
            <v>MM</v>
          </cell>
          <cell r="J2832" t="str">
            <v>S.M.S."A.BIFFI" CIVIDATE</v>
          </cell>
        </row>
        <row r="2833">
          <cell r="H2833" t="str">
            <v>PSIC836006</v>
          </cell>
          <cell r="I2833" t="str">
            <v>IC</v>
          </cell>
          <cell r="J2833" t="str">
            <v>URBINO - PASCOLI</v>
          </cell>
        </row>
        <row r="2834">
          <cell r="H2834" t="str">
            <v>VEIC80500V</v>
          </cell>
          <cell r="I2834" t="str">
            <v>IC</v>
          </cell>
          <cell r="J2834" t="str">
            <v>GUGLIELMO MARCONI</v>
          </cell>
        </row>
        <row r="2835">
          <cell r="H2835" t="str">
            <v>FGAA83004X</v>
          </cell>
          <cell r="I2835" t="str">
            <v>AA</v>
          </cell>
          <cell r="J2835" t="str">
            <v>VIA G.T.GIORDANI</v>
          </cell>
        </row>
        <row r="2836">
          <cell r="H2836" t="str">
            <v>BSAA84102D</v>
          </cell>
          <cell r="I2836" t="str">
            <v>AA</v>
          </cell>
          <cell r="J2836" t="str">
            <v>PALAZZOLO LOC.S.ROCCO</v>
          </cell>
        </row>
        <row r="2837">
          <cell r="H2837" t="str">
            <v>FIAA86603A</v>
          </cell>
          <cell r="I2837" t="str">
            <v>AA</v>
          </cell>
          <cell r="J2837" t="str">
            <v>'AZZURRA'</v>
          </cell>
        </row>
        <row r="2838">
          <cell r="H2838" t="str">
            <v>LEMM84301D</v>
          </cell>
          <cell r="I2838" t="str">
            <v>MM</v>
          </cell>
          <cell r="J2838" t="str">
            <v>R. RUBRICHI - UGGIANO LA CHIESA</v>
          </cell>
        </row>
        <row r="2839">
          <cell r="H2839" t="str">
            <v>PGIC80800D</v>
          </cell>
          <cell r="I2839" t="str">
            <v>IC</v>
          </cell>
          <cell r="J2839" t="str">
            <v>I.C. VALFABBRICA "S.BENEDETTO"</v>
          </cell>
        </row>
        <row r="2840">
          <cell r="H2840" t="str">
            <v>RMAA86501G</v>
          </cell>
          <cell r="I2840" t="str">
            <v>AA</v>
          </cell>
          <cell r="J2840" t="str">
            <v>VIA GIUSEPPE VANNI</v>
          </cell>
        </row>
        <row r="2841">
          <cell r="H2841" t="str">
            <v>ARIC83200C</v>
          </cell>
          <cell r="I2841" t="str">
            <v>IC</v>
          </cell>
          <cell r="J2841" t="str">
            <v>MONTE SAN SAVINO</v>
          </cell>
        </row>
        <row r="2842">
          <cell r="H2842" t="str">
            <v>PZRC009505</v>
          </cell>
          <cell r="I2842" t="str">
            <v>RC</v>
          </cell>
          <cell r="J2842" t="str">
            <v>I.P. CORSO SERALE "BATTAGLINI" VENOSA</v>
          </cell>
        </row>
        <row r="2843">
          <cell r="H2843" t="str">
            <v>PGEE86002N</v>
          </cell>
          <cell r="I2843" t="str">
            <v>EE</v>
          </cell>
          <cell r="J2843" t="str">
            <v>PIAVE - FOLIGNO</v>
          </cell>
        </row>
        <row r="2844">
          <cell r="H2844" t="str">
            <v>PDPS01000T</v>
          </cell>
          <cell r="I2844" t="str">
            <v>PS</v>
          </cell>
          <cell r="J2844" t="str">
            <v>L.S. CURIEL-PADOVA</v>
          </cell>
        </row>
        <row r="2845">
          <cell r="H2845" t="str">
            <v>RCEE87505C</v>
          </cell>
          <cell r="I2845" t="str">
            <v>EE</v>
          </cell>
          <cell r="J2845" t="str">
            <v>CARDETO SUD</v>
          </cell>
        </row>
        <row r="2846">
          <cell r="H2846" t="str">
            <v>BSEE83201V</v>
          </cell>
          <cell r="I2846" t="str">
            <v>EE</v>
          </cell>
          <cell r="J2846" t="str">
            <v>SCUOLA PRIMARIA V. BACHELET</v>
          </cell>
        </row>
        <row r="2847">
          <cell r="H2847" t="str">
            <v>PAAA012056</v>
          </cell>
          <cell r="I2847" t="str">
            <v>AA</v>
          </cell>
          <cell r="J2847" t="str">
            <v>DIAZ NUOVO</v>
          </cell>
        </row>
        <row r="2848">
          <cell r="H2848" t="str">
            <v>TOEE8BK03C</v>
          </cell>
          <cell r="I2848" t="str">
            <v>EE</v>
          </cell>
          <cell r="J2848" t="str">
            <v>I.C. CHIVASSO COSOLA - CASTELRO</v>
          </cell>
        </row>
        <row r="2849">
          <cell r="H2849" t="str">
            <v>VREE86805X</v>
          </cell>
          <cell r="I2849" t="str">
            <v>EE</v>
          </cell>
          <cell r="J2849" t="str">
            <v>ROSEGAFERRO "FRANK ANNA"</v>
          </cell>
        </row>
        <row r="2850">
          <cell r="H2850" t="str">
            <v>TOMM831014</v>
          </cell>
          <cell r="I2850" t="str">
            <v>MM</v>
          </cell>
          <cell r="J2850" t="str">
            <v>I.C. S. MAURIZIO - A. REMMERT</v>
          </cell>
        </row>
        <row r="2851">
          <cell r="H2851" t="str">
            <v>CLRA002014</v>
          </cell>
          <cell r="I2851" t="str">
            <v>RA</v>
          </cell>
          <cell r="J2851" t="str">
            <v>IPSASR IST.PROF.SERV.AGRIC. E SV.RUR.</v>
          </cell>
        </row>
        <row r="2852">
          <cell r="H2852" t="str">
            <v>PVAA834026</v>
          </cell>
          <cell r="I2852" t="str">
            <v>AA</v>
          </cell>
          <cell r="J2852" t="str">
            <v>FOSSARMATO</v>
          </cell>
        </row>
        <row r="2853">
          <cell r="H2853" t="str">
            <v>RMEE8F102E</v>
          </cell>
          <cell r="I2853" t="str">
            <v>EE</v>
          </cell>
          <cell r="J2853" t="str">
            <v>OSP.S.EUGENIO-REP. EMATOLOGIA</v>
          </cell>
        </row>
        <row r="2854">
          <cell r="H2854" t="str">
            <v>VAEE816011</v>
          </cell>
          <cell r="I2854" t="str">
            <v>EE</v>
          </cell>
          <cell r="J2854" t="str">
            <v>'SCUOLA ELEMENTARE ST. CASSANO</v>
          </cell>
        </row>
        <row r="2855">
          <cell r="H2855" t="str">
            <v>PVAA81103E</v>
          </cell>
          <cell r="I2855" t="str">
            <v>AA</v>
          </cell>
          <cell r="J2855" t="str">
            <v>RIVANAZZANO</v>
          </cell>
        </row>
        <row r="2856">
          <cell r="H2856" t="str">
            <v>PRMM82201T</v>
          </cell>
          <cell r="I2856" t="str">
            <v>MM</v>
          </cell>
          <cell r="J2856" t="str">
            <v>DI BUSSETO</v>
          </cell>
        </row>
        <row r="2857">
          <cell r="H2857" t="str">
            <v>VVEE82205Q</v>
          </cell>
          <cell r="I2857" t="str">
            <v>EE</v>
          </cell>
          <cell r="J2857" t="str">
            <v>BRATTIRO'</v>
          </cell>
        </row>
        <row r="2858">
          <cell r="H2858" t="str">
            <v>MEMM886011</v>
          </cell>
          <cell r="I2858" t="str">
            <v>MM</v>
          </cell>
          <cell r="J2858" t="str">
            <v>" FOSCOLO " TAORMINA</v>
          </cell>
        </row>
        <row r="2859">
          <cell r="H2859" t="str">
            <v>BAAA852019</v>
          </cell>
          <cell r="I2859" t="str">
            <v>AA</v>
          </cell>
          <cell r="J2859" t="str">
            <v>INFANZIA 'S. G. BOSCO'</v>
          </cell>
        </row>
        <row r="2860">
          <cell r="H2860" t="str">
            <v>BGTD03901D</v>
          </cell>
          <cell r="I2860" t="str">
            <v>TD</v>
          </cell>
          <cell r="J2860" t="str">
            <v>"BORTOLO BELOTTI"</v>
          </cell>
        </row>
        <row r="2861">
          <cell r="H2861" t="str">
            <v>KREE83204N</v>
          </cell>
          <cell r="I2861" t="str">
            <v>EE</v>
          </cell>
          <cell r="J2861" t="str">
            <v>BARBARA MICARELLI</v>
          </cell>
        </row>
        <row r="2862">
          <cell r="H2862" t="str">
            <v>VAAA834019</v>
          </cell>
          <cell r="I2862" t="str">
            <v>AA</v>
          </cell>
          <cell r="J2862" t="str">
            <v>SCUOLA INFANZIA ST. CORGENO</v>
          </cell>
        </row>
        <row r="2863">
          <cell r="H2863" t="str">
            <v>RMAA8BZ019</v>
          </cell>
          <cell r="I2863" t="str">
            <v>AA</v>
          </cell>
          <cell r="J2863" t="str">
            <v>VIA LIONE</v>
          </cell>
        </row>
        <row r="2864">
          <cell r="H2864" t="str">
            <v>PEMM807014</v>
          </cell>
          <cell r="I2864" t="str">
            <v>MM</v>
          </cell>
          <cell r="J2864" t="str">
            <v>SM DI BATTISTA-TORRE DE PASSERI</v>
          </cell>
        </row>
        <row r="2865">
          <cell r="H2865" t="str">
            <v>RMAA88703E</v>
          </cell>
          <cell r="I2865" t="str">
            <v>AA</v>
          </cell>
          <cell r="J2865" t="str">
            <v>"VIA CILENTO"</v>
          </cell>
        </row>
        <row r="2866">
          <cell r="H2866" t="str">
            <v>VCRI01950Q</v>
          </cell>
          <cell r="I2866" t="str">
            <v>RI</v>
          </cell>
          <cell r="J2866" t="str">
            <v>IPSIA F. LOMBARDI - SERALE</v>
          </cell>
        </row>
        <row r="2867">
          <cell r="H2867" t="str">
            <v>RMMM8EM019</v>
          </cell>
          <cell r="I2867" t="str">
            <v>MM</v>
          </cell>
          <cell r="J2867" t="str">
            <v>LUCIO LOMBARDO RADICE</v>
          </cell>
        </row>
        <row r="2868">
          <cell r="H2868" t="str">
            <v>RGRI00402R</v>
          </cell>
          <cell r="I2868" t="str">
            <v>RI</v>
          </cell>
          <cell r="J2868" t="str">
            <v>IST.PROF.IND.ART. T.I.M.A</v>
          </cell>
        </row>
        <row r="2869">
          <cell r="H2869" t="str">
            <v>CNAA81901R</v>
          </cell>
          <cell r="I2869" t="str">
            <v>AA</v>
          </cell>
          <cell r="J2869" t="str">
            <v>INFANZIA DI BAROLO</v>
          </cell>
        </row>
        <row r="2870">
          <cell r="H2870" t="str">
            <v>RMMM8BN01N</v>
          </cell>
          <cell r="I2870" t="str">
            <v>MM</v>
          </cell>
          <cell r="J2870" t="str">
            <v>A. ROSMINI</v>
          </cell>
        </row>
        <row r="2871">
          <cell r="H2871" t="str">
            <v>BIEE81505D</v>
          </cell>
          <cell r="I2871" t="str">
            <v>EE</v>
          </cell>
          <cell r="J2871" t="str">
            <v>BIELLA-"PIAZZO"</v>
          </cell>
        </row>
        <row r="2872">
          <cell r="H2872" t="str">
            <v>SRAA86301D</v>
          </cell>
          <cell r="I2872" t="str">
            <v>AA</v>
          </cell>
          <cell r="J2872" t="str">
            <v>II IC D. ALIGHIERI FRANCOFONTE</v>
          </cell>
        </row>
        <row r="2873">
          <cell r="H2873" t="str">
            <v>BOAA81401D</v>
          </cell>
          <cell r="I2873" t="str">
            <v>AA</v>
          </cell>
          <cell r="J2873" t="str">
            <v>LAVINO DI MEZZO</v>
          </cell>
        </row>
        <row r="2874">
          <cell r="H2874" t="str">
            <v>CREE80102N</v>
          </cell>
          <cell r="I2874" t="str">
            <v>EE</v>
          </cell>
          <cell r="J2874" t="str">
            <v>VICOBELLIGNANO</v>
          </cell>
        </row>
        <row r="2875">
          <cell r="H2875" t="str">
            <v>TVMM83401X</v>
          </cell>
          <cell r="I2875" t="str">
            <v>MM</v>
          </cell>
          <cell r="J2875" t="str">
            <v>SMS "M.POLO" SILEA (I.C.)</v>
          </cell>
        </row>
        <row r="2876">
          <cell r="H2876" t="str">
            <v>TVPC00301P</v>
          </cell>
          <cell r="I2876" t="str">
            <v>PC</v>
          </cell>
          <cell r="J2876" t="str">
            <v>LIC.CLASS.MONTEBELLUNA(S.C. I.S. LEVI)</v>
          </cell>
        </row>
        <row r="2877">
          <cell r="H2877" t="str">
            <v>SOEE815016</v>
          </cell>
          <cell r="I2877" t="str">
            <v>EE</v>
          </cell>
          <cell r="J2877" t="str">
            <v>ARDENNO CAP.</v>
          </cell>
        </row>
        <row r="2878">
          <cell r="H2878" t="str">
            <v>MIEE88001A</v>
          </cell>
          <cell r="I2878" t="str">
            <v>EE</v>
          </cell>
          <cell r="J2878" t="str">
            <v>PRIMARIA VIA ALBERELLE</v>
          </cell>
        </row>
        <row r="2879">
          <cell r="H2879" t="str">
            <v>RNEE81702A</v>
          </cell>
          <cell r="I2879" t="str">
            <v>EE</v>
          </cell>
          <cell r="J2879" t="str">
            <v>VIA GRIFFA (IC CENTRO STORICO)</v>
          </cell>
        </row>
        <row r="2880">
          <cell r="H2880" t="str">
            <v>VAMM82602G</v>
          </cell>
          <cell r="I2880" t="str">
            <v>MM</v>
          </cell>
          <cell r="J2880" t="str">
            <v>BESANO</v>
          </cell>
        </row>
        <row r="2881">
          <cell r="H2881" t="str">
            <v>LCEE81302E</v>
          </cell>
          <cell r="I2881" t="str">
            <v>EE</v>
          </cell>
          <cell r="J2881" t="str">
            <v>PRIMARIA CORTENOVA</v>
          </cell>
        </row>
        <row r="2882">
          <cell r="H2882" t="str">
            <v>CNEE826015</v>
          </cell>
          <cell r="I2882" t="str">
            <v>EE</v>
          </cell>
          <cell r="J2882" t="str">
            <v>BROSSASCO</v>
          </cell>
        </row>
        <row r="2883">
          <cell r="H2883" t="str">
            <v>LERI033513</v>
          </cell>
          <cell r="I2883" t="str">
            <v>RI</v>
          </cell>
          <cell r="J2883" t="str">
            <v>CORSO SERALE - GALLIPOLI -</v>
          </cell>
        </row>
        <row r="2884">
          <cell r="H2884" t="str">
            <v>TVEE87701V</v>
          </cell>
          <cell r="I2884" t="str">
            <v>EE</v>
          </cell>
          <cell r="J2884" t="str">
            <v>G. VERDI - VIA FAVRETTI</v>
          </cell>
        </row>
        <row r="2885">
          <cell r="H2885" t="str">
            <v>LTIC80200C</v>
          </cell>
          <cell r="I2885" t="str">
            <v>IC</v>
          </cell>
          <cell r="J2885" t="str">
            <v>I.C. VALERIO FLACCO</v>
          </cell>
        </row>
        <row r="2886">
          <cell r="H2886" t="str">
            <v>TOAA8B8036</v>
          </cell>
          <cell r="I2886" t="str">
            <v>AA</v>
          </cell>
          <cell r="J2886" t="str">
            <v>I.C. GABELLI T. SARTI STRADA</v>
          </cell>
        </row>
        <row r="2887">
          <cell r="H2887" t="str">
            <v>ARAA819042</v>
          </cell>
          <cell r="I2887" t="str">
            <v>AA</v>
          </cell>
          <cell r="J2887" t="str">
            <v>"GIANNI RODARI"</v>
          </cell>
        </row>
        <row r="2888">
          <cell r="H2888" t="str">
            <v>TSIC81700B</v>
          </cell>
          <cell r="I2888" t="str">
            <v>IC</v>
          </cell>
          <cell r="J2888" t="str">
            <v>IC V. BARTOL-L.INS.SLOV.</v>
          </cell>
        </row>
        <row r="2889">
          <cell r="H2889" t="str">
            <v>PTAA810034</v>
          </cell>
          <cell r="I2889" t="str">
            <v>AA</v>
          </cell>
          <cell r="J2889" t="str">
            <v>SC. INF. STAT. "LA COCCINELLA"</v>
          </cell>
        </row>
        <row r="2890">
          <cell r="H2890" t="str">
            <v>SSEE82004B</v>
          </cell>
          <cell r="I2890" t="str">
            <v>EE</v>
          </cell>
          <cell r="J2890" t="str">
            <v>"V.ERA" - ILLORAI</v>
          </cell>
        </row>
        <row r="2891">
          <cell r="H2891" t="str">
            <v>RMEE834015</v>
          </cell>
          <cell r="I2891" t="str">
            <v>EE</v>
          </cell>
          <cell r="J2891" t="str">
            <v>MARINI</v>
          </cell>
        </row>
        <row r="2892">
          <cell r="H2892" t="str">
            <v>PGEE83105R</v>
          </cell>
          <cell r="I2892" t="str">
            <v>EE</v>
          </cell>
          <cell r="J2892" t="str">
            <v>FRAZ. S.GIOVANNI PROFIAMMA</v>
          </cell>
        </row>
        <row r="2893">
          <cell r="H2893" t="str">
            <v>BSTD00951G</v>
          </cell>
          <cell r="I2893" t="str">
            <v>TD</v>
          </cell>
          <cell r="J2893" t="str">
            <v>LENO (SEZ.ASS.I.S."CAPIROLA") (SERALE)</v>
          </cell>
        </row>
        <row r="2894">
          <cell r="H2894" t="str">
            <v>PIPS00401D</v>
          </cell>
          <cell r="I2894" t="str">
            <v>PS</v>
          </cell>
          <cell r="J2894" t="str">
            <v>ANTONIO PESENTI</v>
          </cell>
        </row>
        <row r="2895">
          <cell r="H2895" t="str">
            <v>ALAA82207E</v>
          </cell>
          <cell r="I2895" t="str">
            <v>AA</v>
          </cell>
          <cell r="J2895" t="str">
            <v>MIRABELLO MONFERRATO</v>
          </cell>
        </row>
        <row r="2896">
          <cell r="H2896" t="str">
            <v>COAA83401G</v>
          </cell>
          <cell r="I2896" t="str">
            <v>AA</v>
          </cell>
          <cell r="J2896" t="str">
            <v>SCUOLA INFANZIA "C. GIUSSANI"</v>
          </cell>
        </row>
        <row r="2897">
          <cell r="H2897" t="str">
            <v>BSAA819017</v>
          </cell>
          <cell r="I2897" t="str">
            <v>AA</v>
          </cell>
          <cell r="J2897" t="str">
            <v>INFANZIA MEZZARRO</v>
          </cell>
        </row>
        <row r="2898">
          <cell r="H2898" t="str">
            <v>SAAA8BZ01X</v>
          </cell>
          <cell r="I2898" t="str">
            <v>AA</v>
          </cell>
          <cell r="J2898" t="str">
            <v>S.MARIA DEL ROVO</v>
          </cell>
        </row>
        <row r="2899">
          <cell r="H2899" t="str">
            <v>CEEE86802C</v>
          </cell>
          <cell r="I2899" t="str">
            <v>EE</v>
          </cell>
          <cell r="J2899" t="str">
            <v>DRAGONI CENTRO -ALV-</v>
          </cell>
        </row>
        <row r="2900">
          <cell r="H2900" t="str">
            <v>MIIS08300X</v>
          </cell>
          <cell r="I2900" t="str">
            <v>IS</v>
          </cell>
          <cell r="J2900" t="str">
            <v>GREGORIO MENDEL</v>
          </cell>
        </row>
        <row r="2901">
          <cell r="H2901" t="str">
            <v>RMEE8EW023</v>
          </cell>
          <cell r="I2901" t="str">
            <v>EE</v>
          </cell>
          <cell r="J2901" t="str">
            <v>ROMOLO BALZANI</v>
          </cell>
        </row>
        <row r="2902">
          <cell r="H2902" t="str">
            <v>RGCT707008</v>
          </cell>
          <cell r="I2902" t="str">
            <v>CT</v>
          </cell>
          <cell r="J2902" t="str">
            <v>CENTRO TERR.PERM.ISTR.FORM.ETA ADULTA</v>
          </cell>
        </row>
        <row r="2903">
          <cell r="H2903" t="str">
            <v>LTEE84402N</v>
          </cell>
          <cell r="I2903" t="str">
            <v>EE</v>
          </cell>
          <cell r="J2903" t="str">
            <v>ELSA MORANTE</v>
          </cell>
        </row>
        <row r="2904">
          <cell r="H2904" t="str">
            <v>BIMM809011</v>
          </cell>
          <cell r="I2904" t="str">
            <v>MM</v>
          </cell>
          <cell r="J2904" t="str">
            <v>F. SCHIAPPARELLI</v>
          </cell>
        </row>
        <row r="2905">
          <cell r="H2905" t="str">
            <v>SAAA8AX02P</v>
          </cell>
          <cell r="I2905" t="str">
            <v>AA</v>
          </cell>
          <cell r="J2905" t="str">
            <v>VIA NAPOLI</v>
          </cell>
        </row>
        <row r="2906">
          <cell r="H2906" t="str">
            <v>CLAA822012</v>
          </cell>
          <cell r="I2906" t="str">
            <v>AA</v>
          </cell>
          <cell r="J2906" t="str">
            <v>SANTA BARBARA</v>
          </cell>
        </row>
        <row r="2907">
          <cell r="H2907" t="str">
            <v>SRSL01101B</v>
          </cell>
          <cell r="I2907" t="str">
            <v>SL</v>
          </cell>
          <cell r="J2907" t="str">
            <v>LICEO ARTISTICO LENTINI</v>
          </cell>
        </row>
        <row r="2908">
          <cell r="H2908" t="str">
            <v>RCEE819043</v>
          </cell>
          <cell r="I2908" t="str">
            <v>EE</v>
          </cell>
          <cell r="J2908" t="str">
            <v>MELICUCCA' CAPOL. "G.CAPUA"</v>
          </cell>
        </row>
        <row r="2909">
          <cell r="H2909" t="str">
            <v>TVIC84200T</v>
          </cell>
          <cell r="I2909" t="str">
            <v>IC</v>
          </cell>
          <cell r="J2909" t="str">
            <v>IC PIEVE DI SOLIGO "G.TONIOLO"</v>
          </cell>
        </row>
        <row r="2910">
          <cell r="H2910" t="str">
            <v>PAAA853017</v>
          </cell>
          <cell r="I2910" t="str">
            <v>AA</v>
          </cell>
          <cell r="J2910" t="str">
            <v>MANTEGNA NUNZIO</v>
          </cell>
        </row>
        <row r="2911">
          <cell r="H2911" t="str">
            <v>KREE80903G</v>
          </cell>
          <cell r="I2911" t="str">
            <v>EE</v>
          </cell>
          <cell r="J2911" t="str">
            <v>ELEMENTARE MARINA</v>
          </cell>
        </row>
        <row r="2912">
          <cell r="H2912" t="str">
            <v>ALPS050005</v>
          </cell>
          <cell r="I2912" t="str">
            <v>PS</v>
          </cell>
          <cell r="J2912" t="str">
            <v>EDOARDO AMALDI</v>
          </cell>
        </row>
        <row r="2913">
          <cell r="H2913" t="str">
            <v>PREE813047</v>
          </cell>
          <cell r="I2913" t="str">
            <v>EE</v>
          </cell>
          <cell r="J2913" t="str">
            <v>FRAZ. PONTE TARO</v>
          </cell>
        </row>
        <row r="2914">
          <cell r="H2914" t="str">
            <v>TVTF023015</v>
          </cell>
          <cell r="I2914" t="str">
            <v>TF</v>
          </cell>
          <cell r="J2914" t="str">
            <v>ITI FERMI TREVISO</v>
          </cell>
        </row>
        <row r="2915">
          <cell r="H2915" t="str">
            <v>MIIC8D700L</v>
          </cell>
          <cell r="I2915" t="str">
            <v>IC</v>
          </cell>
          <cell r="J2915" t="str">
            <v>IC ALLENDE PADERNO DUGNANO</v>
          </cell>
        </row>
        <row r="2916">
          <cell r="H2916" t="str">
            <v>TORI04851N</v>
          </cell>
          <cell r="I2916" t="str">
            <v>RI</v>
          </cell>
          <cell r="J2916" t="str">
            <v>I.I.S. R. ZERBONI SERALE</v>
          </cell>
        </row>
        <row r="2917">
          <cell r="H2917" t="str">
            <v>GEMM85603R</v>
          </cell>
          <cell r="I2917" t="str">
            <v>MM</v>
          </cell>
          <cell r="J2917" t="str">
            <v>I.C.BOGLIASCO/FOSCOLOSEZ.AS</v>
          </cell>
        </row>
        <row r="2918">
          <cell r="H2918" t="str">
            <v>BAPC01000R</v>
          </cell>
          <cell r="I2918" t="str">
            <v>PC</v>
          </cell>
          <cell r="J2918" t="str">
            <v>LICEO "A. CASARDI"</v>
          </cell>
        </row>
        <row r="2919">
          <cell r="H2919" t="str">
            <v>NAMM8DR01V</v>
          </cell>
          <cell r="I2919" t="str">
            <v>MM</v>
          </cell>
          <cell r="J2919" t="str">
            <v>I.C. "CILEA MAMELI"CILEA/RODARI</v>
          </cell>
        </row>
        <row r="2920">
          <cell r="H2920" t="str">
            <v>RAAA808013</v>
          </cell>
          <cell r="I2920" t="str">
            <v>AA</v>
          </cell>
          <cell r="J2920" t="str">
            <v>"REGINA MARGHERITA"</v>
          </cell>
        </row>
        <row r="2921">
          <cell r="H2921" t="str">
            <v>VESL02401Q</v>
          </cell>
          <cell r="I2921" t="str">
            <v>SL</v>
          </cell>
          <cell r="J2921" t="str">
            <v>LICEO ARTISTICO STATALE</v>
          </cell>
        </row>
        <row r="2922">
          <cell r="H2922" t="str">
            <v>MEEE869029</v>
          </cell>
          <cell r="I2922" t="str">
            <v>EE</v>
          </cell>
          <cell r="J2922" t="str">
            <v>CRISTO RE</v>
          </cell>
        </row>
        <row r="2923">
          <cell r="H2923" t="str">
            <v>FGMM87501E</v>
          </cell>
          <cell r="I2923" t="str">
            <v>MM</v>
          </cell>
          <cell r="J2923" t="str">
            <v>GARIBALDI</v>
          </cell>
        </row>
        <row r="2924">
          <cell r="H2924" t="str">
            <v>PDIC895008</v>
          </cell>
          <cell r="I2924" t="str">
            <v>IC</v>
          </cell>
          <cell r="J2924" t="str">
            <v>IC DI ALBIGNASEGO</v>
          </cell>
        </row>
        <row r="2925">
          <cell r="H2925" t="str">
            <v>SAEE8AQ082</v>
          </cell>
          <cell r="I2925" t="str">
            <v>EE</v>
          </cell>
          <cell r="J2925" t="str">
            <v>ORRIA CAP. P.P.</v>
          </cell>
        </row>
        <row r="2926">
          <cell r="H2926" t="str">
            <v>GRMM701019</v>
          </cell>
          <cell r="I2926" t="str">
            <v>MM</v>
          </cell>
          <cell r="J2926" t="str">
            <v>CASA CIRCONDARIALE DI GROSSETO</v>
          </cell>
        </row>
        <row r="2927">
          <cell r="H2927" t="str">
            <v>AQIC81900B</v>
          </cell>
          <cell r="I2927" t="str">
            <v>IC</v>
          </cell>
          <cell r="J2927" t="str">
            <v>IC SANTE DI ROCCO</v>
          </cell>
        </row>
        <row r="2928">
          <cell r="H2928" t="str">
            <v>BAMM281007</v>
          </cell>
          <cell r="I2928" t="str">
            <v>MM</v>
          </cell>
          <cell r="J2928" t="str">
            <v>S.S.1 G. COTUGN-CARDUC.-G.XXIII</v>
          </cell>
        </row>
        <row r="2929">
          <cell r="H2929" t="str">
            <v>SREE809012</v>
          </cell>
          <cell r="I2929" t="str">
            <v>EE</v>
          </cell>
          <cell r="J2929" t="str">
            <v>XV I.C. "P. ORSI" SIRACUSA</v>
          </cell>
        </row>
        <row r="2930">
          <cell r="H2930" t="str">
            <v>SAMM8BS019</v>
          </cell>
          <cell r="I2930" t="str">
            <v>MM</v>
          </cell>
          <cell r="J2930" t="str">
            <v>NOCERA INF. I IST. COMPR.</v>
          </cell>
        </row>
        <row r="2931">
          <cell r="H2931" t="str">
            <v>CHEE81601B</v>
          </cell>
          <cell r="I2931" t="str">
            <v>EE</v>
          </cell>
          <cell r="J2931" t="str">
            <v>CASTIGLIONE MESSER MARINO</v>
          </cell>
        </row>
        <row r="2932">
          <cell r="H2932" t="str">
            <v>PGMM111007</v>
          </cell>
          <cell r="I2932" t="str">
            <v>MM</v>
          </cell>
          <cell r="J2932" t="str">
            <v>I.O. "G. MAZZINI"</v>
          </cell>
        </row>
        <row r="2933">
          <cell r="H2933" t="str">
            <v>ENAA816057</v>
          </cell>
          <cell r="I2933" t="str">
            <v>AA</v>
          </cell>
          <cell r="J2933" t="str">
            <v>"CARMELO CORDARO"</v>
          </cell>
        </row>
        <row r="2934">
          <cell r="H2934" t="str">
            <v>LTIC854005</v>
          </cell>
          <cell r="I2934" t="str">
            <v>IC</v>
          </cell>
          <cell r="J2934" t="str">
            <v>I.C. ANTONIO SEBASTIANI</v>
          </cell>
        </row>
        <row r="2935">
          <cell r="H2935" t="str">
            <v>VIEE84604N</v>
          </cell>
          <cell r="I2935" t="str">
            <v>EE</v>
          </cell>
          <cell r="J2935" t="str">
            <v>IC ALTISSIMO- CRESPADORO</v>
          </cell>
        </row>
        <row r="2936">
          <cell r="H2936" t="str">
            <v>TRRI030016</v>
          </cell>
          <cell r="I2936" t="str">
            <v>RI</v>
          </cell>
          <cell r="J2936" t="str">
            <v>IPSIA S. PERTINI - CASA CIRCONDARIALE</v>
          </cell>
        </row>
        <row r="2937">
          <cell r="H2937" t="str">
            <v>PEAA83902C</v>
          </cell>
          <cell r="I2937" t="str">
            <v>AA</v>
          </cell>
          <cell r="J2937" t="str">
            <v>MONTESILVANO-FONTE D'OLMO</v>
          </cell>
        </row>
        <row r="2938">
          <cell r="H2938" t="str">
            <v>PDMM84303P</v>
          </cell>
          <cell r="I2938" t="str">
            <v>MM</v>
          </cell>
          <cell r="J2938" t="str">
            <v>SAN PIETRO IN GU' - CASTEGNARO</v>
          </cell>
        </row>
        <row r="2939">
          <cell r="H2939" t="str">
            <v>AQEE84701N</v>
          </cell>
          <cell r="I2939" t="str">
            <v>EE</v>
          </cell>
          <cell r="J2939" t="str">
            <v>SCUOLA VIALE GIOVANNI XXIII</v>
          </cell>
        </row>
        <row r="2940">
          <cell r="H2940" t="str">
            <v>VIEE89003P</v>
          </cell>
          <cell r="I2940" t="str">
            <v>EE</v>
          </cell>
          <cell r="J2940" t="str">
            <v>DON BOSCO</v>
          </cell>
        </row>
        <row r="2941">
          <cell r="H2941" t="str">
            <v>FEEE816015</v>
          </cell>
          <cell r="I2941" t="str">
            <v>EE</v>
          </cell>
          <cell r="J2941" t="str">
            <v>VIA RENAZZO-RENAZZO</v>
          </cell>
        </row>
        <row r="2942">
          <cell r="H2942" t="str">
            <v>RCRI03252E</v>
          </cell>
          <cell r="I2942" t="str">
            <v>RI</v>
          </cell>
          <cell r="J2942" t="str">
            <v>IPIA "FERRARIS" CORSO SERALE</v>
          </cell>
        </row>
        <row r="2943">
          <cell r="H2943" t="str">
            <v>UDEE856016</v>
          </cell>
          <cell r="I2943" t="str">
            <v>EE</v>
          </cell>
          <cell r="J2943" t="str">
            <v>ENRICO FRUCH - PASIAN DI PRATO</v>
          </cell>
        </row>
        <row r="2944">
          <cell r="H2944" t="str">
            <v>NAEE8C602V</v>
          </cell>
          <cell r="I2944" t="str">
            <v>EE</v>
          </cell>
          <cell r="J2944" t="str">
            <v>DE LUCA PICIONE PRIM CARAVITA</v>
          </cell>
        </row>
        <row r="2945">
          <cell r="H2945" t="str">
            <v>MOPS080003</v>
          </cell>
          <cell r="I2945" t="str">
            <v>PS</v>
          </cell>
          <cell r="J2945" t="str">
            <v>A.F.FORMIGGINI SCIENTIFICO E CLASSICO</v>
          </cell>
        </row>
        <row r="2946">
          <cell r="H2946" t="str">
            <v>SAAA80901P</v>
          </cell>
          <cell r="I2946" t="str">
            <v>AA</v>
          </cell>
          <cell r="J2946" t="str">
            <v>SCUOLA INFANZIA MARINA</v>
          </cell>
        </row>
        <row r="2947">
          <cell r="H2947" t="str">
            <v>RCPS030006</v>
          </cell>
          <cell r="I2947" t="str">
            <v>PS</v>
          </cell>
          <cell r="J2947" t="str">
            <v>LICEO SCIENTIFICO "A. VOLTA"</v>
          </cell>
        </row>
        <row r="2948">
          <cell r="H2948" t="str">
            <v>FOAA81403V</v>
          </cell>
          <cell r="I2948" t="str">
            <v>AA</v>
          </cell>
          <cell r="J2948" t="str">
            <v>MODIGLIANA ALDO MORO</v>
          </cell>
        </row>
        <row r="2949">
          <cell r="H2949" t="str">
            <v>RCAA84701V</v>
          </cell>
          <cell r="I2949" t="str">
            <v>AA</v>
          </cell>
          <cell r="J2949" t="str">
            <v>CITTANOVA FRAZ. SAN PIETRO</v>
          </cell>
        </row>
        <row r="2950">
          <cell r="H2950" t="str">
            <v>BRAA032028</v>
          </cell>
          <cell r="I2950" t="str">
            <v>AA</v>
          </cell>
          <cell r="J2950" t="str">
            <v>A.CAVALIERE</v>
          </cell>
        </row>
        <row r="2951">
          <cell r="H2951" t="str">
            <v>ATTF01000T</v>
          </cell>
          <cell r="I2951" t="str">
            <v>TF</v>
          </cell>
          <cell r="J2951" t="str">
            <v>ALESSANDRO ARTOM</v>
          </cell>
        </row>
        <row r="2952">
          <cell r="H2952" t="str">
            <v>BSMM86904G</v>
          </cell>
          <cell r="I2952" t="str">
            <v>MM</v>
          </cell>
          <cell r="J2952" t="str">
            <v>SCUOLA SEC. I GRADO LIMONE</v>
          </cell>
        </row>
        <row r="2953">
          <cell r="H2953" t="str">
            <v>PAMM819054</v>
          </cell>
          <cell r="I2953" t="str">
            <v>MM</v>
          </cell>
          <cell r="J2953" t="str">
            <v>SCLAFANI BAGNI</v>
          </cell>
        </row>
        <row r="2954">
          <cell r="H2954" t="str">
            <v>CTEE8AV026</v>
          </cell>
          <cell r="I2954" t="str">
            <v>EE</v>
          </cell>
          <cell r="J2954" t="str">
            <v>CD. SCIASCIA ACIREALE</v>
          </cell>
        </row>
        <row r="2955">
          <cell r="H2955" t="str">
            <v>GRRA00601C</v>
          </cell>
          <cell r="I2955" t="str">
            <v>RA</v>
          </cell>
          <cell r="J2955" t="str">
            <v>LEOPOLDO II PROF.LE AGRICOLTURA</v>
          </cell>
        </row>
        <row r="2956">
          <cell r="H2956" t="str">
            <v>FGEE851024</v>
          </cell>
          <cell r="I2956" t="str">
            <v>EE</v>
          </cell>
          <cell r="J2956" t="str">
            <v>VIA MAZZINI</v>
          </cell>
        </row>
        <row r="2957">
          <cell r="H2957" t="str">
            <v>FIMM85201E</v>
          </cell>
          <cell r="I2957" t="str">
            <v>MM</v>
          </cell>
          <cell r="J2957" t="str">
            <v>MAZZANTI VIA NOVELLI</v>
          </cell>
        </row>
        <row r="2958">
          <cell r="H2958" t="str">
            <v>CTEE81201N</v>
          </cell>
          <cell r="I2958" t="str">
            <v>EE</v>
          </cell>
          <cell r="J2958" t="str">
            <v>SCUOLA PRIMARIA</v>
          </cell>
        </row>
        <row r="2959">
          <cell r="H2959" t="str">
            <v>BAAA076031</v>
          </cell>
          <cell r="I2959" t="str">
            <v>AA</v>
          </cell>
          <cell r="J2959" t="str">
            <v>PAPA GIOVANNI XXIII</v>
          </cell>
        </row>
        <row r="2960">
          <cell r="H2960" t="str">
            <v>MOTA03000B</v>
          </cell>
          <cell r="I2960" t="str">
            <v>TA</v>
          </cell>
          <cell r="J2960" t="str">
            <v>ISTITUTO TECNICO STATALE IGNAZIO CALVI</v>
          </cell>
        </row>
        <row r="2961">
          <cell r="H2961" t="str">
            <v>PEEE83203X</v>
          </cell>
          <cell r="I2961" t="str">
            <v>EE</v>
          </cell>
          <cell r="J2961" t="str">
            <v>PINETA DANNUNZIANA</v>
          </cell>
        </row>
        <row r="2962">
          <cell r="H2962" t="str">
            <v>SAEE01403E</v>
          </cell>
          <cell r="I2962" t="str">
            <v>EE</v>
          </cell>
          <cell r="J2962" t="str">
            <v>ANTESSANO</v>
          </cell>
        </row>
        <row r="2963">
          <cell r="H2963" t="str">
            <v>AVAA005028</v>
          </cell>
          <cell r="I2963" t="str">
            <v>AA</v>
          </cell>
          <cell r="J2963" t="str">
            <v>"SAN GIOVANNI BOSCO"</v>
          </cell>
        </row>
        <row r="2964">
          <cell r="H2964" t="str">
            <v>CAEE04610G</v>
          </cell>
          <cell r="I2964" t="str">
            <v>EE</v>
          </cell>
          <cell r="J2964" t="str">
            <v>DELEDDA (GUSPINI)</v>
          </cell>
        </row>
        <row r="2965">
          <cell r="H2965" t="str">
            <v>PAIC8AD00Q</v>
          </cell>
          <cell r="I2965" t="str">
            <v>IC</v>
          </cell>
          <cell r="J2965" t="str">
            <v>I.C. LOMBARDO RADICE -PA</v>
          </cell>
        </row>
        <row r="2966">
          <cell r="H2966" t="str">
            <v>MEEE864026</v>
          </cell>
          <cell r="I2966" t="str">
            <v>EE</v>
          </cell>
          <cell r="J2966" t="str">
            <v>DOMENICO GENTILUOMO</v>
          </cell>
        </row>
        <row r="2967">
          <cell r="H2967" t="str">
            <v>PCEE80505C</v>
          </cell>
          <cell r="I2967" t="str">
            <v>EE</v>
          </cell>
          <cell r="J2967" t="str">
            <v>S.PIETRO IN CERRO-CAPOLUOGO</v>
          </cell>
        </row>
        <row r="2968">
          <cell r="H2968" t="str">
            <v>PIMM831018</v>
          </cell>
          <cell r="I2968" t="str">
            <v>MM</v>
          </cell>
          <cell r="J2968" t="str">
            <v>FIBONACCI</v>
          </cell>
        </row>
        <row r="2969">
          <cell r="H2969" t="str">
            <v>MTEE83405Q</v>
          </cell>
          <cell r="I2969" t="str">
            <v>EE</v>
          </cell>
          <cell r="J2969" t="str">
            <v>ROTONDELLA-VALSINNI</v>
          </cell>
        </row>
        <row r="2970">
          <cell r="H2970" t="str">
            <v>AQMM83901N</v>
          </cell>
          <cell r="I2970" t="str">
            <v>MM</v>
          </cell>
          <cell r="J2970" t="str">
            <v>SCUOLA MEDIA E.MATTEI</v>
          </cell>
        </row>
        <row r="2971">
          <cell r="H2971" t="str">
            <v>SPRA011507</v>
          </cell>
          <cell r="I2971" t="str">
            <v>RA</v>
          </cell>
          <cell r="J2971" t="str">
            <v>ARZELA' CORSO SERALE</v>
          </cell>
        </row>
        <row r="2972">
          <cell r="H2972" t="str">
            <v>RMIC8B1001</v>
          </cell>
          <cell r="I2972" t="str">
            <v>IC</v>
          </cell>
          <cell r="J2972" t="str">
            <v>MARTA RUSSO</v>
          </cell>
        </row>
        <row r="2973">
          <cell r="H2973" t="str">
            <v>CRMM82301C</v>
          </cell>
          <cell r="I2973" t="str">
            <v>MM</v>
          </cell>
          <cell r="J2973" t="str">
            <v>SESTO CREMONESE</v>
          </cell>
        </row>
        <row r="2974">
          <cell r="H2974" t="str">
            <v>MITF014012</v>
          </cell>
          <cell r="I2974" t="str">
            <v>TF</v>
          </cell>
          <cell r="J2974" t="str">
            <v>E.ALESSANDRINI</v>
          </cell>
        </row>
        <row r="2975">
          <cell r="H2975" t="str">
            <v>AVPS00801B</v>
          </cell>
          <cell r="I2975" t="str">
            <v>PS</v>
          </cell>
          <cell r="J2975" t="str">
            <v>A. M. MAFFUCCI</v>
          </cell>
        </row>
        <row r="2976">
          <cell r="H2976" t="str">
            <v>COEE811014</v>
          </cell>
          <cell r="I2976" t="str">
            <v>EE</v>
          </cell>
          <cell r="J2976" t="str">
            <v>"G. RODARI"</v>
          </cell>
        </row>
        <row r="2977">
          <cell r="H2977" t="str">
            <v>LOEE80301L</v>
          </cell>
          <cell r="I2977" t="str">
            <v>EE</v>
          </cell>
          <cell r="J2977" t="str">
            <v>PRIMARIA ADA NEGRI - LODI VECCH</v>
          </cell>
        </row>
        <row r="2978">
          <cell r="H2978" t="str">
            <v>CTAA88901D</v>
          </cell>
          <cell r="I2978" t="str">
            <v>AA</v>
          </cell>
          <cell r="J2978" t="str">
            <v>G. FALCONE</v>
          </cell>
        </row>
        <row r="2979">
          <cell r="H2979" t="str">
            <v>RMMM8CR017</v>
          </cell>
          <cell r="I2979" t="str">
            <v>MM</v>
          </cell>
          <cell r="J2979" t="str">
            <v>PIAZZA MUGGIA</v>
          </cell>
        </row>
        <row r="2980">
          <cell r="H2980" t="str">
            <v>LCIC829001</v>
          </cell>
          <cell r="I2980" t="str">
            <v>IC</v>
          </cell>
          <cell r="J2980" t="str">
            <v>I.C. RITA LEVI MONTALCINI</v>
          </cell>
        </row>
        <row r="2981">
          <cell r="H2981" t="str">
            <v>MIIC899009</v>
          </cell>
          <cell r="I2981" t="str">
            <v>IC</v>
          </cell>
          <cell r="J2981" t="str">
            <v>IC R.L. MONTALCINI/PESCHIERA B.</v>
          </cell>
        </row>
        <row r="2982">
          <cell r="H2982" t="str">
            <v>TPAA84002N</v>
          </cell>
          <cell r="I2982" t="str">
            <v>AA</v>
          </cell>
          <cell r="J2982" t="str">
            <v>SCUOLA INFANZIA "COLLODI" XITTA</v>
          </cell>
        </row>
        <row r="2983">
          <cell r="H2983" t="str">
            <v>MIEE8CA037</v>
          </cell>
          <cell r="I2983" t="str">
            <v>EE</v>
          </cell>
          <cell r="J2983" t="str">
            <v>SC.PRIM."ALICE STURIALE"</v>
          </cell>
        </row>
        <row r="2984">
          <cell r="H2984" t="str">
            <v>ORAA810014</v>
          </cell>
          <cell r="I2984" t="str">
            <v>AA</v>
          </cell>
          <cell r="J2984" t="str">
            <v>MARRUBIU</v>
          </cell>
        </row>
        <row r="2985">
          <cell r="H2985" t="str">
            <v>AVEE857025</v>
          </cell>
          <cell r="I2985" t="str">
            <v>EE</v>
          </cell>
          <cell r="J2985" t="str">
            <v>FRAZ. SERRA PRATOLA SERRA</v>
          </cell>
        </row>
        <row r="2986">
          <cell r="H2986" t="str">
            <v>MIAA8BU02T</v>
          </cell>
          <cell r="I2986" t="str">
            <v>AA</v>
          </cell>
          <cell r="J2986" t="str">
            <v>PADRE GIOVANNI M. BERNASCONI</v>
          </cell>
        </row>
        <row r="2987">
          <cell r="H2987" t="str">
            <v>SAIS053004</v>
          </cell>
          <cell r="I2987" t="str">
            <v>IS</v>
          </cell>
          <cell r="J2987" t="str">
            <v>I.I.S. "T.CONFALONIERI"</v>
          </cell>
        </row>
        <row r="2988">
          <cell r="H2988" t="str">
            <v>NAPM083011</v>
          </cell>
          <cell r="I2988" t="str">
            <v>PM</v>
          </cell>
          <cell r="J2988" t="str">
            <v>LIC. SCIENZE UMANE " FLACCO"</v>
          </cell>
        </row>
        <row r="2989">
          <cell r="H2989" t="str">
            <v>SRMM837015</v>
          </cell>
          <cell r="I2989" t="str">
            <v>MM</v>
          </cell>
          <cell r="J2989" t="str">
            <v>1^ I.C."P.DI NAPOLI" AUGUSTA</v>
          </cell>
        </row>
        <row r="2990">
          <cell r="H2990" t="str">
            <v>SAAA8BE07V</v>
          </cell>
          <cell r="I2990" t="str">
            <v>AA</v>
          </cell>
          <cell r="J2990" t="str">
            <v>BIVIO PALOMONTE</v>
          </cell>
        </row>
        <row r="2991">
          <cell r="H2991" t="str">
            <v>RMEE8D002D</v>
          </cell>
          <cell r="I2991" t="str">
            <v>EE</v>
          </cell>
          <cell r="J2991" t="str">
            <v>SANDALO DI LEVANTE</v>
          </cell>
        </row>
        <row r="2992">
          <cell r="H2992" t="str">
            <v>SVAA80401V</v>
          </cell>
          <cell r="I2992" t="str">
            <v>AA</v>
          </cell>
          <cell r="J2992" t="str">
            <v>SPOTORNO - NOLI</v>
          </cell>
        </row>
        <row r="2993">
          <cell r="H2993" t="str">
            <v>ANEE82501G</v>
          </cell>
          <cell r="I2993" t="str">
            <v>EE</v>
          </cell>
          <cell r="J2993" t="str">
            <v>FALCONARA "LEOPARDI"</v>
          </cell>
        </row>
        <row r="2994">
          <cell r="H2994" t="str">
            <v>TOEE84803L</v>
          </cell>
          <cell r="I2994" t="str">
            <v>EE</v>
          </cell>
          <cell r="J2994" t="str">
            <v>I.C. FORNO C.SE - PRATIGLIONE</v>
          </cell>
        </row>
        <row r="2995">
          <cell r="H2995" t="str">
            <v>ROAA801017</v>
          </cell>
          <cell r="I2995" t="str">
            <v>AA</v>
          </cell>
          <cell r="J2995" t="str">
            <v>ARIANO - FRAZ S.M. IN PUNTA</v>
          </cell>
        </row>
        <row r="2996">
          <cell r="H2996" t="str">
            <v>SSTD02252P</v>
          </cell>
          <cell r="I2996" t="str">
            <v>TD</v>
          </cell>
          <cell r="J2996" t="str">
            <v>I.T.COMMERCIALE CORSO EUROPA - C. SERALE</v>
          </cell>
        </row>
        <row r="2997">
          <cell r="H2997" t="str">
            <v>NUMM86002V</v>
          </cell>
          <cell r="I2997" t="str">
            <v>MM</v>
          </cell>
          <cell r="J2997" t="str">
            <v>JERZU - "A. MELIS"</v>
          </cell>
        </row>
        <row r="2998">
          <cell r="H2998" t="str">
            <v>ALEE82807P</v>
          </cell>
          <cell r="I2998" t="str">
            <v>EE</v>
          </cell>
          <cell r="J2998" t="str">
            <v>OSPEDALE CESARE ARRIGO</v>
          </cell>
        </row>
        <row r="2999">
          <cell r="H2999" t="str">
            <v>LUPC003017</v>
          </cell>
          <cell r="I2999" t="str">
            <v>PC</v>
          </cell>
          <cell r="J2999" t="str">
            <v>LICEO CLASSICO "L. ARIOSTO"</v>
          </cell>
        </row>
        <row r="3000">
          <cell r="H3000" t="str">
            <v>SAIC830007</v>
          </cell>
          <cell r="I3000" t="str">
            <v>IC</v>
          </cell>
          <cell r="J3000" t="str">
            <v>IST.COMPR. CASTEL SAN LORENZO</v>
          </cell>
        </row>
        <row r="3001">
          <cell r="H3001" t="str">
            <v>NUMM835037</v>
          </cell>
          <cell r="I3001" t="str">
            <v>MM</v>
          </cell>
          <cell r="J3001" t="str">
            <v>ARITZO</v>
          </cell>
        </row>
        <row r="3002">
          <cell r="H3002" t="str">
            <v>SAMM8B4011</v>
          </cell>
          <cell r="I3002" t="str">
            <v>MM</v>
          </cell>
          <cell r="J3002" t="str">
            <v>SALERNO "T.TASSO"</v>
          </cell>
        </row>
        <row r="3003">
          <cell r="H3003" t="str">
            <v>ARIC83500X</v>
          </cell>
          <cell r="I3003" t="str">
            <v>IC</v>
          </cell>
          <cell r="J3003" t="str">
            <v>CESALPINO</v>
          </cell>
        </row>
        <row r="3004">
          <cell r="H3004" t="str">
            <v>VTAA825028</v>
          </cell>
          <cell r="I3004" t="str">
            <v>AA</v>
          </cell>
          <cell r="J3004" t="str">
            <v>SCUOLA INFANZIA VEIANO</v>
          </cell>
        </row>
        <row r="3005">
          <cell r="H3005" t="str">
            <v>RMRC03101P</v>
          </cell>
          <cell r="I3005" t="str">
            <v>RC</v>
          </cell>
          <cell r="J3005" t="str">
            <v>PAOLO BAFFI</v>
          </cell>
        </row>
        <row r="3006">
          <cell r="H3006" t="str">
            <v>LUEE83903P</v>
          </cell>
          <cell r="I3006" t="str">
            <v>EE</v>
          </cell>
          <cell r="J3006" t="str">
            <v>VIAREGGIO "LAMBRUSCHINI"</v>
          </cell>
        </row>
        <row r="3007">
          <cell r="H3007" t="str">
            <v>NORA00301G</v>
          </cell>
          <cell r="I3007" t="str">
            <v>RA</v>
          </cell>
          <cell r="J3007" t="str">
            <v>E. E G. CAVALLINI</v>
          </cell>
        </row>
        <row r="3008">
          <cell r="H3008" t="str">
            <v>MIAA8ES011</v>
          </cell>
          <cell r="I3008" t="str">
            <v>AA</v>
          </cell>
          <cell r="J3008" t="str">
            <v>MATERNA DON STURZO (TESSERA 1)</v>
          </cell>
        </row>
        <row r="3009">
          <cell r="H3009" t="str">
            <v>KREE821047</v>
          </cell>
          <cell r="I3009" t="str">
            <v>EE</v>
          </cell>
          <cell r="J3009" t="str">
            <v>CAPOLUOGO (CERENZIA)</v>
          </cell>
        </row>
        <row r="3010">
          <cell r="H3010" t="str">
            <v>CAAA887026</v>
          </cell>
          <cell r="I3010" t="str">
            <v>AA</v>
          </cell>
          <cell r="J3010" t="str">
            <v>CAMPO ROMANO (IGLESIAS)</v>
          </cell>
        </row>
        <row r="3011">
          <cell r="H3011" t="str">
            <v>RMAA8AJ01T</v>
          </cell>
          <cell r="I3011" t="str">
            <v>AA</v>
          </cell>
          <cell r="J3011" t="str">
            <v>CICILIANO</v>
          </cell>
        </row>
        <row r="3012">
          <cell r="H3012" t="str">
            <v>RNEE812027</v>
          </cell>
          <cell r="I3012" t="str">
            <v>EE</v>
          </cell>
          <cell r="J3012" t="str">
            <v>PENNABILLI PONTE MESSA(IC PENN)</v>
          </cell>
        </row>
        <row r="3013">
          <cell r="H3013" t="str">
            <v>ENPC01101E</v>
          </cell>
          <cell r="I3013" t="str">
            <v>PC</v>
          </cell>
          <cell r="J3013" t="str">
            <v>"NAPOLEONE COLAJANNI"</v>
          </cell>
        </row>
        <row r="3014">
          <cell r="H3014" t="str">
            <v>MSEE81807R</v>
          </cell>
          <cell r="I3014" t="str">
            <v>EE</v>
          </cell>
          <cell r="J3014" t="str">
            <v>VIA LA SALLE (I.C. MALASPINA)</v>
          </cell>
        </row>
        <row r="3015">
          <cell r="H3015" t="str">
            <v>CTEE8AF033</v>
          </cell>
          <cell r="I3015" t="str">
            <v>EE</v>
          </cell>
          <cell r="J3015" t="str">
            <v>VIA DI GREGORIO</v>
          </cell>
        </row>
        <row r="3016">
          <cell r="H3016" t="str">
            <v>BSEE89801D</v>
          </cell>
          <cell r="I3016" t="str">
            <v>EE</v>
          </cell>
          <cell r="J3016" t="str">
            <v>SCUOLA PRIMARIA STATALE</v>
          </cell>
        </row>
        <row r="3017">
          <cell r="H3017" t="str">
            <v>PZIC821008</v>
          </cell>
          <cell r="I3017" t="str">
            <v>IC</v>
          </cell>
          <cell r="J3017" t="str">
            <v>I.C."ALFIERI" LAURENZANA-ALBANO</v>
          </cell>
        </row>
        <row r="3018">
          <cell r="H3018" t="str">
            <v>PZAA82401L</v>
          </cell>
          <cell r="I3018" t="str">
            <v>AA</v>
          </cell>
          <cell r="J3018" t="str">
            <v>INFANZIA - RUOTI</v>
          </cell>
        </row>
        <row r="3019">
          <cell r="H3019" t="str">
            <v>FOEE02315D</v>
          </cell>
          <cell r="I3019" t="str">
            <v>EE</v>
          </cell>
          <cell r="J3019" t="str">
            <v>CESENA 7 DON LORENZO MILANI</v>
          </cell>
        </row>
        <row r="3020">
          <cell r="H3020" t="str">
            <v>NUAA86501R</v>
          </cell>
          <cell r="I3020" t="str">
            <v>AA</v>
          </cell>
          <cell r="J3020" t="str">
            <v>ATZARA - VIA LAMARMORA</v>
          </cell>
        </row>
        <row r="3021">
          <cell r="H3021" t="str">
            <v>CSTF06401T</v>
          </cell>
          <cell r="I3021" t="str">
            <v>TF</v>
          </cell>
          <cell r="J3021" t="str">
            <v>CASA CIRCONDAR. ITI ROSSANO</v>
          </cell>
        </row>
        <row r="3022">
          <cell r="H3022" t="str">
            <v>LIAA81403P</v>
          </cell>
          <cell r="I3022" t="str">
            <v>AA</v>
          </cell>
          <cell r="J3022" t="str">
            <v>LAMARMORA- IL TRENINO</v>
          </cell>
        </row>
        <row r="3023">
          <cell r="H3023" t="str">
            <v>APIC83100B</v>
          </cell>
          <cell r="I3023" t="str">
            <v>IC</v>
          </cell>
          <cell r="J3023" t="str">
            <v>ISC BORGO SOLESTA'-CANTALAMESSA</v>
          </cell>
        </row>
        <row r="3024">
          <cell r="H3024" t="str">
            <v>FGMM878012</v>
          </cell>
          <cell r="I3024" t="str">
            <v>MM</v>
          </cell>
          <cell r="J3024" t="str">
            <v>D. ALIGHERI- A. SPALATRO</v>
          </cell>
        </row>
        <row r="3025">
          <cell r="H3025" t="str">
            <v>CHMM83005R</v>
          </cell>
          <cell r="I3025" t="str">
            <v>MM</v>
          </cell>
          <cell r="J3025" t="str">
            <v>CASALINCONTRADA - IC FARA FP</v>
          </cell>
        </row>
        <row r="3026">
          <cell r="H3026" t="str">
            <v>MCAA81403Q</v>
          </cell>
          <cell r="I3026" t="str">
            <v>AA</v>
          </cell>
          <cell r="J3026" t="str">
            <v>C.DA S.FIRMANO</v>
          </cell>
        </row>
        <row r="3027">
          <cell r="H3027" t="str">
            <v>CSAA89207C</v>
          </cell>
          <cell r="I3027" t="str">
            <v>AA</v>
          </cell>
          <cell r="J3027" t="str">
            <v>CARIATI IC- C. FUORI PORTA PIA</v>
          </cell>
        </row>
        <row r="3028">
          <cell r="H3028" t="str">
            <v>FGRC04603P</v>
          </cell>
          <cell r="I3028" t="str">
            <v>RC</v>
          </cell>
          <cell r="J3028" t="str">
            <v>I.P.S.S. "OTTICO"</v>
          </cell>
        </row>
        <row r="3029">
          <cell r="H3029" t="str">
            <v>VTEE835024</v>
          </cell>
          <cell r="I3029" t="str">
            <v>EE</v>
          </cell>
          <cell r="J3029" t="str">
            <v>DE AMICIS</v>
          </cell>
        </row>
        <row r="3030">
          <cell r="H3030" t="str">
            <v>VIAA81001E</v>
          </cell>
          <cell r="I3030" t="str">
            <v>AA</v>
          </cell>
          <cell r="J3030" t="str">
            <v>IC BREGANZE - CAPOLUOGO</v>
          </cell>
        </row>
        <row r="3031">
          <cell r="H3031" t="str">
            <v>FIEE82301G</v>
          </cell>
          <cell r="I3031" t="str">
            <v>EE</v>
          </cell>
          <cell r="J3031" t="str">
            <v>CAPOLUOGO-"ALFREDO ORIANI"</v>
          </cell>
        </row>
        <row r="3032">
          <cell r="H3032" t="str">
            <v>LUAA844031</v>
          </cell>
          <cell r="I3032" t="str">
            <v>AA</v>
          </cell>
          <cell r="J3032" t="str">
            <v>NAVE</v>
          </cell>
        </row>
        <row r="3033">
          <cell r="H3033" t="str">
            <v>TRAA82103E</v>
          </cell>
          <cell r="I3033" t="str">
            <v>AA</v>
          </cell>
          <cell r="J3033" t="str">
            <v>NARNI-S.LUCIA (IC NARNI CENTRO)</v>
          </cell>
        </row>
        <row r="3034">
          <cell r="H3034" t="str">
            <v>FIIC87300E</v>
          </cell>
          <cell r="I3034" t="str">
            <v>IC</v>
          </cell>
          <cell r="J3034" t="str">
            <v>I.C. N. 3 SESTO FIORENTINO</v>
          </cell>
        </row>
        <row r="3035">
          <cell r="H3035" t="str">
            <v>TRMM81302P</v>
          </cell>
          <cell r="I3035" t="str">
            <v>MM</v>
          </cell>
          <cell r="J3035" t="str">
            <v>STRONCONE "LUIGI LANZI"</v>
          </cell>
        </row>
        <row r="3036">
          <cell r="H3036" t="str">
            <v>PDMM82204P</v>
          </cell>
          <cell r="I3036" t="str">
            <v>MM</v>
          </cell>
          <cell r="J3036" t="str">
            <v>ANGUILLARA VENETA "G. MARCONI"</v>
          </cell>
        </row>
        <row r="3037">
          <cell r="H3037" t="str">
            <v>MNRC00654E</v>
          </cell>
          <cell r="I3037" t="str">
            <v>RC</v>
          </cell>
          <cell r="J3037" t="str">
            <v>IST.PROF.RISTORAZIONE SERALE GREGGIATI</v>
          </cell>
        </row>
        <row r="3038">
          <cell r="H3038" t="str">
            <v>CEAA813023</v>
          </cell>
          <cell r="I3038" t="str">
            <v>AA</v>
          </cell>
          <cell r="J3038" t="str">
            <v>GIOIA SANNITICA BAGNO</v>
          </cell>
        </row>
        <row r="3039">
          <cell r="H3039" t="str">
            <v>VIIC876008</v>
          </cell>
          <cell r="I3039" t="str">
            <v>IC</v>
          </cell>
          <cell r="J3039" t="str">
            <v>IC ANNA FRANK- MONTECCHIO M.1</v>
          </cell>
        </row>
        <row r="3040">
          <cell r="H3040" t="str">
            <v>GEMM83101A</v>
          </cell>
          <cell r="I3040" t="str">
            <v>MM</v>
          </cell>
          <cell r="J3040" t="str">
            <v>I.C. MARASSI /SMS LOMELLINI</v>
          </cell>
        </row>
        <row r="3041">
          <cell r="H3041" t="str">
            <v>TOAA86304E</v>
          </cell>
          <cell r="I3041" t="str">
            <v>AA</v>
          </cell>
          <cell r="J3041" t="str">
            <v>I.C. BRUSASCO - VERRUA SAVOIA</v>
          </cell>
        </row>
        <row r="3042">
          <cell r="H3042" t="str">
            <v>NAPS72000T</v>
          </cell>
          <cell r="I3042" t="str">
            <v>PS</v>
          </cell>
          <cell r="J3042" t="str">
            <v>LIC. SC CLAS LING " A.M.DE' LIGUORI"</v>
          </cell>
        </row>
        <row r="3043">
          <cell r="H3043" t="str">
            <v>ISSD014019</v>
          </cell>
          <cell r="I3043" t="str">
            <v>SD</v>
          </cell>
          <cell r="J3043" t="str">
            <v>ISTITUTO STATALE D'ARTE "G.MANUPPELLA"</v>
          </cell>
        </row>
        <row r="3044">
          <cell r="H3044" t="str">
            <v>PSEE807029</v>
          </cell>
          <cell r="I3044" t="str">
            <v>EE</v>
          </cell>
          <cell r="J3044" t="str">
            <v>ACQUALAGNA - CAP.GO</v>
          </cell>
        </row>
        <row r="3045">
          <cell r="H3045" t="str">
            <v>VBAA803018</v>
          </cell>
          <cell r="I3045" t="str">
            <v>AA</v>
          </cell>
          <cell r="J3045" t="str">
            <v>SCUOLA MATERNA DI TRAFFIUME</v>
          </cell>
        </row>
        <row r="3046">
          <cell r="H3046" t="str">
            <v>NAMM81401X</v>
          </cell>
          <cell r="I3046" t="str">
            <v>MM</v>
          </cell>
          <cell r="J3046" t="str">
            <v>IC NAZARETH MUSTO NAPOLI</v>
          </cell>
        </row>
        <row r="3047">
          <cell r="H3047" t="str">
            <v>MIIC8D9008</v>
          </cell>
          <cell r="I3047" t="str">
            <v>IC</v>
          </cell>
          <cell r="J3047" t="str">
            <v>I.C.S. BONVESIN DE LA RIVA</v>
          </cell>
        </row>
        <row r="3048">
          <cell r="H3048" t="str">
            <v>PGEE86001L</v>
          </cell>
          <cell r="I3048" t="str">
            <v>EE</v>
          </cell>
          <cell r="J3048" t="str">
            <v>FOLIGNO CAPOLUOGO</v>
          </cell>
        </row>
        <row r="3049">
          <cell r="H3049" t="str">
            <v>FRIC83200L</v>
          </cell>
          <cell r="I3049" t="str">
            <v>IC</v>
          </cell>
          <cell r="J3049" t="str">
            <v>I.C. ISOLA DEL LIRI</v>
          </cell>
        </row>
        <row r="3050">
          <cell r="H3050" t="str">
            <v>MIPS16000D</v>
          </cell>
          <cell r="I3050" t="str">
            <v>PS</v>
          </cell>
          <cell r="J3050" t="str">
            <v>"G.MARCONI"</v>
          </cell>
        </row>
        <row r="3051">
          <cell r="H3051" t="str">
            <v>RNMM80201E</v>
          </cell>
          <cell r="I3051" t="str">
            <v>MM</v>
          </cell>
          <cell r="J3051" t="str">
            <v>F.LLI CERVI (IC MONDAINO)</v>
          </cell>
        </row>
        <row r="3052">
          <cell r="H3052" t="str">
            <v>ANAA80302E</v>
          </cell>
          <cell r="I3052" t="str">
            <v>AA</v>
          </cell>
          <cell r="J3052" t="str">
            <v>AGUGLIANO - "IL GIROTONDO"</v>
          </cell>
        </row>
        <row r="3053">
          <cell r="H3053" t="str">
            <v>RMMM8F101C</v>
          </cell>
          <cell r="I3053" t="str">
            <v>MM</v>
          </cell>
          <cell r="J3053" t="str">
            <v>SMS LARGO DINO BUZZATI</v>
          </cell>
        </row>
        <row r="3054">
          <cell r="H3054" t="str">
            <v>RIAA81708V</v>
          </cell>
          <cell r="I3054" t="str">
            <v>AA</v>
          </cell>
          <cell r="J3054" t="str">
            <v>POGGIO NATIVO</v>
          </cell>
        </row>
        <row r="3055">
          <cell r="H3055" t="str">
            <v>NAIC8FW00G</v>
          </cell>
          <cell r="I3055" t="str">
            <v>IC</v>
          </cell>
          <cell r="J3055" t="str">
            <v>PORTICI IC L.DA VINCI-COMES D.M</v>
          </cell>
        </row>
        <row r="3056">
          <cell r="H3056" t="str">
            <v>NUTL00301D</v>
          </cell>
          <cell r="I3056" t="str">
            <v>TL</v>
          </cell>
          <cell r="J3056" t="str">
            <v>ITG "FRANCESCO CIUSA"</v>
          </cell>
        </row>
        <row r="3057">
          <cell r="H3057" t="str">
            <v>ALAA816044</v>
          </cell>
          <cell r="I3057" t="str">
            <v>AA</v>
          </cell>
          <cell r="J3057" t="str">
            <v>SCUOLA MATERNA PREDOSA</v>
          </cell>
        </row>
        <row r="3058">
          <cell r="H3058" t="str">
            <v>BSIC849006</v>
          </cell>
          <cell r="I3058" t="str">
            <v>IC</v>
          </cell>
          <cell r="J3058" t="str">
            <v>IC CARPENEDOLO</v>
          </cell>
        </row>
        <row r="3059">
          <cell r="H3059" t="str">
            <v>SSMM80203Q</v>
          </cell>
          <cell r="I3059" t="str">
            <v>MM</v>
          </cell>
          <cell r="J3059" t="str">
            <v>BONORVA - "PAOLO MOSSA"</v>
          </cell>
        </row>
        <row r="3060">
          <cell r="H3060" t="str">
            <v>REEE85201R</v>
          </cell>
          <cell r="I3060" t="str">
            <v>EE</v>
          </cell>
          <cell r="J3060" t="str">
            <v>MADRE TERESA DI CALCUTTA -PRATO</v>
          </cell>
        </row>
        <row r="3061">
          <cell r="H3061" t="str">
            <v>APAA82703P</v>
          </cell>
          <cell r="I3061" t="str">
            <v>AA</v>
          </cell>
          <cell r="J3061" t="str">
            <v>PETRITOLI CAPOLUOGO AA</v>
          </cell>
        </row>
        <row r="3062">
          <cell r="H3062" t="str">
            <v>RCAA86903T</v>
          </cell>
          <cell r="I3062" t="str">
            <v>AA</v>
          </cell>
          <cell r="J3062" t="str">
            <v>LOC. SARACINELLO</v>
          </cell>
        </row>
        <row r="3063">
          <cell r="H3063" t="str">
            <v>PAEE033029</v>
          </cell>
          <cell r="I3063" t="str">
            <v>EE</v>
          </cell>
          <cell r="J3063" t="str">
            <v>D'ANGELO E.P.</v>
          </cell>
        </row>
        <row r="3064">
          <cell r="H3064" t="str">
            <v>MIMM11300B</v>
          </cell>
          <cell r="I3064" t="str">
            <v>MM</v>
          </cell>
          <cell r="J3064" t="str">
            <v>SMS VIA VIVAIO "PER CIECHI"</v>
          </cell>
        </row>
        <row r="3065">
          <cell r="H3065" t="str">
            <v>NAMM8CU015</v>
          </cell>
          <cell r="I3065" t="str">
            <v>MM</v>
          </cell>
          <cell r="J3065" t="str">
            <v>S.S.I? "DON G. RUSSOLILLO"</v>
          </cell>
        </row>
        <row r="3066">
          <cell r="H3066" t="str">
            <v>RMEE8F8018</v>
          </cell>
          <cell r="I3066" t="str">
            <v>EE</v>
          </cell>
          <cell r="J3066" t="str">
            <v>COLLE PAGANICO</v>
          </cell>
        </row>
        <row r="3067">
          <cell r="H3067" t="str">
            <v>ALMM808049</v>
          </cell>
          <cell r="I3067" t="str">
            <v>MM</v>
          </cell>
          <cell r="J3067" t="str">
            <v>SILVANO D'ORBA</v>
          </cell>
        </row>
        <row r="3068">
          <cell r="H3068" t="str">
            <v>CEIC855007</v>
          </cell>
          <cell r="I3068" t="str">
            <v>IC</v>
          </cell>
          <cell r="J3068" t="str">
            <v>I.A.C. BEETHOVEN -CASALUCE-</v>
          </cell>
        </row>
        <row r="3069">
          <cell r="H3069" t="str">
            <v>APMM82704X</v>
          </cell>
          <cell r="I3069" t="str">
            <v>MM</v>
          </cell>
          <cell r="J3069" t="str">
            <v>ORTEZZANO "CARBONI"</v>
          </cell>
        </row>
        <row r="3070">
          <cell r="H3070" t="str">
            <v>PEMM807036</v>
          </cell>
          <cell r="I3070" t="str">
            <v>MM</v>
          </cell>
          <cell r="J3070" t="str">
            <v>S.M. "D.STROMEI"-TOCCO CASAURIA</v>
          </cell>
        </row>
        <row r="3071">
          <cell r="H3071" t="str">
            <v>CSMM87401R</v>
          </cell>
          <cell r="I3071" t="str">
            <v>MM</v>
          </cell>
          <cell r="J3071" t="str">
            <v>SM ROGLIANO</v>
          </cell>
        </row>
        <row r="3072">
          <cell r="H3072" t="str">
            <v>CTAA8A201C</v>
          </cell>
          <cell r="I3072" t="str">
            <v>AA</v>
          </cell>
          <cell r="J3072" t="str">
            <v>VIA VITT.EMANUELE</v>
          </cell>
        </row>
        <row r="3073">
          <cell r="H3073" t="str">
            <v>NARC12301N</v>
          </cell>
          <cell r="I3073" t="str">
            <v>RC</v>
          </cell>
          <cell r="J3073" t="str">
            <v>IPSCT-FORTUNATO-NAPOLI-</v>
          </cell>
        </row>
        <row r="3074">
          <cell r="H3074" t="str">
            <v>CETF03701A</v>
          </cell>
          <cell r="I3074" t="str">
            <v>TF</v>
          </cell>
          <cell r="J3074" t="str">
            <v>ALESSANDRO VOLTA AVERSA</v>
          </cell>
        </row>
        <row r="3075">
          <cell r="H3075" t="str">
            <v>RMMM8C801B</v>
          </cell>
          <cell r="I3075" t="str">
            <v>MM</v>
          </cell>
          <cell r="J3075" t="str">
            <v>SMS NUOVA FLORIDA</v>
          </cell>
        </row>
        <row r="3076">
          <cell r="H3076" t="str">
            <v>TVMM841024</v>
          </cell>
          <cell r="I3076" t="str">
            <v>MM</v>
          </cell>
          <cell r="J3076" t="str">
            <v>SMS RAGAZZI '99 MORIAGO (IC SE)</v>
          </cell>
        </row>
        <row r="3077">
          <cell r="H3077" t="str">
            <v>GEEE862046</v>
          </cell>
          <cell r="I3077" t="str">
            <v>EE</v>
          </cell>
          <cell r="J3077" t="str">
            <v>S.EL. - A.S.NOVARO -</v>
          </cell>
        </row>
        <row r="3078">
          <cell r="H3078" t="str">
            <v>PAPM001019</v>
          </cell>
          <cell r="I3078" t="str">
            <v>PM</v>
          </cell>
          <cell r="J3078" t="str">
            <v>LICEO SOCIO PEDAGOGICO - CACCAMO</v>
          </cell>
        </row>
        <row r="3079">
          <cell r="H3079" t="str">
            <v>CTTD013517</v>
          </cell>
          <cell r="I3079" t="str">
            <v>TD</v>
          </cell>
          <cell r="J3079" t="str">
            <v>SERALE ISTITUTO TECNICO COMMERCIALE</v>
          </cell>
        </row>
        <row r="3080">
          <cell r="H3080" t="str">
            <v>RGMM816017</v>
          </cell>
          <cell r="I3080" t="str">
            <v>MM</v>
          </cell>
          <cell r="J3080" t="str">
            <v>G. VERGA</v>
          </cell>
        </row>
        <row r="3081">
          <cell r="H3081" t="str">
            <v>PDTF002012</v>
          </cell>
          <cell r="I3081" t="str">
            <v>TF</v>
          </cell>
          <cell r="J3081" t="str">
            <v>ITI CARDANO (S.A. EINSTEIN)-PIOVE S.</v>
          </cell>
        </row>
        <row r="3082">
          <cell r="H3082" t="str">
            <v>PCEE00400C</v>
          </cell>
          <cell r="I3082" t="str">
            <v>EE</v>
          </cell>
          <cell r="J3082" t="str">
            <v>CD QUARTO CIRCOLO</v>
          </cell>
        </row>
        <row r="3083">
          <cell r="H3083" t="str">
            <v>TVEE814061</v>
          </cell>
          <cell r="I3083" t="str">
            <v>EE</v>
          </cell>
          <cell r="J3083" t="str">
            <v>LUDOVICA VISENTIN</v>
          </cell>
        </row>
        <row r="3084">
          <cell r="H3084" t="str">
            <v>PGIC833006</v>
          </cell>
          <cell r="I3084" t="str">
            <v>IC</v>
          </cell>
          <cell r="J3084" t="str">
            <v>I.C. ASSISI 3</v>
          </cell>
        </row>
        <row r="3085">
          <cell r="H3085" t="str">
            <v>CSAA8AM044</v>
          </cell>
          <cell r="I3085" t="str">
            <v>AA</v>
          </cell>
          <cell r="J3085" t="str">
            <v>ROSSANO IC 1- AMICA</v>
          </cell>
        </row>
        <row r="3086">
          <cell r="H3086" t="str">
            <v>NAIS121003</v>
          </cell>
          <cell r="I3086" t="str">
            <v>IS</v>
          </cell>
          <cell r="J3086" t="str">
            <v>I.S." E.SERENI"-AFRAGOLA E CARDITO</v>
          </cell>
        </row>
        <row r="3087">
          <cell r="H3087" t="str">
            <v>RMTA052501</v>
          </cell>
          <cell r="I3087" t="str">
            <v>TA</v>
          </cell>
          <cell r="J3087" t="str">
            <v>PERCORSO II LIV "VIA PARRI"</v>
          </cell>
        </row>
        <row r="3088">
          <cell r="H3088" t="str">
            <v>NAAA8GL02L</v>
          </cell>
          <cell r="I3088" t="str">
            <v>AA</v>
          </cell>
          <cell r="J3088" t="str">
            <v>ERCOLANO V-A.MAIURI</v>
          </cell>
        </row>
        <row r="3089">
          <cell r="H3089" t="str">
            <v>VRTL01401N</v>
          </cell>
          <cell r="I3089" t="str">
            <v>TL</v>
          </cell>
          <cell r="J3089" t="str">
            <v>PER GEOMETRI</v>
          </cell>
        </row>
        <row r="3090">
          <cell r="H3090" t="str">
            <v>RNPS060003</v>
          </cell>
          <cell r="I3090" t="str">
            <v>PS</v>
          </cell>
          <cell r="J3090" t="str">
            <v>LICEO "A. VOLTA - F. FELLINI"</v>
          </cell>
        </row>
        <row r="3091">
          <cell r="H3091" t="str">
            <v>NAEE8GZ01Q</v>
          </cell>
          <cell r="I3091" t="str">
            <v>EE</v>
          </cell>
          <cell r="J3091" t="str">
            <v>I.C. NA 05 - GIARD. DI MONTALE-</v>
          </cell>
        </row>
        <row r="3092">
          <cell r="H3092" t="str">
            <v>TOTF04850D</v>
          </cell>
          <cell r="I3092" t="str">
            <v>TF</v>
          </cell>
          <cell r="J3092" t="str">
            <v>I.I.S. R. ZERBONI SERALE</v>
          </cell>
        </row>
        <row r="3093">
          <cell r="H3093" t="str">
            <v>TOAA8AP01N</v>
          </cell>
          <cell r="I3093" t="str">
            <v>AA</v>
          </cell>
          <cell r="J3093" t="str">
            <v>I.C. CARMAGNOLA II - J. MIRO'</v>
          </cell>
        </row>
        <row r="3094">
          <cell r="H3094" t="str">
            <v>CEEE83802L</v>
          </cell>
          <cell r="I3094" t="str">
            <v>EE</v>
          </cell>
          <cell r="J3094" t="str">
            <v>S.MARIA C.V.-S.ANDREA</v>
          </cell>
        </row>
        <row r="3095">
          <cell r="H3095" t="str">
            <v>RCIC81000B</v>
          </cell>
          <cell r="I3095" t="str">
            <v>IC</v>
          </cell>
          <cell r="J3095" t="str">
            <v>BRANCALEONE AFRICO</v>
          </cell>
        </row>
        <row r="3096">
          <cell r="H3096" t="str">
            <v>LEAA85103A</v>
          </cell>
          <cell r="I3096" t="str">
            <v>AA</v>
          </cell>
          <cell r="J3096" t="str">
            <v>VIA PADOVA</v>
          </cell>
        </row>
        <row r="3097">
          <cell r="H3097" t="str">
            <v>TOMM8AY01N</v>
          </cell>
          <cell r="I3097" t="str">
            <v>MM</v>
          </cell>
          <cell r="J3097" t="str">
            <v>I.C. PALAZZESCHI - PALAZZESCHI</v>
          </cell>
        </row>
        <row r="3098">
          <cell r="H3098" t="str">
            <v>CBMM85501C</v>
          </cell>
          <cell r="I3098" t="str">
            <v>MM</v>
          </cell>
          <cell r="J3098" t="str">
            <v>BRIGIDA</v>
          </cell>
        </row>
        <row r="3099">
          <cell r="H3099" t="str">
            <v>CEPM01801X</v>
          </cell>
          <cell r="I3099" t="str">
            <v>PM</v>
          </cell>
          <cell r="J3099" t="str">
            <v>TADDEO DA SESSA</v>
          </cell>
        </row>
        <row r="3100">
          <cell r="H3100" t="str">
            <v>TAMM84901A</v>
          </cell>
          <cell r="I3100" t="str">
            <v>MM</v>
          </cell>
          <cell r="J3100" t="str">
            <v>A.MANZONI</v>
          </cell>
        </row>
        <row r="3101">
          <cell r="H3101" t="str">
            <v>BNEE85803T</v>
          </cell>
          <cell r="I3101" t="str">
            <v>EE</v>
          </cell>
          <cell r="J3101" t="str">
            <v>SCUOLA PRIMARIA PIETA'</v>
          </cell>
        </row>
        <row r="3102">
          <cell r="H3102" t="str">
            <v>CTEE89804L</v>
          </cell>
          <cell r="I3102" t="str">
            <v>EE</v>
          </cell>
          <cell r="J3102" t="str">
            <v>POLICLINICO UNIVERSITARIO</v>
          </cell>
        </row>
        <row r="3103">
          <cell r="H3103" t="str">
            <v>VBIS00100X</v>
          </cell>
          <cell r="I3103" t="str">
            <v>IS</v>
          </cell>
          <cell r="J3103" t="str">
            <v>IS "GOBETTI"</v>
          </cell>
        </row>
        <row r="3104">
          <cell r="H3104" t="str">
            <v>PTEE80702C</v>
          </cell>
          <cell r="I3104" t="str">
            <v>EE</v>
          </cell>
          <cell r="J3104" t="str">
            <v>" DE AMICIS"</v>
          </cell>
        </row>
        <row r="3105">
          <cell r="H3105" t="str">
            <v>PDIS02700T</v>
          </cell>
          <cell r="I3105" t="str">
            <v>IS</v>
          </cell>
          <cell r="J3105" t="str">
            <v>I.I.S. L.DA VINCI-PADOVA</v>
          </cell>
        </row>
        <row r="3106">
          <cell r="H3106" t="str">
            <v>RCTF01301G</v>
          </cell>
          <cell r="I3106" t="str">
            <v>TF</v>
          </cell>
          <cell r="J3106" t="str">
            <v>ITI -S.ASS.I.I.S. SEVERI GIOIA T.-</v>
          </cell>
        </row>
        <row r="3107">
          <cell r="H3107" t="str">
            <v>NAAA8BW012</v>
          </cell>
          <cell r="I3107" t="str">
            <v>AA</v>
          </cell>
          <cell r="J3107" t="str">
            <v>PLESSO MAZZINI</v>
          </cell>
        </row>
        <row r="3108">
          <cell r="H3108" t="str">
            <v>TORH04450T</v>
          </cell>
          <cell r="I3108" t="str">
            <v>RH</v>
          </cell>
          <cell r="J3108" t="str">
            <v>A. PREVER - SERALE</v>
          </cell>
        </row>
        <row r="3109">
          <cell r="H3109" t="str">
            <v>BSMM828016</v>
          </cell>
          <cell r="I3109" t="str">
            <v>MM</v>
          </cell>
          <cell r="J3109" t="str">
            <v>CONCESIO</v>
          </cell>
        </row>
        <row r="3110">
          <cell r="H3110" t="str">
            <v>SAAA8BS026</v>
          </cell>
          <cell r="I3110" t="str">
            <v>AA</v>
          </cell>
          <cell r="J3110" t="str">
            <v>VIA ORIGLIA</v>
          </cell>
        </row>
        <row r="3111">
          <cell r="H3111" t="str">
            <v>SAMM8AQ05T</v>
          </cell>
          <cell r="I3111" t="str">
            <v>MM</v>
          </cell>
          <cell r="J3111" t="str">
            <v>STIO</v>
          </cell>
        </row>
        <row r="3112">
          <cell r="H3112" t="str">
            <v>BSIC87500P</v>
          </cell>
          <cell r="I3112" t="str">
            <v>IC</v>
          </cell>
          <cell r="J3112" t="str">
            <v>IC REZZATO</v>
          </cell>
        </row>
        <row r="3113">
          <cell r="H3113" t="str">
            <v>PDIC896004</v>
          </cell>
          <cell r="I3113" t="str">
            <v>IC</v>
          </cell>
          <cell r="J3113" t="str">
            <v>IC DI CITTADELLA</v>
          </cell>
        </row>
        <row r="3114">
          <cell r="H3114" t="str">
            <v>CLMM829011</v>
          </cell>
          <cell r="I3114" t="str">
            <v>MM</v>
          </cell>
          <cell r="J3114" t="str">
            <v>S.M. A. MANZONI - NISCEMI</v>
          </cell>
        </row>
        <row r="3115">
          <cell r="H3115" t="str">
            <v>SRTL02951B</v>
          </cell>
          <cell r="I3115" t="str">
            <v>TL</v>
          </cell>
          <cell r="J3115" t="str">
            <v>I.T.G. "SERALE" SIRACUSA</v>
          </cell>
        </row>
        <row r="3116">
          <cell r="H3116" t="str">
            <v>CZEE869049</v>
          </cell>
          <cell r="I3116" t="str">
            <v>EE</v>
          </cell>
          <cell r="J3116" t="str">
            <v>SATRIANO CC IC SOVERATO 1</v>
          </cell>
        </row>
        <row r="3117">
          <cell r="H3117" t="str">
            <v>LIEE00200G</v>
          </cell>
          <cell r="I3117" t="str">
            <v>EE</v>
          </cell>
          <cell r="J3117" t="str">
            <v>BENCI ANTONIO</v>
          </cell>
        </row>
        <row r="3118">
          <cell r="H3118" t="str">
            <v>BOAA83403R</v>
          </cell>
          <cell r="I3118" t="str">
            <v>AA</v>
          </cell>
          <cell r="J3118" t="str">
            <v>INFANZIA AURORA BATTAGLIA</v>
          </cell>
        </row>
        <row r="3119">
          <cell r="H3119" t="str">
            <v>BLEE831037</v>
          </cell>
          <cell r="I3119" t="str">
            <v>EE</v>
          </cell>
          <cell r="J3119" t="str">
            <v>"R. DAL MAS" CAVARZANO</v>
          </cell>
        </row>
        <row r="3120">
          <cell r="H3120" t="str">
            <v>TOIC8CD00E</v>
          </cell>
          <cell r="I3120" t="str">
            <v>IC</v>
          </cell>
          <cell r="J3120" t="str">
            <v>I.C. BARICCO - TO</v>
          </cell>
        </row>
        <row r="3121">
          <cell r="H3121" t="str">
            <v>PEAA82004D</v>
          </cell>
          <cell r="I3121" t="str">
            <v>AA</v>
          </cell>
          <cell r="J3121" t="str">
            <v>CEPAGATTI VILLANOVA</v>
          </cell>
        </row>
        <row r="3122">
          <cell r="H3122" t="str">
            <v>FOMM820018</v>
          </cell>
          <cell r="I3122" t="str">
            <v>MM</v>
          </cell>
          <cell r="J3122" t="str">
            <v>GLAUCO FIORINI</v>
          </cell>
        </row>
        <row r="3123">
          <cell r="H3123" t="str">
            <v>CSTF020036</v>
          </cell>
          <cell r="I3123" t="str">
            <v>TF</v>
          </cell>
          <cell r="J3123" t="str">
            <v>CASA CIRCONDAR. ITI CASTROVILLARI</v>
          </cell>
        </row>
        <row r="3124">
          <cell r="H3124" t="str">
            <v>CTEE81902D</v>
          </cell>
          <cell r="I3124" t="str">
            <v>EE</v>
          </cell>
          <cell r="J3124" t="str">
            <v>SCUOLA PRIMARIA VIA FIRENZE</v>
          </cell>
        </row>
        <row r="3125">
          <cell r="H3125" t="str">
            <v>LEMM8AP011</v>
          </cell>
          <cell r="I3125" t="str">
            <v>MM</v>
          </cell>
          <cell r="J3125" t="str">
            <v>F. BOTTAZZI (FRAZ.MARITTIMA)</v>
          </cell>
        </row>
        <row r="3126">
          <cell r="H3126" t="str">
            <v>PSIC831003</v>
          </cell>
          <cell r="I3126" t="str">
            <v>IC</v>
          </cell>
          <cell r="J3126" t="str">
            <v>TERRE ROVERESCHE - GIO'POMODORO</v>
          </cell>
        </row>
        <row r="3127">
          <cell r="H3127" t="str">
            <v>CRRC01151N</v>
          </cell>
          <cell r="I3127" t="str">
            <v>RC</v>
          </cell>
          <cell r="J3127" t="str">
            <v>I.P. "P. SRAFFA" SERALE</v>
          </cell>
        </row>
        <row r="3128">
          <cell r="H3128" t="str">
            <v>CZRH02101B</v>
          </cell>
          <cell r="I3128" t="str">
            <v>RH</v>
          </cell>
          <cell r="J3128" t="str">
            <v>POLO DID.CARCERAR I.P.M.- ISTIT.PROFESS.</v>
          </cell>
        </row>
        <row r="3129">
          <cell r="H3129" t="str">
            <v>MBAA8F701G</v>
          </cell>
          <cell r="I3129" t="str">
            <v>AA</v>
          </cell>
          <cell r="J3129" t="str">
            <v>IL CARTOCCINO</v>
          </cell>
        </row>
        <row r="3130">
          <cell r="H3130" t="str">
            <v>FGAA842013</v>
          </cell>
          <cell r="I3130" t="str">
            <v>AA</v>
          </cell>
          <cell r="J3130" t="str">
            <v>PORTA SAN SEVERO</v>
          </cell>
        </row>
        <row r="3131">
          <cell r="H3131" t="str">
            <v>FIIC86000C</v>
          </cell>
          <cell r="I3131" t="str">
            <v>IC</v>
          </cell>
          <cell r="J3131" t="str">
            <v>BEATO ANGELICO</v>
          </cell>
        </row>
        <row r="3132">
          <cell r="H3132" t="str">
            <v>LEMM85501Q</v>
          </cell>
          <cell r="I3132" t="str">
            <v>MM</v>
          </cell>
          <cell r="J3132" t="str">
            <v>G. MARCONI - SOLETO</v>
          </cell>
        </row>
        <row r="3133">
          <cell r="H3133" t="str">
            <v>IMAA81704E</v>
          </cell>
          <cell r="I3133" t="str">
            <v>AA</v>
          </cell>
          <cell r="J3133" t="str">
            <v>SCUOLA INFANZIA MONTESSORI</v>
          </cell>
        </row>
        <row r="3134">
          <cell r="H3134" t="str">
            <v>FOEE814012</v>
          </cell>
          <cell r="I3134" t="str">
            <v>EE</v>
          </cell>
          <cell r="J3134" t="str">
            <v>PIETRO ALPI - MODIGLIANA</v>
          </cell>
        </row>
        <row r="3135">
          <cell r="H3135" t="str">
            <v>ARAA826023</v>
          </cell>
          <cell r="I3135" t="str">
            <v>AA</v>
          </cell>
          <cell r="J3135" t="str">
            <v>TENENTE ORLANDI</v>
          </cell>
        </row>
        <row r="3136">
          <cell r="H3136" t="str">
            <v>CRAA82201C</v>
          </cell>
          <cell r="I3136" t="str">
            <v>AA</v>
          </cell>
          <cell r="J3136" t="str">
            <v>"MARIO LODI"</v>
          </cell>
        </row>
        <row r="3137">
          <cell r="H3137" t="str">
            <v>CHAA809035</v>
          </cell>
          <cell r="I3137" t="str">
            <v>AA</v>
          </cell>
          <cell r="J3137" t="str">
            <v>SANT'ANGELO - TORINO DI SANGRO</v>
          </cell>
        </row>
        <row r="3138">
          <cell r="H3138" t="str">
            <v>BAAA87002X</v>
          </cell>
          <cell r="I3138" t="str">
            <v>AA</v>
          </cell>
          <cell r="J3138" t="str">
            <v>VIALE DELLA RESISTENZA</v>
          </cell>
        </row>
        <row r="3139">
          <cell r="H3139" t="str">
            <v>FOEE827014</v>
          </cell>
          <cell r="I3139" t="str">
            <v>EE</v>
          </cell>
          <cell r="J3139" t="str">
            <v>I.C. 6 - SAFFI A.</v>
          </cell>
        </row>
        <row r="3140">
          <cell r="H3140" t="str">
            <v>TARF03452V</v>
          </cell>
          <cell r="I3140" t="str">
            <v>RF</v>
          </cell>
          <cell r="J3140" t="str">
            <v>PROFESSIONALE SERALE "LISIDE"</v>
          </cell>
        </row>
        <row r="3141">
          <cell r="H3141" t="str">
            <v>COMM80602L</v>
          </cell>
          <cell r="I3141" t="str">
            <v>MM</v>
          </cell>
          <cell r="J3141" t="str">
            <v>SCUOLA SECONDARIA I GRADO</v>
          </cell>
        </row>
        <row r="3142">
          <cell r="H3142" t="str">
            <v>MOMM837018</v>
          </cell>
          <cell r="I3142" t="str">
            <v>MM</v>
          </cell>
          <cell r="J3142" t="str">
            <v>GIOVANNI XXIII - SAN PROSPERO</v>
          </cell>
        </row>
        <row r="3143">
          <cell r="H3143" t="str">
            <v>RCCT711004</v>
          </cell>
          <cell r="I3143" t="str">
            <v>CT</v>
          </cell>
          <cell r="J3143" t="str">
            <v>CT036-ROCCELLA J.</v>
          </cell>
        </row>
        <row r="3144">
          <cell r="H3144" t="str">
            <v>META00901E</v>
          </cell>
          <cell r="I3144" t="str">
            <v>TA</v>
          </cell>
          <cell r="J3144" t="str">
            <v>PIETRO CUPPARI</v>
          </cell>
        </row>
        <row r="3145">
          <cell r="H3145" t="str">
            <v>SPAA80701X</v>
          </cell>
          <cell r="I3145" t="str">
            <v>AA</v>
          </cell>
          <cell r="J3145" t="str">
            <v>IL BISCOTTO - S. STEFANO MAGRA</v>
          </cell>
        </row>
        <row r="3146">
          <cell r="H3146" t="str">
            <v>CAAA09304L</v>
          </cell>
          <cell r="I3146" t="str">
            <v>AA</v>
          </cell>
          <cell r="J3146" t="str">
            <v>VIA SALVATOR ROSA</v>
          </cell>
        </row>
        <row r="3147">
          <cell r="H3147" t="str">
            <v>BGMM875017</v>
          </cell>
          <cell r="I3147" t="str">
            <v>MM</v>
          </cell>
          <cell r="J3147" t="str">
            <v>S.M.S. "MONS. CAROZZI" SERIATE</v>
          </cell>
        </row>
        <row r="3148">
          <cell r="H3148" t="str">
            <v>SRAA85004E</v>
          </cell>
          <cell r="I3148" t="str">
            <v>AA</v>
          </cell>
          <cell r="J3148" t="str">
            <v>I.C. E. DE CILLIS ROSOLINI</v>
          </cell>
        </row>
        <row r="3149">
          <cell r="H3149" t="str">
            <v>GRMM80902T</v>
          </cell>
          <cell r="I3149" t="str">
            <v>MM</v>
          </cell>
          <cell r="J3149" t="str">
            <v>MARINA DI GROSSETO-"G.FATTORI"</v>
          </cell>
        </row>
        <row r="3150">
          <cell r="H3150" t="str">
            <v>SAMM13400C</v>
          </cell>
          <cell r="I3150" t="str">
            <v>MM</v>
          </cell>
          <cell r="J3150" t="str">
            <v>PAGANI "A. CRISCUOLO"</v>
          </cell>
        </row>
        <row r="3151">
          <cell r="H3151" t="str">
            <v>SIMM805019</v>
          </cell>
          <cell r="I3151" t="str">
            <v>MM</v>
          </cell>
          <cell r="J3151" t="str">
            <v>DON LORENZO MILANI</v>
          </cell>
        </row>
        <row r="3152">
          <cell r="H3152" t="str">
            <v>BAAA833021</v>
          </cell>
          <cell r="I3152" t="str">
            <v>AA</v>
          </cell>
          <cell r="J3152" t="str">
            <v>DON TONINO BELLO</v>
          </cell>
        </row>
        <row r="3153">
          <cell r="H3153" t="str">
            <v>LCEE829013</v>
          </cell>
          <cell r="I3153" t="str">
            <v>EE</v>
          </cell>
          <cell r="J3153" t="str">
            <v>MISSAGLIA CAP. "E.T.MONETA"</v>
          </cell>
        </row>
        <row r="3154">
          <cell r="H3154" t="str">
            <v>CNRA01250N</v>
          </cell>
          <cell r="I3154" t="str">
            <v>RA</v>
          </cell>
          <cell r="J3154" t="str">
            <v>IPA GRINZANE CAVOUR SERALE</v>
          </cell>
        </row>
        <row r="3155">
          <cell r="H3155" t="str">
            <v>CEPS110004</v>
          </cell>
          <cell r="I3155" t="str">
            <v>PS</v>
          </cell>
          <cell r="J3155" t="str">
            <v>LICEO "LUIGI GAROFANO"</v>
          </cell>
        </row>
        <row r="3156">
          <cell r="H3156" t="str">
            <v>PAPS03902Q</v>
          </cell>
          <cell r="I3156" t="str">
            <v>PS</v>
          </cell>
          <cell r="J3156" t="str">
            <v>L.S.-SEZ. ST.CIMINNA</v>
          </cell>
        </row>
        <row r="3157">
          <cell r="H3157" t="str">
            <v>TAAA86801G</v>
          </cell>
          <cell r="I3157" t="str">
            <v>AA</v>
          </cell>
          <cell r="J3157" t="str">
            <v>VICO</v>
          </cell>
        </row>
        <row r="3158">
          <cell r="H3158" t="str">
            <v>RCAA84301G</v>
          </cell>
          <cell r="I3158" t="str">
            <v>AA</v>
          </cell>
          <cell r="J3158" t="str">
            <v>BAGNARA MELAROSA</v>
          </cell>
        </row>
        <row r="3159">
          <cell r="H3159" t="str">
            <v>NAEE03901A</v>
          </cell>
          <cell r="I3159" t="str">
            <v>EE</v>
          </cell>
          <cell r="J3159" t="str">
            <v>NA 39 - G. LEOPARDI</v>
          </cell>
        </row>
        <row r="3160">
          <cell r="H3160" t="str">
            <v>ATEE817024</v>
          </cell>
          <cell r="I3160" t="str">
            <v>EE</v>
          </cell>
          <cell r="J3160" t="str">
            <v>'BAUSSANO' ASTI</v>
          </cell>
        </row>
        <row r="3161">
          <cell r="H3161" t="str">
            <v>PAMM82901E</v>
          </cell>
          <cell r="I3161" t="str">
            <v>MM</v>
          </cell>
          <cell r="J3161" t="str">
            <v>CERDA-MANZONI</v>
          </cell>
        </row>
        <row r="3162">
          <cell r="H3162" t="str">
            <v>CLPC018011</v>
          </cell>
          <cell r="I3162" t="str">
            <v>PC</v>
          </cell>
          <cell r="J3162" t="str">
            <v>ESCHILO</v>
          </cell>
        </row>
        <row r="3163">
          <cell r="H3163" t="str">
            <v>PNIS00800V</v>
          </cell>
          <cell r="I3163" t="str">
            <v>IS</v>
          </cell>
          <cell r="J3163" t="str">
            <v>ISTITUTO ISTRUZIONE SUPERIORE F. FLORA</v>
          </cell>
        </row>
        <row r="3164">
          <cell r="H3164" t="str">
            <v>PIEE84203T</v>
          </cell>
          <cell r="I3164" t="str">
            <v>EE</v>
          </cell>
          <cell r="J3164" t="str">
            <v>SALINE</v>
          </cell>
        </row>
        <row r="3165">
          <cell r="H3165" t="str">
            <v>COIC81200T</v>
          </cell>
          <cell r="I3165" t="str">
            <v>IC</v>
          </cell>
          <cell r="J3165" t="str">
            <v>I.C. COMO ALBATE</v>
          </cell>
        </row>
        <row r="3166">
          <cell r="H3166" t="str">
            <v>GEPC01000P</v>
          </cell>
          <cell r="I3166" t="str">
            <v>PC</v>
          </cell>
          <cell r="J3166" t="str">
            <v>LC DORIA</v>
          </cell>
        </row>
        <row r="3167">
          <cell r="H3167" t="str">
            <v>MIPS05701T</v>
          </cell>
          <cell r="I3167" t="str">
            <v>PS</v>
          </cell>
          <cell r="J3167" t="str">
            <v>N. MORESCHI</v>
          </cell>
        </row>
        <row r="3168">
          <cell r="H3168" t="str">
            <v>GEVC010002</v>
          </cell>
          <cell r="I3168" t="str">
            <v>VC</v>
          </cell>
          <cell r="J3168" t="str">
            <v>CONVITTO NAZIONALE - C.COLOMBO</v>
          </cell>
        </row>
        <row r="3169">
          <cell r="H3169" t="str">
            <v>CHAA825044</v>
          </cell>
          <cell r="I3169" t="str">
            <v>AA</v>
          </cell>
          <cell r="J3169" t="str">
            <v>TARANTA PEL. "SUOR M.A.POSATA"</v>
          </cell>
        </row>
        <row r="3170">
          <cell r="H3170" t="str">
            <v>SPMM81301B</v>
          </cell>
          <cell r="I3170" t="str">
            <v>MM</v>
          </cell>
          <cell r="J3170" t="str">
            <v>RICCO' DEL GOLFO "M.SIRONI"</v>
          </cell>
        </row>
        <row r="3171">
          <cell r="H3171" t="str">
            <v>CSIC82400P</v>
          </cell>
          <cell r="I3171" t="str">
            <v>IC</v>
          </cell>
          <cell r="J3171" t="str">
            <v>IC FRANCAVILLA/CERCHIARA</v>
          </cell>
        </row>
        <row r="3172">
          <cell r="H3172" t="str">
            <v>BNMM09000E</v>
          </cell>
          <cell r="I3172" t="str">
            <v>MM</v>
          </cell>
          <cell r="J3172" t="str">
            <v>CPIA PROVINCIA DI BENEVENTO</v>
          </cell>
        </row>
        <row r="3173">
          <cell r="H3173" t="str">
            <v>FRAA82305V</v>
          </cell>
          <cell r="I3173" t="str">
            <v>AA</v>
          </cell>
          <cell r="J3173" t="str">
            <v>CASTROCIELO CASE DIANA</v>
          </cell>
        </row>
        <row r="3174">
          <cell r="H3174" t="str">
            <v>CTMM06700R</v>
          </cell>
          <cell r="I3174" t="str">
            <v>MM</v>
          </cell>
          <cell r="J3174" t="str">
            <v>SMS RAFFAELLOSANZIO-TREMESTIERI</v>
          </cell>
        </row>
        <row r="3175">
          <cell r="H3175" t="str">
            <v>PIAA83605B</v>
          </cell>
          <cell r="I3175" t="str">
            <v>AA</v>
          </cell>
          <cell r="J3175" t="str">
            <v>SAN GIULIANO TERME</v>
          </cell>
        </row>
        <row r="3176">
          <cell r="H3176" t="str">
            <v>AQAA83405E</v>
          </cell>
          <cell r="I3176" t="str">
            <v>AA</v>
          </cell>
          <cell r="J3176" t="str">
            <v>CARLO COLLODI</v>
          </cell>
        </row>
        <row r="3177">
          <cell r="H3177" t="str">
            <v>AVEE873045</v>
          </cell>
          <cell r="I3177" t="str">
            <v>EE</v>
          </cell>
          <cell r="J3177" t="str">
            <v>TROJANO - S.ANGELO ALL'ESCA</v>
          </cell>
        </row>
        <row r="3178">
          <cell r="H3178" t="str">
            <v>MEEE81603T</v>
          </cell>
          <cell r="I3178" t="str">
            <v>EE</v>
          </cell>
          <cell r="J3178" t="str">
            <v>FONDACHELLI FANTINA</v>
          </cell>
        </row>
        <row r="3179">
          <cell r="H3179" t="str">
            <v>FGAA81602G</v>
          </cell>
          <cell r="I3179" t="str">
            <v>AA</v>
          </cell>
          <cell r="J3179" t="str">
            <v>VIA GRAMSCI</v>
          </cell>
        </row>
        <row r="3180">
          <cell r="H3180" t="str">
            <v>CTEE036017</v>
          </cell>
          <cell r="I3180" t="str">
            <v>EE</v>
          </cell>
          <cell r="J3180" t="str">
            <v>CD E. ROSSI ACICATENA</v>
          </cell>
        </row>
        <row r="3181">
          <cell r="H3181" t="str">
            <v>AGAA82904G</v>
          </cell>
          <cell r="I3181" t="str">
            <v>AA</v>
          </cell>
          <cell r="J3181" t="str">
            <v>LA CARRUBBA</v>
          </cell>
        </row>
        <row r="3182">
          <cell r="H3182" t="str">
            <v>SAAA8BD02T</v>
          </cell>
          <cell r="I3182" t="str">
            <v>AA</v>
          </cell>
          <cell r="J3182" t="str">
            <v>BERLINGUER</v>
          </cell>
        </row>
        <row r="3183">
          <cell r="H3183" t="str">
            <v>BOEE86901V</v>
          </cell>
          <cell r="I3183" t="str">
            <v>EE</v>
          </cell>
          <cell r="J3183" t="str">
            <v>MEZZOLARA</v>
          </cell>
        </row>
        <row r="3184">
          <cell r="H3184" t="str">
            <v>RMEE8D2014</v>
          </cell>
          <cell r="I3184" t="str">
            <v>EE</v>
          </cell>
          <cell r="J3184" t="str">
            <v>SANTA BARBARA</v>
          </cell>
        </row>
        <row r="3185">
          <cell r="H3185" t="str">
            <v>MIIC865006</v>
          </cell>
          <cell r="I3185" t="str">
            <v>IC</v>
          </cell>
          <cell r="J3185" t="str">
            <v>IC MATTEOTTI-SEDRIANO</v>
          </cell>
        </row>
        <row r="3186">
          <cell r="H3186" t="str">
            <v>PDEE87801L</v>
          </cell>
          <cell r="I3186" t="str">
            <v>EE</v>
          </cell>
          <cell r="J3186" t="str">
            <v>MONTAGNANA-MAZZINI</v>
          </cell>
        </row>
        <row r="3187">
          <cell r="H3187" t="str">
            <v>RMEE8A703D</v>
          </cell>
          <cell r="I3187" t="str">
            <v>EE</v>
          </cell>
          <cell r="J3187" t="str">
            <v>MARINO - IPPOLITO NIEVO</v>
          </cell>
        </row>
        <row r="3188">
          <cell r="H3188" t="str">
            <v>TAIC860004</v>
          </cell>
          <cell r="I3188" t="str">
            <v>IC</v>
          </cell>
          <cell r="J3188" t="str">
            <v>I.C. "PASCOLI - GIOVINAZZI"</v>
          </cell>
        </row>
        <row r="3189">
          <cell r="H3189" t="str">
            <v>ANAA830052</v>
          </cell>
          <cell r="I3189" t="str">
            <v>AA</v>
          </cell>
          <cell r="J3189" t="str">
            <v>JESI "A. FRANK"</v>
          </cell>
        </row>
        <row r="3190">
          <cell r="H3190" t="str">
            <v>PSEE810025</v>
          </cell>
          <cell r="I3190" t="str">
            <v>EE</v>
          </cell>
          <cell r="J3190" t="str">
            <v>MONTEFELCINO - CAP.GO</v>
          </cell>
        </row>
        <row r="3191">
          <cell r="H3191" t="str">
            <v>TVEE87405G</v>
          </cell>
          <cell r="I3191" t="str">
            <v>EE</v>
          </cell>
          <cell r="J3191" t="str">
            <v>G. CARDUCCI - S.BONA VECCHIA</v>
          </cell>
        </row>
        <row r="3192">
          <cell r="H3192" t="str">
            <v>KREE827024</v>
          </cell>
          <cell r="I3192" t="str">
            <v>EE</v>
          </cell>
          <cell r="J3192" t="str">
            <v>CAPOLUOGO (MESORACA)</v>
          </cell>
        </row>
        <row r="3193">
          <cell r="H3193" t="str">
            <v>IMMM80401D</v>
          </cell>
          <cell r="I3193" t="str">
            <v>MM</v>
          </cell>
          <cell r="J3193" t="str">
            <v>ARMA DI TAGGIA "PASTONCHI"</v>
          </cell>
        </row>
        <row r="3194">
          <cell r="H3194" t="str">
            <v>FRCT70200N</v>
          </cell>
          <cell r="I3194" t="str">
            <v>CT</v>
          </cell>
          <cell r="J3194" t="str">
            <v>CENTRO TERRITORIALE E.D.A. CASSINO</v>
          </cell>
        </row>
        <row r="3195">
          <cell r="H3195" t="str">
            <v>MIIC8B2008</v>
          </cell>
          <cell r="I3195" t="str">
            <v>IC</v>
          </cell>
          <cell r="J3195" t="str">
            <v>IC AI NOSTRI CADUTI/TREZZO S/A</v>
          </cell>
        </row>
        <row r="3196">
          <cell r="H3196" t="str">
            <v>FOAA80307L</v>
          </cell>
          <cell r="I3196" t="str">
            <v>AA</v>
          </cell>
          <cell r="J3196" t="str">
            <v>SARSINA CAPOLUOGO</v>
          </cell>
        </row>
        <row r="3197">
          <cell r="H3197" t="str">
            <v>ROAA802013</v>
          </cell>
          <cell r="I3197" t="str">
            <v>AA</v>
          </cell>
          <cell r="J3197" t="str">
            <v>MONUMENTO AI CADUTI - LOREO</v>
          </cell>
        </row>
        <row r="3198">
          <cell r="H3198" t="str">
            <v>LUAA819016</v>
          </cell>
          <cell r="I3198" t="str">
            <v>AA</v>
          </cell>
          <cell r="J3198" t="str">
            <v>MARCO POLO</v>
          </cell>
        </row>
        <row r="3199">
          <cell r="H3199" t="str">
            <v>PSRI02000B</v>
          </cell>
          <cell r="I3199" t="str">
            <v>RI</v>
          </cell>
          <cell r="J3199" t="str">
            <v>PESARO IPSIA"BENELLI"</v>
          </cell>
        </row>
        <row r="3200">
          <cell r="H3200" t="str">
            <v>NATD05901V</v>
          </cell>
          <cell r="I3200" t="str">
            <v>TD</v>
          </cell>
          <cell r="J3200" t="str">
            <v>ISTITUTO TECNICO ECONOMICO " G. SIANI "</v>
          </cell>
        </row>
        <row r="3201">
          <cell r="H3201" t="str">
            <v>LUPS00701N</v>
          </cell>
          <cell r="I3201" t="str">
            <v>PS</v>
          </cell>
          <cell r="J3201" t="str">
            <v>"E.MAJORANA"</v>
          </cell>
        </row>
        <row r="3202">
          <cell r="H3202" t="str">
            <v>RMTF07101P</v>
          </cell>
          <cell r="I3202" t="str">
            <v>TF</v>
          </cell>
          <cell r="J3202" t="str">
            <v>N. COPERNICO</v>
          </cell>
        </row>
        <row r="3203">
          <cell r="H3203" t="str">
            <v>MIMM8ES015</v>
          </cell>
          <cell r="I3203" t="str">
            <v>MM</v>
          </cell>
          <cell r="J3203" t="str">
            <v>ALESSANDRINI -CESANO BOSCONE</v>
          </cell>
        </row>
        <row r="3204">
          <cell r="H3204" t="str">
            <v>TOEE874013</v>
          </cell>
          <cell r="I3204" t="str">
            <v>EE</v>
          </cell>
          <cell r="J3204" t="str">
            <v>I.C. VINOVO - CAP.</v>
          </cell>
        </row>
        <row r="3205">
          <cell r="H3205" t="str">
            <v>BNAA819065</v>
          </cell>
          <cell r="I3205" t="str">
            <v>AA</v>
          </cell>
          <cell r="J3205" t="str">
            <v>INFANZIA SASSINORO "CAP."</v>
          </cell>
        </row>
        <row r="3206">
          <cell r="H3206" t="str">
            <v>VIRI050519</v>
          </cell>
          <cell r="I3206" t="str">
            <v>RI</v>
          </cell>
          <cell r="J3206" t="str">
            <v>SERALE "LAMPERITICO" VICENZA</v>
          </cell>
        </row>
        <row r="3207">
          <cell r="H3207" t="str">
            <v>SAAA8A103R</v>
          </cell>
          <cell r="I3207" t="str">
            <v>AA</v>
          </cell>
          <cell r="J3207" t="str">
            <v>"VIRTUOSO"</v>
          </cell>
        </row>
        <row r="3208">
          <cell r="H3208" t="str">
            <v>CTPS01000D</v>
          </cell>
          <cell r="I3208" t="str">
            <v>PS</v>
          </cell>
          <cell r="J3208" t="str">
            <v>LS ARCHIMEDE</v>
          </cell>
        </row>
        <row r="3209">
          <cell r="H3209" t="str">
            <v>FIIC83100C</v>
          </cell>
          <cell r="I3209" t="str">
            <v>IC</v>
          </cell>
          <cell r="J3209" t="str">
            <v>ISTITUTO COMPRENSIVO PELAGO</v>
          </cell>
        </row>
        <row r="3210">
          <cell r="H3210" t="str">
            <v>LTEE83604R</v>
          </cell>
          <cell r="I3210" t="str">
            <v>EE</v>
          </cell>
          <cell r="J3210" t="str">
            <v>S. LORENZO (CAPOLUOGO)</v>
          </cell>
        </row>
        <row r="3211">
          <cell r="H3211" t="str">
            <v>VAEE80601A</v>
          </cell>
          <cell r="I3211" t="str">
            <v>EE</v>
          </cell>
          <cell r="J3211" t="str">
            <v>S.GIOVANNI BOSCO-BODIO LOMNAGO</v>
          </cell>
        </row>
        <row r="3212">
          <cell r="H3212" t="str">
            <v>MIIC8CS002</v>
          </cell>
          <cell r="I3212" t="str">
            <v>IC</v>
          </cell>
          <cell r="J3212" t="str">
            <v>IC DON ORIONE/MILANO</v>
          </cell>
        </row>
        <row r="3213">
          <cell r="H3213" t="str">
            <v>NOAA81401P</v>
          </cell>
          <cell r="I3213" t="str">
            <v>AA</v>
          </cell>
          <cell r="J3213" t="str">
            <v>BIANDRATE</v>
          </cell>
        </row>
        <row r="3214">
          <cell r="H3214" t="str">
            <v>MEMM82003C</v>
          </cell>
          <cell r="I3214" t="str">
            <v>MM</v>
          </cell>
          <cell r="J3214" t="str">
            <v>ROCCAVALDINA MM</v>
          </cell>
        </row>
        <row r="3215">
          <cell r="H3215" t="str">
            <v>FIIS00200L</v>
          </cell>
          <cell r="I3215" t="str">
            <v>IS</v>
          </cell>
          <cell r="J3215" t="str">
            <v>"ENRIQUES"</v>
          </cell>
        </row>
        <row r="3216">
          <cell r="H3216" t="str">
            <v>PVIC81500V</v>
          </cell>
          <cell r="I3216" t="str">
            <v>IC</v>
          </cell>
          <cell r="J3216" t="str">
            <v>IC SIZIANO</v>
          </cell>
        </row>
        <row r="3217">
          <cell r="H3217" t="str">
            <v>VVAA818138</v>
          </cell>
          <cell r="I3217" t="str">
            <v>AA</v>
          </cell>
          <cell r="J3217" t="str">
            <v>FRAZ.PARADISONI</v>
          </cell>
        </row>
        <row r="3218">
          <cell r="H3218" t="str">
            <v>CTEE880018</v>
          </cell>
          <cell r="I3218" t="str">
            <v>EE</v>
          </cell>
          <cell r="J3218" t="str">
            <v>I.C. V.DA FELTRE</v>
          </cell>
        </row>
        <row r="3219">
          <cell r="H3219" t="str">
            <v>LUCT70200R</v>
          </cell>
          <cell r="I3219" t="str">
            <v>CT</v>
          </cell>
          <cell r="J3219" t="str">
            <v>C.T.P. VALLE DEL SERCHIO</v>
          </cell>
        </row>
        <row r="3220">
          <cell r="H3220" t="str">
            <v>SAEE81505B</v>
          </cell>
          <cell r="I3220" t="str">
            <v>EE</v>
          </cell>
          <cell r="J3220" t="str">
            <v>CASELLE IN PITTARI CAP.P.P.</v>
          </cell>
        </row>
        <row r="3221">
          <cell r="H3221" t="str">
            <v>PGIC81500L</v>
          </cell>
          <cell r="I3221" t="str">
            <v>IC</v>
          </cell>
          <cell r="J3221" t="str">
            <v>I.C. PER CIECHI</v>
          </cell>
        </row>
        <row r="3222">
          <cell r="H3222" t="str">
            <v>TOIC85400Q</v>
          </cell>
          <cell r="I3222" t="str">
            <v>IC</v>
          </cell>
          <cell r="J3222" t="str">
            <v>I.C. VEROLENGO</v>
          </cell>
        </row>
        <row r="3223">
          <cell r="H3223" t="str">
            <v>ANAA84002D</v>
          </cell>
          <cell r="I3223" t="str">
            <v>AA</v>
          </cell>
          <cell r="J3223" t="str">
            <v>JESI "G. RODARI"</v>
          </cell>
        </row>
        <row r="3224">
          <cell r="H3224" t="str">
            <v>LEMM810038</v>
          </cell>
          <cell r="I3224" t="str">
            <v>MM</v>
          </cell>
          <cell r="J3224" t="str">
            <v>G. MARCONI - NEVIANO</v>
          </cell>
        </row>
        <row r="3225">
          <cell r="H3225" t="str">
            <v>MOIC80500Q</v>
          </cell>
          <cell r="I3225" t="str">
            <v>IC</v>
          </cell>
          <cell r="J3225" t="str">
            <v>I.C. "GASPARINI" NOVI DI MODENA</v>
          </cell>
        </row>
        <row r="3226">
          <cell r="H3226" t="str">
            <v>ARCT704005</v>
          </cell>
          <cell r="I3226" t="str">
            <v>CT</v>
          </cell>
          <cell r="J3226" t="str">
            <v>C.T.P. CASENTINO</v>
          </cell>
        </row>
        <row r="3227">
          <cell r="H3227" t="str">
            <v>TEIS014001</v>
          </cell>
          <cell r="I3227" t="str">
            <v>IS</v>
          </cell>
          <cell r="J3227" t="str">
            <v>I.I.S. "ADONE ZOLI" - ATRI</v>
          </cell>
        </row>
        <row r="3228">
          <cell r="H3228" t="str">
            <v>VEPS00301T</v>
          </cell>
          <cell r="I3228" t="str">
            <v>PS</v>
          </cell>
          <cell r="J3228" t="str">
            <v>ETTORE MAIORANA</v>
          </cell>
        </row>
        <row r="3229">
          <cell r="H3229" t="str">
            <v>SAEE8AZ01E</v>
          </cell>
          <cell r="I3229" t="str">
            <v>EE</v>
          </cell>
          <cell r="J3229" t="str">
            <v>CAPACCIO SCALO CAP.</v>
          </cell>
        </row>
        <row r="3230">
          <cell r="H3230" t="str">
            <v>VREE89601X</v>
          </cell>
          <cell r="I3230" t="str">
            <v>EE</v>
          </cell>
          <cell r="J3230" t="str">
            <v>ERBE'</v>
          </cell>
        </row>
        <row r="3231">
          <cell r="H3231" t="str">
            <v>RMTD049017</v>
          </cell>
          <cell r="I3231" t="str">
            <v>TD</v>
          </cell>
          <cell r="J3231" t="str">
            <v>VIA TIRSO S.N.C. SEDE ASSOCIATA</v>
          </cell>
        </row>
        <row r="3232">
          <cell r="H3232" t="str">
            <v>RMSD11000B</v>
          </cell>
          <cell r="I3232" t="str">
            <v>SD</v>
          </cell>
          <cell r="J3232" t="str">
            <v>LICEO ARTISTICO E LINGUISTICO PICASSO</v>
          </cell>
        </row>
        <row r="3233">
          <cell r="H3233" t="str">
            <v>RMEE8AT036</v>
          </cell>
          <cell r="I3233" t="str">
            <v>EE</v>
          </cell>
          <cell r="J3233" t="str">
            <v>COLONNA - TIBERIO GULLUNI</v>
          </cell>
        </row>
        <row r="3234">
          <cell r="H3234" t="str">
            <v>TRAA816033</v>
          </cell>
          <cell r="I3234" t="str">
            <v>AA</v>
          </cell>
          <cell r="J3234" t="str">
            <v>AVIGLIANO-SISMANO(I.C.M.CASTRIL</v>
          </cell>
        </row>
        <row r="3235">
          <cell r="H3235" t="str">
            <v>REAA855013</v>
          </cell>
          <cell r="I3235" t="str">
            <v>AA</v>
          </cell>
          <cell r="J3235" t="str">
            <v>INFANZIA I GELSI</v>
          </cell>
        </row>
        <row r="3236">
          <cell r="H3236" t="str">
            <v>CAAA8AF035</v>
          </cell>
          <cell r="I3236" t="str">
            <v>AA</v>
          </cell>
          <cell r="J3236" t="str">
            <v>SAN NICOLO'</v>
          </cell>
        </row>
        <row r="3237">
          <cell r="H3237" t="str">
            <v>NAAA515022</v>
          </cell>
          <cell r="I3237" t="str">
            <v>AA</v>
          </cell>
          <cell r="J3237" t="str">
            <v>VIA DEGLI ORTI</v>
          </cell>
        </row>
        <row r="3238">
          <cell r="H3238" t="str">
            <v>CTAA83901C</v>
          </cell>
          <cell r="I3238" t="str">
            <v>AA</v>
          </cell>
          <cell r="J3238" t="str">
            <v>SCUOLA INFANZIA VIA CATANIA</v>
          </cell>
        </row>
        <row r="3239">
          <cell r="H3239" t="str">
            <v>LEAA87002P</v>
          </cell>
          <cell r="I3239" t="str">
            <v>AA</v>
          </cell>
          <cell r="J3239" t="str">
            <v>TAGLIAMENTO</v>
          </cell>
        </row>
        <row r="3240">
          <cell r="H3240" t="str">
            <v>BAEE20100B</v>
          </cell>
          <cell r="I3240" t="str">
            <v>EE</v>
          </cell>
          <cell r="J3240" t="str">
            <v>C.D. "S. D. SAVIO - T. FIORE"</v>
          </cell>
        </row>
        <row r="3241">
          <cell r="H3241" t="str">
            <v>ORAA823027</v>
          </cell>
          <cell r="I3241" t="str">
            <v>AA</v>
          </cell>
          <cell r="J3241" t="str">
            <v>OLLASTRA</v>
          </cell>
        </row>
        <row r="3242">
          <cell r="H3242" t="str">
            <v>PIIC82000R</v>
          </cell>
          <cell r="I3242" t="str">
            <v>IC</v>
          </cell>
          <cell r="J3242" t="str">
            <v>I.C. A. PACINOTTI - PONTEDERA</v>
          </cell>
        </row>
        <row r="3243">
          <cell r="H3243" t="str">
            <v>VIMM877015</v>
          </cell>
          <cell r="I3243" t="str">
            <v>MM</v>
          </cell>
          <cell r="J3243" t="str">
            <v>M.POLO</v>
          </cell>
        </row>
        <row r="3244">
          <cell r="H3244" t="str">
            <v>BSTF037512</v>
          </cell>
          <cell r="I3244" t="str">
            <v>TF</v>
          </cell>
          <cell r="J3244" t="str">
            <v>"CASTELLI" - BRESCIA (SERALE)</v>
          </cell>
        </row>
        <row r="3245">
          <cell r="H3245" t="str">
            <v>CHIC825004</v>
          </cell>
          <cell r="I3245" t="str">
            <v>IC</v>
          </cell>
          <cell r="J3245" t="str">
            <v>I.C. PALENA-TORRIC. PELIGNA</v>
          </cell>
        </row>
        <row r="3246">
          <cell r="H3246" t="str">
            <v>PTEE81501A</v>
          </cell>
          <cell r="I3246" t="str">
            <v>EE</v>
          </cell>
          <cell r="J3246" t="str">
            <v>D.ALIGHIERI - CHIESINA UZZANESE</v>
          </cell>
        </row>
        <row r="3247">
          <cell r="H3247" t="str">
            <v>GEEE81001A</v>
          </cell>
          <cell r="I3247" t="str">
            <v>EE</v>
          </cell>
          <cell r="J3247" t="str">
            <v>S.EL. - U.FRACCHIA -</v>
          </cell>
        </row>
        <row r="3248">
          <cell r="H3248" t="str">
            <v>BSPS02401C</v>
          </cell>
          <cell r="I3248" t="str">
            <v>PS</v>
          </cell>
          <cell r="J3248" t="str">
            <v>LICEO LINGUISTICO LUNARDI</v>
          </cell>
        </row>
        <row r="3249">
          <cell r="H3249" t="str">
            <v>COAA84101P</v>
          </cell>
          <cell r="I3249" t="str">
            <v>AA</v>
          </cell>
          <cell r="J3249" t="str">
            <v>MONSIGNOR NAVA</v>
          </cell>
        </row>
        <row r="3250">
          <cell r="H3250" t="str">
            <v>BSMM860012</v>
          </cell>
          <cell r="I3250" t="str">
            <v>MM</v>
          </cell>
          <cell r="J3250" t="str">
            <v>G.VERGA - TRENZANO</v>
          </cell>
        </row>
        <row r="3251">
          <cell r="H3251" t="str">
            <v>FRMM814025</v>
          </cell>
          <cell r="I3251" t="str">
            <v>MM</v>
          </cell>
          <cell r="J3251" t="str">
            <v>SEZ.ST. "DE MATTIAS" VALLECORSA</v>
          </cell>
        </row>
        <row r="3252">
          <cell r="H3252" t="str">
            <v>ALAA816011</v>
          </cell>
          <cell r="I3252" t="str">
            <v>AA</v>
          </cell>
          <cell r="J3252" t="str">
            <v>SCUOLA MATERNA CASTELLAZZO B.</v>
          </cell>
        </row>
        <row r="3253">
          <cell r="H3253" t="str">
            <v>FIAA867014</v>
          </cell>
          <cell r="I3253" t="str">
            <v>AA</v>
          </cell>
          <cell r="J3253" t="str">
            <v>LAZZERETTO "GIANNI RODARI"</v>
          </cell>
        </row>
        <row r="3254">
          <cell r="H3254" t="str">
            <v>MIEE8DL01Q</v>
          </cell>
          <cell r="I3254" t="str">
            <v>EE</v>
          </cell>
          <cell r="J3254" t="str">
            <v>TARRA</v>
          </cell>
        </row>
        <row r="3255">
          <cell r="H3255" t="str">
            <v>MIAA885018</v>
          </cell>
          <cell r="I3255" t="str">
            <v>AA</v>
          </cell>
          <cell r="J3255" t="str">
            <v>VIA FONTANA</v>
          </cell>
        </row>
        <row r="3256">
          <cell r="H3256" t="str">
            <v>RMAA846027</v>
          </cell>
          <cell r="I3256" t="str">
            <v>AA</v>
          </cell>
          <cell r="J3256" t="str">
            <v>S. NICOLA</v>
          </cell>
        </row>
        <row r="3257">
          <cell r="H3257" t="str">
            <v>RMEE8FH029</v>
          </cell>
          <cell r="I3257" t="str">
            <v>EE</v>
          </cell>
          <cell r="J3257" t="str">
            <v>FRIGNANI</v>
          </cell>
        </row>
        <row r="3258">
          <cell r="H3258" t="str">
            <v>FOPS040002</v>
          </cell>
          <cell r="I3258" t="str">
            <v>PS</v>
          </cell>
          <cell r="J3258" t="str">
            <v>L. SCIENTIFICO "FULCIERI"</v>
          </cell>
        </row>
        <row r="3259">
          <cell r="H3259" t="str">
            <v>CHEE82701T</v>
          </cell>
          <cell r="I3259" t="str">
            <v>EE</v>
          </cell>
          <cell r="J3259" t="str">
            <v>SCUOLA PRIMARIA FORO</v>
          </cell>
        </row>
        <row r="3260">
          <cell r="H3260" t="str">
            <v>PZRA01050A</v>
          </cell>
          <cell r="I3260" t="str">
            <v>RA</v>
          </cell>
          <cell r="J3260" t="str">
            <v>CORSO SERALE "FORTUNATO" S.ARCANGELO</v>
          </cell>
        </row>
        <row r="3261">
          <cell r="H3261" t="str">
            <v>VATD210003</v>
          </cell>
          <cell r="I3261" t="str">
            <v>TD</v>
          </cell>
          <cell r="J3261" t="str">
            <v>I.T.E-L.L. "GADDA-ROSSELLI" - GALLARATE</v>
          </cell>
        </row>
        <row r="3262">
          <cell r="H3262" t="str">
            <v>VEMM85601R</v>
          </cell>
          <cell r="I3262" t="str">
            <v>MM</v>
          </cell>
          <cell r="J3262" t="str">
            <v>LEONARDO DA VINCI</v>
          </cell>
        </row>
        <row r="3263">
          <cell r="H3263" t="str">
            <v>FGMM82406V</v>
          </cell>
          <cell r="I3263" t="str">
            <v>MM</v>
          </cell>
          <cell r="J3263" t="str">
            <v>VIA DEL PROGRESSO</v>
          </cell>
        </row>
        <row r="3264">
          <cell r="H3264" t="str">
            <v>BGEE841048</v>
          </cell>
          <cell r="I3264" t="str">
            <v>EE</v>
          </cell>
          <cell r="J3264" t="str">
            <v>PRIMARIA PONTIDA/VALMORA</v>
          </cell>
        </row>
        <row r="3265">
          <cell r="H3265" t="str">
            <v>RMEE819013</v>
          </cell>
          <cell r="I3265" t="str">
            <v>EE</v>
          </cell>
          <cell r="J3265" t="str">
            <v>REGINA ELENA</v>
          </cell>
        </row>
        <row r="3266">
          <cell r="H3266" t="str">
            <v>NUTD00601E</v>
          </cell>
          <cell r="I3266" t="str">
            <v>TD</v>
          </cell>
          <cell r="J3266" t="str">
            <v>I.T.C. JERZU</v>
          </cell>
        </row>
        <row r="3267">
          <cell r="H3267" t="str">
            <v>FREE84601L</v>
          </cell>
          <cell r="I3267" t="str">
            <v>EE</v>
          </cell>
          <cell r="J3267" t="str">
            <v>FROSINONE AMEDEO MAIURI</v>
          </cell>
        </row>
        <row r="3268">
          <cell r="H3268" t="str">
            <v>ALIC81200R</v>
          </cell>
          <cell r="I3268" t="str">
            <v>IC</v>
          </cell>
          <cell r="J3268" t="str">
            <v>VIGUZZOLO - IST. COMPR.</v>
          </cell>
        </row>
        <row r="3269">
          <cell r="H3269" t="str">
            <v>FGAA841028</v>
          </cell>
          <cell r="I3269" t="str">
            <v>AA</v>
          </cell>
          <cell r="J3269" t="str">
            <v>FILIPPO FIORENTINO</v>
          </cell>
        </row>
        <row r="3270">
          <cell r="H3270" t="str">
            <v>MNSL010012</v>
          </cell>
          <cell r="I3270" t="str">
            <v>SL</v>
          </cell>
          <cell r="J3270" t="str">
            <v>LICEO ARTISTICO "A. DAL PRATO"</v>
          </cell>
        </row>
        <row r="3271">
          <cell r="H3271" t="str">
            <v>VIIC85300G</v>
          </cell>
          <cell r="I3271" t="str">
            <v>IC</v>
          </cell>
          <cell r="J3271" t="str">
            <v>IC ROSSANO V.TO " G. RODARI"</v>
          </cell>
        </row>
        <row r="3272">
          <cell r="H3272" t="str">
            <v>RMEE8CP03P</v>
          </cell>
          <cell r="I3272" t="str">
            <v>EE</v>
          </cell>
          <cell r="J3272" t="str">
            <v>VIA CITTA' S. ANGELO</v>
          </cell>
        </row>
        <row r="3273">
          <cell r="H3273" t="str">
            <v>BIAA80604C</v>
          </cell>
          <cell r="I3273" t="str">
            <v>AA</v>
          </cell>
          <cell r="J3273" t="str">
            <v>BENNA</v>
          </cell>
        </row>
        <row r="3274">
          <cell r="H3274" t="str">
            <v>NAEE834016</v>
          </cell>
          <cell r="I3274" t="str">
            <v>EE</v>
          </cell>
          <cell r="J3274" t="str">
            <v>AFRAGOLA IC - SALICELLE</v>
          </cell>
        </row>
        <row r="3275">
          <cell r="H3275" t="str">
            <v>GRAA819017</v>
          </cell>
          <cell r="I3275" t="str">
            <v>AA</v>
          </cell>
          <cell r="J3275" t="str">
            <v>MONTELATTAIA</v>
          </cell>
        </row>
        <row r="3276">
          <cell r="H3276" t="str">
            <v>NAEE864012</v>
          </cell>
          <cell r="I3276" t="str">
            <v>EE</v>
          </cell>
          <cell r="J3276" t="str">
            <v>PIMONTE - FRANCHE</v>
          </cell>
        </row>
        <row r="3277">
          <cell r="H3277" t="str">
            <v>CSEE88302N</v>
          </cell>
          <cell r="I3277" t="str">
            <v>EE</v>
          </cell>
          <cell r="J3277" t="str">
            <v>ACRI - VIA CAPPUCCINI</v>
          </cell>
        </row>
        <row r="3278">
          <cell r="H3278" t="str">
            <v>RIPS09000A</v>
          </cell>
          <cell r="I3278" t="str">
            <v>PS</v>
          </cell>
          <cell r="J3278" t="str">
            <v>LICEO SCIENTIFICO BORGOROSE</v>
          </cell>
        </row>
        <row r="3279">
          <cell r="H3279" t="str">
            <v>RMEE22103X</v>
          </cell>
          <cell r="I3279" t="str">
            <v>EE</v>
          </cell>
          <cell r="J3279" t="str">
            <v>CIAMPINO II - TOMMASO ROSSI</v>
          </cell>
        </row>
        <row r="3280">
          <cell r="H3280" t="str">
            <v>ANEE808052</v>
          </cell>
          <cell r="I3280" t="str">
            <v>EE</v>
          </cell>
          <cell r="J3280" t="str">
            <v>MAGAGNINI</v>
          </cell>
        </row>
        <row r="3281">
          <cell r="H3281" t="str">
            <v>ANTA01701E</v>
          </cell>
          <cell r="I3281" t="str">
            <v>TA</v>
          </cell>
          <cell r="J3281" t="str">
            <v>GIUSEPPE VIVARELLI</v>
          </cell>
        </row>
        <row r="3282">
          <cell r="H3282" t="str">
            <v>VREE873039</v>
          </cell>
          <cell r="I3282" t="str">
            <v>EE</v>
          </cell>
          <cell r="J3282" t="str">
            <v>"E. DE AMICIS" MACCACARI</v>
          </cell>
        </row>
        <row r="3283">
          <cell r="H3283" t="str">
            <v>PGAA847022</v>
          </cell>
          <cell r="I3283" t="str">
            <v>AA</v>
          </cell>
          <cell r="J3283" t="str">
            <v>CARTIERE INFANZIA</v>
          </cell>
        </row>
        <row r="3284">
          <cell r="H3284" t="str">
            <v>RMMM8DN01E</v>
          </cell>
          <cell r="I3284" t="str">
            <v>MM</v>
          </cell>
          <cell r="J3284" t="str">
            <v>SMS VIA DEL FARO 225</v>
          </cell>
        </row>
        <row r="3285">
          <cell r="H3285" t="str">
            <v>TOAA8BU02T</v>
          </cell>
          <cell r="I3285" t="str">
            <v>AA</v>
          </cell>
          <cell r="J3285" t="str">
            <v>I.C. CALUSO -"BRETTI" TRONZANO</v>
          </cell>
        </row>
        <row r="3286">
          <cell r="H3286" t="str">
            <v>CEEE8A101G</v>
          </cell>
          <cell r="I3286" t="str">
            <v>EE</v>
          </cell>
          <cell r="J3286" t="str">
            <v>TEANO CENTROGARIBALDI -D.D.1-</v>
          </cell>
        </row>
        <row r="3287">
          <cell r="H3287" t="str">
            <v>CNMM81401T</v>
          </cell>
          <cell r="I3287" t="str">
            <v>MM</v>
          </cell>
          <cell r="J3287" t="str">
            <v>BOSSOLASCO "ALTA LANGA"</v>
          </cell>
        </row>
        <row r="3288">
          <cell r="H3288" t="str">
            <v>LTEE81507V</v>
          </cell>
          <cell r="I3288" t="str">
            <v>EE</v>
          </cell>
          <cell r="J3288" t="str">
            <v>CHIESUOLA</v>
          </cell>
        </row>
        <row r="3289">
          <cell r="H3289" t="str">
            <v>TOAA8AH01D</v>
          </cell>
          <cell r="I3289" t="str">
            <v>AA</v>
          </cell>
          <cell r="J3289" t="str">
            <v>I.C. ORBASSANO I - "COLLODI"</v>
          </cell>
        </row>
        <row r="3290">
          <cell r="H3290" t="str">
            <v>CEEE822012</v>
          </cell>
          <cell r="I3290" t="str">
            <v>EE</v>
          </cell>
          <cell r="J3290" t="str">
            <v>SCUOLA PRIMARIA "DON MILANI"</v>
          </cell>
        </row>
        <row r="3291">
          <cell r="H3291" t="str">
            <v>TVEE86103B</v>
          </cell>
          <cell r="I3291" t="str">
            <v>EE</v>
          </cell>
          <cell r="J3291" t="str">
            <v>PRIMARIA "DON L.MILANI"</v>
          </cell>
        </row>
        <row r="3292">
          <cell r="H3292" t="str">
            <v>REEE842016</v>
          </cell>
          <cell r="I3292" t="str">
            <v>EE</v>
          </cell>
          <cell r="J3292" t="str">
            <v>VILLA MINOZZO CAP.</v>
          </cell>
        </row>
        <row r="3293">
          <cell r="H3293" t="str">
            <v>SIEE81101N</v>
          </cell>
          <cell r="I3293" t="str">
            <v>EE</v>
          </cell>
          <cell r="J3293" t="str">
            <v>SCUOLA PRIMARIA DI MONTALCINO</v>
          </cell>
        </row>
        <row r="3294">
          <cell r="H3294" t="str">
            <v>BREE82701X</v>
          </cell>
          <cell r="I3294" t="str">
            <v>EE</v>
          </cell>
          <cell r="J3294" t="str">
            <v>CIRC.-DE AMICIS-FRANCAVILLA</v>
          </cell>
        </row>
        <row r="3295">
          <cell r="H3295" t="str">
            <v>MITD330007</v>
          </cell>
          <cell r="I3295" t="str">
            <v>TD</v>
          </cell>
          <cell r="J3295" t="str">
            <v>PRIMO LEVI</v>
          </cell>
        </row>
        <row r="3296">
          <cell r="H3296" t="str">
            <v>MNMM82401D</v>
          </cell>
          <cell r="I3296" t="str">
            <v>MM</v>
          </cell>
          <cell r="J3296" t="str">
            <v>SUZZARA 2 "GIOVANNI PASCOLI"</v>
          </cell>
        </row>
        <row r="3297">
          <cell r="H3297" t="str">
            <v>VRAA814016</v>
          </cell>
          <cell r="I3297" t="str">
            <v>AA</v>
          </cell>
          <cell r="J3297" t="str">
            <v>CAVALIER ANNIBALE ROMANI</v>
          </cell>
        </row>
        <row r="3298">
          <cell r="H3298" t="str">
            <v>CSAA8AM033</v>
          </cell>
          <cell r="I3298" t="str">
            <v>AA</v>
          </cell>
          <cell r="J3298" t="str">
            <v>ROSSANO IC 1- S. BARTOLOMEO</v>
          </cell>
        </row>
        <row r="3299">
          <cell r="H3299" t="str">
            <v>LIMM80303C</v>
          </cell>
          <cell r="I3299" t="str">
            <v>MM</v>
          </cell>
          <cell r="J3299" t="str">
            <v>"A.TAGLIAFERRO"</v>
          </cell>
        </row>
        <row r="3300">
          <cell r="H3300" t="str">
            <v>PDRA00601R</v>
          </cell>
          <cell r="I3300" t="str">
            <v>RA</v>
          </cell>
          <cell r="J3300" t="str">
            <v>IPAA DA NORCIA (S.A. DUCA ABRUZZI-PD)</v>
          </cell>
        </row>
        <row r="3301">
          <cell r="H3301" t="str">
            <v>SRAA01310X</v>
          </cell>
          <cell r="I3301" t="str">
            <v>AA</v>
          </cell>
          <cell r="J3301" t="str">
            <v>AVOLA 1 "PIERSANTI MATTARELLA"</v>
          </cell>
        </row>
        <row r="3302">
          <cell r="H3302" t="str">
            <v>CREE805032</v>
          </cell>
          <cell r="I3302" t="str">
            <v>EE</v>
          </cell>
          <cell r="J3302" t="str">
            <v>"P. R. GIULIANI" MADIGNANO</v>
          </cell>
        </row>
        <row r="3303">
          <cell r="H3303" t="str">
            <v>CSIC8AL008</v>
          </cell>
          <cell r="I3303" t="str">
            <v>IC</v>
          </cell>
          <cell r="J3303" t="str">
            <v>IC CS "D. MILANI-DE MATERA"</v>
          </cell>
        </row>
        <row r="3304">
          <cell r="H3304" t="str">
            <v>PATF01301L</v>
          </cell>
          <cell r="I3304" t="str">
            <v>TF</v>
          </cell>
          <cell r="J3304" t="str">
            <v>ISTITUTO TEC.INDUS.DI CERDA</v>
          </cell>
        </row>
        <row r="3305">
          <cell r="H3305" t="str">
            <v>TVTD09000L</v>
          </cell>
          <cell r="I3305" t="str">
            <v>TD</v>
          </cell>
          <cell r="J3305" t="str">
            <v>ITC RICCATI-LUZZATTI</v>
          </cell>
        </row>
        <row r="3306">
          <cell r="H3306" t="str">
            <v>PREE81607T</v>
          </cell>
          <cell r="I3306" t="str">
            <v>EE</v>
          </cell>
          <cell r="J3306" t="str">
            <v>MONCHIO DELLE CORTI</v>
          </cell>
        </row>
        <row r="3307">
          <cell r="H3307" t="str">
            <v>CNEE83101L</v>
          </cell>
          <cell r="I3307" t="str">
            <v>EE</v>
          </cell>
          <cell r="J3307" t="str">
            <v>CASALGRASSO - CAPOLUOGO</v>
          </cell>
        </row>
        <row r="3308">
          <cell r="H3308" t="str">
            <v>BLIS00600E</v>
          </cell>
          <cell r="I3308" t="str">
            <v>IS</v>
          </cell>
          <cell r="J3308" t="str">
            <v>IIS FOLLADOR</v>
          </cell>
        </row>
        <row r="3309">
          <cell r="H3309" t="str">
            <v>RGMM82701N</v>
          </cell>
          <cell r="I3309" t="str">
            <v>MM</v>
          </cell>
          <cell r="J3309" t="str">
            <v>G. MATTEOTTI</v>
          </cell>
        </row>
        <row r="3310">
          <cell r="H3310" t="str">
            <v>TOIS044009</v>
          </cell>
          <cell r="I3310" t="str">
            <v>IS</v>
          </cell>
          <cell r="J3310" t="str">
            <v>PREVER</v>
          </cell>
        </row>
        <row r="3311">
          <cell r="H3311" t="str">
            <v>TSEE806024</v>
          </cell>
          <cell r="I3311" t="str">
            <v>EE</v>
          </cell>
          <cell r="J3311" t="str">
            <v>C. LONA</v>
          </cell>
        </row>
        <row r="3312">
          <cell r="H3312" t="str">
            <v>MBAA8EX02V</v>
          </cell>
          <cell r="I3312" t="str">
            <v>AA</v>
          </cell>
          <cell r="J3312" t="str">
            <v>VIA ISARCO - PERRAULT</v>
          </cell>
        </row>
        <row r="3313">
          <cell r="H3313" t="str">
            <v>CSAA89704C</v>
          </cell>
          <cell r="I3313" t="str">
            <v>AA</v>
          </cell>
          <cell r="J3313" t="str">
            <v>COSENZA IC IV - DONNICI SUP.</v>
          </cell>
        </row>
        <row r="3314">
          <cell r="H3314" t="str">
            <v>CSAA8AF02N</v>
          </cell>
          <cell r="I3314" t="str">
            <v>AA</v>
          </cell>
          <cell r="J3314" t="str">
            <v>CASSANO IC - V.AMENDOLA</v>
          </cell>
        </row>
        <row r="3315">
          <cell r="H3315" t="str">
            <v>GOIC81000R</v>
          </cell>
          <cell r="I3315" t="str">
            <v>IC</v>
          </cell>
          <cell r="J3315" t="str">
            <v>PERCO</v>
          </cell>
        </row>
        <row r="3316">
          <cell r="H3316" t="str">
            <v>VAEE866045</v>
          </cell>
          <cell r="I3316" t="str">
            <v>EE</v>
          </cell>
          <cell r="J3316" t="str">
            <v>BUSTO A."CRESPI"- OSPEDALE</v>
          </cell>
        </row>
        <row r="3317">
          <cell r="H3317" t="str">
            <v>VAPS00901A</v>
          </cell>
          <cell r="I3317" t="str">
            <v>PS</v>
          </cell>
          <cell r="J3317" t="str">
            <v>LICEO SCIENTIFICO "DALLA CHIESA"</v>
          </cell>
        </row>
        <row r="3318">
          <cell r="H3318" t="str">
            <v>SVAA80601E</v>
          </cell>
          <cell r="I3318" t="str">
            <v>AA</v>
          </cell>
          <cell r="J3318" t="str">
            <v>ALASSIO "G. MAMELI"</v>
          </cell>
        </row>
        <row r="3319">
          <cell r="H3319" t="str">
            <v>IMEE81701L</v>
          </cell>
          <cell r="I3319" t="str">
            <v>EE</v>
          </cell>
          <cell r="J3319" t="str">
            <v>MONTESSORI</v>
          </cell>
        </row>
        <row r="3320">
          <cell r="H3320" t="str">
            <v>AVAA84601C</v>
          </cell>
          <cell r="I3320" t="str">
            <v>AA</v>
          </cell>
          <cell r="J3320" t="str">
            <v>PIGNANO MIGLIANO-LAURO</v>
          </cell>
        </row>
        <row r="3321">
          <cell r="H3321" t="str">
            <v>TOTD03101D</v>
          </cell>
          <cell r="I3321" t="str">
            <v>TD</v>
          </cell>
          <cell r="J3321">
            <v>44993</v>
          </cell>
        </row>
        <row r="3322">
          <cell r="H3322" t="str">
            <v>LCMM80501D</v>
          </cell>
          <cell r="I3322" t="str">
            <v>MM</v>
          </cell>
          <cell r="J3322" t="str">
            <v>SECONDARIA DI 1? GRADO BELLANO</v>
          </cell>
        </row>
        <row r="3323">
          <cell r="H3323" t="str">
            <v>MICT722005</v>
          </cell>
          <cell r="I3323" t="str">
            <v>CT</v>
          </cell>
          <cell r="J3323" t="str">
            <v>CTP C/O I.C. VAPRIO D'ADDA</v>
          </cell>
        </row>
        <row r="3324">
          <cell r="H3324" t="str">
            <v>RMEE82401E</v>
          </cell>
          <cell r="I3324" t="str">
            <v>EE</v>
          </cell>
          <cell r="J3324" t="str">
            <v>DE AMICIS</v>
          </cell>
        </row>
        <row r="3325">
          <cell r="H3325" t="str">
            <v>PEIC81200E</v>
          </cell>
          <cell r="I3325" t="str">
            <v>IC</v>
          </cell>
          <cell r="J3325" t="str">
            <v>I. OMNICOMPRENSIVO ALANNO</v>
          </cell>
        </row>
        <row r="3326">
          <cell r="H3326" t="str">
            <v>FOPM00250N</v>
          </cell>
          <cell r="I3326" t="str">
            <v>PM</v>
          </cell>
          <cell r="J3326" t="str">
            <v>L.SCIENZE UMANE "CARDUCCI" SERALE</v>
          </cell>
        </row>
        <row r="3327">
          <cell r="H3327" t="str">
            <v>RMIC88600Q</v>
          </cell>
          <cell r="I3327" t="str">
            <v>IC</v>
          </cell>
          <cell r="J3327" t="str">
            <v>"GIOVANNI FALCONE E PAOLO BORS</v>
          </cell>
        </row>
        <row r="3328">
          <cell r="H3328" t="str">
            <v>BSMM81301C</v>
          </cell>
          <cell r="I3328" t="str">
            <v>MM</v>
          </cell>
          <cell r="J3328" t="str">
            <v>MEDIA A. CALINI</v>
          </cell>
        </row>
        <row r="3329">
          <cell r="H3329" t="str">
            <v>CSEE81803G</v>
          </cell>
          <cell r="I3329" t="str">
            <v>EE</v>
          </cell>
          <cell r="J3329" t="str">
            <v>PRIMARIA AIELLO- CENTRO</v>
          </cell>
        </row>
        <row r="3330">
          <cell r="H3330" t="str">
            <v>NAAA8GD01B</v>
          </cell>
          <cell r="I3330" t="str">
            <v>AA</v>
          </cell>
          <cell r="J3330" t="str">
            <v>NA 76 I.C. - MASTRIANI -</v>
          </cell>
        </row>
        <row r="3331">
          <cell r="H3331" t="str">
            <v>UDIC843002</v>
          </cell>
          <cell r="I3331" t="str">
            <v>IC</v>
          </cell>
          <cell r="J3331" t="str">
            <v>IV - UDINE</v>
          </cell>
        </row>
        <row r="3332">
          <cell r="H3332" t="str">
            <v>LCAA807011</v>
          </cell>
          <cell r="I3332" t="str">
            <v>AA</v>
          </cell>
          <cell r="J3332" t="str">
            <v>"VISCONTI DI MODRONE" CASSAGO</v>
          </cell>
        </row>
        <row r="3333">
          <cell r="H3333" t="str">
            <v>COEE81902Q</v>
          </cell>
          <cell r="I3333" t="str">
            <v>EE</v>
          </cell>
          <cell r="J3333" t="str">
            <v>DOMASO</v>
          </cell>
        </row>
        <row r="3334">
          <cell r="H3334" t="str">
            <v>MBTD04901G</v>
          </cell>
          <cell r="I3334" t="str">
            <v>TD</v>
          </cell>
          <cell r="J3334" t="str">
            <v>"MARTINO BASSI"</v>
          </cell>
        </row>
        <row r="3335">
          <cell r="H3335" t="str">
            <v>AQEE828018</v>
          </cell>
          <cell r="I3335" t="str">
            <v>EE</v>
          </cell>
          <cell r="J3335" t="str">
            <v>CENTRO CAP. PESCINA</v>
          </cell>
        </row>
        <row r="3336">
          <cell r="H3336" t="str">
            <v>RCEE81604G</v>
          </cell>
          <cell r="I3336" t="str">
            <v>EE</v>
          </cell>
          <cell r="J3336" t="str">
            <v>SCUOLA ELEMENTARE C.DA MODI</v>
          </cell>
        </row>
        <row r="3337">
          <cell r="H3337" t="str">
            <v>PDEE842063</v>
          </cell>
          <cell r="I3337" t="str">
            <v>EE</v>
          </cell>
          <cell r="J3337" t="str">
            <v>CURTAROLO-ANNA FRANK</v>
          </cell>
        </row>
        <row r="3338">
          <cell r="H3338" t="str">
            <v>LEAA84304C</v>
          </cell>
          <cell r="I3338" t="str">
            <v>AA</v>
          </cell>
          <cell r="J3338" t="str">
            <v>VIALE ROCAMATURA</v>
          </cell>
        </row>
        <row r="3339">
          <cell r="H3339" t="str">
            <v>NAEE8EN028</v>
          </cell>
          <cell r="I3339" t="str">
            <v>EE</v>
          </cell>
          <cell r="J3339" t="str">
            <v>CASORIA I.C. CORTESE SORIANO</v>
          </cell>
        </row>
        <row r="3340">
          <cell r="H3340" t="str">
            <v>ARAA83202A</v>
          </cell>
          <cell r="I3340" t="str">
            <v>AA</v>
          </cell>
          <cell r="J3340" t="str">
            <v>IL LABORATORIO</v>
          </cell>
        </row>
        <row r="3341">
          <cell r="H3341" t="str">
            <v>PAAA05410E</v>
          </cell>
          <cell r="I3341" t="str">
            <v>AA</v>
          </cell>
          <cell r="J3341" t="str">
            <v>SAC.F.SCO CASTRONOVO-BAGHERIA I</v>
          </cell>
        </row>
        <row r="3342">
          <cell r="H3342" t="str">
            <v>SRIC85100A</v>
          </cell>
          <cell r="I3342" t="str">
            <v>IC</v>
          </cell>
          <cell r="J3342" t="str">
            <v>I.C. "F. D'AMICO" ROSOLINI</v>
          </cell>
        </row>
        <row r="3343">
          <cell r="H3343" t="str">
            <v>PREE805015</v>
          </cell>
          <cell r="I3343" t="str">
            <v>EE</v>
          </cell>
          <cell r="J3343" t="str">
            <v>"ELSA MORANTE" LOC. TRECASALI</v>
          </cell>
        </row>
        <row r="3344">
          <cell r="H3344" t="str">
            <v>COMM81201V</v>
          </cell>
          <cell r="I3344" t="str">
            <v>MM</v>
          </cell>
          <cell r="J3344" t="str">
            <v>G. MARCONI - COMO ALBATE</v>
          </cell>
        </row>
        <row r="3345">
          <cell r="H3345" t="str">
            <v>CEEE8AB01B</v>
          </cell>
          <cell r="I3345" t="str">
            <v>EE</v>
          </cell>
          <cell r="J3345" t="str">
            <v>PIETRAMELARA-CAPOLUOGO -D.D.-</v>
          </cell>
        </row>
        <row r="3346">
          <cell r="H3346" t="str">
            <v>CNRA01101D</v>
          </cell>
          <cell r="I3346" t="str">
            <v>RA</v>
          </cell>
          <cell r="J3346" t="str">
            <v>ORMEA "P.BARBERO"</v>
          </cell>
        </row>
        <row r="3347">
          <cell r="H3347" t="str">
            <v>SPEE814029</v>
          </cell>
          <cell r="I3347" t="str">
            <v>EE</v>
          </cell>
          <cell r="J3347" t="str">
            <v>LA SPEZIA FOCE "A.MAGGIANI"</v>
          </cell>
        </row>
        <row r="3348">
          <cell r="H3348" t="str">
            <v>MBAA8B1016</v>
          </cell>
          <cell r="I3348" t="str">
            <v>AA</v>
          </cell>
          <cell r="J3348" t="str">
            <v>SCUOLA DELL'INFANZIA " G.RODARI"</v>
          </cell>
        </row>
        <row r="3349">
          <cell r="H3349" t="str">
            <v>PCMM048005</v>
          </cell>
          <cell r="I3349" t="str">
            <v>MM</v>
          </cell>
          <cell r="J3349" t="str">
            <v>CPIA 1 PIACENZA</v>
          </cell>
        </row>
        <row r="3350">
          <cell r="H3350" t="str">
            <v>NAAA8E902A</v>
          </cell>
          <cell r="I3350" t="str">
            <v>AA</v>
          </cell>
          <cell r="J3350" t="str">
            <v>NA I.C. 12 FOSCOLO - BACCINI</v>
          </cell>
        </row>
        <row r="3351">
          <cell r="H3351" t="str">
            <v>CBAA830032</v>
          </cell>
          <cell r="I3351" t="str">
            <v>AA</v>
          </cell>
          <cell r="J3351" t="str">
            <v>PETRELLA TIFERNINA CAP.</v>
          </cell>
        </row>
        <row r="3352">
          <cell r="H3352" t="str">
            <v>AQIC82600E</v>
          </cell>
          <cell r="I3352" t="str">
            <v>IC</v>
          </cell>
          <cell r="J3352" t="str">
            <v>IC UMBERTO POSTIGLIONE</v>
          </cell>
        </row>
        <row r="3353">
          <cell r="H3353" t="str">
            <v>RMMM8AC013</v>
          </cell>
          <cell r="I3353" t="str">
            <v>MM</v>
          </cell>
          <cell r="J3353" t="str">
            <v>A.ROSMINI - MONTECOMPATRI -</v>
          </cell>
        </row>
        <row r="3354">
          <cell r="H3354" t="str">
            <v>BARH04050V</v>
          </cell>
          <cell r="I3354" t="str">
            <v>RH</v>
          </cell>
          <cell r="J3354" t="str">
            <v>IPSSEOA MOLFETTA SERALE</v>
          </cell>
        </row>
        <row r="3355">
          <cell r="H3355" t="str">
            <v>NARI02303G</v>
          </cell>
          <cell r="I3355" t="str">
            <v>RI</v>
          </cell>
          <cell r="J3355" t="str">
            <v>IND. E ARTIG. CARACCIOLO</v>
          </cell>
        </row>
        <row r="3356">
          <cell r="H3356" t="str">
            <v>CHAA81905T</v>
          </cell>
          <cell r="I3356" t="str">
            <v>AA</v>
          </cell>
          <cell r="J3356" t="str">
            <v>VILLAMAGNA CAPOLUOGO</v>
          </cell>
        </row>
        <row r="3357">
          <cell r="H3357" t="str">
            <v>BLEE816035</v>
          </cell>
          <cell r="I3357" t="str">
            <v>EE</v>
          </cell>
          <cell r="J3357" t="str">
            <v>"GIUSEPPINA CIBIEN" LIMANA</v>
          </cell>
        </row>
        <row r="3358">
          <cell r="H3358" t="str">
            <v>RCEE863023</v>
          </cell>
          <cell r="I3358" t="str">
            <v>EE</v>
          </cell>
          <cell r="J3358" t="str">
            <v>CAPOLUOGO BROGNA</v>
          </cell>
        </row>
        <row r="3359">
          <cell r="H3359" t="str">
            <v>LOEE81702G</v>
          </cell>
          <cell r="I3359" t="str">
            <v>EE</v>
          </cell>
          <cell r="J3359" t="str">
            <v>PRIMARIA SAN BIAGIO - CODOGNO</v>
          </cell>
        </row>
        <row r="3360">
          <cell r="H3360" t="str">
            <v>PDAA85102C</v>
          </cell>
          <cell r="I3360" t="str">
            <v>AA</v>
          </cell>
          <cell r="J3360" t="str">
            <v>SC. DELL'INFANZIA MARY POPPINS</v>
          </cell>
        </row>
        <row r="3361">
          <cell r="H3361" t="str">
            <v>PAPC11000Q</v>
          </cell>
          <cell r="I3361" t="str">
            <v>PC</v>
          </cell>
          <cell r="J3361" t="str">
            <v>VITTORIO EMANUELE II</v>
          </cell>
        </row>
        <row r="3362">
          <cell r="H3362" t="str">
            <v>BAAA853037</v>
          </cell>
          <cell r="I3362" t="str">
            <v>AA</v>
          </cell>
          <cell r="J3362" t="str">
            <v>GIOVANNI PAOLO II</v>
          </cell>
        </row>
        <row r="3363">
          <cell r="H3363" t="str">
            <v>TAEE860016</v>
          </cell>
          <cell r="I3363" t="str">
            <v>EE</v>
          </cell>
          <cell r="J3363" t="str">
            <v>PASCOLI</v>
          </cell>
        </row>
        <row r="3364">
          <cell r="H3364" t="str">
            <v>SSEE83201E</v>
          </cell>
          <cell r="I3364" t="str">
            <v>EE</v>
          </cell>
          <cell r="J3364" t="str">
            <v>ARZACHENA FRAZ.CANNIGIONE</v>
          </cell>
        </row>
        <row r="3365">
          <cell r="H3365" t="str">
            <v>SAAA163019</v>
          </cell>
          <cell r="I3365" t="str">
            <v>AA</v>
          </cell>
          <cell r="J3365" t="str">
            <v>BERARDINETTI</v>
          </cell>
        </row>
        <row r="3366">
          <cell r="H3366" t="str">
            <v>CTEE04301A</v>
          </cell>
          <cell r="I3366" t="str">
            <v>EE</v>
          </cell>
          <cell r="J3366" t="str">
            <v>CD DON A. LA MELA ADRANO</v>
          </cell>
        </row>
        <row r="3367">
          <cell r="H3367" t="str">
            <v>TPEE809063</v>
          </cell>
          <cell r="I3367" t="str">
            <v>EE</v>
          </cell>
          <cell r="J3367" t="str">
            <v>PLESSO "E.PESTALOZZI"</v>
          </cell>
        </row>
        <row r="3368">
          <cell r="H3368" t="str">
            <v>CEEE8AT017</v>
          </cell>
          <cell r="I3368" t="str">
            <v>EE</v>
          </cell>
          <cell r="J3368" t="str">
            <v>G. D'ANNUNZIO</v>
          </cell>
        </row>
        <row r="3369">
          <cell r="H3369" t="str">
            <v>ROMM80702B</v>
          </cell>
          <cell r="I3369" t="str">
            <v>MM</v>
          </cell>
          <cell r="J3369" t="str">
            <v>C.GOLDONI - CEREGNANO</v>
          </cell>
        </row>
        <row r="3370">
          <cell r="H3370" t="str">
            <v>CTAA88801N</v>
          </cell>
          <cell r="I3370" t="str">
            <v>AA</v>
          </cell>
          <cell r="J3370" t="str">
            <v>MARGHERITA</v>
          </cell>
        </row>
        <row r="3371">
          <cell r="H3371" t="str">
            <v>VIMM884018</v>
          </cell>
          <cell r="I3371" t="str">
            <v>MM</v>
          </cell>
          <cell r="J3371" t="str">
            <v>SMS " N.DALLE LASTE" MAROSTICA</v>
          </cell>
        </row>
        <row r="3372">
          <cell r="H3372" t="str">
            <v>CHEE819031</v>
          </cell>
          <cell r="I3372" t="str">
            <v>EE</v>
          </cell>
          <cell r="J3372" t="str">
            <v>BUCCHIANICO CAPOLUOGO</v>
          </cell>
        </row>
        <row r="3373">
          <cell r="H3373" t="str">
            <v>PRMM839017</v>
          </cell>
          <cell r="I3373" t="str">
            <v>MM</v>
          </cell>
          <cell r="J3373" t="str">
            <v>FORNOVO - "ZUFFARDI"</v>
          </cell>
        </row>
        <row r="3374">
          <cell r="H3374" t="str">
            <v>CTEE8BC025</v>
          </cell>
          <cell r="I3374" t="str">
            <v>EE</v>
          </cell>
          <cell r="J3374" t="str">
            <v>"G.FAVA " - PLESSO "REINA"</v>
          </cell>
        </row>
        <row r="3375">
          <cell r="H3375" t="str">
            <v>MOAA811021</v>
          </cell>
          <cell r="I3375" t="str">
            <v>AA</v>
          </cell>
          <cell r="J3375" t="str">
            <v>H.C. ANDERSEN" MONTEFIORINO</v>
          </cell>
        </row>
        <row r="3376">
          <cell r="H3376" t="str">
            <v>FREE829042</v>
          </cell>
          <cell r="I3376" t="str">
            <v>EE</v>
          </cell>
          <cell r="J3376" t="str">
            <v>ARPINO S.SOSIO</v>
          </cell>
        </row>
        <row r="3377">
          <cell r="H3377" t="str">
            <v>BNTD01450P</v>
          </cell>
          <cell r="I3377" t="str">
            <v>TD</v>
          </cell>
          <cell r="J3377" t="str">
            <v>I.T.C. "ALBERTI" BENEVENTO CORSO SERALE</v>
          </cell>
        </row>
        <row r="3378">
          <cell r="H3378" t="str">
            <v>PGEE827011</v>
          </cell>
          <cell r="I3378" t="str">
            <v>EE</v>
          </cell>
          <cell r="J3378" t="str">
            <v>SCUOLA PRIMARIA S.ANGELO DI C.</v>
          </cell>
        </row>
        <row r="3379">
          <cell r="H3379" t="str">
            <v>FGEE03201P</v>
          </cell>
          <cell r="I3379" t="str">
            <v>EE</v>
          </cell>
          <cell r="J3379" t="str">
            <v>VIA TERMINILLO</v>
          </cell>
        </row>
        <row r="3380">
          <cell r="H3380" t="str">
            <v>RMVC03000D</v>
          </cell>
          <cell r="I3380" t="str">
            <v>VC</v>
          </cell>
          <cell r="J3380" t="str">
            <v>"G. GARIBALDI"</v>
          </cell>
        </row>
        <row r="3381">
          <cell r="H3381" t="str">
            <v>BOMM81401N</v>
          </cell>
          <cell r="I3381" t="str">
            <v>MM</v>
          </cell>
          <cell r="J3381" t="str">
            <v>GIOVANNI PASCOLI-ANZOLA EMILIA</v>
          </cell>
        </row>
        <row r="3382">
          <cell r="H3382" t="str">
            <v>FIRH01101G</v>
          </cell>
          <cell r="I3382" t="str">
            <v>RH</v>
          </cell>
          <cell r="J3382" t="str">
            <v>I.S.I.S. GIORGIO VASARI</v>
          </cell>
        </row>
        <row r="3383">
          <cell r="H3383" t="str">
            <v>CZAA82904N</v>
          </cell>
          <cell r="I3383" t="str">
            <v>AA</v>
          </cell>
          <cell r="J3383" t="str">
            <v>S.PIETRO A MAIDA GIARDINI ICMAI</v>
          </cell>
        </row>
        <row r="3384">
          <cell r="H3384" t="str">
            <v>MIEE88002B</v>
          </cell>
          <cell r="I3384" t="str">
            <v>EE</v>
          </cell>
          <cell r="J3384" t="str">
            <v>VIA DELLE ORCHIDEE - ROZZANO I</v>
          </cell>
        </row>
        <row r="3385">
          <cell r="H3385" t="str">
            <v>VAMM80501D</v>
          </cell>
          <cell r="I3385" t="str">
            <v>MM</v>
          </cell>
          <cell r="J3385" t="str">
            <v>E. FERMI - FAGNANO OLONA -</v>
          </cell>
        </row>
        <row r="3386">
          <cell r="H3386" t="str">
            <v>NAPC007017</v>
          </cell>
          <cell r="I3386" t="str">
            <v>PC</v>
          </cell>
          <cell r="J3386" t="str">
            <v>LICEO CLASSICO AXEL MUNTHE</v>
          </cell>
        </row>
        <row r="3387">
          <cell r="H3387" t="str">
            <v>LEMM859024</v>
          </cell>
          <cell r="I3387" t="str">
            <v>MM</v>
          </cell>
          <cell r="J3387" t="str">
            <v>L. CORVAGLIA</v>
          </cell>
        </row>
        <row r="3388">
          <cell r="H3388" t="str">
            <v>SAEE090045</v>
          </cell>
          <cell r="I3388" t="str">
            <v>EE</v>
          </cell>
          <cell r="J3388" t="str">
            <v>IQBAL MASIH</v>
          </cell>
        </row>
        <row r="3389">
          <cell r="H3389" t="str">
            <v>GOTD00851L</v>
          </cell>
          <cell r="I3389" t="str">
            <v>TD</v>
          </cell>
          <cell r="J3389" t="str">
            <v>FERMI-SERALE</v>
          </cell>
        </row>
        <row r="3390">
          <cell r="H3390" t="str">
            <v>LTAA80203B</v>
          </cell>
          <cell r="I3390" t="str">
            <v>AA</v>
          </cell>
          <cell r="J3390" t="str">
            <v>INFANZIA SEZZE SCALO</v>
          </cell>
        </row>
        <row r="3391">
          <cell r="H3391" t="str">
            <v>MIEE8BC016</v>
          </cell>
          <cell r="I3391" t="str">
            <v>EE</v>
          </cell>
          <cell r="J3391" t="str">
            <v>VIA LAMARMORA-LAINATE</v>
          </cell>
        </row>
        <row r="3392">
          <cell r="H3392" t="str">
            <v>TOPC020003</v>
          </cell>
          <cell r="I3392" t="str">
            <v>PC</v>
          </cell>
          <cell r="J3392" t="str">
            <v>LICEO CLASSICO STATALE "CARLO BOTTA"</v>
          </cell>
        </row>
        <row r="3393">
          <cell r="H3393" t="str">
            <v>TOMM8B8018</v>
          </cell>
          <cell r="I3393" t="str">
            <v>MM</v>
          </cell>
          <cell r="J3393" t="str">
            <v>I.C. GABELLI - VIA SCARLATTI</v>
          </cell>
        </row>
        <row r="3394">
          <cell r="H3394" t="str">
            <v>FOAA809019</v>
          </cell>
          <cell r="I3394" t="str">
            <v>AA</v>
          </cell>
          <cell r="J3394" t="str">
            <v>CIVITELLA CUSERCOLI</v>
          </cell>
        </row>
        <row r="3395">
          <cell r="H3395" t="str">
            <v>PAMM89401N</v>
          </cell>
          <cell r="I3395" t="str">
            <v>MM</v>
          </cell>
          <cell r="J3395" t="str">
            <v>MARIA ADELAIDE</v>
          </cell>
        </row>
        <row r="3396">
          <cell r="H3396" t="str">
            <v>PGIC83100E</v>
          </cell>
          <cell r="I3396" t="str">
            <v>IC</v>
          </cell>
          <cell r="J3396" t="str">
            <v>I.C. FOLIGNO 5</v>
          </cell>
        </row>
        <row r="3397">
          <cell r="H3397" t="str">
            <v>MIIC8GD001</v>
          </cell>
          <cell r="I3397" t="str">
            <v>IC</v>
          </cell>
          <cell r="J3397" t="str">
            <v>I.C. EZIO FRANCESCHINI/RHO</v>
          </cell>
        </row>
        <row r="3398">
          <cell r="H3398" t="str">
            <v>BGMM89401L</v>
          </cell>
          <cell r="I3398" t="str">
            <v>MM</v>
          </cell>
          <cell r="J3398" t="str">
            <v>S.M.S. "CONVITTO NAZ.LE" LOVERE</v>
          </cell>
        </row>
        <row r="3399">
          <cell r="H3399" t="str">
            <v>LEEE882015</v>
          </cell>
          <cell r="I3399" t="str">
            <v>EE</v>
          </cell>
          <cell r="J3399" t="str">
            <v>LE VELE</v>
          </cell>
        </row>
        <row r="3400">
          <cell r="H3400" t="str">
            <v>SVTF007016</v>
          </cell>
          <cell r="I3400" t="str">
            <v>TF</v>
          </cell>
          <cell r="J3400" t="str">
            <v>IST. TECN. IND. "GALILEI" - ALBENGA</v>
          </cell>
        </row>
        <row r="3401">
          <cell r="H3401" t="str">
            <v>PGMM117006</v>
          </cell>
          <cell r="I3401" t="str">
            <v>MM</v>
          </cell>
          <cell r="J3401" t="str">
            <v>"B. MONETA"</v>
          </cell>
        </row>
        <row r="3402">
          <cell r="H3402" t="str">
            <v>RMTD093019</v>
          </cell>
          <cell r="I3402" t="str">
            <v>TD</v>
          </cell>
          <cell r="J3402" t="str">
            <v>PIER LUIGI NERVI (RIGNANO FL.)</v>
          </cell>
        </row>
        <row r="3403">
          <cell r="H3403" t="str">
            <v>MSAA014068</v>
          </cell>
          <cell r="I3403" t="str">
            <v>AA</v>
          </cell>
          <cell r="J3403" t="str">
            <v>AULLA - RAGNAIA</v>
          </cell>
        </row>
        <row r="3404">
          <cell r="H3404" t="str">
            <v>BNEE81005V</v>
          </cell>
          <cell r="I3404" t="str">
            <v>EE</v>
          </cell>
          <cell r="J3404" t="str">
            <v>S. NICOLA "CAPOLUOGO"</v>
          </cell>
        </row>
        <row r="3405">
          <cell r="H3405" t="str">
            <v>BAAA06406T</v>
          </cell>
          <cell r="I3405" t="str">
            <v>AA</v>
          </cell>
          <cell r="J3405" t="str">
            <v>"DON LORENZO MILANI"</v>
          </cell>
        </row>
        <row r="3406">
          <cell r="H3406" t="str">
            <v>REAA826046</v>
          </cell>
          <cell r="I3406" t="str">
            <v>AA</v>
          </cell>
          <cell r="J3406" t="str">
            <v>SCUOLA INFANZIA FANTAMAGIA</v>
          </cell>
        </row>
        <row r="3407">
          <cell r="H3407" t="str">
            <v>LEAA07102G</v>
          </cell>
          <cell r="I3407" t="str">
            <v>AA</v>
          </cell>
          <cell r="J3407" t="str">
            <v>LECCE - VIA DANIELE</v>
          </cell>
        </row>
        <row r="3408">
          <cell r="H3408" t="str">
            <v>TOEE81801P</v>
          </cell>
          <cell r="I3408" t="str">
            <v>EE</v>
          </cell>
          <cell r="J3408" t="str">
            <v>IC OLIVETTI-GASPARE GOZZI</v>
          </cell>
        </row>
        <row r="3409">
          <cell r="H3409" t="str">
            <v>LTAA84401B</v>
          </cell>
          <cell r="I3409" t="str">
            <v>AA</v>
          </cell>
          <cell r="J3409" t="str">
            <v>ELSA MORANTE</v>
          </cell>
        </row>
        <row r="3410">
          <cell r="H3410" t="str">
            <v>FIEE81103B</v>
          </cell>
          <cell r="I3410" t="str">
            <v>EE</v>
          </cell>
          <cell r="J3410" t="str">
            <v>"BACCIO DA MONTELUPO"</v>
          </cell>
        </row>
        <row r="3411">
          <cell r="H3411" t="str">
            <v>MEEE830034</v>
          </cell>
          <cell r="I3411" t="str">
            <v>EE</v>
          </cell>
          <cell r="J3411" t="str">
            <v>CONO MICALE ALBERTI</v>
          </cell>
        </row>
        <row r="3412">
          <cell r="H3412" t="str">
            <v>AVEE007014</v>
          </cell>
          <cell r="I3412" t="str">
            <v>EE</v>
          </cell>
          <cell r="J3412" t="str">
            <v>CONVITTO NAZ.P.COLLETTA</v>
          </cell>
        </row>
        <row r="3413">
          <cell r="H3413" t="str">
            <v>CAMM82903B</v>
          </cell>
          <cell r="I3413" t="str">
            <v>MM</v>
          </cell>
          <cell r="J3413" t="str">
            <v>SCUOLA MEDIA GESICO</v>
          </cell>
        </row>
        <row r="3414">
          <cell r="H3414" t="str">
            <v>MEEE86103Q</v>
          </cell>
          <cell r="I3414" t="str">
            <v>EE</v>
          </cell>
          <cell r="J3414" t="str">
            <v>CASE GESCAL</v>
          </cell>
        </row>
        <row r="3415">
          <cell r="H3415" t="str">
            <v>LUAA83702R</v>
          </cell>
          <cell r="I3415" t="str">
            <v>AA</v>
          </cell>
          <cell r="J3415" t="str">
            <v>CASTELVECCHIO DI COMPITO</v>
          </cell>
        </row>
        <row r="3416">
          <cell r="H3416" t="str">
            <v>VRIS003003</v>
          </cell>
          <cell r="I3416" t="str">
            <v>IS</v>
          </cell>
          <cell r="J3416" t="str">
            <v>I.S.I.S.S. "M. MINGHETTI"</v>
          </cell>
        </row>
        <row r="3417">
          <cell r="H3417" t="str">
            <v>TEMM826014</v>
          </cell>
          <cell r="I3417" t="str">
            <v>MM</v>
          </cell>
          <cell r="J3417" t="str">
            <v>SC.MEDIA TORANO NUOVO</v>
          </cell>
        </row>
        <row r="3418">
          <cell r="H3418" t="str">
            <v>AQEE84902A</v>
          </cell>
          <cell r="I3418" t="str">
            <v>EE</v>
          </cell>
          <cell r="J3418" t="str">
            <v>"CELESTINO V" V. PRETARA MUSP 2</v>
          </cell>
        </row>
        <row r="3419">
          <cell r="H3419" t="str">
            <v>MSAA821026</v>
          </cell>
          <cell r="I3419" t="str">
            <v>AA</v>
          </cell>
          <cell r="J3419" t="str">
            <v>MASSA POGGI</v>
          </cell>
        </row>
        <row r="3420">
          <cell r="H3420" t="str">
            <v>TOMM8AS02Q</v>
          </cell>
          <cell r="I3420" t="str">
            <v>MM</v>
          </cell>
          <cell r="J3420" t="str">
            <v>I.C. ANDEZENO - BALDISSERO</v>
          </cell>
        </row>
        <row r="3421">
          <cell r="H3421" t="str">
            <v>LEAA00405X</v>
          </cell>
          <cell r="I3421" t="str">
            <v>AA</v>
          </cell>
          <cell r="J3421" t="str">
            <v>LECCE - FRIGOLE</v>
          </cell>
        </row>
        <row r="3422">
          <cell r="H3422" t="str">
            <v>FIAA812032</v>
          </cell>
          <cell r="I3422" t="str">
            <v>AA</v>
          </cell>
          <cell r="J3422" t="str">
            <v>LUIGI CAPUANA</v>
          </cell>
        </row>
        <row r="3423">
          <cell r="H3423" t="str">
            <v>TEEE84301V</v>
          </cell>
          <cell r="I3423" t="str">
            <v>EE</v>
          </cell>
          <cell r="J3423" t="str">
            <v>ROSETO VIA PIEMONTE</v>
          </cell>
        </row>
        <row r="3424">
          <cell r="H3424" t="str">
            <v>CAAA84809V</v>
          </cell>
          <cell r="I3424" t="str">
            <v>AA</v>
          </cell>
          <cell r="J3424" t="str">
            <v>VIA DE GASPERI - GESTURI</v>
          </cell>
        </row>
        <row r="3425">
          <cell r="H3425" t="str">
            <v>COIC845005</v>
          </cell>
          <cell r="I3425" t="str">
            <v>IC</v>
          </cell>
          <cell r="J3425" t="str">
            <v>I.C. COMO BORGOVICO</v>
          </cell>
        </row>
        <row r="3426">
          <cell r="H3426" t="str">
            <v>ALMM83301V</v>
          </cell>
          <cell r="I3426" t="str">
            <v>MM</v>
          </cell>
          <cell r="J3426" t="str">
            <v>CASALE M.TO - DANTE ALIGHIERI</v>
          </cell>
        </row>
        <row r="3427">
          <cell r="H3427" t="str">
            <v>TOMM81201P</v>
          </cell>
          <cell r="I3427" t="str">
            <v>MM</v>
          </cell>
          <cell r="J3427" t="str">
            <v>I.C. GRUGLIASCO KING - LEVI</v>
          </cell>
        </row>
        <row r="3428">
          <cell r="H3428" t="str">
            <v>MIEE89702R</v>
          </cell>
          <cell r="I3428" t="str">
            <v>EE</v>
          </cell>
          <cell r="J3428" t="str">
            <v>SCUOLA PRIMARIA "A. MANZONI"</v>
          </cell>
        </row>
        <row r="3429">
          <cell r="H3429" t="str">
            <v>RECT70100P</v>
          </cell>
          <cell r="I3429" t="str">
            <v>CT</v>
          </cell>
          <cell r="J3429" t="str">
            <v>C.T. CAVRIAGO</v>
          </cell>
        </row>
        <row r="3430">
          <cell r="H3430" t="str">
            <v>FRAA81604P</v>
          </cell>
          <cell r="I3430" t="str">
            <v>AA</v>
          </cell>
          <cell r="J3430" t="str">
            <v>ROCCADARCE CAPOLUOGO</v>
          </cell>
        </row>
        <row r="3431">
          <cell r="H3431" t="str">
            <v>CAEE8AB033</v>
          </cell>
          <cell r="I3431" t="str">
            <v>EE</v>
          </cell>
          <cell r="J3431" t="str">
            <v>SCUOLA PRIMARIA LACONI</v>
          </cell>
        </row>
        <row r="3432">
          <cell r="H3432" t="str">
            <v>MCEE80202N</v>
          </cell>
          <cell r="I3432" t="str">
            <v>EE</v>
          </cell>
          <cell r="J3432" t="str">
            <v>VIA DANTE ALIGHIERI</v>
          </cell>
        </row>
        <row r="3433">
          <cell r="H3433" t="str">
            <v>FREE807012</v>
          </cell>
          <cell r="I3433" t="str">
            <v>EE</v>
          </cell>
          <cell r="J3433" t="str">
            <v>PIGLIO CAPOLUOGO</v>
          </cell>
        </row>
        <row r="3434">
          <cell r="H3434" t="str">
            <v>CNEE81106L</v>
          </cell>
          <cell r="I3434" t="str">
            <v>EE</v>
          </cell>
          <cell r="J3434" t="str">
            <v>G. COMINO - VICOFORTE</v>
          </cell>
        </row>
        <row r="3435">
          <cell r="H3435" t="str">
            <v>BAAA15807C</v>
          </cell>
          <cell r="I3435" t="str">
            <v>AA</v>
          </cell>
          <cell r="J3435" t="str">
            <v>"C. ANDERSEN"</v>
          </cell>
        </row>
        <row r="3436">
          <cell r="H3436" t="str">
            <v>PIEE824027</v>
          </cell>
          <cell r="I3436" t="str">
            <v>EE</v>
          </cell>
          <cell r="J3436" t="str">
            <v>PELLICO</v>
          </cell>
        </row>
        <row r="3437">
          <cell r="H3437" t="str">
            <v>ENAA82604R</v>
          </cell>
          <cell r="I3437" t="str">
            <v>AA</v>
          </cell>
          <cell r="J3437" t="str">
            <v>"LUCIA DE GASPERI"</v>
          </cell>
        </row>
        <row r="3438">
          <cell r="H3438" t="str">
            <v>PTEE82102P</v>
          </cell>
          <cell r="I3438" t="str">
            <v>EE</v>
          </cell>
          <cell r="J3438" t="str">
            <v>G.BARONTI</v>
          </cell>
        </row>
        <row r="3439">
          <cell r="H3439" t="str">
            <v>PGAA05201D</v>
          </cell>
          <cell r="I3439" t="str">
            <v>AA</v>
          </cell>
          <cell r="J3439" t="str">
            <v>VIA VILLA REDENTA</v>
          </cell>
        </row>
        <row r="3440">
          <cell r="H3440" t="str">
            <v>CTMM8A702R</v>
          </cell>
          <cell r="I3440" t="str">
            <v>MM</v>
          </cell>
          <cell r="J3440" t="str">
            <v>OSPEDALE CANNIZZARO</v>
          </cell>
        </row>
        <row r="3441">
          <cell r="H3441" t="str">
            <v>BSEE89304D</v>
          </cell>
          <cell r="I3441" t="str">
            <v>EE</v>
          </cell>
          <cell r="J3441" t="str">
            <v>SCUOLA PRIMARIA VILLACHIARA</v>
          </cell>
        </row>
        <row r="3442">
          <cell r="H3442" t="str">
            <v>CAEE846014</v>
          </cell>
          <cell r="I3442" t="str">
            <v>EE</v>
          </cell>
          <cell r="J3442" t="str">
            <v>VIA FERMI</v>
          </cell>
        </row>
        <row r="3443">
          <cell r="H3443" t="str">
            <v>APAA804076</v>
          </cell>
          <cell r="I3443" t="str">
            <v>AA</v>
          </cell>
          <cell r="J3443" t="str">
            <v>MASSIGNANO</v>
          </cell>
        </row>
        <row r="3444">
          <cell r="H3444" t="str">
            <v>ATTF010518</v>
          </cell>
          <cell r="I3444" t="str">
            <v>TF</v>
          </cell>
          <cell r="J3444" t="str">
            <v>A.ARTOM - SERALE</v>
          </cell>
        </row>
        <row r="3445">
          <cell r="H3445" t="str">
            <v>PZAA83802G</v>
          </cell>
          <cell r="I3445" t="str">
            <v>AA</v>
          </cell>
          <cell r="J3445" t="str">
            <v>VIGGIANO-VIA MARCONI</v>
          </cell>
        </row>
        <row r="3446">
          <cell r="H3446" t="str">
            <v>RMEE884016</v>
          </cell>
          <cell r="I3446" t="str">
            <v>EE</v>
          </cell>
          <cell r="J3446" t="str">
            <v>EZELA BERSACCHI LIBERATI</v>
          </cell>
        </row>
        <row r="3447">
          <cell r="H3447" t="str">
            <v>MIAA8A5023</v>
          </cell>
          <cell r="I3447" t="str">
            <v>AA</v>
          </cell>
          <cell r="J3447" t="str">
            <v>MONTE SAN MICHELE</v>
          </cell>
        </row>
        <row r="3448">
          <cell r="H3448" t="str">
            <v>CEMM89504T</v>
          </cell>
          <cell r="I3448" t="str">
            <v>MM</v>
          </cell>
          <cell r="J3448" t="str">
            <v>CASTEL CAMPAGNANO S.S.CAIAZZO</v>
          </cell>
        </row>
        <row r="3449">
          <cell r="H3449" t="str">
            <v>TOMM8BQ018</v>
          </cell>
          <cell r="I3449" t="str">
            <v>MM</v>
          </cell>
          <cell r="J3449" t="str">
            <v>I.C. CHIVASSO DASSO-VIA BLATTA</v>
          </cell>
        </row>
        <row r="3450">
          <cell r="H3450" t="str">
            <v>CSMM86102Q</v>
          </cell>
          <cell r="I3450" t="str">
            <v>MM</v>
          </cell>
          <cell r="J3450" t="str">
            <v>SM ACQUAPPESA</v>
          </cell>
        </row>
        <row r="3451">
          <cell r="H3451" t="str">
            <v>MCMM80702Q</v>
          </cell>
          <cell r="I3451" t="str">
            <v>MM</v>
          </cell>
          <cell r="J3451" t="str">
            <v>CARLO ALBERTO DALLA CHIESA</v>
          </cell>
        </row>
        <row r="3452">
          <cell r="H3452" t="str">
            <v>RMCT71000B</v>
          </cell>
          <cell r="I3452" t="str">
            <v>CT</v>
          </cell>
          <cell r="J3452" t="str">
            <v>C.T.P. 11</v>
          </cell>
        </row>
        <row r="3453">
          <cell r="H3453" t="str">
            <v>MIEE815017</v>
          </cell>
          <cell r="I3453" t="str">
            <v>EE</v>
          </cell>
          <cell r="J3453" t="str">
            <v>MI-MASSAUA AGGR. SMS CARDARELLI</v>
          </cell>
        </row>
        <row r="3454">
          <cell r="H3454" t="str">
            <v>TOEE838021</v>
          </cell>
          <cell r="I3454" t="str">
            <v>EE</v>
          </cell>
          <cell r="J3454" t="str">
            <v>I.C. VOLVERA - P. LEVI</v>
          </cell>
        </row>
        <row r="3455">
          <cell r="H3455" t="str">
            <v>CEAA04601A</v>
          </cell>
          <cell r="I3455" t="str">
            <v>AA</v>
          </cell>
          <cell r="J3455" t="str">
            <v>ORTA DI ATELLA - "G. CARDUCCI"</v>
          </cell>
        </row>
        <row r="3456">
          <cell r="H3456" t="str">
            <v>LEIC8AE008</v>
          </cell>
          <cell r="I3456" t="str">
            <v>IC</v>
          </cell>
          <cell r="J3456" t="str">
            <v>I.C. "D. ALIGHIERI - A. DIAZ"</v>
          </cell>
        </row>
        <row r="3457">
          <cell r="H3457" t="str">
            <v>FGAA830062</v>
          </cell>
          <cell r="I3457" t="str">
            <v>AA</v>
          </cell>
          <cell r="J3457" t="str">
            <v>VIA GIGLIO</v>
          </cell>
        </row>
        <row r="3458">
          <cell r="H3458" t="str">
            <v>AGMM826026</v>
          </cell>
          <cell r="I3458" t="str">
            <v>MM</v>
          </cell>
          <cell r="J3458" t="str">
            <v>G.VERGA</v>
          </cell>
        </row>
        <row r="3459">
          <cell r="H3459" t="str">
            <v>FIIC86600B</v>
          </cell>
          <cell r="I3459" t="str">
            <v>IC</v>
          </cell>
          <cell r="J3459" t="str">
            <v>N. 1 SESTO</v>
          </cell>
        </row>
        <row r="3460">
          <cell r="H3460" t="str">
            <v>RMAA8CS029</v>
          </cell>
          <cell r="I3460" t="str">
            <v>AA</v>
          </cell>
          <cell r="J3460" t="str">
            <v>"MILLA RICCI"</v>
          </cell>
        </row>
        <row r="3461">
          <cell r="H3461" t="str">
            <v>BORH022021</v>
          </cell>
          <cell r="I3461" t="str">
            <v>RH</v>
          </cell>
          <cell r="J3461" t="str">
            <v>GOZZADINI SANT'ORSOLA-SEZ. OSPEDALIERA</v>
          </cell>
        </row>
        <row r="3462">
          <cell r="H3462" t="str">
            <v>AGCT711007</v>
          </cell>
          <cell r="I3462" t="str">
            <v>CT</v>
          </cell>
          <cell r="J3462" t="str">
            <v>I.T.C. "DON MICHELE ARENA"</v>
          </cell>
        </row>
        <row r="3463">
          <cell r="H3463" t="str">
            <v>GEEE82403A</v>
          </cell>
          <cell r="I3463" t="str">
            <v>EE</v>
          </cell>
          <cell r="J3463" t="str">
            <v>SCUOLA PRIMARIA DI MONTESIGNANO</v>
          </cell>
        </row>
        <row r="3464">
          <cell r="H3464" t="str">
            <v>MTEE82603P</v>
          </cell>
          <cell r="I3464" t="str">
            <v>EE</v>
          </cell>
          <cell r="J3464" t="str">
            <v>"DON LORENZO MILANI"-SEMERIA MT</v>
          </cell>
        </row>
        <row r="3465">
          <cell r="H3465" t="str">
            <v>PDPS02000C</v>
          </cell>
          <cell r="I3465" t="str">
            <v>PS</v>
          </cell>
          <cell r="J3465" t="str">
            <v>L.S. "FERMI"-PD</v>
          </cell>
        </row>
        <row r="3466">
          <cell r="H3466" t="str">
            <v>CSTF06650T</v>
          </cell>
          <cell r="I3466" t="str">
            <v>TF</v>
          </cell>
          <cell r="J3466" t="str">
            <v>CORSO SERALE ITI DI CORIGLIANO CALABRO</v>
          </cell>
        </row>
        <row r="3467">
          <cell r="H3467" t="str">
            <v>APAA83004G</v>
          </cell>
          <cell r="I3467" t="str">
            <v>AA</v>
          </cell>
          <cell r="J3467" t="str">
            <v>CAP. S. AGOSTINO</v>
          </cell>
        </row>
        <row r="3468">
          <cell r="H3468" t="str">
            <v>VRIC87500R</v>
          </cell>
          <cell r="I3468" t="str">
            <v>IC</v>
          </cell>
          <cell r="J3468" t="str">
            <v>IC VR 02 SAVAL-PARONA</v>
          </cell>
        </row>
        <row r="3469">
          <cell r="H3469" t="str">
            <v>FREE852021</v>
          </cell>
          <cell r="I3469" t="str">
            <v>EE</v>
          </cell>
          <cell r="J3469" t="str">
            <v>S.GIOVANNI I. CAPOLUOGO</v>
          </cell>
        </row>
        <row r="3470">
          <cell r="H3470" t="str">
            <v>TOAA8BK015</v>
          </cell>
          <cell r="I3470" t="str">
            <v>AA</v>
          </cell>
          <cell r="J3470" t="str">
            <v>I.C. CHIVASSO COSOLA "COLLODI"</v>
          </cell>
        </row>
        <row r="3471">
          <cell r="H3471" t="str">
            <v>NAPC08301R</v>
          </cell>
          <cell r="I3471" t="str">
            <v>PC</v>
          </cell>
          <cell r="J3471" t="str">
            <v>L.CL.ORAZIO FLACCO-PORTICI-</v>
          </cell>
        </row>
        <row r="3472">
          <cell r="H3472" t="str">
            <v>VREE86804V</v>
          </cell>
          <cell r="I3472" t="str">
            <v>EE</v>
          </cell>
          <cell r="J3472" t="str">
            <v>QUADERNI "DE AMICIS E."</v>
          </cell>
        </row>
        <row r="3473">
          <cell r="H3473" t="str">
            <v>SAAA8BE02N</v>
          </cell>
          <cell r="I3473" t="str">
            <v>AA</v>
          </cell>
          <cell r="J3473" t="str">
            <v>SCUOLA DELL'INFANZIA CASALE</v>
          </cell>
        </row>
        <row r="3474">
          <cell r="H3474" t="str">
            <v>TOEE831026</v>
          </cell>
          <cell r="I3474" t="str">
            <v>EE</v>
          </cell>
          <cell r="J3474" t="str">
            <v>ICSMAURIZIO D. CARLO ANGELA</v>
          </cell>
        </row>
        <row r="3475">
          <cell r="H3475" t="str">
            <v>CLTD00201A</v>
          </cell>
          <cell r="I3475" t="str">
            <v>TD</v>
          </cell>
          <cell r="J3475" t="str">
            <v>ITAFM IST.TECN.AMM.FIN.MARK</v>
          </cell>
        </row>
        <row r="3476">
          <cell r="H3476" t="str">
            <v>PVEE83404D</v>
          </cell>
          <cell r="I3476" t="str">
            <v>EE</v>
          </cell>
          <cell r="J3476" t="str">
            <v>REPARTO PEDIATRIA - OSP.PAVIA</v>
          </cell>
        </row>
        <row r="3477">
          <cell r="H3477" t="str">
            <v>SAEE8A6024</v>
          </cell>
          <cell r="I3477" t="str">
            <v>EE</v>
          </cell>
          <cell r="J3477" t="str">
            <v>TORRIONE ALTO - C.A. ALEMAGNA -</v>
          </cell>
        </row>
        <row r="3478">
          <cell r="H3478" t="str">
            <v>PVIC81100G</v>
          </cell>
          <cell r="I3478" t="str">
            <v>IC</v>
          </cell>
          <cell r="J3478" t="str">
            <v>IC RIVANAZZANO TERME</v>
          </cell>
        </row>
        <row r="3479">
          <cell r="H3479" t="str">
            <v>PRMM82202V</v>
          </cell>
          <cell r="I3479" t="str">
            <v>MM</v>
          </cell>
          <cell r="J3479" t="str">
            <v>DI POLESINE - ZIBELLO</v>
          </cell>
        </row>
        <row r="3480">
          <cell r="H3480" t="str">
            <v>VREE84508A</v>
          </cell>
          <cell r="I3480" t="str">
            <v>EE</v>
          </cell>
          <cell r="J3480" t="str">
            <v>S.MAURO DI SALINE</v>
          </cell>
        </row>
        <row r="3481">
          <cell r="H3481" t="str">
            <v>VVMM82201E</v>
          </cell>
          <cell r="I3481" t="str">
            <v>MM</v>
          </cell>
          <cell r="J3481" t="str">
            <v>SCUOLA MEDIA TORALDO</v>
          </cell>
        </row>
        <row r="3482">
          <cell r="H3482" t="str">
            <v>PGIC85300B</v>
          </cell>
          <cell r="I3482" t="str">
            <v>IC</v>
          </cell>
          <cell r="J3482" t="str">
            <v>I.C. PERUGIA 14</v>
          </cell>
        </row>
        <row r="3483">
          <cell r="H3483" t="str">
            <v>BGPM024011</v>
          </cell>
          <cell r="I3483" t="str">
            <v>PM</v>
          </cell>
          <cell r="J3483" t="str">
            <v>"LORENZO FEDERICI"</v>
          </cell>
        </row>
        <row r="3484">
          <cell r="H3484" t="str">
            <v>MEEE88609A</v>
          </cell>
          <cell r="I3484" t="str">
            <v>EE</v>
          </cell>
          <cell r="J3484" t="str">
            <v>TAORMINA - TRAPPITELLO</v>
          </cell>
        </row>
        <row r="3485">
          <cell r="H3485" t="str">
            <v>KRAA83203B</v>
          </cell>
          <cell r="I3485" t="str">
            <v>AA</v>
          </cell>
          <cell r="J3485" t="str">
            <v>DON GAETANO MAURO</v>
          </cell>
        </row>
        <row r="3486">
          <cell r="H3486" t="str">
            <v>PZAA852062</v>
          </cell>
          <cell r="I3486" t="str">
            <v>AA</v>
          </cell>
          <cell r="J3486" t="str">
            <v>SCUOLA INFANZIA RIVELLO-CAP.</v>
          </cell>
        </row>
        <row r="3487">
          <cell r="H3487" t="str">
            <v>VIMM814012</v>
          </cell>
          <cell r="I3487" t="str">
            <v>MM</v>
          </cell>
          <cell r="J3487" t="str">
            <v>"A. PALLADIO" - POIANA M. -</v>
          </cell>
        </row>
        <row r="3488">
          <cell r="H3488" t="str">
            <v>MOAA037026</v>
          </cell>
          <cell r="I3488" t="str">
            <v>AA</v>
          </cell>
          <cell r="J3488" t="str">
            <v>"DON ZENO SALTINI" - COLOMBARO</v>
          </cell>
        </row>
        <row r="3489">
          <cell r="H3489" t="str">
            <v>BSAA85502B</v>
          </cell>
          <cell r="I3489" t="str">
            <v>AA</v>
          </cell>
          <cell r="J3489" t="str">
            <v>"GIANBURRASCA" MAGNO</v>
          </cell>
        </row>
        <row r="3490">
          <cell r="H3490" t="str">
            <v>SAIC8B400X</v>
          </cell>
          <cell r="I3490" t="str">
            <v>IC</v>
          </cell>
          <cell r="J3490" t="str">
            <v>I.C. "TASSO"</v>
          </cell>
        </row>
        <row r="3491">
          <cell r="H3491" t="str">
            <v>LTAA82201E</v>
          </cell>
          <cell r="I3491" t="str">
            <v>AA</v>
          </cell>
          <cell r="J3491" t="str">
            <v>LOTT. MONTARELLI</v>
          </cell>
        </row>
        <row r="3492">
          <cell r="H3492" t="str">
            <v>CSAA8AL015</v>
          </cell>
          <cell r="I3492" t="str">
            <v>AA</v>
          </cell>
          <cell r="J3492" t="str">
            <v>COSENZA IC V -G. DE MATERA</v>
          </cell>
        </row>
        <row r="3493">
          <cell r="H3493" t="str">
            <v>RIEE80902V</v>
          </cell>
          <cell r="I3493" t="str">
            <v>EE</v>
          </cell>
          <cell r="J3493" t="str">
            <v>COTTANELLO</v>
          </cell>
        </row>
        <row r="3494">
          <cell r="H3494" t="str">
            <v>VCTF019018</v>
          </cell>
          <cell r="I3494" t="str">
            <v>TF</v>
          </cell>
          <cell r="J3494" t="str">
            <v>I.T.I.S. "GIULIO CESARE FACCIO"</v>
          </cell>
        </row>
        <row r="3495">
          <cell r="H3495" t="str">
            <v>BGIC832008</v>
          </cell>
          <cell r="I3495" t="str">
            <v>IC</v>
          </cell>
          <cell r="J3495" t="str">
            <v>CALCIO MARTIRI DELLA RESISTENZA</v>
          </cell>
        </row>
        <row r="3496">
          <cell r="H3496" t="str">
            <v>RMAA8EM026</v>
          </cell>
          <cell r="I3496" t="str">
            <v>AA</v>
          </cell>
          <cell r="J3496" t="str">
            <v>PIAZZA BALSAMO CRIVELLI</v>
          </cell>
        </row>
        <row r="3497">
          <cell r="H3497" t="str">
            <v>BSAA84101C</v>
          </cell>
          <cell r="I3497" t="str">
            <v>AA</v>
          </cell>
          <cell r="J3497" t="str">
            <v>GIANNI RODARI</v>
          </cell>
        </row>
        <row r="3498">
          <cell r="H3498" t="str">
            <v>BIAA815036</v>
          </cell>
          <cell r="I3498" t="str">
            <v>AA</v>
          </cell>
          <cell r="J3498" t="str">
            <v>BIELLA SAN GRATO</v>
          </cell>
        </row>
        <row r="3499">
          <cell r="H3499" t="str">
            <v>SREE86405P</v>
          </cell>
          <cell r="I3499" t="str">
            <v>EE</v>
          </cell>
          <cell r="J3499" t="str">
            <v>PRIMARIA CASSARO</v>
          </cell>
        </row>
        <row r="3500">
          <cell r="H3500" t="str">
            <v>RMIC86500P</v>
          </cell>
          <cell r="I3500" t="str">
            <v>IC</v>
          </cell>
          <cell r="J3500" t="str">
            <v>NANDO MARTELLINI</v>
          </cell>
        </row>
        <row r="3501">
          <cell r="H3501" t="str">
            <v>VAMM878017</v>
          </cell>
          <cell r="I3501" t="str">
            <v>MM</v>
          </cell>
          <cell r="J3501" t="str">
            <v>MAJNO - GALLARATE</v>
          </cell>
        </row>
        <row r="3502">
          <cell r="H3502" t="str">
            <v>SOEE815049</v>
          </cell>
          <cell r="I3502" t="str">
            <v>EE</v>
          </cell>
          <cell r="J3502" t="str">
            <v>FORCOLA - SIRTA</v>
          </cell>
        </row>
        <row r="3503">
          <cell r="H3503" t="str">
            <v>ATIC80500P</v>
          </cell>
          <cell r="I3503" t="str">
            <v>IC</v>
          </cell>
          <cell r="J3503" t="str">
            <v>I C CASTELL'ALFERO</v>
          </cell>
        </row>
        <row r="3504">
          <cell r="H3504" t="str">
            <v>TVPS00301T</v>
          </cell>
          <cell r="I3504" t="str">
            <v>PS</v>
          </cell>
          <cell r="J3504" t="str">
            <v>LIC.SCIENT.MONTEBELLUNA(S.C. I.S. LEVI)</v>
          </cell>
        </row>
        <row r="3505">
          <cell r="H3505" t="str">
            <v>LIAA81402N</v>
          </cell>
          <cell r="I3505" t="str">
            <v>AA</v>
          </cell>
          <cell r="J3505" t="str">
            <v>PIPPI CALZELUNGHE</v>
          </cell>
        </row>
        <row r="3506">
          <cell r="H3506" t="str">
            <v>ISAA81208R</v>
          </cell>
          <cell r="I3506" t="str">
            <v>AA</v>
          </cell>
          <cell r="J3506" t="str">
            <v>SCUOLA INFANZIA ROCCASICURA</v>
          </cell>
        </row>
        <row r="3507">
          <cell r="H3507" t="str">
            <v>ARMM819013</v>
          </cell>
          <cell r="I3507" t="str">
            <v>MM</v>
          </cell>
          <cell r="J3507" t="str">
            <v>"D. ALIGHIERI" - CASTIGLION F.</v>
          </cell>
        </row>
        <row r="3508">
          <cell r="H3508" t="str">
            <v>CHMM83003P</v>
          </cell>
          <cell r="I3508" t="str">
            <v>MM</v>
          </cell>
          <cell r="J3508" t="str">
            <v>RAPINO - IC FARA F.P.</v>
          </cell>
        </row>
        <row r="3509">
          <cell r="H3509" t="str">
            <v>PTEE810039</v>
          </cell>
          <cell r="I3509" t="str">
            <v>EE</v>
          </cell>
          <cell r="J3509" t="str">
            <v>"NESPOLO"</v>
          </cell>
        </row>
        <row r="3510">
          <cell r="H3510" t="str">
            <v>SSAA820068</v>
          </cell>
          <cell r="I3510" t="str">
            <v>AA</v>
          </cell>
          <cell r="J3510" t="str">
            <v>BOTTIDDA</v>
          </cell>
        </row>
        <row r="3511">
          <cell r="H3511" t="str">
            <v>BSRC009507</v>
          </cell>
          <cell r="I3511" t="str">
            <v>RC</v>
          </cell>
          <cell r="J3511" t="str">
            <v>SERV. SOCIO SANITARI SERALE</v>
          </cell>
        </row>
        <row r="3512">
          <cell r="H3512" t="str">
            <v>ALAA82203A</v>
          </cell>
          <cell r="I3512" t="str">
            <v>AA</v>
          </cell>
          <cell r="J3512" t="str">
            <v>"TARSILLA BISIO" VALMACCA</v>
          </cell>
        </row>
        <row r="3513">
          <cell r="H3513" t="str">
            <v>COMM83501G</v>
          </cell>
          <cell r="I3513" t="str">
            <v>MM</v>
          </cell>
          <cell r="J3513" t="str">
            <v>S.M.S. "E. DE AMICIS" - LOMAZZO</v>
          </cell>
        </row>
        <row r="3514">
          <cell r="H3514" t="str">
            <v>CEMM86801A</v>
          </cell>
          <cell r="I3514" t="str">
            <v>MM</v>
          </cell>
          <cell r="J3514" t="str">
            <v>"D.SANTAMARIA" ALVIGNANO</v>
          </cell>
        </row>
        <row r="3515">
          <cell r="H3515" t="str">
            <v>RMEE8EW034</v>
          </cell>
          <cell r="I3515" t="str">
            <v>EE</v>
          </cell>
          <cell r="J3515" t="str">
            <v>PISACANE</v>
          </cell>
        </row>
        <row r="3516">
          <cell r="H3516" t="str">
            <v>BIEE808027</v>
          </cell>
          <cell r="I3516" t="str">
            <v>EE</v>
          </cell>
          <cell r="J3516" t="str">
            <v>GRAGLIA PRIMARIA</v>
          </cell>
        </row>
        <row r="3517">
          <cell r="H3517" t="str">
            <v>MCIC82100X</v>
          </cell>
          <cell r="I3517" t="str">
            <v>IC</v>
          </cell>
          <cell r="J3517" t="str">
            <v>"L. LOTTO" MONTE S. GIUSTO</v>
          </cell>
        </row>
        <row r="3518">
          <cell r="H3518" t="str">
            <v>MIAA8D702E</v>
          </cell>
          <cell r="I3518" t="str">
            <v>AA</v>
          </cell>
          <cell r="J3518" t="str">
            <v>ARCOBALENO</v>
          </cell>
        </row>
        <row r="3519">
          <cell r="H3519" t="str">
            <v>RMEE8BZ02P</v>
          </cell>
          <cell r="I3519" t="str">
            <v>EE</v>
          </cell>
          <cell r="J3519" t="str">
            <v>VIA DELL'ELETTRONICA</v>
          </cell>
        </row>
        <row r="3520">
          <cell r="H3520" t="str">
            <v>MIEE873028</v>
          </cell>
          <cell r="I3520" t="str">
            <v>EE</v>
          </cell>
          <cell r="J3520" t="str">
            <v>SCUOLA PRIMARIA GUDO V.</v>
          </cell>
        </row>
        <row r="3521">
          <cell r="H3521" t="str">
            <v>RMEE8DT01X</v>
          </cell>
          <cell r="I3521" t="str">
            <v>EE</v>
          </cell>
          <cell r="J3521" t="str">
            <v>CAMPOLIMPIDO - VIA ZUCCHI</v>
          </cell>
        </row>
        <row r="3522">
          <cell r="H3522" t="str">
            <v>PGEE842035</v>
          </cell>
          <cell r="I3522" t="str">
            <v>EE</v>
          </cell>
          <cell r="J3522" t="str">
            <v>FRAZ. S.MARTINO TRIGNANO</v>
          </cell>
        </row>
        <row r="3523">
          <cell r="H3523" t="str">
            <v>NAAA8DR02Q</v>
          </cell>
          <cell r="I3523" t="str">
            <v>AA</v>
          </cell>
          <cell r="J3523" t="str">
            <v>IC "CILEA MAMELI" INF. MAMELI</v>
          </cell>
        </row>
        <row r="3524">
          <cell r="H3524" t="str">
            <v>RMEE826016</v>
          </cell>
          <cell r="I3524" t="str">
            <v>EE</v>
          </cell>
          <cell r="J3524" t="str">
            <v>IV MIGLIO</v>
          </cell>
        </row>
        <row r="3525">
          <cell r="H3525" t="str">
            <v>MIEE8D901A</v>
          </cell>
          <cell r="I3525" t="str">
            <v>EE</v>
          </cell>
          <cell r="J3525" t="str">
            <v>E.DE AMICIS</v>
          </cell>
        </row>
        <row r="3526">
          <cell r="H3526" t="str">
            <v>CLAA807021</v>
          </cell>
          <cell r="I3526" t="str">
            <v>AA</v>
          </cell>
          <cell r="J3526" t="str">
            <v>S.ANNA</v>
          </cell>
        </row>
        <row r="3527">
          <cell r="H3527" t="str">
            <v>RNIC817007</v>
          </cell>
          <cell r="I3527" t="str">
            <v>IC</v>
          </cell>
          <cell r="J3527" t="str">
            <v>CENTRO STORICO</v>
          </cell>
        </row>
        <row r="3528">
          <cell r="H3528" t="str">
            <v>PREE806022</v>
          </cell>
          <cell r="I3528" t="str">
            <v>EE</v>
          </cell>
          <cell r="J3528" t="str">
            <v>"GIOVANNINO GUARESCHI"</v>
          </cell>
        </row>
        <row r="3529">
          <cell r="H3529" t="str">
            <v>LCAA81303A</v>
          </cell>
          <cell r="I3529" t="str">
            <v>AA</v>
          </cell>
          <cell r="J3529" t="str">
            <v>INFANZIA PRIMALUNA</v>
          </cell>
        </row>
        <row r="3530">
          <cell r="H3530" t="str">
            <v>CTEE087014</v>
          </cell>
          <cell r="I3530" t="str">
            <v>EE</v>
          </cell>
          <cell r="J3530" t="str">
            <v>C.D. S.A. LI BATTIATI - BELLINI</v>
          </cell>
        </row>
        <row r="3531">
          <cell r="H3531" t="str">
            <v>VIEE84603L</v>
          </cell>
          <cell r="I3531" t="str">
            <v>EE</v>
          </cell>
          <cell r="J3531" t="str">
            <v>IC ALTISSIMO- MOLINO</v>
          </cell>
        </row>
        <row r="3532">
          <cell r="H3532" t="str">
            <v>MOTF01701P</v>
          </cell>
          <cell r="I3532" t="str">
            <v>TF</v>
          </cell>
          <cell r="J3532" t="str">
            <v>A.FERRARI SEZ TECNICA</v>
          </cell>
        </row>
        <row r="3533">
          <cell r="H3533" t="str">
            <v>PEMM83901G</v>
          </cell>
          <cell r="I3533" t="str">
            <v>MM</v>
          </cell>
          <cell r="J3533" t="str">
            <v>S.M. CAPPELLE SUL TAVO</v>
          </cell>
        </row>
        <row r="3534">
          <cell r="H3534" t="str">
            <v>PDIC84300G</v>
          </cell>
          <cell r="I3534" t="str">
            <v>IC</v>
          </cell>
          <cell r="J3534" t="str">
            <v>IC GRANTORTO.GAZZO E S.P. IN GU</v>
          </cell>
        </row>
        <row r="3535">
          <cell r="H3535" t="str">
            <v>BGAA861015</v>
          </cell>
          <cell r="I3535" t="str">
            <v>AA</v>
          </cell>
          <cell r="J3535" t="str">
            <v>SCUOLA INFANZIA "SERGIO GRITTI"</v>
          </cell>
        </row>
        <row r="3536">
          <cell r="H3536" t="str">
            <v>RMEE841018</v>
          </cell>
          <cell r="I3536" t="str">
            <v>EE</v>
          </cell>
          <cell r="J3536" t="str">
            <v>VIALE RUSPOLI 80</v>
          </cell>
        </row>
        <row r="3537">
          <cell r="H3537" t="str">
            <v>MIPS18000P</v>
          </cell>
          <cell r="I3537" t="str">
            <v>PS</v>
          </cell>
          <cell r="J3537" t="str">
            <v>ELIO VITTORINI</v>
          </cell>
        </row>
        <row r="3538">
          <cell r="H3538" t="str">
            <v>AQEE84704R</v>
          </cell>
          <cell r="I3538" t="str">
            <v>EE</v>
          </cell>
          <cell r="J3538" t="str">
            <v>S.SISTO</v>
          </cell>
        </row>
        <row r="3539">
          <cell r="H3539" t="str">
            <v>TSMM81701C</v>
          </cell>
          <cell r="I3539" t="str">
            <v>MM</v>
          </cell>
          <cell r="J3539" t="str">
            <v>SS.CIRILLO E METODIO-L.INS.SLOV</v>
          </cell>
        </row>
        <row r="3540">
          <cell r="H3540" t="str">
            <v>RMEE834026</v>
          </cell>
          <cell r="I3540" t="str">
            <v>EE</v>
          </cell>
          <cell r="J3540" t="str">
            <v>VIA ORIOLI</v>
          </cell>
        </row>
        <row r="3541">
          <cell r="H3541" t="str">
            <v>ANEE80302Q</v>
          </cell>
          <cell r="I3541" t="str">
            <v>EE</v>
          </cell>
          <cell r="J3541" t="str">
            <v>AGUGLIANO "QUATTRO NOVEMBRE"</v>
          </cell>
        </row>
        <row r="3542">
          <cell r="H3542" t="str">
            <v>PRMM80701Q</v>
          </cell>
          <cell r="I3542" t="str">
            <v>MM</v>
          </cell>
          <cell r="J3542" t="str">
            <v>COLORNO - " PIER LUIGI BELLONI"</v>
          </cell>
        </row>
        <row r="3543">
          <cell r="H3543" t="str">
            <v>BARH01003R</v>
          </cell>
          <cell r="I3543" t="str">
            <v>RH</v>
          </cell>
          <cell r="J3543" t="str">
            <v>IP PEROTTI - SEDE ASSOCIATA DI TRIGGIANO</v>
          </cell>
        </row>
        <row r="3544">
          <cell r="H3544" t="str">
            <v>RCTA032018</v>
          </cell>
          <cell r="I3544" t="str">
            <v>TA</v>
          </cell>
          <cell r="J3544" t="str">
            <v>ITA ASS. I.I.S. EINAUDI ALVARO PALMI</v>
          </cell>
        </row>
        <row r="3545">
          <cell r="H3545" t="str">
            <v>UDMM856015</v>
          </cell>
          <cell r="I3545" t="str">
            <v>MM</v>
          </cell>
          <cell r="J3545" t="str">
            <v>SMS G.D. BERTOLI - PASIAN DI PR</v>
          </cell>
        </row>
        <row r="3546">
          <cell r="H3546" t="str">
            <v>RMAA897024</v>
          </cell>
          <cell r="I3546" t="str">
            <v>AA</v>
          </cell>
          <cell r="J3546" t="str">
            <v>VIA COLLEFERRO</v>
          </cell>
        </row>
        <row r="3547">
          <cell r="H3547" t="str">
            <v>LCIS007008</v>
          </cell>
          <cell r="I3547" t="str">
            <v>IS</v>
          </cell>
          <cell r="J3547" t="str">
            <v>ALESSANDRO GREPPI MONTICELLO</v>
          </cell>
        </row>
        <row r="3548">
          <cell r="H3548" t="str">
            <v>SAIC80900T</v>
          </cell>
          <cell r="I3548" t="str">
            <v>IC</v>
          </cell>
          <cell r="J3548" t="str">
            <v>IST.COMPR. CAMEROTA</v>
          </cell>
        </row>
        <row r="3549">
          <cell r="H3549" t="str">
            <v>NAEE8C5023</v>
          </cell>
          <cell r="I3549" t="str">
            <v>EE</v>
          </cell>
          <cell r="J3549" t="str">
            <v>NA IC D'AOSTA-SCURA</v>
          </cell>
        </row>
        <row r="3550">
          <cell r="H3550" t="str">
            <v>BSAA82001B</v>
          </cell>
          <cell r="I3550" t="str">
            <v>AA</v>
          </cell>
          <cell r="J3550" t="str">
            <v>SCUOLA INFANZIA</v>
          </cell>
        </row>
        <row r="3551">
          <cell r="H3551" t="str">
            <v>UDAA835021</v>
          </cell>
          <cell r="I3551" t="str">
            <v>AA</v>
          </cell>
          <cell r="J3551" t="str">
            <v>IL PIANETA DEL PICCOLO PRINCIPE</v>
          </cell>
        </row>
        <row r="3552">
          <cell r="H3552" t="str">
            <v>SAAA8BZ021</v>
          </cell>
          <cell r="I3552" t="str">
            <v>AA</v>
          </cell>
          <cell r="J3552" t="str">
            <v>"MAMMA LUCIA"</v>
          </cell>
        </row>
        <row r="3553">
          <cell r="H3553" t="str">
            <v>MITA08301Q</v>
          </cell>
          <cell r="I3553" t="str">
            <v>TA</v>
          </cell>
          <cell r="J3553" t="str">
            <v>GREGORIO MENDEL</v>
          </cell>
        </row>
        <row r="3554">
          <cell r="H3554" t="str">
            <v>NUTF003019</v>
          </cell>
          <cell r="I3554" t="str">
            <v>TF</v>
          </cell>
          <cell r="J3554" t="str">
            <v>ITI "FRANCESCO CIUSA"</v>
          </cell>
        </row>
        <row r="3555">
          <cell r="H3555" t="str">
            <v>COEE83002E</v>
          </cell>
          <cell r="I3555" t="str">
            <v>EE</v>
          </cell>
          <cell r="J3555" t="str">
            <v>SAN G. BOSCO DI GUANZATE</v>
          </cell>
        </row>
        <row r="3556">
          <cell r="H3556" t="str">
            <v>BREE03102N</v>
          </cell>
          <cell r="I3556" t="str">
            <v>EE</v>
          </cell>
          <cell r="J3556" t="str">
            <v>PAOLO BORSELLINO</v>
          </cell>
        </row>
        <row r="3557">
          <cell r="H3557" t="str">
            <v>SAIC8AX00R</v>
          </cell>
          <cell r="I3557" t="str">
            <v>IC</v>
          </cell>
          <cell r="J3557" t="str">
            <v>IST. COMPR. BELLIZZI</v>
          </cell>
        </row>
        <row r="3558">
          <cell r="H3558" t="str">
            <v>PDEE85105R</v>
          </cell>
          <cell r="I3558" t="str">
            <v>EE</v>
          </cell>
          <cell r="J3558" t="str">
            <v>RUBANO-SARMEOLA-DA VINCI</v>
          </cell>
        </row>
        <row r="3559">
          <cell r="H3559" t="str">
            <v>SSAA80206P</v>
          </cell>
          <cell r="I3559" t="str">
            <v>AA</v>
          </cell>
          <cell r="J3559" t="str">
            <v>VIA GIOVANNI XXIII 11- BONORVA</v>
          </cell>
        </row>
        <row r="3560">
          <cell r="H3560" t="str">
            <v>BSEE86907Q</v>
          </cell>
          <cell r="I3560" t="str">
            <v>EE</v>
          </cell>
          <cell r="J3560" t="str">
            <v>PRIMARIA TOSCOLANO MADERNO CAP.</v>
          </cell>
        </row>
        <row r="3561">
          <cell r="H3561" t="str">
            <v>CTAA8AV032</v>
          </cell>
          <cell r="I3561" t="str">
            <v>AA</v>
          </cell>
          <cell r="J3561" t="str">
            <v>IV CIRCOLO PLESSO FERRETTI</v>
          </cell>
        </row>
        <row r="3562">
          <cell r="H3562" t="str">
            <v>CLEE822039</v>
          </cell>
          <cell r="I3562" t="str">
            <v>EE</v>
          </cell>
          <cell r="J3562" t="str">
            <v>SAN GIUSTO</v>
          </cell>
        </row>
        <row r="3563">
          <cell r="H3563" t="str">
            <v>GRTF00701R</v>
          </cell>
          <cell r="I3563" t="str">
            <v>TF</v>
          </cell>
          <cell r="J3563" t="str">
            <v>I.T.I. MANCIANO</v>
          </cell>
        </row>
        <row r="3564">
          <cell r="H3564" t="str">
            <v>TVEE841014</v>
          </cell>
          <cell r="I3564" t="str">
            <v>EE</v>
          </cell>
          <cell r="J3564" t="str">
            <v>E. DE AMICIS MORIAGO D.B.</v>
          </cell>
        </row>
        <row r="3565">
          <cell r="H3565" t="str">
            <v>KRAA809018</v>
          </cell>
          <cell r="I3565" t="str">
            <v>AA</v>
          </cell>
          <cell r="J3565" t="str">
            <v>VIA XXV APRILE</v>
          </cell>
        </row>
        <row r="3566">
          <cell r="H3566" t="str">
            <v>CTMM81201L</v>
          </cell>
          <cell r="I3566" t="str">
            <v>MM</v>
          </cell>
          <cell r="J3566" t="str">
            <v>SCUOLA SEC. DI PRIMO GRADO</v>
          </cell>
        </row>
        <row r="3567">
          <cell r="H3567" t="str">
            <v>MOTD01000L</v>
          </cell>
          <cell r="I3567" t="str">
            <v>TD</v>
          </cell>
          <cell r="J3567" t="str">
            <v>A. BAGGI</v>
          </cell>
        </row>
        <row r="3568">
          <cell r="H3568" t="str">
            <v>PDEE85201C</v>
          </cell>
          <cell r="I3568" t="str">
            <v>EE</v>
          </cell>
          <cell r="J3568" t="str">
            <v>MESTRINO-"DON BOSCO"</v>
          </cell>
        </row>
        <row r="3569">
          <cell r="H3569" t="str">
            <v>PIEE81904T</v>
          </cell>
          <cell r="I3569" t="str">
            <v>EE</v>
          </cell>
          <cell r="J3569" t="str">
            <v>FUCINI</v>
          </cell>
        </row>
        <row r="3570">
          <cell r="H3570" t="str">
            <v>BAMM302003</v>
          </cell>
          <cell r="I3570" t="str">
            <v>MM</v>
          </cell>
          <cell r="J3570" t="str">
            <v>S.S.1 G. "ROCCA-BOVIO-PALUMBO"</v>
          </cell>
        </row>
        <row r="3571">
          <cell r="H3571" t="str">
            <v>PCEE805029</v>
          </cell>
          <cell r="I3571" t="str">
            <v>EE</v>
          </cell>
          <cell r="J3571" t="str">
            <v>CASTELVETRO-CAPOLUOGO</v>
          </cell>
        </row>
        <row r="3572">
          <cell r="H3572" t="str">
            <v>SPIS01100V</v>
          </cell>
          <cell r="I3572" t="str">
            <v>IS</v>
          </cell>
          <cell r="J3572" t="str">
            <v>"PARENTUCELLI-ARZELA'"</v>
          </cell>
        </row>
        <row r="3573">
          <cell r="H3573" t="str">
            <v>VIEE822012</v>
          </cell>
          <cell r="I3573" t="str">
            <v>EE</v>
          </cell>
          <cell r="J3573" t="str">
            <v>SC. ELEM. J.FERRAZZI</v>
          </cell>
        </row>
        <row r="3574">
          <cell r="H3574" t="str">
            <v>AQAA81904B</v>
          </cell>
          <cell r="I3574" t="str">
            <v>AA</v>
          </cell>
          <cell r="J3574" t="str">
            <v>RIVISONDOLI CAP.</v>
          </cell>
        </row>
        <row r="3575">
          <cell r="H3575" t="str">
            <v>CTEE89001V</v>
          </cell>
          <cell r="I3575" t="str">
            <v>EE</v>
          </cell>
          <cell r="J3575" t="str">
            <v>IC A. GABELLI MISTERBIANCO</v>
          </cell>
        </row>
        <row r="3576">
          <cell r="H3576" t="str">
            <v>BAMM279007</v>
          </cell>
          <cell r="I3576" t="str">
            <v>MM</v>
          </cell>
          <cell r="J3576" t="str">
            <v>S.S.1 G. "F. CASAVOLA-D'ASSISI"</v>
          </cell>
        </row>
        <row r="3577">
          <cell r="H3577" t="str">
            <v>CHAA816049</v>
          </cell>
          <cell r="I3577" t="str">
            <v>AA</v>
          </cell>
          <cell r="J3577" t="str">
            <v>ROCCASPINALVETI CAP.</v>
          </cell>
        </row>
        <row r="3578">
          <cell r="H3578" t="str">
            <v>RCMM855012</v>
          </cell>
          <cell r="I3578" t="str">
            <v>MM</v>
          </cell>
          <cell r="J3578" t="str">
            <v>CAMINITI (VILLA SAN GIOVANNI)</v>
          </cell>
        </row>
        <row r="3579">
          <cell r="H3579" t="str">
            <v>TPAA84001L</v>
          </cell>
          <cell r="I3579" t="str">
            <v>AA</v>
          </cell>
          <cell r="J3579" t="str">
            <v>SCUOLA INFANZIA "DON MILANI"</v>
          </cell>
        </row>
        <row r="3580">
          <cell r="H3580" t="str">
            <v>MIAA8CA032</v>
          </cell>
          <cell r="I3580" t="str">
            <v>AA</v>
          </cell>
          <cell r="J3580" t="str">
            <v>JOAN MIRO</v>
          </cell>
        </row>
        <row r="3581">
          <cell r="H3581" t="str">
            <v>TRRI030005</v>
          </cell>
          <cell r="I3581" t="str">
            <v>RI</v>
          </cell>
          <cell r="J3581" t="str">
            <v>I.O. TERNI "IPSIA" - C.P.I.A.</v>
          </cell>
        </row>
        <row r="3582">
          <cell r="H3582" t="str">
            <v>CSAA87401L</v>
          </cell>
          <cell r="I3582" t="str">
            <v>AA</v>
          </cell>
          <cell r="J3582" t="str">
            <v>ROGLIANO - PIAZZA MORELLI</v>
          </cell>
        </row>
        <row r="3583">
          <cell r="H3583" t="str">
            <v>PEAA822012</v>
          </cell>
          <cell r="I3583" t="str">
            <v>AA</v>
          </cell>
          <cell r="J3583" t="str">
            <v>LORETO APRUTINO - CAPPUCCINI</v>
          </cell>
        </row>
        <row r="3584">
          <cell r="H3584" t="str">
            <v>SRIC837004</v>
          </cell>
          <cell r="I3584" t="str">
            <v>IC</v>
          </cell>
          <cell r="J3584" t="str">
            <v>I I.C. "P. DI NAPOLI" AUGUSTA</v>
          </cell>
        </row>
        <row r="3585">
          <cell r="H3585" t="str">
            <v>LEEE8AQ02V</v>
          </cell>
          <cell r="I3585" t="str">
            <v>EE</v>
          </cell>
          <cell r="J3585" t="str">
            <v>VIA E. LANOCE (R.NE IMMACOLATA)</v>
          </cell>
        </row>
        <row r="3586">
          <cell r="H3586" t="str">
            <v>RMAA8D0039</v>
          </cell>
          <cell r="I3586" t="str">
            <v>AA</v>
          </cell>
          <cell r="J3586" t="str">
            <v>NETTUNO I - SANDALO DI LEVANTE</v>
          </cell>
        </row>
        <row r="3587">
          <cell r="H3587" t="str">
            <v>VIEE89002N</v>
          </cell>
          <cell r="I3587" t="str">
            <v>EE</v>
          </cell>
          <cell r="J3587" t="str">
            <v>G. LONGO</v>
          </cell>
        </row>
        <row r="3588">
          <cell r="H3588" t="str">
            <v>FEEE81502A</v>
          </cell>
          <cell r="I3588" t="str">
            <v>EE</v>
          </cell>
          <cell r="J3588" t="str">
            <v>"MARIO CAPUZZO"-PONTELANGORINO</v>
          </cell>
        </row>
        <row r="3589">
          <cell r="H3589" t="str">
            <v>PSAA831021</v>
          </cell>
          <cell r="I3589" t="str">
            <v>AA</v>
          </cell>
          <cell r="J3589" t="str">
            <v>TERRE ROVERESCHE -MONDAVIO CAP.</v>
          </cell>
        </row>
        <row r="3590">
          <cell r="H3590" t="str">
            <v>CAEE87705X</v>
          </cell>
          <cell r="I3590" t="str">
            <v>EE</v>
          </cell>
          <cell r="J3590" t="str">
            <v>VIA XXIV MAGGIO( SANT'ANTIOCO)</v>
          </cell>
        </row>
        <row r="3591">
          <cell r="H3591" t="str">
            <v>CTIS01300G</v>
          </cell>
          <cell r="I3591" t="str">
            <v>IS</v>
          </cell>
          <cell r="J3591" t="str">
            <v>I.S. ITN-ITG-IPS RIPOSTO</v>
          </cell>
        </row>
        <row r="3592">
          <cell r="H3592" t="str">
            <v>CZCT704006</v>
          </cell>
          <cell r="I3592" t="str">
            <v>CT</v>
          </cell>
          <cell r="J3592" t="str">
            <v>SOVERATO-SEDE ASSOCIATA CPIA DI CZ</v>
          </cell>
        </row>
        <row r="3593">
          <cell r="H3593" t="str">
            <v>LCEE823014</v>
          </cell>
          <cell r="I3593" t="str">
            <v>EE</v>
          </cell>
          <cell r="J3593" t="str">
            <v>MONTE MARENZO</v>
          </cell>
        </row>
        <row r="3594">
          <cell r="H3594" t="str">
            <v>VEIC824008</v>
          </cell>
          <cell r="I3594" t="str">
            <v>IC</v>
          </cell>
          <cell r="J3594" t="str">
            <v>ROMOLO ONOR</v>
          </cell>
        </row>
        <row r="3595">
          <cell r="H3595" t="str">
            <v>PGMM833017</v>
          </cell>
          <cell r="I3595" t="str">
            <v>MM</v>
          </cell>
          <cell r="J3595" t="str">
            <v>"F.PENNACCHI"</v>
          </cell>
        </row>
        <row r="3596">
          <cell r="H3596" t="str">
            <v>TAPS041019</v>
          </cell>
          <cell r="I3596" t="str">
            <v>PS</v>
          </cell>
          <cell r="J3596" t="str">
            <v>LICEO "DEL PRETE"</v>
          </cell>
        </row>
        <row r="3597">
          <cell r="H3597" t="str">
            <v>ALEE82802D</v>
          </cell>
          <cell r="I3597" t="str">
            <v>EE</v>
          </cell>
          <cell r="J3597" t="str">
            <v>ALESSANDRIA "S.SANTAROSA"</v>
          </cell>
        </row>
        <row r="3598">
          <cell r="H3598" t="str">
            <v>ENAA82503X</v>
          </cell>
          <cell r="I3598" t="str">
            <v>AA</v>
          </cell>
          <cell r="J3598" t="str">
            <v>SANT'IPPOLITO</v>
          </cell>
        </row>
        <row r="3599">
          <cell r="H3599" t="str">
            <v>RMTD052013</v>
          </cell>
          <cell r="I3599" t="str">
            <v>TD</v>
          </cell>
          <cell r="J3599" t="str">
            <v>IST. TECNICO ECON. AMM. FIN. MARKETING</v>
          </cell>
        </row>
        <row r="3600">
          <cell r="H3600" t="str">
            <v>UDIC822001</v>
          </cell>
          <cell r="I3600" t="str">
            <v>IC</v>
          </cell>
          <cell r="J3600" t="str">
            <v>CUORE DELLO STELLA - RIVIGNANO</v>
          </cell>
        </row>
        <row r="3601">
          <cell r="H3601" t="str">
            <v>VRTL01451G</v>
          </cell>
          <cell r="I3601" t="str">
            <v>TL</v>
          </cell>
          <cell r="J3601" t="str">
            <v>SERALE PER GEOMETRI</v>
          </cell>
        </row>
        <row r="3602">
          <cell r="H3602" t="str">
            <v>SAEE01401C</v>
          </cell>
          <cell r="I3602" t="str">
            <v>EE</v>
          </cell>
          <cell r="J3602" t="str">
            <v>BARONISSI CAP. P.P.</v>
          </cell>
        </row>
        <row r="3603">
          <cell r="H3603" t="str">
            <v>AVAA005039</v>
          </cell>
          <cell r="I3603" t="str">
            <v>AA</v>
          </cell>
          <cell r="J3603" t="str">
            <v>"GIOVANNI PAOLO II"</v>
          </cell>
        </row>
        <row r="3604">
          <cell r="H3604" t="str">
            <v>CAEE046015</v>
          </cell>
          <cell r="I3604" t="str">
            <v>EE</v>
          </cell>
          <cell r="J3604" t="str">
            <v>SATTA (GUSPINI)</v>
          </cell>
        </row>
        <row r="3605">
          <cell r="H3605" t="str">
            <v>MEAA864021</v>
          </cell>
          <cell r="I3605" t="str">
            <v>AA</v>
          </cell>
          <cell r="J3605" t="str">
            <v>LA PIRA</v>
          </cell>
        </row>
        <row r="3606">
          <cell r="H3606" t="str">
            <v>CAMM03900X</v>
          </cell>
          <cell r="I3606" t="str">
            <v>MM</v>
          </cell>
          <cell r="J3606" t="str">
            <v>CAPOTERRA</v>
          </cell>
        </row>
        <row r="3607">
          <cell r="H3607" t="str">
            <v>CSAA84105D</v>
          </cell>
          <cell r="I3607" t="str">
            <v>AA</v>
          </cell>
          <cell r="J3607" t="str">
            <v>TORREMEZZO-CENTRO</v>
          </cell>
        </row>
        <row r="3608">
          <cell r="H3608" t="str">
            <v>LUAA83901B</v>
          </cell>
          <cell r="I3608" t="str">
            <v>AA</v>
          </cell>
          <cell r="J3608" t="str">
            <v>TENUTA BORBONE</v>
          </cell>
        </row>
        <row r="3609">
          <cell r="H3609" t="str">
            <v>NOIS00300G</v>
          </cell>
          <cell r="I3609" t="str">
            <v>IS</v>
          </cell>
          <cell r="J3609" t="str">
            <v>G. BONFANTINI</v>
          </cell>
        </row>
        <row r="3610">
          <cell r="H3610" t="str">
            <v>VVAA83509R</v>
          </cell>
          <cell r="I3610" t="str">
            <v>AA</v>
          </cell>
          <cell r="J3610" t="str">
            <v>SCUOLA MATERNA S. NICOLA DA CRI</v>
          </cell>
        </row>
        <row r="3611">
          <cell r="H3611" t="str">
            <v>TOMM882011</v>
          </cell>
          <cell r="I3611" t="str">
            <v>MM</v>
          </cell>
          <cell r="J3611" t="str">
            <v>IC V.SIDOLI-V.PALMA DI CESNOLA</v>
          </cell>
        </row>
        <row r="3612">
          <cell r="H3612" t="str">
            <v>CAEE88704D</v>
          </cell>
          <cell r="I3612" t="str">
            <v>EE</v>
          </cell>
          <cell r="J3612" t="str">
            <v>SERRA PERDOSA (IGLESIAS)</v>
          </cell>
        </row>
        <row r="3613">
          <cell r="H3613" t="str">
            <v>AVSD00801T</v>
          </cell>
          <cell r="I3613" t="str">
            <v>SD</v>
          </cell>
          <cell r="J3613" t="str">
            <v>S.SCOCA</v>
          </cell>
        </row>
        <row r="3614">
          <cell r="H3614" t="str">
            <v>RNEE81205A</v>
          </cell>
          <cell r="I3614" t="str">
            <v>EE</v>
          </cell>
          <cell r="J3614" t="str">
            <v>MAIOLO CAP.GO (IC PENNABILLI)</v>
          </cell>
        </row>
        <row r="3615">
          <cell r="H3615" t="str">
            <v>FGPS040004</v>
          </cell>
          <cell r="I3615" t="str">
            <v>PS</v>
          </cell>
          <cell r="J3615" t="str">
            <v>LICEO SCIENTIFICO "G. MARCONI"</v>
          </cell>
        </row>
        <row r="3616">
          <cell r="H3616" t="str">
            <v>TOIC81200N</v>
          </cell>
          <cell r="I3616" t="str">
            <v>IC</v>
          </cell>
          <cell r="J3616" t="str">
            <v>I.C. GRUGLIASCO/KING</v>
          </cell>
        </row>
        <row r="3617">
          <cell r="H3617" t="str">
            <v>ANEE823021</v>
          </cell>
          <cell r="I3617" t="str">
            <v>EE</v>
          </cell>
          <cell r="J3617" t="str">
            <v>"R. SANZIO"</v>
          </cell>
        </row>
        <row r="3618">
          <cell r="H3618" t="str">
            <v>FIAA81802X</v>
          </cell>
          <cell r="I3618" t="str">
            <v>AA</v>
          </cell>
          <cell r="J3618" t="str">
            <v>"DOTT. MARIOTTI ZANOBI"</v>
          </cell>
        </row>
        <row r="3619">
          <cell r="H3619" t="str">
            <v>FOEE02303X</v>
          </cell>
          <cell r="I3619" t="str">
            <v>EE</v>
          </cell>
          <cell r="J3619" t="str">
            <v>CESENA 7 MARTORANO</v>
          </cell>
        </row>
        <row r="3620">
          <cell r="H3620" t="str">
            <v>ORMM810018</v>
          </cell>
          <cell r="I3620" t="str">
            <v>MM</v>
          </cell>
          <cell r="J3620" t="str">
            <v>MARRUBIU</v>
          </cell>
        </row>
        <row r="3621">
          <cell r="H3621" t="str">
            <v>MSPC012011</v>
          </cell>
          <cell r="I3621" t="str">
            <v>PC</v>
          </cell>
          <cell r="J3621" t="str">
            <v>GINNASIO LICEO CLASSICO "LEOPARDI"</v>
          </cell>
        </row>
        <row r="3622">
          <cell r="H3622" t="str">
            <v>MIEE8EJ01A</v>
          </cell>
          <cell r="I3622" t="str">
            <v>EE</v>
          </cell>
          <cell r="J3622" t="str">
            <v>V.LE LOMBARDIA - COLOGNO M. II</v>
          </cell>
        </row>
        <row r="3623">
          <cell r="H3623" t="str">
            <v>TRAA82102D</v>
          </cell>
          <cell r="I3623" t="str">
            <v>AA</v>
          </cell>
          <cell r="J3623" t="str">
            <v>OTRICOLI (I.C. NARNI CENTRO)</v>
          </cell>
        </row>
        <row r="3624">
          <cell r="H3624" t="str">
            <v>FIAA87304E</v>
          </cell>
          <cell r="I3624" t="str">
            <v>AA</v>
          </cell>
          <cell r="J3624" t="str">
            <v>RODARI</v>
          </cell>
        </row>
        <row r="3625">
          <cell r="H3625" t="str">
            <v>PDMM82203N</v>
          </cell>
          <cell r="I3625" t="str">
            <v>MM</v>
          </cell>
          <cell r="J3625" t="str">
            <v>S.PIETRO VIMINARIO</v>
          </cell>
        </row>
        <row r="3626">
          <cell r="H3626" t="str">
            <v>NUAA86005T</v>
          </cell>
          <cell r="I3626" t="str">
            <v>AA</v>
          </cell>
          <cell r="J3626" t="str">
            <v>GAIRO - VIA SARDEGNA</v>
          </cell>
        </row>
        <row r="3627">
          <cell r="H3627" t="str">
            <v>SAMM830018</v>
          </cell>
          <cell r="I3627" t="str">
            <v>MM</v>
          </cell>
          <cell r="J3627" t="str">
            <v>CASTEL S.LORENZO</v>
          </cell>
        </row>
        <row r="3628">
          <cell r="H3628" t="str">
            <v>MIEE8A5017</v>
          </cell>
          <cell r="I3628" t="str">
            <v>EE</v>
          </cell>
          <cell r="J3628" t="str">
            <v>MARTIRI DELLA LIBERTA'SESTO S.G</v>
          </cell>
        </row>
        <row r="3629">
          <cell r="H3629" t="str">
            <v>GEAA83301T</v>
          </cell>
          <cell r="I3629" t="str">
            <v>AA</v>
          </cell>
          <cell r="J3629" t="str">
            <v>S.MAT. DI VIA GINESTRATO</v>
          </cell>
        </row>
        <row r="3630">
          <cell r="H3630" t="str">
            <v>TOAA86305G</v>
          </cell>
          <cell r="I3630" t="str">
            <v>AA</v>
          </cell>
          <cell r="J3630" t="str">
            <v>I.C. BRUSASCO - CASALBORGONE</v>
          </cell>
        </row>
        <row r="3631">
          <cell r="H3631" t="str">
            <v>LEIC83000A</v>
          </cell>
          <cell r="I3631" t="str">
            <v>IC</v>
          </cell>
          <cell r="J3631" t="str">
            <v>I.C. "GEREMIA RE"</v>
          </cell>
        </row>
        <row r="3632">
          <cell r="H3632" t="str">
            <v>ISTF013026</v>
          </cell>
          <cell r="I3632" t="str">
            <v>TF</v>
          </cell>
          <cell r="J3632" t="str">
            <v>SEZ. STACC. DELL'ITIS "MATTEI"DI ISERNIA</v>
          </cell>
        </row>
        <row r="3633">
          <cell r="H3633" t="str">
            <v>NAPS690007</v>
          </cell>
          <cell r="I3633" t="str">
            <v>PS</v>
          </cell>
          <cell r="J3633" t="str">
            <v>LICEO PLURICOMPRENSIVO RENATO CARTESIO</v>
          </cell>
        </row>
        <row r="3634">
          <cell r="H3634" t="str">
            <v>IMPS010009</v>
          </cell>
          <cell r="I3634" t="str">
            <v>PS</v>
          </cell>
          <cell r="J3634" t="str">
            <v>"G.P.VIEUSSEUX"</v>
          </cell>
        </row>
        <row r="3635">
          <cell r="H3635" t="str">
            <v>CTEE8AM019</v>
          </cell>
          <cell r="I3635" t="str">
            <v>EE</v>
          </cell>
          <cell r="J3635" t="str">
            <v>VIA TEANO</v>
          </cell>
        </row>
        <row r="3636">
          <cell r="H3636" t="str">
            <v>PAAA8AH032</v>
          </cell>
          <cell r="I3636" t="str">
            <v>AA</v>
          </cell>
          <cell r="J3636" t="str">
            <v>VIA VIRGA/ISNELLO</v>
          </cell>
        </row>
        <row r="3637">
          <cell r="H3637" t="str">
            <v>VRMM88501C</v>
          </cell>
          <cell r="I3637" t="str">
            <v>MM</v>
          </cell>
          <cell r="J3637" t="str">
            <v>GIOVANNI XXIII - M.L.KING</v>
          </cell>
        </row>
        <row r="3638">
          <cell r="H3638" t="str">
            <v>ARIC83800B</v>
          </cell>
          <cell r="I3638" t="str">
            <v>IC</v>
          </cell>
          <cell r="J3638" t="str">
            <v>MARGARITONE</v>
          </cell>
        </row>
        <row r="3639">
          <cell r="H3639" t="str">
            <v>VAEE85605G</v>
          </cell>
          <cell r="I3639" t="str">
            <v>EE</v>
          </cell>
          <cell r="J3639" t="str">
            <v>E. DE AMICIS</v>
          </cell>
        </row>
        <row r="3640">
          <cell r="H3640" t="str">
            <v>FRAA85801N</v>
          </cell>
          <cell r="I3640" t="str">
            <v>AA</v>
          </cell>
          <cell r="J3640" t="str">
            <v>CECCANO PASSO DEL CARDINALE</v>
          </cell>
        </row>
        <row r="3641">
          <cell r="H3641" t="str">
            <v>CTPC03000G</v>
          </cell>
          <cell r="I3641" t="str">
            <v>PC</v>
          </cell>
          <cell r="J3641" t="str">
            <v>LC CL.ANNESSO CONV.NAZ. CUTELLI</v>
          </cell>
        </row>
        <row r="3642">
          <cell r="H3642" t="str">
            <v>RMMM8AJ012</v>
          </cell>
          <cell r="I3642" t="str">
            <v>MM</v>
          </cell>
          <cell r="J3642" t="str">
            <v>PISONIANO</v>
          </cell>
        </row>
        <row r="3643">
          <cell r="H3643" t="str">
            <v>LTAA83404X</v>
          </cell>
          <cell r="I3643" t="str">
            <v>AA</v>
          </cell>
          <cell r="J3643" t="str">
            <v>RAFFAELA MARCHETTI</v>
          </cell>
        </row>
        <row r="3644">
          <cell r="H3644" t="str">
            <v>RMCT71900T</v>
          </cell>
          <cell r="I3644" t="str">
            <v>CT</v>
          </cell>
          <cell r="J3644" t="str">
            <v>C.T.P. 20</v>
          </cell>
        </row>
        <row r="3645">
          <cell r="H3645" t="str">
            <v>MSAA81808L</v>
          </cell>
          <cell r="I3645" t="str">
            <v>AA</v>
          </cell>
          <cell r="J3645" t="str">
            <v>"CAMPONELLI"</v>
          </cell>
        </row>
        <row r="3646">
          <cell r="H3646" t="str">
            <v>PGEE80802L</v>
          </cell>
          <cell r="I3646" t="str">
            <v>EE</v>
          </cell>
          <cell r="J3646" t="str">
            <v>FRAZ. CASACASTALDA</v>
          </cell>
        </row>
        <row r="3647">
          <cell r="H3647" t="str">
            <v>CTIC8AF00V</v>
          </cell>
          <cell r="I3647" t="str">
            <v>IC</v>
          </cell>
          <cell r="J3647" t="str">
            <v>IC M. MONTESSORI - P.MASCAGNI</v>
          </cell>
        </row>
        <row r="3648">
          <cell r="H3648" t="str">
            <v>LUAA82401N</v>
          </cell>
          <cell r="I3648" t="str">
            <v>AA</v>
          </cell>
          <cell r="J3648" t="str">
            <v>GALLICANO</v>
          </cell>
        </row>
        <row r="3649">
          <cell r="H3649" t="str">
            <v>CAEE870055</v>
          </cell>
          <cell r="I3649" t="str">
            <v>EE</v>
          </cell>
          <cell r="J3649" t="str">
            <v>VIA MEILOGU (CAGLIARI)</v>
          </cell>
        </row>
        <row r="3650">
          <cell r="H3650" t="str">
            <v>TPEE05901X</v>
          </cell>
          <cell r="I3650" t="str">
            <v>EE</v>
          </cell>
          <cell r="J3650" t="str">
            <v>PLESSO "G.B.QUINCI" MAZARA VALL</v>
          </cell>
        </row>
        <row r="3651">
          <cell r="H3651" t="str">
            <v>LUAA813017</v>
          </cell>
          <cell r="I3651" t="str">
            <v>AA</v>
          </cell>
          <cell r="J3651" t="str">
            <v>BARGA</v>
          </cell>
        </row>
        <row r="3652">
          <cell r="H3652" t="str">
            <v>PGAA86001B</v>
          </cell>
          <cell r="I3652" t="str">
            <v>AA</v>
          </cell>
          <cell r="J3652" t="str">
            <v>SC. INFANZIA VIA PIERMARINI</v>
          </cell>
        </row>
        <row r="3653">
          <cell r="H3653" t="str">
            <v>BOAA07201E</v>
          </cell>
          <cell r="I3653" t="str">
            <v>AA</v>
          </cell>
          <cell r="J3653" t="str">
            <v>A. ERCOLANI</v>
          </cell>
        </row>
        <row r="3654">
          <cell r="H3654" t="str">
            <v>TOAA8A602V</v>
          </cell>
          <cell r="I3654" t="str">
            <v>AA</v>
          </cell>
          <cell r="J3654" t="str">
            <v>I.C. NICHELINO II -"ANDERSEN"</v>
          </cell>
        </row>
        <row r="3655">
          <cell r="H3655" t="str">
            <v>TOEE8BK02B</v>
          </cell>
          <cell r="I3655" t="str">
            <v>EE</v>
          </cell>
          <cell r="J3655" t="str">
            <v>I.C. CHIVASSO COSOLA - CAST. PO</v>
          </cell>
        </row>
        <row r="3656">
          <cell r="H3656" t="str">
            <v>MCIC81500L</v>
          </cell>
          <cell r="I3656" t="str">
            <v>IC</v>
          </cell>
          <cell r="J3656" t="str">
            <v>IC "G. LUCATELLI" TOLENTINO</v>
          </cell>
        </row>
        <row r="3657">
          <cell r="H3657" t="str">
            <v>RNEE80201G</v>
          </cell>
          <cell r="I3657" t="str">
            <v>EE</v>
          </cell>
          <cell r="J3657" t="str">
            <v>S.SANCHINI-IC MONDAINO</v>
          </cell>
        </row>
        <row r="3658">
          <cell r="H3658" t="str">
            <v>GEEE825036</v>
          </cell>
          <cell r="I3658" t="str">
            <v>EE</v>
          </cell>
          <cell r="J3658" t="str">
            <v>S.EL. - L.CICALA -</v>
          </cell>
        </row>
        <row r="3659">
          <cell r="H3659" t="str">
            <v>TOEE831015</v>
          </cell>
          <cell r="I3659" t="str">
            <v>EE</v>
          </cell>
          <cell r="J3659" t="str">
            <v>ICSMAURIZIO PAGLIERO</v>
          </cell>
        </row>
        <row r="3660">
          <cell r="H3660" t="str">
            <v>BNCT72200Q</v>
          </cell>
          <cell r="I3660" t="str">
            <v>CT</v>
          </cell>
          <cell r="J3660" t="str">
            <v>CTP "PADRE PIO" AIROLA</v>
          </cell>
        </row>
        <row r="3661">
          <cell r="H3661" t="str">
            <v>RIAA81709X</v>
          </cell>
          <cell r="I3661" t="str">
            <v>AA</v>
          </cell>
          <cell r="J3661" t="str">
            <v>CASALI DI P.N.</v>
          </cell>
        </row>
        <row r="3662">
          <cell r="H3662" t="str">
            <v>NAMM8AG01B</v>
          </cell>
          <cell r="I3662" t="str">
            <v>MM</v>
          </cell>
          <cell r="J3662" t="str">
            <v>F.GRECO - CASOLA -</v>
          </cell>
        </row>
        <row r="3663">
          <cell r="H3663" t="str">
            <v>BSEE849018</v>
          </cell>
          <cell r="I3663" t="str">
            <v>EE</v>
          </cell>
          <cell r="J3663" t="str">
            <v>SCUOLA PRIMARIA CAPOLUOGO</v>
          </cell>
        </row>
        <row r="3664">
          <cell r="H3664" t="str">
            <v>MIEE8E402V</v>
          </cell>
          <cell r="I3664" t="str">
            <v>EE</v>
          </cell>
          <cell r="J3664" t="str">
            <v>LARGO MARTINI</v>
          </cell>
        </row>
        <row r="3665">
          <cell r="H3665" t="str">
            <v>SAAA8BD04X</v>
          </cell>
          <cell r="I3665" t="str">
            <v>AA</v>
          </cell>
          <cell r="J3665" t="str">
            <v>CASALI</v>
          </cell>
        </row>
        <row r="3666">
          <cell r="H3666" t="str">
            <v>VRMM845012</v>
          </cell>
          <cell r="I3666" t="str">
            <v>MM</v>
          </cell>
          <cell r="J3666" t="str">
            <v>CERRO VERONESE</v>
          </cell>
        </row>
        <row r="3667">
          <cell r="H3667" t="str">
            <v>CEMM813027</v>
          </cell>
          <cell r="I3667" t="str">
            <v>MM</v>
          </cell>
          <cell r="J3667" t="str">
            <v>S.POTITO SANNITICO-S.S.GIOIA S.</v>
          </cell>
        </row>
        <row r="3668">
          <cell r="H3668" t="str">
            <v>REAA85202L</v>
          </cell>
          <cell r="I3668" t="str">
            <v>AA</v>
          </cell>
          <cell r="J3668" t="str">
            <v>GIGI E PUPA FERRARI</v>
          </cell>
        </row>
        <row r="3669">
          <cell r="H3669" t="str">
            <v>SAEE8A202R</v>
          </cell>
          <cell r="I3669" t="str">
            <v>EE</v>
          </cell>
          <cell r="J3669" t="str">
            <v>COPPE</v>
          </cell>
        </row>
        <row r="3670">
          <cell r="H3670" t="str">
            <v>BOPS04000P</v>
          </cell>
          <cell r="I3670" t="str">
            <v>PS</v>
          </cell>
          <cell r="J3670" t="str">
            <v>LICEO A. B. SABIN</v>
          </cell>
        </row>
        <row r="3671">
          <cell r="H3671" t="str">
            <v>KRIC827001</v>
          </cell>
          <cell r="I3671" t="str">
            <v>IC</v>
          </cell>
          <cell r="J3671" t="str">
            <v>I.C."MORO-LAMANNA"MESORACA</v>
          </cell>
        </row>
        <row r="3672">
          <cell r="H3672" t="str">
            <v>FREE701016</v>
          </cell>
          <cell r="I3672" t="str">
            <v>EE</v>
          </cell>
          <cell r="J3672" t="str">
            <v>FROSINONE CASA CIRCONDARIALE</v>
          </cell>
        </row>
        <row r="3673">
          <cell r="H3673" t="str">
            <v>ROEE802018</v>
          </cell>
          <cell r="I3673" t="str">
            <v>EE</v>
          </cell>
          <cell r="J3673" t="str">
            <v>MARCONI GUGLIELMO - LOREO</v>
          </cell>
        </row>
        <row r="3674">
          <cell r="H3674" t="str">
            <v>CSPC02801D</v>
          </cell>
          <cell r="I3674" t="str">
            <v>PC</v>
          </cell>
          <cell r="J3674" t="str">
            <v>LC CETRARO CON ANN. SEZ. L. SCIENTIFICO</v>
          </cell>
        </row>
        <row r="3675">
          <cell r="H3675" t="str">
            <v>BGIC88600L</v>
          </cell>
          <cell r="I3675" t="str">
            <v>IC</v>
          </cell>
          <cell r="J3675" t="str">
            <v>VERDELLINO - ZINGONIA</v>
          </cell>
        </row>
        <row r="3676">
          <cell r="H3676" t="str">
            <v>PSAA807024</v>
          </cell>
          <cell r="I3676" t="str">
            <v>AA</v>
          </cell>
          <cell r="J3676" t="str">
            <v>ACQUALAGNA CAP.GO-ANGELA MATTE</v>
          </cell>
        </row>
        <row r="3677">
          <cell r="H3677" t="str">
            <v>PZMM84802A</v>
          </cell>
          <cell r="I3677" t="str">
            <v>MM</v>
          </cell>
          <cell r="J3677" t="str">
            <v>I GRADO - NEMOLI</v>
          </cell>
        </row>
        <row r="3678">
          <cell r="H3678" t="str">
            <v>NAAA8CU022</v>
          </cell>
          <cell r="I3678" t="str">
            <v>AA</v>
          </cell>
          <cell r="J3678" t="str">
            <v>SC. INF. "DON G. RUSSOLILLO"</v>
          </cell>
        </row>
        <row r="3679">
          <cell r="H3679" t="str">
            <v>FIIC83000L</v>
          </cell>
          <cell r="I3679" t="str">
            <v>IC</v>
          </cell>
          <cell r="J3679" t="str">
            <v>RUFINA</v>
          </cell>
        </row>
        <row r="3680">
          <cell r="H3680" t="str">
            <v>SIEE70301T</v>
          </cell>
          <cell r="I3680" t="str">
            <v>EE</v>
          </cell>
          <cell r="J3680" t="str">
            <v>CARCERI GIUDIZIARIE</v>
          </cell>
        </row>
        <row r="3681">
          <cell r="H3681" t="str">
            <v>ALMM808027</v>
          </cell>
          <cell r="I3681" t="str">
            <v>MM</v>
          </cell>
          <cell r="J3681" t="str">
            <v>MORNESE</v>
          </cell>
        </row>
        <row r="3682">
          <cell r="H3682" t="str">
            <v>NOAA81402Q</v>
          </cell>
          <cell r="I3682" t="str">
            <v>AA</v>
          </cell>
          <cell r="J3682" t="str">
            <v>"CASALBELTRAME"</v>
          </cell>
        </row>
        <row r="3683">
          <cell r="H3683" t="str">
            <v>PVEE815011</v>
          </cell>
          <cell r="I3683" t="str">
            <v>EE</v>
          </cell>
          <cell r="J3683" t="str">
            <v>SIZIANO</v>
          </cell>
        </row>
        <row r="3684">
          <cell r="H3684" t="str">
            <v>APAA82706T</v>
          </cell>
          <cell r="I3684" t="str">
            <v>AA</v>
          </cell>
          <cell r="J3684" t="str">
            <v>MONTE VIDON COMBATTE AA</v>
          </cell>
        </row>
        <row r="3685">
          <cell r="H3685" t="str">
            <v>PEIC806007</v>
          </cell>
          <cell r="I3685" t="str">
            <v>IC</v>
          </cell>
          <cell r="J3685" t="str">
            <v>I.C. SPOLTORE</v>
          </cell>
        </row>
        <row r="3686">
          <cell r="H3686" t="str">
            <v>MCPM00101A</v>
          </cell>
          <cell r="I3686" t="str">
            <v>PM</v>
          </cell>
          <cell r="J3686" t="str">
            <v>COSTANZA VARANO</v>
          </cell>
        </row>
        <row r="3687">
          <cell r="H3687" t="str">
            <v>RMIC8CD003</v>
          </cell>
          <cell r="I3687" t="str">
            <v>IC</v>
          </cell>
          <cell r="J3687" t="str">
            <v>"VIA MATTEOTTI 11"</v>
          </cell>
        </row>
        <row r="3688">
          <cell r="H3688" t="str">
            <v>CEIS03300E</v>
          </cell>
          <cell r="I3688" t="str">
            <v>IS</v>
          </cell>
          <cell r="J3688" t="str">
            <v>ISISS "E. AMALDI - CNEO NEVIO"</v>
          </cell>
        </row>
        <row r="3689">
          <cell r="H3689" t="str">
            <v>TEIS013005</v>
          </cell>
          <cell r="I3689" t="str">
            <v>IS</v>
          </cell>
          <cell r="J3689" t="str">
            <v>IIS PASCAL-COMI-FORTI</v>
          </cell>
        </row>
        <row r="3690">
          <cell r="H3690" t="str">
            <v>VEAA875023</v>
          </cell>
          <cell r="I3690" t="str">
            <v>AA</v>
          </cell>
          <cell r="J3690" t="str">
            <v>IL QUADRIFOGLIO</v>
          </cell>
        </row>
        <row r="3691">
          <cell r="H3691" t="str">
            <v>ATAA00103B</v>
          </cell>
          <cell r="I3691" t="str">
            <v>AA</v>
          </cell>
          <cell r="J3691" t="str">
            <v>"AGAZZI"</v>
          </cell>
        </row>
        <row r="3692">
          <cell r="H3692" t="str">
            <v>RMMM8DZ02V</v>
          </cell>
          <cell r="I3692" t="str">
            <v>MM</v>
          </cell>
          <cell r="J3692" t="str">
            <v>AGOSTA</v>
          </cell>
        </row>
        <row r="3693">
          <cell r="H3693" t="str">
            <v>NAEE8B0018</v>
          </cell>
          <cell r="I3693" t="str">
            <v>EE</v>
          </cell>
          <cell r="J3693" t="str">
            <v>NA IC 49 - E. TOTI</v>
          </cell>
        </row>
        <row r="3694">
          <cell r="H3694" t="str">
            <v>REIC855006</v>
          </cell>
          <cell r="I3694" t="str">
            <v>IC</v>
          </cell>
          <cell r="J3694" t="str">
            <v>MATTEO MARIA BOIARDO</v>
          </cell>
        </row>
        <row r="3695">
          <cell r="H3695" t="str">
            <v>BIIC808004</v>
          </cell>
          <cell r="I3695" t="str">
            <v>IC</v>
          </cell>
          <cell r="J3695" t="str">
            <v>IC MONGRANDO</v>
          </cell>
        </row>
        <row r="3696">
          <cell r="H3696" t="str">
            <v>SRPS014012</v>
          </cell>
          <cell r="I3696" t="str">
            <v>PS</v>
          </cell>
          <cell r="J3696" t="str">
            <v>LICEO SC. PACHINO</v>
          </cell>
        </row>
        <row r="3697">
          <cell r="H3697" t="str">
            <v>VAEE87103G</v>
          </cell>
          <cell r="I3697" t="str">
            <v>EE</v>
          </cell>
          <cell r="J3697" t="str">
            <v>G.PASCOLI - LOZZA -</v>
          </cell>
        </row>
        <row r="3698">
          <cell r="H3698" t="str">
            <v>CTAA84702C</v>
          </cell>
          <cell r="I3698" t="str">
            <v>AA</v>
          </cell>
          <cell r="J3698" t="str">
            <v>S.CUORE</v>
          </cell>
        </row>
        <row r="3699">
          <cell r="H3699" t="str">
            <v>NAIC8GK00V</v>
          </cell>
          <cell r="I3699" t="str">
            <v>IC</v>
          </cell>
          <cell r="J3699" t="str">
            <v>S. GENNARO IC COZZOLINO-D'AVINO</v>
          </cell>
        </row>
        <row r="3700">
          <cell r="H3700" t="str">
            <v>RNRH010505</v>
          </cell>
          <cell r="I3700" t="str">
            <v>RH</v>
          </cell>
          <cell r="J3700" t="str">
            <v>"S.SAVIOLI" SERALE</v>
          </cell>
        </row>
        <row r="3701">
          <cell r="H3701" t="str">
            <v>APAA82705R</v>
          </cell>
          <cell r="I3701" t="str">
            <v>AA</v>
          </cell>
          <cell r="J3701" t="str">
            <v>PONZANO DI FERMO/CAPPARUCCIA AA</v>
          </cell>
        </row>
        <row r="3702">
          <cell r="H3702" t="str">
            <v>ALPS020009</v>
          </cell>
          <cell r="I3702" t="str">
            <v>PS</v>
          </cell>
          <cell r="J3702" t="str">
            <v>LICEO "G. PEANO"</v>
          </cell>
        </row>
        <row r="3703">
          <cell r="H3703" t="str">
            <v>TVRI02351N</v>
          </cell>
          <cell r="I3703" t="str">
            <v>RI</v>
          </cell>
          <cell r="J3703" t="str">
            <v>I.P.S.I.A. GIORGI SERALE TREVISO</v>
          </cell>
        </row>
        <row r="3704">
          <cell r="H3704" t="str">
            <v>TOIS04800L</v>
          </cell>
          <cell r="I3704" t="str">
            <v>IS</v>
          </cell>
          <cell r="J3704" t="str">
            <v>I.I.S. R. ZERBONI</v>
          </cell>
        </row>
        <row r="3705">
          <cell r="H3705" t="str">
            <v>TOAA8AP02P</v>
          </cell>
          <cell r="I3705" t="str">
            <v>AA</v>
          </cell>
          <cell r="J3705" t="str">
            <v>I.C. CARMAGNMOLA II - VIRLE</v>
          </cell>
        </row>
        <row r="3706">
          <cell r="H3706" t="str">
            <v>CEAA83802B</v>
          </cell>
          <cell r="I3706" t="str">
            <v>AA</v>
          </cell>
          <cell r="J3706" t="str">
            <v>S.MARIA C.V.-RIONE S.ANDREA</v>
          </cell>
        </row>
        <row r="3707">
          <cell r="H3707" t="str">
            <v>MCEE827044</v>
          </cell>
          <cell r="I3707" t="str">
            <v>EE</v>
          </cell>
          <cell r="J3707" t="str">
            <v>"SANDRO PERTINI"</v>
          </cell>
        </row>
        <row r="3708">
          <cell r="H3708" t="str">
            <v>LTEE854017</v>
          </cell>
          <cell r="I3708" t="str">
            <v>EE</v>
          </cell>
          <cell r="J3708" t="str">
            <v>FONTANA PERRELLI</v>
          </cell>
        </row>
        <row r="3709">
          <cell r="H3709" t="str">
            <v>TOEE8AY02Q</v>
          </cell>
          <cell r="I3709" t="str">
            <v>EE</v>
          </cell>
          <cell r="J3709" t="str">
            <v>I.C. PALAZZESCHI - DAL PIAZ</v>
          </cell>
        </row>
        <row r="3710">
          <cell r="H3710" t="str">
            <v>SIMM807033</v>
          </cell>
          <cell r="I3710" t="str">
            <v>MM</v>
          </cell>
          <cell r="J3710" t="str">
            <v>PAOLO MASCAGNI</v>
          </cell>
        </row>
        <row r="3711">
          <cell r="H3711" t="str">
            <v>RMAA8GT02G</v>
          </cell>
          <cell r="I3711" t="str">
            <v>AA</v>
          </cell>
          <cell r="J3711" t="str">
            <v>VIA DI VALLOMBROSA</v>
          </cell>
        </row>
        <row r="3712">
          <cell r="H3712" t="str">
            <v>NAIC8DR00T</v>
          </cell>
          <cell r="I3712" t="str">
            <v>IC</v>
          </cell>
          <cell r="J3712" t="str">
            <v>CAIVANO I.C. CILEA-MAMELI</v>
          </cell>
        </row>
        <row r="3713">
          <cell r="H3713" t="str">
            <v>PTMM816026</v>
          </cell>
          <cell r="I3713" t="str">
            <v>MM</v>
          </cell>
          <cell r="J3713" t="str">
            <v>STATALE "RENATO FUCINI"</v>
          </cell>
        </row>
        <row r="3714">
          <cell r="H3714" t="str">
            <v>CSEE88306T</v>
          </cell>
          <cell r="I3714" t="str">
            <v>EE</v>
          </cell>
          <cell r="J3714" t="str">
            <v>ACRI - DUGLIA</v>
          </cell>
        </row>
        <row r="3715">
          <cell r="H3715" t="str">
            <v>GEEE81003C</v>
          </cell>
          <cell r="I3715" t="str">
            <v>EE</v>
          </cell>
          <cell r="J3715" t="str">
            <v>S.EL.DI VIA A.CAVERI-MONEGLIA</v>
          </cell>
        </row>
        <row r="3716">
          <cell r="H3716" t="str">
            <v>PDRC02701R</v>
          </cell>
          <cell r="I3716" t="str">
            <v>RC</v>
          </cell>
          <cell r="J3716" t="str">
            <v>I.P.S.C. (S.A. IIS L.DA VINCI)-PADOVA</v>
          </cell>
        </row>
        <row r="3717">
          <cell r="H3717" t="str">
            <v>RMEE8C201D</v>
          </cell>
          <cell r="I3717" t="str">
            <v>EE</v>
          </cell>
          <cell r="J3717" t="str">
            <v>G.P. DELFINO</v>
          </cell>
        </row>
        <row r="3718">
          <cell r="H3718" t="str">
            <v>COIC84200N</v>
          </cell>
          <cell r="I3718" t="str">
            <v>IC</v>
          </cell>
          <cell r="J3718" t="str">
            <v>I.C. CUCCIAGO-GRANDATE-CASNATE</v>
          </cell>
        </row>
        <row r="3719">
          <cell r="H3719" t="str">
            <v>BSAA828012</v>
          </cell>
          <cell r="I3719" t="str">
            <v>AA</v>
          </cell>
          <cell r="J3719" t="str">
            <v>"PAOLO VI"</v>
          </cell>
        </row>
        <row r="3720">
          <cell r="H3720" t="str">
            <v>CEAA855014</v>
          </cell>
          <cell r="I3720" t="str">
            <v>AA</v>
          </cell>
          <cell r="J3720" t="str">
            <v>CASALUCE -TEVER.-</v>
          </cell>
        </row>
        <row r="3721">
          <cell r="H3721" t="str">
            <v>RMEE8DL021</v>
          </cell>
          <cell r="I3721" t="str">
            <v>EE</v>
          </cell>
          <cell r="J3721" t="str">
            <v>ISOLA SACRA</v>
          </cell>
        </row>
        <row r="3722">
          <cell r="H3722" t="str">
            <v>SAAA8AQ08R</v>
          </cell>
          <cell r="I3722" t="str">
            <v>AA</v>
          </cell>
          <cell r="J3722" t="str">
            <v>GIOI CILENTO CAPOLUOGO</v>
          </cell>
        </row>
        <row r="3723">
          <cell r="H3723" t="str">
            <v>PDAA896044</v>
          </cell>
          <cell r="I3723" t="str">
            <v>AA</v>
          </cell>
          <cell r="J3723" t="str">
            <v>SCUOLA INFANZIA POZZETTO</v>
          </cell>
        </row>
        <row r="3724">
          <cell r="H3724" t="str">
            <v>SRTL029023</v>
          </cell>
          <cell r="I3724" t="str">
            <v>TL</v>
          </cell>
          <cell r="J3724" t="str">
            <v>IST.TEC.GEOMETRI-CASA CIRCONDARIALE</v>
          </cell>
        </row>
        <row r="3725">
          <cell r="H3725" t="str">
            <v>CLAA82904X</v>
          </cell>
          <cell r="I3725" t="str">
            <v>AA</v>
          </cell>
          <cell r="J3725" t="str">
            <v>"BELVEDERE"</v>
          </cell>
        </row>
        <row r="3726">
          <cell r="H3726" t="str">
            <v>LTAA854034</v>
          </cell>
          <cell r="I3726" t="str">
            <v>AA</v>
          </cell>
          <cell r="J3726" t="str">
            <v>EX C.I.M.</v>
          </cell>
        </row>
        <row r="3727">
          <cell r="H3727" t="str">
            <v>CZAA869044</v>
          </cell>
          <cell r="I3727" t="str">
            <v>AA</v>
          </cell>
          <cell r="J3727" t="str">
            <v>SATRIANO -LAGANOSA-IC SOVERATO</v>
          </cell>
        </row>
        <row r="3728">
          <cell r="H3728" t="str">
            <v>TVAA81302Q</v>
          </cell>
          <cell r="I3728" t="str">
            <v>AA</v>
          </cell>
          <cell r="J3728" t="str">
            <v>ARCOBALENO 2</v>
          </cell>
        </row>
        <row r="3729">
          <cell r="H3729" t="str">
            <v>CSTF020003</v>
          </cell>
          <cell r="I3729" t="str">
            <v>TF</v>
          </cell>
          <cell r="J3729" t="str">
            <v>ITI "FERMI" CASTROVILLARI</v>
          </cell>
        </row>
        <row r="3730">
          <cell r="H3730" t="str">
            <v>ROIC81900G</v>
          </cell>
          <cell r="I3730" t="str">
            <v>IC</v>
          </cell>
          <cell r="J3730" t="str">
            <v>ROVIGO 4</v>
          </cell>
        </row>
        <row r="3731">
          <cell r="H3731" t="str">
            <v>NARC123513</v>
          </cell>
          <cell r="I3731" t="str">
            <v>RC</v>
          </cell>
          <cell r="J3731" t="str">
            <v>I.P.S.S.C.T. "FORTUNATO"NAPOLI</v>
          </cell>
        </row>
        <row r="3732">
          <cell r="H3732" t="str">
            <v>MIEE8DQ01E</v>
          </cell>
          <cell r="I3732" t="str">
            <v>EE</v>
          </cell>
          <cell r="J3732" t="str">
            <v>G.RODARI</v>
          </cell>
        </row>
        <row r="3733">
          <cell r="H3733" t="str">
            <v>PNAA82803V</v>
          </cell>
          <cell r="I3733" t="str">
            <v>AA</v>
          </cell>
          <cell r="J3733" t="str">
            <v>MANIAGO - FRATTA</v>
          </cell>
        </row>
        <row r="3734">
          <cell r="H3734" t="str">
            <v>MEAA834025</v>
          </cell>
          <cell r="I3734" t="str">
            <v>AA</v>
          </cell>
          <cell r="J3734" t="str">
            <v>CAPO D'ORLANDO - CENTRO</v>
          </cell>
        </row>
        <row r="3735">
          <cell r="H3735" t="str">
            <v>MIEE88501D</v>
          </cell>
          <cell r="I3735" t="str">
            <v>EE</v>
          </cell>
          <cell r="J3735" t="str">
            <v>DON MILANI LOCATE DI TRIULZI</v>
          </cell>
        </row>
        <row r="3736">
          <cell r="H3736" t="str">
            <v>MIEE8FY01Q</v>
          </cell>
          <cell r="I3736" t="str">
            <v>EE</v>
          </cell>
          <cell r="J3736" t="str">
            <v>SCUOLA PRIMARIA "NAZARIO SAURO"</v>
          </cell>
        </row>
        <row r="3737">
          <cell r="H3737" t="str">
            <v>PRIC80700P</v>
          </cell>
          <cell r="I3737" t="str">
            <v>IC</v>
          </cell>
          <cell r="J3737" t="str">
            <v>I.C."BELLONI" COLORNO</v>
          </cell>
        </row>
        <row r="3738">
          <cell r="H3738" t="str">
            <v>PGIC84900Q</v>
          </cell>
          <cell r="I3738" t="str">
            <v>IC</v>
          </cell>
          <cell r="J3738" t="str">
            <v>I.C. TORGIANO-BETTONA</v>
          </cell>
        </row>
        <row r="3739">
          <cell r="H3739" t="str">
            <v>FGEE842018</v>
          </cell>
          <cell r="I3739" t="str">
            <v>EE</v>
          </cell>
          <cell r="J3739" t="str">
            <v>CAPPUCCINI</v>
          </cell>
        </row>
        <row r="3740">
          <cell r="H3740" t="str">
            <v>RCRI032014</v>
          </cell>
          <cell r="I3740" t="str">
            <v>RI</v>
          </cell>
          <cell r="J3740" t="str">
            <v>IPIA "FERRARIS"</v>
          </cell>
        </row>
        <row r="3741">
          <cell r="H3741" t="str">
            <v>NATD00151L</v>
          </cell>
          <cell r="I3741" t="str">
            <v>TD</v>
          </cell>
          <cell r="J3741" t="str">
            <v>AFM - CAT SERALE</v>
          </cell>
        </row>
        <row r="3742">
          <cell r="H3742" t="str">
            <v>RGEE816018</v>
          </cell>
          <cell r="I3742" t="str">
            <v>EE</v>
          </cell>
          <cell r="J3742" t="str">
            <v>MONSERRATO</v>
          </cell>
        </row>
        <row r="3743">
          <cell r="H3743" t="str">
            <v>MOPS080014</v>
          </cell>
          <cell r="I3743" t="str">
            <v>PS</v>
          </cell>
          <cell r="J3743" t="str">
            <v>A. F. FORMIGGINI</v>
          </cell>
        </row>
        <row r="3744">
          <cell r="H3744" t="str">
            <v>FIEE86002G</v>
          </cell>
          <cell r="I3744" t="str">
            <v>EE</v>
          </cell>
          <cell r="J3744" t="str">
            <v>VAMBA</v>
          </cell>
        </row>
        <row r="3745">
          <cell r="H3745" t="str">
            <v>BRAA82802G</v>
          </cell>
          <cell r="I3745" t="str">
            <v>AA</v>
          </cell>
          <cell r="J3745" t="str">
            <v>"G. RODARI"</v>
          </cell>
        </row>
        <row r="3746">
          <cell r="H3746" t="str">
            <v>RGIC80500Q</v>
          </cell>
          <cell r="I3746" t="str">
            <v>IC</v>
          </cell>
          <cell r="J3746" t="str">
            <v>IST. COMPR. "GESUALDO BUFALINO"</v>
          </cell>
        </row>
        <row r="3747">
          <cell r="H3747" t="str">
            <v>GRMM816043</v>
          </cell>
          <cell r="I3747" t="str">
            <v>MM</v>
          </cell>
          <cell r="J3747" t="str">
            <v>MAGLIANO - "MARTIRI D'ISTIA"</v>
          </cell>
        </row>
        <row r="3748">
          <cell r="H3748" t="str">
            <v>TOIS06800T</v>
          </cell>
          <cell r="I3748" t="str">
            <v>IS</v>
          </cell>
          <cell r="J3748" t="str">
            <v>RUSSELL - MORO - GUARINI</v>
          </cell>
        </row>
        <row r="3749">
          <cell r="H3749" t="str">
            <v>RCMM847013</v>
          </cell>
          <cell r="I3749" t="str">
            <v>MM</v>
          </cell>
          <cell r="J3749" t="str">
            <v>"CHITTI" CITTANOVA</v>
          </cell>
        </row>
        <row r="3750">
          <cell r="H3750" t="str">
            <v>MBAA8E0016</v>
          </cell>
          <cell r="I3750" t="str">
            <v>AA</v>
          </cell>
          <cell r="J3750" t="str">
            <v>VIA OBERDAN</v>
          </cell>
        </row>
        <row r="3751">
          <cell r="H3751" t="str">
            <v>FORF03000N</v>
          </cell>
          <cell r="I3751" t="str">
            <v>RF</v>
          </cell>
          <cell r="J3751" t="str">
            <v>I.P.S. "VERSARI/MACRELLI"</v>
          </cell>
        </row>
        <row r="3752">
          <cell r="H3752" t="str">
            <v>TVMM81401P</v>
          </cell>
          <cell r="I3752" t="str">
            <v>MM</v>
          </cell>
          <cell r="J3752" t="str">
            <v>SMS"PERTINI"VOLPAGO DEL M. (IC)</v>
          </cell>
        </row>
        <row r="3753">
          <cell r="H3753" t="str">
            <v>BREE03100G</v>
          </cell>
          <cell r="I3753" t="str">
            <v>EE</v>
          </cell>
          <cell r="J3753" t="str">
            <v>1 C.D. "G. CARDUCCI"</v>
          </cell>
        </row>
        <row r="3754">
          <cell r="H3754" t="str">
            <v>CRAA82203E</v>
          </cell>
          <cell r="I3754" t="str">
            <v>AA</v>
          </cell>
          <cell r="J3754" t="str">
            <v>SANTA CATERINA</v>
          </cell>
        </row>
        <row r="3755">
          <cell r="H3755" t="str">
            <v>PAAA81905X</v>
          </cell>
          <cell r="I3755" t="str">
            <v>AA</v>
          </cell>
          <cell r="J3755" t="str">
            <v>SCLAFANI BAGNI</v>
          </cell>
        </row>
        <row r="3756">
          <cell r="H3756" t="str">
            <v>CHMM809017</v>
          </cell>
          <cell r="I3756" t="str">
            <v>MM</v>
          </cell>
          <cell r="J3756" t="str">
            <v>II.C. PAGLIETA</v>
          </cell>
        </row>
        <row r="3757">
          <cell r="H3757" t="str">
            <v>BAMM870013</v>
          </cell>
          <cell r="I3757" t="str">
            <v>MM</v>
          </cell>
          <cell r="J3757" t="str">
            <v>MASTROMATTEO</v>
          </cell>
        </row>
        <row r="3758">
          <cell r="H3758" t="str">
            <v>FOMM827013</v>
          </cell>
          <cell r="I3758" t="str">
            <v>MM</v>
          </cell>
          <cell r="J3758" t="str">
            <v>BENEDETTO CROCE</v>
          </cell>
        </row>
        <row r="3759">
          <cell r="H3759" t="str">
            <v>GRTD00701E</v>
          </cell>
          <cell r="I3759" t="str">
            <v>TD</v>
          </cell>
          <cell r="J3759" t="str">
            <v>I.T.E. PITIGLIANO</v>
          </cell>
        </row>
        <row r="3760">
          <cell r="H3760" t="str">
            <v>UDPS009015</v>
          </cell>
          <cell r="I3760" t="str">
            <v>PS</v>
          </cell>
          <cell r="J3760" t="str">
            <v>LIC. SC.TARVISIO</v>
          </cell>
        </row>
        <row r="3761">
          <cell r="H3761" t="str">
            <v>PZMM879011</v>
          </cell>
          <cell r="I3761" t="str">
            <v>MM</v>
          </cell>
          <cell r="J3761" t="str">
            <v>I GRADO - "L.SINISGALLI" PZ</v>
          </cell>
        </row>
        <row r="3762">
          <cell r="H3762" t="str">
            <v>MOMM837029</v>
          </cell>
          <cell r="I3762" t="str">
            <v>MM</v>
          </cell>
          <cell r="J3762" t="str">
            <v>ALIGHIERI - MEDOLLA</v>
          </cell>
        </row>
        <row r="3763">
          <cell r="H3763" t="str">
            <v>NUIS006008</v>
          </cell>
          <cell r="I3763" t="str">
            <v>IS</v>
          </cell>
          <cell r="J3763" t="str">
            <v>L.SC.-A.BUSINCO-JERZU</v>
          </cell>
        </row>
        <row r="3764">
          <cell r="H3764" t="str">
            <v>FRAA84602C</v>
          </cell>
          <cell r="I3764" t="str">
            <v>AA</v>
          </cell>
          <cell r="J3764" t="str">
            <v>FROSINONE VIA ARNO</v>
          </cell>
        </row>
        <row r="3765">
          <cell r="H3765" t="str">
            <v>FGEE84102D</v>
          </cell>
          <cell r="I3765" t="str">
            <v>EE</v>
          </cell>
          <cell r="J3765" t="str">
            <v>FILIPPO FIORENTINO</v>
          </cell>
        </row>
        <row r="3766">
          <cell r="H3766" t="str">
            <v>MNSL010001</v>
          </cell>
          <cell r="I3766" t="str">
            <v>SL</v>
          </cell>
          <cell r="J3766" t="str">
            <v>LICEO ARTISTICO "G. ROMANO" MANTOVA</v>
          </cell>
        </row>
        <row r="3767">
          <cell r="H3767" t="str">
            <v>NAAA185106</v>
          </cell>
          <cell r="I3767" t="str">
            <v>AA</v>
          </cell>
          <cell r="J3767" t="str">
            <v>SOMMA VES. - GIOVANNI DE MATHA</v>
          </cell>
        </row>
        <row r="3768">
          <cell r="H3768" t="str">
            <v>CAEE09304T</v>
          </cell>
          <cell r="I3768" t="str">
            <v>EE</v>
          </cell>
          <cell r="J3768" t="str">
            <v>VIA MACHIAVELLI</v>
          </cell>
        </row>
        <row r="3769">
          <cell r="H3769" t="str">
            <v>PEAA83203P</v>
          </cell>
          <cell r="I3769" t="str">
            <v>AA</v>
          </cell>
          <cell r="J3769" t="str">
            <v>BRUNO MUNARI</v>
          </cell>
        </row>
        <row r="3770">
          <cell r="H3770" t="str">
            <v>PDEE85202D</v>
          </cell>
          <cell r="I3770" t="str">
            <v>EE</v>
          </cell>
          <cell r="J3770" t="str">
            <v>MESTRINO-LISSARO "DE AMICIS"</v>
          </cell>
        </row>
        <row r="3771">
          <cell r="H3771" t="str">
            <v>BRAA82103T</v>
          </cell>
          <cell r="I3771" t="str">
            <v>AA</v>
          </cell>
          <cell r="J3771" t="str">
            <v>VIA S.DOMENICO</v>
          </cell>
        </row>
        <row r="3772">
          <cell r="H3772" t="str">
            <v>GREE81904G</v>
          </cell>
          <cell r="I3772" t="str">
            <v>EE</v>
          </cell>
          <cell r="J3772" t="str">
            <v>PRIM. SASSOFORTINO "C.COLLODI"</v>
          </cell>
        </row>
        <row r="3773">
          <cell r="H3773" t="str">
            <v>AQIC83900L</v>
          </cell>
          <cell r="I3773" t="str">
            <v>IC</v>
          </cell>
          <cell r="J3773" t="str">
            <v>ISTITUTO COMPRENSIVO "E.MATTEI</v>
          </cell>
        </row>
        <row r="3774">
          <cell r="H3774" t="str">
            <v>TAAA849027</v>
          </cell>
          <cell r="I3774" t="str">
            <v>AA</v>
          </cell>
          <cell r="J3774" t="str">
            <v>CAPPUCCETTO ROSSO</v>
          </cell>
        </row>
        <row r="3775">
          <cell r="H3775" t="str">
            <v>BRAA832049</v>
          </cell>
          <cell r="I3775" t="str">
            <v>AA</v>
          </cell>
          <cell r="J3775" t="str">
            <v>PADRE CAMILLO CAMPANELLA</v>
          </cell>
        </row>
        <row r="3776">
          <cell r="H3776" t="str">
            <v>SAEE8AM04E</v>
          </cell>
          <cell r="I3776" t="str">
            <v>EE</v>
          </cell>
          <cell r="J3776" t="str">
            <v>MONTANO ANTILIA CAP.P.P.</v>
          </cell>
        </row>
        <row r="3777">
          <cell r="H3777" t="str">
            <v>CRAA823018</v>
          </cell>
          <cell r="I3777" t="str">
            <v>AA</v>
          </cell>
          <cell r="J3777" t="str">
            <v>"ARCHIMEDE" PERSICHELLO</v>
          </cell>
        </row>
        <row r="3778">
          <cell r="H3778" t="str">
            <v>GREE809041</v>
          </cell>
          <cell r="I3778" t="str">
            <v>EE</v>
          </cell>
          <cell r="J3778" t="str">
            <v>BRACCAGNI -"A.CONCIALINI"</v>
          </cell>
        </row>
        <row r="3779">
          <cell r="H3779" t="str">
            <v>PRAA81401P</v>
          </cell>
          <cell r="I3779" t="str">
            <v>AA</v>
          </cell>
          <cell r="J3779" t="str">
            <v>SC.MATERNA "AGAZZI" DI SORBOLO</v>
          </cell>
        </row>
        <row r="3780">
          <cell r="H3780" t="str">
            <v>SAIS07700L</v>
          </cell>
          <cell r="I3780" t="str">
            <v>IS</v>
          </cell>
          <cell r="J3780" t="str">
            <v>"DOMENICO REA"</v>
          </cell>
        </row>
        <row r="3781">
          <cell r="H3781" t="str">
            <v>RCIS013003</v>
          </cell>
          <cell r="I3781" t="str">
            <v>IS</v>
          </cell>
          <cell r="J3781" t="str">
            <v>I.I.S. "F. SEVERI"</v>
          </cell>
        </row>
        <row r="3782">
          <cell r="H3782" t="str">
            <v>LOAA80301B</v>
          </cell>
          <cell r="I3782" t="str">
            <v>AA</v>
          </cell>
          <cell r="J3782" t="str">
            <v>INFANZIA M.MONTESSORI - LODIVEC</v>
          </cell>
        </row>
        <row r="3783">
          <cell r="H3783" t="str">
            <v>NAMM8BW016</v>
          </cell>
          <cell r="I3783" t="str">
            <v>MM</v>
          </cell>
          <cell r="J3783" t="str">
            <v>S.M. OMERO POMIGLIANO D'ARCO</v>
          </cell>
        </row>
        <row r="3784">
          <cell r="H3784" t="str">
            <v>SIAA805037</v>
          </cell>
          <cell r="I3784" t="str">
            <v>AA</v>
          </cell>
          <cell r="J3784" t="str">
            <v>BETTOLLE</v>
          </cell>
        </row>
        <row r="3785">
          <cell r="H3785" t="str">
            <v>CSCT71700C</v>
          </cell>
          <cell r="I3785" t="str">
            <v>CT</v>
          </cell>
          <cell r="J3785" t="str">
            <v>PAOLA IC "GENTILI" CTP</v>
          </cell>
        </row>
        <row r="3786">
          <cell r="H3786" t="str">
            <v>PGAA847077</v>
          </cell>
          <cell r="I3786" t="str">
            <v>AA</v>
          </cell>
          <cell r="J3786" t="str">
            <v>SC. INF. "ALLEGRUCCI E ANZUINI"</v>
          </cell>
        </row>
        <row r="3787">
          <cell r="H3787" t="str">
            <v>LCEE829046</v>
          </cell>
          <cell r="I3787" t="str">
            <v>EE</v>
          </cell>
          <cell r="J3787" t="str">
            <v>MONTICELLO "ALDO MORO"</v>
          </cell>
        </row>
        <row r="3788">
          <cell r="H3788" t="str">
            <v>CNRA012019</v>
          </cell>
          <cell r="I3788" t="str">
            <v>RA</v>
          </cell>
          <cell r="J3788" t="str">
            <v>FOSSANO "P. BARBERO"</v>
          </cell>
        </row>
        <row r="3789">
          <cell r="H3789" t="str">
            <v>CEPS090004</v>
          </cell>
          <cell r="I3789" t="str">
            <v>PS</v>
          </cell>
          <cell r="J3789" t="str">
            <v>LICEO SCIENTIFICO N. CORTESE</v>
          </cell>
        </row>
        <row r="3790">
          <cell r="H3790" t="str">
            <v>RCMM84201X</v>
          </cell>
          <cell r="I3790" t="str">
            <v>MM</v>
          </cell>
          <cell r="J3790" t="str">
            <v>"MONTALBETTI" REGGIO CAL.</v>
          </cell>
        </row>
        <row r="3791">
          <cell r="H3791" t="str">
            <v>RAEE817024</v>
          </cell>
          <cell r="I3791" t="str">
            <v>EE</v>
          </cell>
          <cell r="J3791" t="str">
            <v>"ALBERGHI N."</v>
          </cell>
        </row>
        <row r="3792">
          <cell r="H3792" t="str">
            <v>ATAA81702V</v>
          </cell>
          <cell r="I3792" t="str">
            <v>AA</v>
          </cell>
          <cell r="J3792" t="str">
            <v>CORSO ALBA</v>
          </cell>
        </row>
        <row r="3793">
          <cell r="H3793" t="str">
            <v>BSAA87504P</v>
          </cell>
          <cell r="I3793" t="str">
            <v>AA</v>
          </cell>
          <cell r="J3793" t="str">
            <v>REZZATO FR.VIRLE "BAGATTA"</v>
          </cell>
        </row>
        <row r="3794">
          <cell r="H3794" t="str">
            <v>PAIC82900D</v>
          </cell>
          <cell r="I3794" t="str">
            <v>IC</v>
          </cell>
          <cell r="J3794" t="str">
            <v>I.C. CERDA- L. PIRANDELLO</v>
          </cell>
        </row>
        <row r="3795">
          <cell r="H3795" t="str">
            <v>PNTF009017</v>
          </cell>
          <cell r="I3795" t="str">
            <v>TF</v>
          </cell>
          <cell r="J3795" t="str">
            <v>I.T.I. MODA ZANUSSI</v>
          </cell>
        </row>
        <row r="3796">
          <cell r="H3796" t="str">
            <v>VIEE80901G</v>
          </cell>
          <cell r="I3796" t="str">
            <v>EE</v>
          </cell>
          <cell r="J3796" t="str">
            <v>IC CARRE'-CAPOLUOGO</v>
          </cell>
        </row>
        <row r="3797">
          <cell r="H3797" t="str">
            <v>LIEE00201L</v>
          </cell>
          <cell r="I3797" t="str">
            <v>EE</v>
          </cell>
          <cell r="J3797" t="str">
            <v>BENCI ANTONIO</v>
          </cell>
        </row>
        <row r="3798">
          <cell r="H3798" t="str">
            <v>FOEE820019</v>
          </cell>
          <cell r="I3798" t="str">
            <v>EE</v>
          </cell>
          <cell r="J3798" t="str">
            <v>DECIO RAGGI</v>
          </cell>
        </row>
        <row r="3799">
          <cell r="H3799" t="str">
            <v>CTAA81905B</v>
          </cell>
          <cell r="I3799" t="str">
            <v>AA</v>
          </cell>
          <cell r="J3799" t="str">
            <v>PLESSO S. DOMENICO SAVIO</v>
          </cell>
        </row>
        <row r="3800">
          <cell r="H3800" t="str">
            <v>BORA00602V</v>
          </cell>
          <cell r="I3800" t="str">
            <v>RA</v>
          </cell>
          <cell r="J3800" t="str">
            <v>BENITO FERRARINI COORDINATA SERPIERI</v>
          </cell>
        </row>
        <row r="3801">
          <cell r="H3801" t="str">
            <v>GEEE86501E</v>
          </cell>
          <cell r="I3801" t="str">
            <v>EE</v>
          </cell>
          <cell r="J3801" t="str">
            <v>S.PRIMARIA - G.MAZZINI -</v>
          </cell>
        </row>
        <row r="3802">
          <cell r="H3802" t="str">
            <v>CZTA021035</v>
          </cell>
          <cell r="I3802" t="str">
            <v>TA</v>
          </cell>
          <cell r="J3802" t="str">
            <v>ITA "V.EMANUELE II" CATANZARO</v>
          </cell>
        </row>
        <row r="3803">
          <cell r="H3803" t="str">
            <v>AQAA83409P</v>
          </cell>
          <cell r="I3803" t="str">
            <v>AA</v>
          </cell>
          <cell r="J3803" t="str">
            <v>L ARCOBALENO INTRODACQUA</v>
          </cell>
        </row>
        <row r="3804">
          <cell r="H3804" t="str">
            <v>AVMM873055</v>
          </cell>
          <cell r="I3804" t="str">
            <v>MM</v>
          </cell>
          <cell r="J3804" t="str">
            <v>F.DE IORIO</v>
          </cell>
        </row>
        <row r="3805">
          <cell r="H3805" t="str">
            <v>MEMM81601P</v>
          </cell>
          <cell r="I3805" t="str">
            <v>MM</v>
          </cell>
          <cell r="J3805" t="str">
            <v>FONDACHELLI FANTINA</v>
          </cell>
        </row>
        <row r="3806">
          <cell r="H3806" t="str">
            <v>CTEE03605B</v>
          </cell>
          <cell r="I3806" t="str">
            <v>EE</v>
          </cell>
          <cell r="J3806" t="str">
            <v>VIA MAIORANA</v>
          </cell>
        </row>
        <row r="3807">
          <cell r="H3807" t="str">
            <v>RMMM8D2013</v>
          </cell>
          <cell r="I3807" t="str">
            <v>MM</v>
          </cell>
          <cell r="J3807" t="str">
            <v>"ENNIO VISCA"</v>
          </cell>
        </row>
        <row r="3808">
          <cell r="H3808" t="str">
            <v>AVTF011019</v>
          </cell>
          <cell r="I3808" t="str">
            <v>TF</v>
          </cell>
          <cell r="J3808" t="str">
            <v>ISISS GREGORIO RONCA</v>
          </cell>
        </row>
        <row r="3809">
          <cell r="H3809" t="str">
            <v>RMAA8A705A</v>
          </cell>
          <cell r="I3809" t="str">
            <v>AA</v>
          </cell>
          <cell r="J3809" t="str">
            <v>MARINO - SPIGARELLI</v>
          </cell>
        </row>
        <row r="3810">
          <cell r="H3810" t="str">
            <v>COEE80602N</v>
          </cell>
          <cell r="I3810" t="str">
            <v>EE</v>
          </cell>
          <cell r="J3810" t="str">
            <v>SCUOLA PRIMARIA DI LEZZENO</v>
          </cell>
        </row>
        <row r="3811">
          <cell r="H3811" t="str">
            <v>CEMM8AL016</v>
          </cell>
          <cell r="I3811" t="str">
            <v>MM</v>
          </cell>
          <cell r="J3811" t="str">
            <v>A.DE GASPERI-VALLE DI MADDALONI</v>
          </cell>
        </row>
        <row r="3812">
          <cell r="H3812" t="str">
            <v>ANMM830023</v>
          </cell>
          <cell r="I3812" t="str">
            <v>MM</v>
          </cell>
          <cell r="J3812" t="str">
            <v>SEC. I GR. JESI "FEDERICO II"</v>
          </cell>
        </row>
        <row r="3813">
          <cell r="H3813" t="str">
            <v>ENEE825013</v>
          </cell>
          <cell r="I3813" t="str">
            <v>EE</v>
          </cell>
          <cell r="J3813" t="str">
            <v>TEATINI</v>
          </cell>
        </row>
        <row r="3814">
          <cell r="H3814" t="str">
            <v>TVEE87404E</v>
          </cell>
          <cell r="I3814" t="str">
            <v>EE</v>
          </cell>
          <cell r="J3814" t="str">
            <v>"DIEGO VALERI" - SAN PAOLO</v>
          </cell>
        </row>
        <row r="3815">
          <cell r="H3815" t="str">
            <v>TEEE82401D</v>
          </cell>
          <cell r="I3815" t="str">
            <v>EE</v>
          </cell>
          <cell r="J3815" t="str">
            <v>SCUOLA PRIMARIA PETRICCIONE</v>
          </cell>
        </row>
        <row r="3816">
          <cell r="H3816" t="str">
            <v>LCMM828016</v>
          </cell>
          <cell r="I3816" t="str">
            <v>MM</v>
          </cell>
          <cell r="J3816" t="str">
            <v>B. CROCE - CIVATE</v>
          </cell>
        </row>
        <row r="3817">
          <cell r="H3817" t="str">
            <v>PTAA82804A</v>
          </cell>
          <cell r="I3817" t="str">
            <v>AA</v>
          </cell>
          <cell r="J3817" t="str">
            <v>A.FRANK</v>
          </cell>
        </row>
        <row r="3818">
          <cell r="H3818" t="str">
            <v>SPAA807021</v>
          </cell>
          <cell r="I3818" t="str">
            <v>AA</v>
          </cell>
          <cell r="J3818" t="str">
            <v>S.STEFANO-BELASO</v>
          </cell>
        </row>
        <row r="3819">
          <cell r="H3819" t="str">
            <v>CSEE857014</v>
          </cell>
          <cell r="I3819" t="str">
            <v>EE</v>
          </cell>
          <cell r="J3819" t="str">
            <v>S. PIETRO IN GUARANO IC</v>
          </cell>
        </row>
        <row r="3820">
          <cell r="H3820" t="str">
            <v>CREE804025</v>
          </cell>
          <cell r="I3820" t="str">
            <v>EE</v>
          </cell>
          <cell r="J3820" t="str">
            <v>MED.ORO "L.BERTOLOTTI"(TRIGOLO)</v>
          </cell>
        </row>
        <row r="3821">
          <cell r="H3821" t="str">
            <v>PIAA84001V</v>
          </cell>
          <cell r="I3821" t="str">
            <v>AA</v>
          </cell>
          <cell r="J3821" t="str">
            <v>FRAZ. MUSIGLIANO</v>
          </cell>
        </row>
        <row r="3822">
          <cell r="H3822" t="str">
            <v>MBIC864007</v>
          </cell>
          <cell r="I3822" t="str">
            <v>IC</v>
          </cell>
          <cell r="J3822" t="str">
            <v>I.C." A. VOLTA"/ LAZZATE</v>
          </cell>
        </row>
        <row r="3823">
          <cell r="H3823" t="str">
            <v>NAIS05800R</v>
          </cell>
          <cell r="I3823" t="str">
            <v>IS</v>
          </cell>
          <cell r="J3823" t="str">
            <v>I.S.I.S. "L. DE' MEDICI" OTTAVIANO</v>
          </cell>
        </row>
        <row r="3824">
          <cell r="H3824" t="str">
            <v>SRIC85000E</v>
          </cell>
          <cell r="I3824" t="str">
            <v>IC</v>
          </cell>
          <cell r="J3824" t="str">
            <v>I.C. E. DE CILLIS ROSOLINI</v>
          </cell>
        </row>
        <row r="3825">
          <cell r="H3825" t="str">
            <v>MIIC8ES004</v>
          </cell>
          <cell r="I3825" t="str">
            <v>IC</v>
          </cell>
          <cell r="J3825" t="str">
            <v>IST. COMPRENSIVO ALESSANDRINI</v>
          </cell>
        </row>
        <row r="3826">
          <cell r="H3826" t="str">
            <v>LEAA8AG02T</v>
          </cell>
          <cell r="I3826" t="str">
            <v>AA</v>
          </cell>
          <cell r="J3826" t="str">
            <v>VIA DELLA PACE</v>
          </cell>
        </row>
        <row r="3827">
          <cell r="H3827" t="str">
            <v>VIRI05000V</v>
          </cell>
          <cell r="I3827" t="str">
            <v>RI</v>
          </cell>
          <cell r="J3827" t="str">
            <v>IPSIA "F. LAMPERTICO"</v>
          </cell>
        </row>
        <row r="3828">
          <cell r="H3828" t="str">
            <v>RMPS17000L</v>
          </cell>
          <cell r="I3828" t="str">
            <v>PS</v>
          </cell>
          <cell r="J3828" t="str">
            <v>NEWTON</v>
          </cell>
        </row>
        <row r="3829">
          <cell r="H3829" t="str">
            <v>PSAA83505B</v>
          </cell>
          <cell r="I3829" t="str">
            <v>AA</v>
          </cell>
          <cell r="J3829" t="str">
            <v>CAGLI - SMIRRA</v>
          </cell>
        </row>
        <row r="3830">
          <cell r="H3830" t="str">
            <v>TPIC81600V</v>
          </cell>
          <cell r="I3830" t="str">
            <v>IC</v>
          </cell>
          <cell r="J3830" t="str">
            <v>I.C "ALCIDE DE GASPERI" MARSALA</v>
          </cell>
        </row>
        <row r="3831">
          <cell r="H3831" t="str">
            <v>CTEE073038</v>
          </cell>
          <cell r="I3831" t="str">
            <v>EE</v>
          </cell>
          <cell r="J3831" t="str">
            <v>SCUOLA PRIMARIA PLESSO CROCITTA</v>
          </cell>
        </row>
        <row r="3832">
          <cell r="H3832" t="str">
            <v>MBPM02401C</v>
          </cell>
          <cell r="I3832" t="str">
            <v>PM</v>
          </cell>
          <cell r="J3832" t="str">
            <v>LICEO SCIENZE UMANE FLORIANI</v>
          </cell>
        </row>
        <row r="3833">
          <cell r="H3833" t="str">
            <v>SAIC8A100T</v>
          </cell>
          <cell r="I3833" t="str">
            <v>IC</v>
          </cell>
          <cell r="J3833" t="str">
            <v>I.C. CAVA D.T. "GIOVANNI XXIII"</v>
          </cell>
        </row>
        <row r="3834">
          <cell r="H3834" t="str">
            <v>PVAA82304T</v>
          </cell>
          <cell r="I3834" t="str">
            <v>AA</v>
          </cell>
          <cell r="J3834" t="str">
            <v>BARBIANELLO</v>
          </cell>
        </row>
        <row r="3835">
          <cell r="H3835" t="str">
            <v>PDEE83701A</v>
          </cell>
          <cell r="I3835" t="str">
            <v>EE</v>
          </cell>
          <cell r="J3835" t="str">
            <v>GALLIERA VENETA-"G.G.GIARDINO"</v>
          </cell>
        </row>
        <row r="3836">
          <cell r="H3836" t="str">
            <v>PZMM82104C</v>
          </cell>
          <cell r="I3836" t="str">
            <v>MM</v>
          </cell>
          <cell r="J3836" t="str">
            <v>I GRADO ALBANO DI LUC.</v>
          </cell>
        </row>
        <row r="3837">
          <cell r="H3837" t="str">
            <v>TAAA86802L</v>
          </cell>
          <cell r="I3837" t="str">
            <v>AA</v>
          </cell>
          <cell r="J3837" t="str">
            <v>DELEDDA</v>
          </cell>
        </row>
        <row r="3838">
          <cell r="H3838" t="str">
            <v>CLTF019012</v>
          </cell>
          <cell r="I3838" t="str">
            <v>TF</v>
          </cell>
          <cell r="J3838" t="str">
            <v>"A. VOLTA"</v>
          </cell>
        </row>
        <row r="3839">
          <cell r="H3839" t="str">
            <v>PEEE037709</v>
          </cell>
          <cell r="I3839" t="str">
            <v>EE</v>
          </cell>
          <cell r="J3839" t="str">
            <v>MONTESILVANO-VILLA CANONICO</v>
          </cell>
        </row>
        <row r="3840">
          <cell r="H3840" t="str">
            <v>MIEE8AT01P</v>
          </cell>
          <cell r="I3840" t="str">
            <v>EE</v>
          </cell>
          <cell r="J3840" t="str">
            <v>FALCONE BORSELLINO</v>
          </cell>
        </row>
        <row r="3841">
          <cell r="H3841" t="str">
            <v>PIEE84204V</v>
          </cell>
          <cell r="I3841" t="str">
            <v>EE</v>
          </cell>
          <cell r="J3841" t="str">
            <v>VILLAMAGNA</v>
          </cell>
        </row>
        <row r="3842">
          <cell r="H3842" t="str">
            <v>CBAA82002A</v>
          </cell>
          <cell r="I3842" t="str">
            <v>AA</v>
          </cell>
          <cell r="J3842" t="str">
            <v>INFANZIA URURI</v>
          </cell>
        </row>
        <row r="3843">
          <cell r="H3843" t="str">
            <v>AGAA82802N</v>
          </cell>
          <cell r="I3843" t="str">
            <v>AA</v>
          </cell>
          <cell r="J3843" t="str">
            <v>VIA EDISON</v>
          </cell>
        </row>
        <row r="3844">
          <cell r="H3844" t="str">
            <v>SAIC815005</v>
          </cell>
          <cell r="I3844" t="str">
            <v>IC</v>
          </cell>
          <cell r="J3844" t="str">
            <v>IST.COMPR. SAN GIOVANNI A PIRO</v>
          </cell>
        </row>
        <row r="3845">
          <cell r="H3845" t="str">
            <v>POMM81301X</v>
          </cell>
          <cell r="I3845" t="str">
            <v>MM</v>
          </cell>
          <cell r="J3845" t="str">
            <v>SEM BENELLI</v>
          </cell>
        </row>
        <row r="3846">
          <cell r="H3846" t="str">
            <v>ANAA84001C</v>
          </cell>
          <cell r="I3846" t="str">
            <v>AA</v>
          </cell>
          <cell r="J3846" t="str">
            <v>JESI "I.SBRISCIA FIORETTI"</v>
          </cell>
        </row>
        <row r="3847">
          <cell r="H3847" t="str">
            <v>MOAA80502N</v>
          </cell>
          <cell r="I3847" t="str">
            <v>AA</v>
          </cell>
          <cell r="J3847" t="str">
            <v>MARIA MADDALENA GILIOLI</v>
          </cell>
        </row>
        <row r="3848">
          <cell r="H3848" t="str">
            <v>VARI00901G</v>
          </cell>
          <cell r="I3848" t="str">
            <v>RI</v>
          </cell>
          <cell r="J3848" t="str">
            <v>IPSIA "DALLA CHIESA" SESTO CALENDE</v>
          </cell>
        </row>
        <row r="3849">
          <cell r="H3849" t="str">
            <v>SAEE8AZ05P</v>
          </cell>
          <cell r="I3849" t="str">
            <v>EE</v>
          </cell>
          <cell r="J3849" t="str">
            <v>LICINELLA</v>
          </cell>
        </row>
        <row r="3850">
          <cell r="H3850" t="str">
            <v>PAIC8AS004</v>
          </cell>
          <cell r="I3850" t="str">
            <v>IC</v>
          </cell>
          <cell r="J3850" t="str">
            <v>I.C. VITTORIO EMANUELE III -PA</v>
          </cell>
        </row>
        <row r="3851">
          <cell r="H3851" t="str">
            <v>FRAA82303R</v>
          </cell>
          <cell r="I3851" t="str">
            <v>AA</v>
          </cell>
          <cell r="J3851" t="str">
            <v>AQUINO MAZZAROPPI</v>
          </cell>
        </row>
        <row r="3852">
          <cell r="H3852" t="str">
            <v>MBMM89201C</v>
          </cell>
          <cell r="I3852" t="str">
            <v>MM</v>
          </cell>
          <cell r="J3852" t="str">
            <v>III LISSONE</v>
          </cell>
        </row>
        <row r="3853">
          <cell r="H3853" t="str">
            <v>LUAA844042</v>
          </cell>
          <cell r="I3853" t="str">
            <v>AA</v>
          </cell>
          <cell r="J3853" t="str">
            <v>NOZZANO</v>
          </cell>
        </row>
        <row r="3854">
          <cell r="H3854" t="str">
            <v>FGAA81603L</v>
          </cell>
          <cell r="I3854" t="str">
            <v>AA</v>
          </cell>
          <cell r="J3854" t="str">
            <v>VIA D. ALIGHIERI</v>
          </cell>
        </row>
        <row r="3855">
          <cell r="H3855" t="str">
            <v>RMSD11001C</v>
          </cell>
          <cell r="I3855" t="str">
            <v>SD</v>
          </cell>
          <cell r="J3855" t="str">
            <v>LICEO ARTISTICO PICASSO</v>
          </cell>
        </row>
        <row r="3856">
          <cell r="H3856" t="str">
            <v>TRAA81302E</v>
          </cell>
          <cell r="I3856" t="str">
            <v>AA</v>
          </cell>
          <cell r="J3856" t="str">
            <v>TERNI B.BRIN (I.C. B.BRIN)</v>
          </cell>
        </row>
        <row r="3857">
          <cell r="H3857" t="str">
            <v>RMEE8AT017</v>
          </cell>
          <cell r="I3857" t="str">
            <v>EE</v>
          </cell>
          <cell r="J3857" t="str">
            <v>GIOSUE' CARDUCCI</v>
          </cell>
        </row>
        <row r="3858">
          <cell r="H3858" t="str">
            <v>BOEE870013</v>
          </cell>
          <cell r="I3858" t="str">
            <v>EE</v>
          </cell>
          <cell r="J3858" t="str">
            <v>UBALDO E GAETANO GANDOLFI</v>
          </cell>
        </row>
        <row r="3859">
          <cell r="H3859" t="str">
            <v>MIAA865013</v>
          </cell>
          <cell r="I3859" t="str">
            <v>AA</v>
          </cell>
          <cell r="J3859" t="str">
            <v>GIANNI RODARI</v>
          </cell>
        </row>
        <row r="3860">
          <cell r="H3860" t="str">
            <v>CAAA8AF024</v>
          </cell>
          <cell r="I3860" t="str">
            <v>AA</v>
          </cell>
          <cell r="J3860" t="str">
            <v>VIA DELLE ORCHIDEE</v>
          </cell>
        </row>
        <row r="3861">
          <cell r="H3861" t="str">
            <v>GEAA84403A</v>
          </cell>
          <cell r="I3861" t="str">
            <v>AA</v>
          </cell>
          <cell r="J3861" t="str">
            <v>CARLO COLLODI</v>
          </cell>
        </row>
        <row r="3862">
          <cell r="H3862" t="str">
            <v>CTEE82204B</v>
          </cell>
          <cell r="I3862" t="str">
            <v>EE</v>
          </cell>
          <cell r="J3862" t="str">
            <v>SCUOLA PRIMARIA GRANIERI</v>
          </cell>
        </row>
        <row r="3863">
          <cell r="H3863" t="str">
            <v>VIAA876037</v>
          </cell>
          <cell r="I3863" t="str">
            <v>AA</v>
          </cell>
          <cell r="J3863" t="str">
            <v>MARAGA</v>
          </cell>
        </row>
        <row r="3864">
          <cell r="H3864" t="str">
            <v>MIAA8FB03N</v>
          </cell>
          <cell r="I3864" t="str">
            <v>AA</v>
          </cell>
          <cell r="J3864" t="str">
            <v>VIA UNICA BOLGIANO</v>
          </cell>
        </row>
        <row r="3865">
          <cell r="H3865" t="str">
            <v>LEEE86901P</v>
          </cell>
          <cell r="I3865" t="str">
            <v>EE</v>
          </cell>
          <cell r="J3865" t="str">
            <v>VIA G.ELIA</v>
          </cell>
        </row>
        <row r="3866">
          <cell r="H3866" t="str">
            <v>MIAA8B2015</v>
          </cell>
          <cell r="I3866" t="str">
            <v>AA</v>
          </cell>
          <cell r="J3866" t="str">
            <v>G.RODARI</v>
          </cell>
        </row>
        <row r="3867">
          <cell r="H3867" t="str">
            <v>FOAA80305E</v>
          </cell>
          <cell r="I3867" t="str">
            <v>AA</v>
          </cell>
          <cell r="J3867" t="str">
            <v>MERCATO SARACENO BORA</v>
          </cell>
        </row>
        <row r="3868">
          <cell r="H3868" t="str">
            <v>OREE82309Q</v>
          </cell>
          <cell r="I3868" t="str">
            <v>EE</v>
          </cell>
          <cell r="J3868" t="str">
            <v>SOLARUSSA</v>
          </cell>
        </row>
        <row r="3869">
          <cell r="H3869" t="str">
            <v>RMEE82402G</v>
          </cell>
          <cell r="I3869" t="str">
            <v>EE</v>
          </cell>
          <cell r="J3869" t="str">
            <v>TOTI</v>
          </cell>
        </row>
        <row r="3870">
          <cell r="H3870" t="str">
            <v>PRIC834003</v>
          </cell>
          <cell r="I3870" t="str">
            <v>IC</v>
          </cell>
          <cell r="J3870" t="str">
            <v>I.C. DI VIA MONTEBELLO - PARMA</v>
          </cell>
        </row>
        <row r="3871">
          <cell r="H3871" t="str">
            <v>FITD01601R</v>
          </cell>
          <cell r="I3871" t="str">
            <v>TD</v>
          </cell>
          <cell r="J3871" t="str">
            <v>ENRICO FERMI</v>
          </cell>
        </row>
        <row r="3872">
          <cell r="H3872" t="str">
            <v>RMIC88700G</v>
          </cell>
          <cell r="I3872" t="str">
            <v>IC</v>
          </cell>
          <cell r="J3872" t="str">
            <v>LOREDANA CAMPANARI</v>
          </cell>
        </row>
        <row r="3873">
          <cell r="H3873" t="str">
            <v>BSIS03800X</v>
          </cell>
          <cell r="I3873" t="str">
            <v>IS</v>
          </cell>
          <cell r="J3873" t="str">
            <v>I.I.S. "L.EINAUDI"</v>
          </cell>
        </row>
        <row r="3874">
          <cell r="H3874" t="str">
            <v>CHEE825038</v>
          </cell>
          <cell r="I3874" t="str">
            <v>EE</v>
          </cell>
          <cell r="J3874" t="str">
            <v>FARA S.MARTINO CAPOLUOGO</v>
          </cell>
        </row>
        <row r="3875">
          <cell r="H3875" t="str">
            <v>RMIS071006</v>
          </cell>
          <cell r="I3875" t="str">
            <v>IS</v>
          </cell>
          <cell r="J3875" t="str">
            <v>IS VIA COPERNICO POMEZIA</v>
          </cell>
        </row>
        <row r="3876">
          <cell r="H3876" t="str">
            <v>BSEE81302E</v>
          </cell>
          <cell r="I3876" t="str">
            <v>EE</v>
          </cell>
          <cell r="J3876" t="str">
            <v>PRIMARIA MANZONI</v>
          </cell>
        </row>
        <row r="3877">
          <cell r="H3877" t="str">
            <v>BNEE819059</v>
          </cell>
          <cell r="I3877" t="str">
            <v>EE</v>
          </cell>
          <cell r="J3877" t="str">
            <v>PRIMARIA SASSINORO "CAP."</v>
          </cell>
        </row>
        <row r="3878">
          <cell r="H3878" t="str">
            <v>UDEE84604P</v>
          </cell>
          <cell r="I3878" t="str">
            <v>EE</v>
          </cell>
          <cell r="J3878" t="str">
            <v>G. LEOPARDI - VILLA VICENTINA</v>
          </cell>
        </row>
        <row r="3879">
          <cell r="H3879" t="str">
            <v>GEEE834042</v>
          </cell>
          <cell r="I3879" t="str">
            <v>EE</v>
          </cell>
          <cell r="J3879" t="str">
            <v>S.EL. - N.PAGANINI -</v>
          </cell>
        </row>
        <row r="3880">
          <cell r="H3880" t="str">
            <v>CTPC040006</v>
          </cell>
          <cell r="I3880" t="str">
            <v>PC</v>
          </cell>
          <cell r="J3880" t="str">
            <v>LC "MARIO CUTELLI"</v>
          </cell>
        </row>
        <row r="3881">
          <cell r="H3881" t="str">
            <v>BSEE860013</v>
          </cell>
          <cell r="I3881" t="str">
            <v>EE</v>
          </cell>
          <cell r="J3881" t="str">
            <v>TRENZANO CAP.</v>
          </cell>
        </row>
        <row r="3882">
          <cell r="H3882" t="str">
            <v>FITD00201V</v>
          </cell>
          <cell r="I3882" t="str">
            <v>TD</v>
          </cell>
          <cell r="J3882" t="str">
            <v>SEZ.DIP. I.P.S.C.T."ENRIQUES"</v>
          </cell>
        </row>
        <row r="3883">
          <cell r="H3883" t="str">
            <v>KRAA81705B</v>
          </cell>
          <cell r="I3883" t="str">
            <v>AA</v>
          </cell>
          <cell r="J3883" t="str">
            <v>VIA DE RADA</v>
          </cell>
        </row>
        <row r="3884">
          <cell r="H3884" t="str">
            <v>ALEE816049</v>
          </cell>
          <cell r="I3884" t="str">
            <v>EE</v>
          </cell>
          <cell r="J3884" t="str">
            <v>PIO BOGGIANI - BOSCO MARENGO</v>
          </cell>
        </row>
        <row r="3885">
          <cell r="H3885" t="str">
            <v>PSMM81701T</v>
          </cell>
          <cell r="I3885" t="str">
            <v>MM</v>
          </cell>
          <cell r="J3885" t="str">
            <v>MOMBAROCCIO "FEDERICO BAROCCI"</v>
          </cell>
        </row>
        <row r="3886">
          <cell r="H3886" t="str">
            <v>LEEE82201D</v>
          </cell>
          <cell r="I3886" t="str">
            <v>EE</v>
          </cell>
          <cell r="J3886" t="str">
            <v>DON BOSCO EDUCATORE</v>
          </cell>
        </row>
        <row r="3887">
          <cell r="H3887" t="str">
            <v>CTAA8AT018</v>
          </cell>
          <cell r="I3887" t="str">
            <v>AA</v>
          </cell>
          <cell r="J3887" t="str">
            <v>"PASINI"</v>
          </cell>
        </row>
        <row r="3888">
          <cell r="H3888" t="str">
            <v>ARTD00251C</v>
          </cell>
          <cell r="I3888" t="str">
            <v>TD</v>
          </cell>
          <cell r="J3888" t="str">
            <v>CORSO SERALE I.T.C.</v>
          </cell>
        </row>
        <row r="3889">
          <cell r="H3889" t="str">
            <v>VAMM84603T</v>
          </cell>
          <cell r="I3889" t="str">
            <v>MM</v>
          </cell>
          <cell r="J3889" t="str">
            <v>"A.VOLTA"- GORLA MAGGIORE -</v>
          </cell>
        </row>
        <row r="3890">
          <cell r="H3890" t="str">
            <v>AGEE81001L</v>
          </cell>
          <cell r="I3890" t="str">
            <v>EE</v>
          </cell>
          <cell r="J3890" t="str">
            <v>G. PASCOLI</v>
          </cell>
        </row>
        <row r="3891">
          <cell r="H3891" t="str">
            <v>CHEE81901V</v>
          </cell>
          <cell r="I3891" t="str">
            <v>EE</v>
          </cell>
          <cell r="J3891" t="str">
            <v>VACRI CAPOLUOGO</v>
          </cell>
        </row>
        <row r="3892">
          <cell r="H3892" t="str">
            <v>CARA028512</v>
          </cell>
          <cell r="I3892" t="str">
            <v>RA</v>
          </cell>
          <cell r="J3892" t="str">
            <v>IPAA SENORBI'-CORSO SERALE</v>
          </cell>
        </row>
        <row r="3893">
          <cell r="H3893" t="str">
            <v>REIC82400E</v>
          </cell>
          <cell r="I3893" t="str">
            <v>IC</v>
          </cell>
          <cell r="J3893" t="str">
            <v>"G. GALILEI " R.E.</v>
          </cell>
        </row>
        <row r="3894">
          <cell r="H3894" t="str">
            <v>CZAA87202T</v>
          </cell>
          <cell r="I3894" t="str">
            <v>AA</v>
          </cell>
          <cell r="J3894" t="str">
            <v>VALLEFIORITA-IC SQUILLACE</v>
          </cell>
        </row>
        <row r="3895">
          <cell r="H3895" t="str">
            <v>RMEE819024</v>
          </cell>
          <cell r="I3895" t="str">
            <v>EE</v>
          </cell>
          <cell r="J3895" t="str">
            <v>PESTALOZZI</v>
          </cell>
        </row>
        <row r="3896">
          <cell r="H3896" t="str">
            <v>ALAA81203Q</v>
          </cell>
          <cell r="I3896" t="str">
            <v>AA</v>
          </cell>
          <cell r="J3896" t="str">
            <v>GREMIASCO</v>
          </cell>
        </row>
        <row r="3897">
          <cell r="H3897" t="str">
            <v>CZEE830032</v>
          </cell>
          <cell r="I3897" t="str">
            <v>EE</v>
          </cell>
          <cell r="J3897" t="str">
            <v>PRIMARIA MARCELLINARA CAPOLUOGO</v>
          </cell>
        </row>
        <row r="3898">
          <cell r="H3898" t="str">
            <v>VREE84804N</v>
          </cell>
          <cell r="I3898" t="str">
            <v>EE</v>
          </cell>
          <cell r="J3898" t="str">
            <v>"D. CALDERINI" TORRI DEL BENACO</v>
          </cell>
        </row>
        <row r="3899">
          <cell r="H3899" t="str">
            <v>RMAA8CQ017</v>
          </cell>
          <cell r="I3899" t="str">
            <v>AA</v>
          </cell>
          <cell r="J3899" t="str">
            <v>OVILE - VIA FOSSO DELL'OSA</v>
          </cell>
        </row>
        <row r="3900">
          <cell r="H3900" t="str">
            <v>VEPC02301X</v>
          </cell>
          <cell r="I3900" t="str">
            <v>PC</v>
          </cell>
          <cell r="J3900" t="str">
            <v>RAIMONDO FRANCHETTI</v>
          </cell>
        </row>
        <row r="3901">
          <cell r="H3901" t="str">
            <v>LEPS04000E</v>
          </cell>
          <cell r="I3901" t="str">
            <v>PS</v>
          </cell>
          <cell r="J3901" t="str">
            <v>LICEO GALATINA "A. VALLONE"</v>
          </cell>
        </row>
        <row r="3902">
          <cell r="H3902" t="str">
            <v>ANEE80801T</v>
          </cell>
          <cell r="I3902" t="str">
            <v>EE</v>
          </cell>
          <cell r="J3902" t="str">
            <v>ARCEVIA "ANSELMI"</v>
          </cell>
        </row>
        <row r="3903">
          <cell r="H3903" t="str">
            <v>ANTF01851C</v>
          </cell>
          <cell r="I3903" t="str">
            <v>TF</v>
          </cell>
          <cell r="J3903" t="str">
            <v>"SEN. ARISTIDE MERLONI"</v>
          </cell>
        </row>
        <row r="3904">
          <cell r="H3904" t="str">
            <v>NAMM898014</v>
          </cell>
          <cell r="I3904" t="str">
            <v>MM</v>
          </cell>
          <cell r="J3904" t="str">
            <v>DE NICOLA-CASALNUOVO DI NAPOLI-</v>
          </cell>
        </row>
        <row r="3905">
          <cell r="H3905" t="str">
            <v>VREE873017</v>
          </cell>
          <cell r="I3905" t="str">
            <v>EE</v>
          </cell>
          <cell r="J3905" t="str">
            <v>"BRUNO ROGHI"-SANGUINETTO</v>
          </cell>
        </row>
        <row r="3906">
          <cell r="H3906" t="str">
            <v>REMM83301A</v>
          </cell>
          <cell r="I3906" t="str">
            <v>MM</v>
          </cell>
          <cell r="J3906" t="str">
            <v>CASALGRANDE "SPALLANZANI"</v>
          </cell>
        </row>
        <row r="3907">
          <cell r="H3907" t="str">
            <v>CZEE82902R</v>
          </cell>
          <cell r="I3907" t="str">
            <v>EE</v>
          </cell>
          <cell r="J3907" t="str">
            <v>MAIDA - VENA - I.C.</v>
          </cell>
        </row>
        <row r="3908">
          <cell r="H3908" t="str">
            <v>LERC02101P</v>
          </cell>
          <cell r="I3908" t="str">
            <v>RC</v>
          </cell>
          <cell r="J3908" t="str">
            <v>I.P.S.C.T. "EGIDIO LANOCE"</v>
          </cell>
        </row>
        <row r="3909">
          <cell r="H3909" t="str">
            <v>SOVC01000P</v>
          </cell>
          <cell r="I3909" t="str">
            <v>VC</v>
          </cell>
          <cell r="J3909" t="str">
            <v>G. PIAZZI</v>
          </cell>
        </row>
        <row r="3910">
          <cell r="H3910" t="str">
            <v>CNAA81403Q</v>
          </cell>
          <cell r="I3910" t="str">
            <v>AA</v>
          </cell>
          <cell r="J3910" t="str">
            <v>BOSSOLASCO-CAPOLUOGO</v>
          </cell>
        </row>
        <row r="3911">
          <cell r="H3911" t="str">
            <v>ALMM80701A</v>
          </cell>
          <cell r="I3911" t="str">
            <v>MM</v>
          </cell>
          <cell r="J3911" t="str">
            <v>SERRAVALLE SCRIVIA-M.BENEDICTA</v>
          </cell>
        </row>
        <row r="3912">
          <cell r="H3912" t="str">
            <v>FIIC867007</v>
          </cell>
          <cell r="I3912" t="str">
            <v>IC</v>
          </cell>
          <cell r="J3912" t="str">
            <v>CERRETO GUIDI</v>
          </cell>
        </row>
        <row r="3913">
          <cell r="H3913" t="str">
            <v>CSMM8AT019</v>
          </cell>
          <cell r="I3913" t="str">
            <v>MM</v>
          </cell>
          <cell r="J3913" t="str">
            <v>S.M. TORTORA "AMEDEO FULCO"</v>
          </cell>
        </row>
        <row r="3914">
          <cell r="H3914" t="str">
            <v>PIMM824048</v>
          </cell>
          <cell r="I3914" t="str">
            <v>MM</v>
          </cell>
          <cell r="J3914" t="str">
            <v>SC.M."PAOLO MASCAGNI"</v>
          </cell>
        </row>
        <row r="3915">
          <cell r="H3915" t="str">
            <v>REMM842015</v>
          </cell>
          <cell r="I3915" t="str">
            <v>MM</v>
          </cell>
          <cell r="J3915" t="str">
            <v>VILLA MINOZZO "GALILEI"</v>
          </cell>
        </row>
        <row r="3916">
          <cell r="H3916" t="str">
            <v>RMEE84604E</v>
          </cell>
          <cell r="I3916" t="str">
            <v>EE</v>
          </cell>
          <cell r="J3916" t="str">
            <v>PIANO ZONA 74</v>
          </cell>
        </row>
        <row r="3917">
          <cell r="H3917" t="str">
            <v>RMAA8CA03E</v>
          </cell>
          <cell r="I3917" t="str">
            <v>AA</v>
          </cell>
          <cell r="J3917" t="str">
            <v>S. MARINELLA - VIGNACCE</v>
          </cell>
        </row>
        <row r="3918">
          <cell r="H3918" t="str">
            <v>PZRA010001</v>
          </cell>
          <cell r="I3918" t="str">
            <v>RA</v>
          </cell>
          <cell r="J3918" t="str">
            <v>I.P.S.A.S.R. "G. FORTUNATO" POTENZA</v>
          </cell>
        </row>
        <row r="3919">
          <cell r="H3919" t="str">
            <v>CEEE8BE01D</v>
          </cell>
          <cell r="I3919" t="str">
            <v>EE</v>
          </cell>
          <cell r="J3919" t="str">
            <v>ROCCA D'EVANDRO-CAMPOLONGO-</v>
          </cell>
        </row>
        <row r="3920">
          <cell r="H3920" t="str">
            <v>APIC818001</v>
          </cell>
          <cell r="I3920" t="str">
            <v>IC</v>
          </cell>
          <cell r="J3920" t="str">
            <v>GROTTAMMARE ISC "LEOPARDI G."</v>
          </cell>
        </row>
        <row r="3921">
          <cell r="H3921" t="str">
            <v>CEIC83800D</v>
          </cell>
          <cell r="I3921" t="str">
            <v>IC</v>
          </cell>
          <cell r="J3921" t="str">
            <v>I.A.C."MAZZOCCHI"- S.MARIA C.V.</v>
          </cell>
        </row>
        <row r="3922">
          <cell r="H3922" t="str">
            <v>NAMM833019</v>
          </cell>
          <cell r="I3922" t="str">
            <v>MM</v>
          </cell>
          <cell r="J3922" t="str">
            <v>VIA POSILLIPO - MARECHIARO NA</v>
          </cell>
        </row>
        <row r="3923">
          <cell r="H3923" t="str">
            <v>CETD01803R</v>
          </cell>
          <cell r="I3923" t="str">
            <v>TD</v>
          </cell>
          <cell r="J3923" t="str">
            <v>I.T.AGR E PROF.ALBERG. SEDE CARCERARIA</v>
          </cell>
        </row>
        <row r="3924">
          <cell r="H3924" t="str">
            <v>BNAA85801E</v>
          </cell>
          <cell r="I3924" t="str">
            <v>AA</v>
          </cell>
          <cell r="J3924" t="str">
            <v>SCUOLA DELL'INFANZIA S.FILIPPO</v>
          </cell>
        </row>
        <row r="3925">
          <cell r="H3925" t="str">
            <v>TPAA035049</v>
          </cell>
          <cell r="I3925" t="str">
            <v>AA</v>
          </cell>
          <cell r="J3925" t="str">
            <v>SCUOLA INFANZIA "A. GULOTTA"</v>
          </cell>
        </row>
        <row r="3926">
          <cell r="H3926" t="str">
            <v>BLRH00601P</v>
          </cell>
          <cell r="I3926" t="str">
            <v>RH</v>
          </cell>
          <cell r="J3926" t="str">
            <v>IPSSAR FALCADE</v>
          </cell>
        </row>
        <row r="3927">
          <cell r="H3927" t="str">
            <v>RGAA82701D</v>
          </cell>
          <cell r="I3927" t="str">
            <v>AA</v>
          </cell>
          <cell r="J3927" t="str">
            <v>TERRE PUPI 1</v>
          </cell>
        </row>
        <row r="3928">
          <cell r="H3928" t="str">
            <v>TORH04401D</v>
          </cell>
          <cell r="I3928" t="str">
            <v>RH</v>
          </cell>
          <cell r="J3928" t="str">
            <v>A. PREVER</v>
          </cell>
        </row>
        <row r="3929">
          <cell r="H3929" t="str">
            <v>CAPS03202Q</v>
          </cell>
          <cell r="I3929" t="str">
            <v>PS</v>
          </cell>
          <cell r="J3929" t="str">
            <v>LICEO CLASSICO</v>
          </cell>
        </row>
        <row r="3930">
          <cell r="H3930" t="str">
            <v>TAAA83802R</v>
          </cell>
          <cell r="I3930" t="str">
            <v>AA</v>
          </cell>
          <cell r="J3930" t="str">
            <v>UGO FOSCOLO</v>
          </cell>
        </row>
        <row r="3931">
          <cell r="H3931" t="str">
            <v>CTAA857023</v>
          </cell>
          <cell r="I3931" t="str">
            <v>AA</v>
          </cell>
          <cell r="J3931" t="str">
            <v>TRECASTAGNI-GAGLIANESI</v>
          </cell>
        </row>
        <row r="3932">
          <cell r="H3932" t="str">
            <v>CNEE81204A</v>
          </cell>
          <cell r="I3932" t="str">
            <v>EE</v>
          </cell>
          <cell r="J3932" t="str">
            <v>VILLANOVA MONDOVI' - CAPOLUOGO</v>
          </cell>
        </row>
        <row r="3933">
          <cell r="H3933" t="str">
            <v>NATF020507</v>
          </cell>
          <cell r="I3933" t="str">
            <v>TF</v>
          </cell>
          <cell r="J3933" t="str">
            <v>ITI(C.SER)RIGHI-NAPOLI-</v>
          </cell>
        </row>
        <row r="3934">
          <cell r="H3934" t="str">
            <v>VAEE866034</v>
          </cell>
          <cell r="I3934" t="str">
            <v>EE</v>
          </cell>
          <cell r="J3934" t="str">
            <v>S. ANNA</v>
          </cell>
        </row>
        <row r="3935">
          <cell r="H3935" t="str">
            <v>ROEE81907X</v>
          </cell>
          <cell r="I3935" t="str">
            <v>EE</v>
          </cell>
          <cell r="J3935" t="str">
            <v>MAINI ANTONIO-FRAZ. BORSEA</v>
          </cell>
        </row>
        <row r="3936">
          <cell r="H3936" t="str">
            <v>PNEE828023</v>
          </cell>
          <cell r="I3936" t="str">
            <v>EE</v>
          </cell>
          <cell r="J3936" t="str">
            <v>MANIAGO-CAMPAGNA "S.GIOV.BOSCO"</v>
          </cell>
        </row>
        <row r="3937">
          <cell r="H3937" t="str">
            <v>CEEE822023</v>
          </cell>
          <cell r="I3937" t="str">
            <v>EE</v>
          </cell>
          <cell r="J3937" t="str">
            <v>SCUOLA PRIMARIA "NICOLA IZZO"</v>
          </cell>
        </row>
        <row r="3938">
          <cell r="H3938" t="str">
            <v>CHAA80605Q</v>
          </cell>
          <cell r="I3938" t="str">
            <v>AA</v>
          </cell>
          <cell r="J3938" t="str">
            <v>PALOMBARO CAPOLUOGO</v>
          </cell>
        </row>
        <row r="3939">
          <cell r="H3939" t="str">
            <v>PDEE876055</v>
          </cell>
          <cell r="I3939" t="str">
            <v>EE</v>
          </cell>
          <cell r="J3939" t="str">
            <v>G. B. TIEPOLO</v>
          </cell>
        </row>
        <row r="3940">
          <cell r="H3940" t="str">
            <v>LTTE01301R</v>
          </cell>
          <cell r="I3940" t="str">
            <v>TE</v>
          </cell>
          <cell r="J3940" t="str">
            <v>ITAS G MARCONI</v>
          </cell>
        </row>
        <row r="3941">
          <cell r="H3941" t="str">
            <v>SIIC81100G</v>
          </cell>
          <cell r="I3941" t="str">
            <v>IC</v>
          </cell>
          <cell r="J3941" t="str">
            <v>IC INSIEME</v>
          </cell>
        </row>
        <row r="3942">
          <cell r="H3942" t="str">
            <v>AVAA841019</v>
          </cell>
          <cell r="I3942" t="str">
            <v>AA</v>
          </cell>
          <cell r="J3942" t="str">
            <v>SCUOLA DELL'INFANZIA CELZI</v>
          </cell>
        </row>
        <row r="3943">
          <cell r="H3943" t="str">
            <v>SAEE8AE028</v>
          </cell>
          <cell r="I3943" t="str">
            <v>EE</v>
          </cell>
          <cell r="J3943" t="str">
            <v>SCUOLA PRIMARIA "G. SIANI"</v>
          </cell>
        </row>
        <row r="3944">
          <cell r="H3944" t="str">
            <v>BGAA86901Q</v>
          </cell>
          <cell r="I3944" t="str">
            <v>AA</v>
          </cell>
          <cell r="J3944" t="str">
            <v>SCUOLA INF. CAMERATA CORNELLO</v>
          </cell>
        </row>
        <row r="3945">
          <cell r="H3945" t="str">
            <v>VRMM81401A</v>
          </cell>
          <cell r="I3945" t="str">
            <v>MM</v>
          </cell>
          <cell r="J3945" t="str">
            <v>SONA - "VIRGILIO"</v>
          </cell>
        </row>
        <row r="3946">
          <cell r="H3946" t="str">
            <v>MEEE83704X</v>
          </cell>
          <cell r="I3946" t="str">
            <v>EE</v>
          </cell>
          <cell r="J3946" t="str">
            <v>FRAZ. ITALA MARINA</v>
          </cell>
        </row>
        <row r="3947">
          <cell r="H3947" t="str">
            <v>TORH02901B</v>
          </cell>
          <cell r="I3947" t="str">
            <v>RH</v>
          </cell>
          <cell r="J3947" t="str">
            <v>I.P.S. J. B. BECCARI</v>
          </cell>
        </row>
        <row r="3948">
          <cell r="H3948" t="str">
            <v>SOIC82000G</v>
          </cell>
          <cell r="I3948" t="str">
            <v>IC</v>
          </cell>
          <cell r="J3948" t="str">
            <v>I.C. SONDRIO - "PAESI RETICI"</v>
          </cell>
        </row>
        <row r="3949">
          <cell r="H3949" t="str">
            <v>BGTF01701V</v>
          </cell>
          <cell r="I3949" t="str">
            <v>TF</v>
          </cell>
          <cell r="J3949" t="str">
            <v>"ETTORE MAJORANA"</v>
          </cell>
        </row>
        <row r="3950">
          <cell r="H3950" t="str">
            <v>BGPM037013</v>
          </cell>
          <cell r="I3950" t="str">
            <v>PM</v>
          </cell>
          <cell r="J3950" t="str">
            <v>"GUGLIELMO OBERDAN"</v>
          </cell>
        </row>
        <row r="3951">
          <cell r="H3951" t="str">
            <v>RCEE71001L</v>
          </cell>
          <cell r="I3951" t="str">
            <v>EE</v>
          </cell>
          <cell r="J3951" t="str">
            <v>SEDE CARCERARIA</v>
          </cell>
        </row>
        <row r="3952">
          <cell r="H3952" t="str">
            <v>PDTA006501</v>
          </cell>
          <cell r="I3952" t="str">
            <v>TA</v>
          </cell>
          <cell r="J3952" t="str">
            <v>CORSO SERALE ITA</v>
          </cell>
        </row>
        <row r="3953">
          <cell r="H3953" t="str">
            <v>MEPS009026</v>
          </cell>
          <cell r="I3953" t="str">
            <v>PS</v>
          </cell>
          <cell r="J3953" t="str">
            <v>LICEO SCIENTIFICO QUASIMODO</v>
          </cell>
        </row>
        <row r="3954">
          <cell r="H3954" t="str">
            <v>RCAA84303N</v>
          </cell>
          <cell r="I3954" t="str">
            <v>AA</v>
          </cell>
          <cell r="J3954" t="str">
            <v>BAGNARA C.PORELLI</v>
          </cell>
        </row>
        <row r="3955">
          <cell r="H3955" t="str">
            <v>TVEE818024</v>
          </cell>
          <cell r="I3955" t="str">
            <v>EE</v>
          </cell>
          <cell r="J3955" t="str">
            <v>E. DALL'OGLIO - CISON DI V.</v>
          </cell>
        </row>
        <row r="3956">
          <cell r="H3956" t="str">
            <v>PAEE82801Q</v>
          </cell>
          <cell r="I3956" t="str">
            <v>EE</v>
          </cell>
          <cell r="J3956" t="str">
            <v>I.C. ALIA/ROC./VAL- PIRANDELLO</v>
          </cell>
        </row>
        <row r="3957">
          <cell r="H3957" t="str">
            <v>VCAA815037</v>
          </cell>
          <cell r="I3957" t="str">
            <v>AA</v>
          </cell>
          <cell r="J3957" t="str">
            <v>SC.INFANZIA DI GATTINARA</v>
          </cell>
        </row>
        <row r="3958">
          <cell r="H3958" t="str">
            <v>FOIS00200T</v>
          </cell>
          <cell r="I3958" t="str">
            <v>IS</v>
          </cell>
          <cell r="J3958" t="str">
            <v>PELLEGRINO ARTUSI FORLIMPOPOL</v>
          </cell>
        </row>
        <row r="3959">
          <cell r="H3959" t="str">
            <v>FGEE823042</v>
          </cell>
          <cell r="I3959" t="str">
            <v>EE</v>
          </cell>
          <cell r="J3959" t="str">
            <v>CIANO</v>
          </cell>
        </row>
        <row r="3960">
          <cell r="H3960" t="str">
            <v>NAAA8GD02C</v>
          </cell>
          <cell r="I3960" t="str">
            <v>AA</v>
          </cell>
          <cell r="J3960" t="str">
            <v>NA 76 I.C. - VIA GORIZIA -</v>
          </cell>
        </row>
        <row r="3961">
          <cell r="H3961" t="str">
            <v>VVMM818064</v>
          </cell>
          <cell r="I3961" t="str">
            <v>MM</v>
          </cell>
          <cell r="J3961" t="str">
            <v>S.M.DI BRIATICO</v>
          </cell>
        </row>
        <row r="3962">
          <cell r="H3962" t="str">
            <v>FGAA82904Q</v>
          </cell>
          <cell r="I3962" t="str">
            <v>AA</v>
          </cell>
          <cell r="J3962" t="str">
            <v>VIA VANVITELLI</v>
          </cell>
        </row>
        <row r="3963">
          <cell r="H3963" t="str">
            <v>BRAA82001X</v>
          </cell>
          <cell r="I3963" t="str">
            <v>AA</v>
          </cell>
          <cell r="J3963" t="str">
            <v>VIA CEGLIE</v>
          </cell>
        </row>
        <row r="3964">
          <cell r="H3964" t="str">
            <v>SOEE809031</v>
          </cell>
          <cell r="I3964" t="str">
            <v>EE</v>
          </cell>
          <cell r="J3964" t="str">
            <v>SCUOLA PRIMARIA VALGELLA</v>
          </cell>
        </row>
        <row r="3965">
          <cell r="H3965" t="str">
            <v>BGEE877043</v>
          </cell>
          <cell r="I3965" t="str">
            <v>EE</v>
          </cell>
          <cell r="J3965" t="str">
            <v>PONTERANICA ALTA</v>
          </cell>
        </row>
        <row r="3966">
          <cell r="H3966" t="str">
            <v>CEPS07000V</v>
          </cell>
          <cell r="I3966" t="str">
            <v>PS</v>
          </cell>
          <cell r="J3966" t="str">
            <v>LICEO SCI.STAT." GALILEI" MONDRAGONE</v>
          </cell>
        </row>
        <row r="3967">
          <cell r="H3967" t="str">
            <v>PCMM81002Q</v>
          </cell>
          <cell r="I3967" t="str">
            <v>MM</v>
          </cell>
          <cell r="J3967" t="str">
            <v>F. GHITTONI</v>
          </cell>
        </row>
        <row r="3968">
          <cell r="H3968" t="str">
            <v>GRMM82002L</v>
          </cell>
          <cell r="I3968" t="str">
            <v>MM</v>
          </cell>
          <cell r="J3968" t="str">
            <v>SORANO - "M.VANNI"</v>
          </cell>
        </row>
        <row r="3969">
          <cell r="H3969" t="str">
            <v>BORH022043</v>
          </cell>
          <cell r="I3969" t="str">
            <v>RH</v>
          </cell>
          <cell r="J3969" t="str">
            <v>IPSSA BARTOLOMEO SCAPPI</v>
          </cell>
        </row>
        <row r="3970">
          <cell r="H3970" t="str">
            <v>AGMM71101E</v>
          </cell>
          <cell r="I3970" t="str">
            <v>MM</v>
          </cell>
          <cell r="J3970" t="str">
            <v>CASA CIRCONDARIALE "SAN VITO"</v>
          </cell>
        </row>
        <row r="3971">
          <cell r="H3971" t="str">
            <v>NAAA038019</v>
          </cell>
          <cell r="I3971" t="str">
            <v>AA</v>
          </cell>
          <cell r="J3971" t="str">
            <v>NA 38 - VIA BELVEDERE</v>
          </cell>
        </row>
        <row r="3972">
          <cell r="H3972" t="str">
            <v>COAA81201P</v>
          </cell>
          <cell r="I3972" t="str">
            <v>AA</v>
          </cell>
          <cell r="J3972" t="str">
            <v>COMO ALBATE</v>
          </cell>
        </row>
        <row r="3973">
          <cell r="H3973" t="str">
            <v>TEAA81902T</v>
          </cell>
          <cell r="I3973" t="str">
            <v>AA</v>
          </cell>
          <cell r="J3973" t="str">
            <v>CERCHIARA</v>
          </cell>
        </row>
        <row r="3974">
          <cell r="H3974" t="str">
            <v>GOEE810031</v>
          </cell>
          <cell r="I3974" t="str">
            <v>EE</v>
          </cell>
          <cell r="J3974" t="str">
            <v>N.TOMMASEO</v>
          </cell>
        </row>
        <row r="3975">
          <cell r="H3975" t="str">
            <v>CNSL007015</v>
          </cell>
          <cell r="I3975" t="str">
            <v>SL</v>
          </cell>
          <cell r="J3975" t="str">
            <v>ALBA "PINOT GALLIZIO"</v>
          </cell>
        </row>
        <row r="3976">
          <cell r="H3976" t="str">
            <v>SPAA814035</v>
          </cell>
          <cell r="I3976" t="str">
            <v>AA</v>
          </cell>
          <cell r="J3976" t="str">
            <v>LA SPEZIA - VIA FIRENZE</v>
          </cell>
        </row>
        <row r="3977">
          <cell r="H3977" t="str">
            <v>RCMM83702D</v>
          </cell>
          <cell r="I3977" t="str">
            <v>MM</v>
          </cell>
          <cell r="J3977" t="str">
            <v>SEC. I GRADO CIRELLA</v>
          </cell>
        </row>
        <row r="3978">
          <cell r="H3978" t="str">
            <v>MBIC8B1009</v>
          </cell>
          <cell r="I3978" t="str">
            <v>IC</v>
          </cell>
          <cell r="J3978" t="str">
            <v>IC VIA EUROPA/BERNAREGGIO</v>
          </cell>
        </row>
        <row r="3979">
          <cell r="H3979" t="str">
            <v>VREE86801Q</v>
          </cell>
          <cell r="I3979" t="str">
            <v>EE</v>
          </cell>
          <cell r="J3979" t="str">
            <v>VILLAFRANCA "G.BELLOTTI"</v>
          </cell>
        </row>
        <row r="3980">
          <cell r="H3980" t="str">
            <v>PCCT704007</v>
          </cell>
          <cell r="I3980" t="str">
            <v>CT</v>
          </cell>
          <cell r="J3980" t="str">
            <v>SCUOLA MEDIA "ITALO CALVINO"</v>
          </cell>
        </row>
        <row r="3981">
          <cell r="H3981" t="str">
            <v>SVMM80701E</v>
          </cell>
          <cell r="I3981" t="str">
            <v>MM</v>
          </cell>
          <cell r="J3981" t="str">
            <v>I GR."S. PERTINI" BORGHETTO S.S</v>
          </cell>
        </row>
        <row r="3982">
          <cell r="H3982" t="str">
            <v>TPEE82102D</v>
          </cell>
          <cell r="I3982" t="str">
            <v>EE</v>
          </cell>
          <cell r="J3982" t="str">
            <v>PRIMARIA "G.MELI"</v>
          </cell>
        </row>
        <row r="3983">
          <cell r="H3983" t="str">
            <v>AVEE84603Q</v>
          </cell>
          <cell r="I3983" t="str">
            <v>EE</v>
          </cell>
          <cell r="J3983" t="str">
            <v>"U. FOSCOLO"</v>
          </cell>
        </row>
        <row r="3984">
          <cell r="H3984" t="str">
            <v>COIS003007</v>
          </cell>
          <cell r="I3984" t="str">
            <v>IS</v>
          </cell>
          <cell r="J3984" t="str">
            <v>A.SANT'ELIA</v>
          </cell>
        </row>
        <row r="3985">
          <cell r="H3985" t="str">
            <v>CHAA838079</v>
          </cell>
          <cell r="I3985" t="str">
            <v>AA</v>
          </cell>
          <cell r="J3985" t="str">
            <v>VIA DELLA LEGIONE - CHIETI</v>
          </cell>
        </row>
        <row r="3986">
          <cell r="H3986" t="str">
            <v>VVAA824023</v>
          </cell>
          <cell r="I3986" t="str">
            <v>AA</v>
          </cell>
          <cell r="J3986" t="str">
            <v>PLESSO ASSUERO BARILLARI</v>
          </cell>
        </row>
        <row r="3987">
          <cell r="H3987" t="str">
            <v>MEAA88510B</v>
          </cell>
          <cell r="I3987" t="str">
            <v>AA</v>
          </cell>
          <cell r="J3987" t="str">
            <v>MILITELLO ROSMARINO</v>
          </cell>
        </row>
        <row r="3988">
          <cell r="H3988" t="str">
            <v>BAEE85302B</v>
          </cell>
          <cell r="I3988" t="str">
            <v>EE</v>
          </cell>
          <cell r="J3988" t="str">
            <v>GIOVANNI PAOLO II</v>
          </cell>
        </row>
        <row r="3989">
          <cell r="H3989" t="str">
            <v>TAMM860015</v>
          </cell>
          <cell r="I3989" t="str">
            <v>MM</v>
          </cell>
          <cell r="J3989" t="str">
            <v>GIOVINAZZI</v>
          </cell>
        </row>
        <row r="3990">
          <cell r="H3990" t="str">
            <v>SAEE16309V</v>
          </cell>
          <cell r="I3990" t="str">
            <v>EE</v>
          </cell>
          <cell r="J3990" t="str">
            <v>BADIA</v>
          </cell>
        </row>
        <row r="3991">
          <cell r="H3991" t="str">
            <v>IMEE80402G</v>
          </cell>
          <cell r="I3991" t="str">
            <v>EE</v>
          </cell>
          <cell r="J3991" t="str">
            <v>CASTELLARO</v>
          </cell>
        </row>
        <row r="3992">
          <cell r="H3992" t="str">
            <v>CTAA043015</v>
          </cell>
          <cell r="I3992" t="str">
            <v>AA</v>
          </cell>
          <cell r="J3992" t="str">
            <v>PATELLARO</v>
          </cell>
        </row>
        <row r="3993">
          <cell r="H3993" t="str">
            <v>TPEE810012</v>
          </cell>
          <cell r="I3993" t="str">
            <v>EE</v>
          </cell>
          <cell r="J3993" t="str">
            <v>PLESSO "EUROPA"</v>
          </cell>
        </row>
        <row r="3994">
          <cell r="H3994" t="str">
            <v>MIMM716015</v>
          </cell>
          <cell r="I3994" t="str">
            <v>MM</v>
          </cell>
          <cell r="J3994" t="str">
            <v>CASA CIRCONDARIALE - NOVERASCO-OPERA</v>
          </cell>
        </row>
        <row r="3995">
          <cell r="H3995" t="str">
            <v>BGEE84402N</v>
          </cell>
          <cell r="I3995" t="str">
            <v>EE</v>
          </cell>
          <cell r="J3995" t="str">
            <v>"PAPA GIOV.XXIII" FONTANELLA</v>
          </cell>
        </row>
        <row r="3996">
          <cell r="H3996" t="str">
            <v>SRIC807008</v>
          </cell>
          <cell r="I3996" t="str">
            <v>IC</v>
          </cell>
          <cell r="J3996" t="str">
            <v>XI I.C. "ARCHIA" SIRACUSA</v>
          </cell>
        </row>
        <row r="3997">
          <cell r="H3997" t="str">
            <v>GEEE855021</v>
          </cell>
          <cell r="I3997" t="str">
            <v>EE</v>
          </cell>
          <cell r="J3997" t="str">
            <v>PRIMARIA PIAZZA SOLARI</v>
          </cell>
        </row>
        <row r="3998">
          <cell r="H3998" t="str">
            <v>PRAA839024</v>
          </cell>
          <cell r="I3998" t="str">
            <v>AA</v>
          </cell>
          <cell r="J3998" t="str">
            <v>SC.MATERNA DI SOLIGNANO</v>
          </cell>
        </row>
        <row r="3999">
          <cell r="H3999" t="str">
            <v>NOEE83102P</v>
          </cell>
          <cell r="I3999" t="str">
            <v>EE</v>
          </cell>
          <cell r="J3999" t="str">
            <v>"G.B.BAZZONI"</v>
          </cell>
        </row>
        <row r="4000">
          <cell r="H4000" t="str">
            <v>LUTD00701D</v>
          </cell>
          <cell r="I4000" t="str">
            <v>TD</v>
          </cell>
          <cell r="J4000" t="str">
            <v>"A.BENEDETTI"</v>
          </cell>
        </row>
        <row r="4001">
          <cell r="H4001" t="str">
            <v>FREE82901V</v>
          </cell>
          <cell r="I4001" t="str">
            <v>EE</v>
          </cell>
          <cell r="J4001" t="str">
            <v>ARPINO CAPOLUOGO</v>
          </cell>
        </row>
        <row r="4002">
          <cell r="H4002" t="str">
            <v>BNTF01401L</v>
          </cell>
          <cell r="I4002" t="str">
            <v>TF</v>
          </cell>
          <cell r="J4002" t="str">
            <v>"G. ALBERTI" BENEVENTO</v>
          </cell>
        </row>
        <row r="4003">
          <cell r="H4003" t="str">
            <v>PTRH01050T</v>
          </cell>
          <cell r="I4003" t="str">
            <v>RH</v>
          </cell>
          <cell r="J4003" t="str">
            <v>IST. PROF. "F. MARTINI" - SERALE</v>
          </cell>
        </row>
        <row r="4004">
          <cell r="H4004" t="str">
            <v>COAA81906P</v>
          </cell>
          <cell r="I4004" t="str">
            <v>AA</v>
          </cell>
          <cell r="J4004" t="str">
            <v>SORICO</v>
          </cell>
        </row>
        <row r="4005">
          <cell r="H4005" t="str">
            <v>AGAA83601G</v>
          </cell>
          <cell r="I4005" t="str">
            <v>AA</v>
          </cell>
          <cell r="J4005" t="str">
            <v>G.FALK</v>
          </cell>
        </row>
        <row r="4006">
          <cell r="H4006" t="str">
            <v>AQAA828068</v>
          </cell>
          <cell r="I4006" t="str">
            <v>AA</v>
          </cell>
          <cell r="J4006" t="str">
            <v>AIELLI STAZIONE</v>
          </cell>
        </row>
        <row r="4007">
          <cell r="H4007" t="str">
            <v>FGEE03200N</v>
          </cell>
          <cell r="I4007" t="str">
            <v>EE</v>
          </cell>
          <cell r="J4007" t="str">
            <v>C.D. "DON GIUSEPPE PUGLISI"</v>
          </cell>
        </row>
        <row r="4008">
          <cell r="H4008" t="str">
            <v>VIEE86102N</v>
          </cell>
          <cell r="I4008" t="str">
            <v>EE</v>
          </cell>
          <cell r="J4008" t="str">
            <v>IC VICENZA 6 ? RIELLO</v>
          </cell>
        </row>
        <row r="4009">
          <cell r="H4009" t="str">
            <v>PDEE842052</v>
          </cell>
          <cell r="I4009" t="str">
            <v>EE</v>
          </cell>
          <cell r="J4009" t="str">
            <v>CAMPO S.MARTINO-BUSIAGO</v>
          </cell>
        </row>
        <row r="4010">
          <cell r="H4010" t="str">
            <v>MEEE82001B</v>
          </cell>
          <cell r="I4010" t="str">
            <v>EE</v>
          </cell>
          <cell r="J4010" t="str">
            <v>VENETICO MARINA</v>
          </cell>
        </row>
        <row r="4011">
          <cell r="H4011" t="str">
            <v>CTAA8AQ01B</v>
          </cell>
          <cell r="I4011" t="str">
            <v>AA</v>
          </cell>
          <cell r="J4011" t="str">
            <v>BADIA</v>
          </cell>
        </row>
        <row r="4012">
          <cell r="H4012" t="str">
            <v>CAAA823027</v>
          </cell>
          <cell r="I4012" t="str">
            <v>AA</v>
          </cell>
          <cell r="J4012" t="str">
            <v>FRAZ. TERRASEO (NARCAO)</v>
          </cell>
        </row>
        <row r="4013">
          <cell r="H4013" t="str">
            <v>BOIC81400L</v>
          </cell>
          <cell r="I4013" t="str">
            <v>IC</v>
          </cell>
          <cell r="J4013" t="str">
            <v>I.C. "DE AMICIS" ANZOLA E.</v>
          </cell>
        </row>
        <row r="4014">
          <cell r="H4014" t="str">
            <v>FIIS01100B</v>
          </cell>
          <cell r="I4014" t="str">
            <v>IS</v>
          </cell>
          <cell r="J4014" t="str">
            <v>GIORGIO VASARI</v>
          </cell>
        </row>
        <row r="4015">
          <cell r="H4015" t="str">
            <v>CRAA80004P</v>
          </cell>
          <cell r="I4015" t="str">
            <v>AA</v>
          </cell>
          <cell r="J4015" t="str">
            <v>SCUOLA INFANZIA CASALMORANO</v>
          </cell>
        </row>
        <row r="4016">
          <cell r="H4016" t="str">
            <v>SREE85103E</v>
          </cell>
          <cell r="I4016" t="str">
            <v>EE</v>
          </cell>
          <cell r="J4016" t="str">
            <v>I.C. "F. D'AMICO" ROSOLINI</v>
          </cell>
        </row>
        <row r="4017">
          <cell r="H4017" t="str">
            <v>MIAA880037</v>
          </cell>
          <cell r="I4017" t="str">
            <v>AA</v>
          </cell>
          <cell r="J4017" t="str">
            <v>VIA DEI CICLAMINI</v>
          </cell>
        </row>
        <row r="4018">
          <cell r="H4018" t="str">
            <v>SAMM89701P</v>
          </cell>
          <cell r="I4018" t="str">
            <v>MM</v>
          </cell>
          <cell r="J4018" t="str">
            <v>TEGGIANO "PASCOLI"</v>
          </cell>
        </row>
        <row r="4019">
          <cell r="H4019" t="str">
            <v>CEMM8AB02B</v>
          </cell>
          <cell r="I4019" t="str">
            <v>MM</v>
          </cell>
          <cell r="J4019" t="str">
            <v>ROCCAROMANA SS. PIETRAMELARA</v>
          </cell>
        </row>
        <row r="4020">
          <cell r="H4020" t="str">
            <v>MIIC8FK00P</v>
          </cell>
          <cell r="I4020" t="str">
            <v>IC</v>
          </cell>
          <cell r="J4020" t="str">
            <v>I.C. VIA L. DA VINCI CORNAREDO</v>
          </cell>
        </row>
        <row r="4021">
          <cell r="H4021" t="str">
            <v>GOTF00801D</v>
          </cell>
          <cell r="I4021" t="str">
            <v>TF</v>
          </cell>
          <cell r="J4021" t="str">
            <v>G. GALILEI</v>
          </cell>
        </row>
        <row r="4022">
          <cell r="H4022" t="str">
            <v>LTAA80204C</v>
          </cell>
          <cell r="I4022" t="str">
            <v>AA</v>
          </cell>
          <cell r="J4022" t="str">
            <v>INFANZIA CROCEVECCHIA</v>
          </cell>
        </row>
        <row r="4023">
          <cell r="H4023" t="str">
            <v>MIMM8BC015</v>
          </cell>
          <cell r="I4023" t="str">
            <v>MM</v>
          </cell>
          <cell r="J4023" t="str">
            <v>FERMI -LAINATE-</v>
          </cell>
        </row>
        <row r="4024">
          <cell r="H4024" t="str">
            <v>TOIC8B700B</v>
          </cell>
          <cell r="I4024" t="str">
            <v>IC</v>
          </cell>
          <cell r="J4024" t="str">
            <v>I.C. CORSO VERCELLI - TO</v>
          </cell>
        </row>
        <row r="4025">
          <cell r="H4025" t="str">
            <v>AREE819047</v>
          </cell>
          <cell r="I4025" t="str">
            <v>EE</v>
          </cell>
          <cell r="J4025" t="str">
            <v>"M. MENCARELLI"</v>
          </cell>
        </row>
        <row r="4026">
          <cell r="H4026" t="str">
            <v>LEAA810045</v>
          </cell>
          <cell r="I4026" t="str">
            <v>AA</v>
          </cell>
          <cell r="J4026" t="str">
            <v>ARADEO - EX L.GRASSI</v>
          </cell>
        </row>
        <row r="4027">
          <cell r="H4027" t="str">
            <v>CSMM852043</v>
          </cell>
          <cell r="I4027" t="str">
            <v>MM</v>
          </cell>
          <cell r="J4027" t="str">
            <v>SC.SEC. I GR.ROSETO CAPO SPULIC</v>
          </cell>
        </row>
        <row r="4028">
          <cell r="H4028" t="str">
            <v>ARCT703009</v>
          </cell>
          <cell r="I4028" t="str">
            <v>CT</v>
          </cell>
          <cell r="J4028" t="str">
            <v>C.T.P. VALDICHIANA</v>
          </cell>
        </row>
        <row r="4029">
          <cell r="H4029" t="str">
            <v>SRAA81702R</v>
          </cell>
          <cell r="I4029" t="str">
            <v>AA</v>
          </cell>
          <cell r="J4029" t="str">
            <v>" MADRE TERESA DI CALCUTTA"</v>
          </cell>
        </row>
        <row r="4030">
          <cell r="H4030" t="str">
            <v>BGEE89501D</v>
          </cell>
          <cell r="I4030" t="str">
            <v>EE</v>
          </cell>
          <cell r="J4030" t="str">
            <v>BREMBATE SOPRA</v>
          </cell>
        </row>
        <row r="4031">
          <cell r="H4031" t="str">
            <v>CBAA830065</v>
          </cell>
          <cell r="I4031" t="str">
            <v>AA</v>
          </cell>
          <cell r="J4031" t="str">
            <v>ORATINO "CAPOLUOGO"</v>
          </cell>
        </row>
        <row r="4032">
          <cell r="H4032" t="str">
            <v>PGMM18602P</v>
          </cell>
          <cell r="I4032" t="str">
            <v>MM</v>
          </cell>
          <cell r="J4032" t="str">
            <v>"FRATTA TODINA"</v>
          </cell>
        </row>
        <row r="4033">
          <cell r="H4033" t="str">
            <v>SVRA00701N</v>
          </cell>
          <cell r="I4033" t="str">
            <v>RA</v>
          </cell>
          <cell r="J4033" t="str">
            <v>IST. PROF.LE AGR."D. AICARDI" - ALBENGA</v>
          </cell>
        </row>
        <row r="4034">
          <cell r="H4034" t="str">
            <v>MSEE01408G</v>
          </cell>
          <cell r="I4034" t="str">
            <v>EE</v>
          </cell>
          <cell r="J4034" t="str">
            <v>AULLA RAGNAIA</v>
          </cell>
        </row>
        <row r="4035">
          <cell r="H4035" t="str">
            <v>BAEE06401T</v>
          </cell>
          <cell r="I4035" t="str">
            <v>EE</v>
          </cell>
          <cell r="J4035" t="str">
            <v>PADRE R. DIBARI</v>
          </cell>
        </row>
        <row r="4036">
          <cell r="H4036" t="str">
            <v>MEMM8AB01B</v>
          </cell>
          <cell r="I4036" t="str">
            <v>MM</v>
          </cell>
          <cell r="J4036" t="str">
            <v>ZIRILLI</v>
          </cell>
        </row>
        <row r="4037">
          <cell r="H4037" t="str">
            <v>CTMM808022</v>
          </cell>
          <cell r="I4037" t="str">
            <v>MM</v>
          </cell>
          <cell r="J4037" t="str">
            <v>SCUOLA SECONDARIA LICODIA EUBEA</v>
          </cell>
        </row>
        <row r="4038">
          <cell r="H4038" t="str">
            <v>RCEE863012</v>
          </cell>
          <cell r="I4038" t="str">
            <v>EE</v>
          </cell>
          <cell r="J4038" t="str">
            <v>CAPOLUOGO TRIESTE</v>
          </cell>
        </row>
        <row r="4039">
          <cell r="H4039" t="str">
            <v>AGEE84708E</v>
          </cell>
          <cell r="I4039" t="str">
            <v>EE</v>
          </cell>
          <cell r="J4039" t="str">
            <v>DE AMICIS</v>
          </cell>
        </row>
        <row r="4040">
          <cell r="H4040" t="str">
            <v>PVEE82607N</v>
          </cell>
          <cell r="I4040" t="str">
            <v>EE</v>
          </cell>
          <cell r="J4040" t="str">
            <v>CERVESINA</v>
          </cell>
        </row>
        <row r="4041">
          <cell r="H4041" t="str">
            <v>AVEE007003</v>
          </cell>
          <cell r="I4041" t="str">
            <v>EE</v>
          </cell>
          <cell r="J4041" t="str">
            <v>SCUOLA PRIM. ANNESSA CONV. NAZ.</v>
          </cell>
        </row>
        <row r="4042">
          <cell r="H4042" t="str">
            <v>CAMM82902A</v>
          </cell>
          <cell r="I4042" t="str">
            <v>MM</v>
          </cell>
          <cell r="J4042" t="str">
            <v>SCUOLA MEDIA SIURGUS D.</v>
          </cell>
        </row>
        <row r="4043">
          <cell r="H4043" t="str">
            <v>MEAA862029</v>
          </cell>
          <cell r="I4043" t="str">
            <v>AA</v>
          </cell>
          <cell r="J4043" t="str">
            <v>POLICLINICO</v>
          </cell>
        </row>
        <row r="4044">
          <cell r="H4044" t="str">
            <v>MCAA82103V</v>
          </cell>
          <cell r="I4044" t="str">
            <v>AA</v>
          </cell>
          <cell r="J4044" t="str">
            <v>DON DANTE RACCICHINI</v>
          </cell>
        </row>
        <row r="4045">
          <cell r="H4045" t="str">
            <v>MOEE81801X</v>
          </cell>
          <cell r="I4045" t="str">
            <v>EE</v>
          </cell>
          <cell r="J4045" t="str">
            <v>"G. MARCONI" SPILAMBERTO</v>
          </cell>
        </row>
        <row r="4046">
          <cell r="H4046" t="str">
            <v>PAEE85201L</v>
          </cell>
          <cell r="I4046" t="str">
            <v>EE</v>
          </cell>
          <cell r="J4046" t="str">
            <v>NATOLI</v>
          </cell>
        </row>
        <row r="4047">
          <cell r="H4047" t="str">
            <v>LEAA86902E</v>
          </cell>
          <cell r="I4047" t="str">
            <v>AA</v>
          </cell>
          <cell r="J4047" t="str">
            <v>"GALILEI"</v>
          </cell>
        </row>
        <row r="4048">
          <cell r="H4048" t="str">
            <v>FEIC82100E</v>
          </cell>
          <cell r="I4048" t="str">
            <v>IC</v>
          </cell>
          <cell r="J4048" t="str">
            <v>I.C. COMACCHIO</v>
          </cell>
        </row>
        <row r="4049">
          <cell r="H4049" t="str">
            <v>TOAA8AS04N</v>
          </cell>
          <cell r="I4049" t="str">
            <v>AA</v>
          </cell>
          <cell r="J4049" t="str">
            <v>I.C. ANDEZENO - MORIONDO</v>
          </cell>
        </row>
        <row r="4050">
          <cell r="H4050" t="str">
            <v>FIIS01600E</v>
          </cell>
          <cell r="I4050" t="str">
            <v>IS</v>
          </cell>
          <cell r="J4050" t="str">
            <v>ENRICO FERMI - LEONARDO DA VINCI</v>
          </cell>
        </row>
        <row r="4051">
          <cell r="H4051" t="str">
            <v>PGMM842012</v>
          </cell>
          <cell r="I4051" t="str">
            <v>MM</v>
          </cell>
          <cell r="J4051" t="str">
            <v>"D. ALIGHIERI"</v>
          </cell>
        </row>
        <row r="4052">
          <cell r="H4052" t="str">
            <v>CTEE8BC036</v>
          </cell>
          <cell r="I4052" t="str">
            <v>EE</v>
          </cell>
          <cell r="J4052" t="str">
            <v>"G.FAVA" PLESSO VIA VILLINI</v>
          </cell>
        </row>
        <row r="4053">
          <cell r="H4053" t="str">
            <v>LEEE004066</v>
          </cell>
          <cell r="I4053" t="str">
            <v>EE</v>
          </cell>
          <cell r="J4053" t="str">
            <v>"FRIGOLE"</v>
          </cell>
        </row>
        <row r="4054">
          <cell r="H4054" t="str">
            <v>VIIC877004</v>
          </cell>
          <cell r="I4054" t="str">
            <v>IC</v>
          </cell>
          <cell r="J4054" t="str">
            <v>IC MONTECCHIO M.2 ALTE CECCATO</v>
          </cell>
        </row>
        <row r="4055">
          <cell r="H4055" t="str">
            <v>MOEE811037</v>
          </cell>
          <cell r="I4055" t="str">
            <v>EE</v>
          </cell>
          <cell r="J4055" t="str">
            <v>"A.BERNARDI " FRASSINORO</v>
          </cell>
        </row>
        <row r="4056">
          <cell r="H4056" t="str">
            <v>FIIC812003</v>
          </cell>
          <cell r="I4056" t="str">
            <v>IC</v>
          </cell>
          <cell r="J4056" t="str">
            <v>GANDHI</v>
          </cell>
        </row>
        <row r="4057">
          <cell r="H4057" t="str">
            <v>TEEE843042</v>
          </cell>
          <cell r="I4057" t="str">
            <v>EE</v>
          </cell>
          <cell r="J4057" t="str">
            <v>SANTA LUCIA</v>
          </cell>
        </row>
        <row r="4058">
          <cell r="H4058" t="str">
            <v>CAAA84808T</v>
          </cell>
          <cell r="I4058" t="str">
            <v>AA</v>
          </cell>
          <cell r="J4058" t="str">
            <v>SAN FRANCESCO BARUMINI</v>
          </cell>
        </row>
        <row r="4059">
          <cell r="H4059" t="str">
            <v>UDAA84604D</v>
          </cell>
          <cell r="I4059" t="str">
            <v>AA</v>
          </cell>
          <cell r="J4059" t="str">
            <v>" PIMPA " AQUILEIA</v>
          </cell>
        </row>
        <row r="4060">
          <cell r="H4060" t="str">
            <v>MIEE8BB02B</v>
          </cell>
          <cell r="I4060" t="str">
            <v>EE</v>
          </cell>
          <cell r="J4060" t="str">
            <v>E.DE MARCHI</v>
          </cell>
        </row>
        <row r="4061">
          <cell r="H4061" t="str">
            <v>AQAA82003E</v>
          </cell>
          <cell r="I4061" t="str">
            <v>AA</v>
          </cell>
          <cell r="J4061" t="str">
            <v>SCUOLA INFANZIA BARREA</v>
          </cell>
        </row>
        <row r="4062">
          <cell r="H4062" t="str">
            <v>RMMM826015</v>
          </cell>
          <cell r="I4062" t="str">
            <v>MM</v>
          </cell>
          <cell r="J4062" t="str">
            <v>MILANESI</v>
          </cell>
        </row>
        <row r="4063">
          <cell r="H4063" t="str">
            <v>COMM845016</v>
          </cell>
          <cell r="I4063" t="str">
            <v>MM</v>
          </cell>
          <cell r="J4063" t="str">
            <v>S.M.S. "U.FOSCOLO" - COMO</v>
          </cell>
        </row>
        <row r="4064">
          <cell r="H4064" t="str">
            <v>PGEE827044</v>
          </cell>
          <cell r="I4064" t="str">
            <v>EE</v>
          </cell>
          <cell r="J4064" t="str">
            <v>SC_PRIM. PONTENUOVO -S. PERTINI</v>
          </cell>
        </row>
        <row r="4065">
          <cell r="H4065" t="str">
            <v>RMVC060009</v>
          </cell>
          <cell r="I4065" t="str">
            <v>VC</v>
          </cell>
          <cell r="J4065" t="str">
            <v>CONVITTO PER SORDOMUTI</v>
          </cell>
        </row>
        <row r="4066">
          <cell r="H4066" t="str">
            <v>BARH12050E</v>
          </cell>
          <cell r="I4066" t="str">
            <v>RH</v>
          </cell>
          <cell r="J4066" t="str">
            <v>I.P. "DOMENICO MODUGNO" (SERALE )</v>
          </cell>
        </row>
        <row r="4067">
          <cell r="H4067" t="str">
            <v>PAEE09503N</v>
          </cell>
          <cell r="I4067" t="str">
            <v>EE</v>
          </cell>
          <cell r="J4067" t="str">
            <v>H.C. ANDERSEN</v>
          </cell>
        </row>
        <row r="4068">
          <cell r="H4068" t="str">
            <v>MNAA80004X</v>
          </cell>
          <cell r="I4068" t="str">
            <v>AA</v>
          </cell>
          <cell r="J4068" t="str">
            <v>CASTELNUOVO</v>
          </cell>
        </row>
        <row r="4069">
          <cell r="H4069" t="str">
            <v>FREE81604X</v>
          </cell>
          <cell r="I4069" t="str">
            <v>EE</v>
          </cell>
          <cell r="J4069" t="str">
            <v>STRANGOLAGALLI CAPOLUOGO</v>
          </cell>
        </row>
        <row r="4070">
          <cell r="H4070" t="str">
            <v>CTEE830028</v>
          </cell>
          <cell r="I4070" t="str">
            <v>EE</v>
          </cell>
          <cell r="J4070" t="str">
            <v>SCUOLA PRIM.VIA MONETARIO FLOR.</v>
          </cell>
        </row>
        <row r="4071">
          <cell r="H4071" t="str">
            <v>MCEE80201L</v>
          </cell>
          <cell r="I4071" t="str">
            <v>EE</v>
          </cell>
          <cell r="J4071" t="str">
            <v>VIA DE AMICIS</v>
          </cell>
        </row>
        <row r="4072">
          <cell r="H4072" t="str">
            <v>VIEE844031</v>
          </cell>
          <cell r="I4072" t="str">
            <v>EE</v>
          </cell>
          <cell r="J4072" t="str">
            <v>MONSIGNOR GIRARDI</v>
          </cell>
        </row>
        <row r="4073">
          <cell r="H4073" t="str">
            <v>FRAA80703V</v>
          </cell>
          <cell r="I4073" t="str">
            <v>AA</v>
          </cell>
          <cell r="J4073" t="str">
            <v>TREVI NEL LAZIO CAPOLUOGO</v>
          </cell>
        </row>
        <row r="4074">
          <cell r="H4074" t="str">
            <v>FREE835038</v>
          </cell>
          <cell r="I4074" t="str">
            <v>EE</v>
          </cell>
          <cell r="J4074" t="str">
            <v>SCUOLA PRIMARIA CAIO MARIO</v>
          </cell>
        </row>
        <row r="4075">
          <cell r="H4075" t="str">
            <v>LEAA85902X</v>
          </cell>
          <cell r="I4075" t="str">
            <v>AA</v>
          </cell>
          <cell r="J4075" t="str">
            <v>ALLISTE -VIA XXV APRILE</v>
          </cell>
        </row>
        <row r="4076">
          <cell r="H4076" t="str">
            <v>BRTF011011</v>
          </cell>
          <cell r="I4076" t="str">
            <v>TF</v>
          </cell>
          <cell r="J4076" t="str">
            <v>ISTITUTO TECNICO SETTORE TECNOLOGICO</v>
          </cell>
        </row>
        <row r="4077">
          <cell r="H4077" t="str">
            <v>FICT702009</v>
          </cell>
          <cell r="I4077" t="str">
            <v>CT</v>
          </cell>
          <cell r="J4077" t="str">
            <v>CENTRO TERRIT.DISTR.11-13</v>
          </cell>
        </row>
        <row r="4078">
          <cell r="H4078" t="str">
            <v>ENAA82601N</v>
          </cell>
          <cell r="I4078" t="str">
            <v>AA</v>
          </cell>
          <cell r="J4078" t="str">
            <v>GIUSEPPE CANCARE'</v>
          </cell>
        </row>
        <row r="4079">
          <cell r="H4079" t="str">
            <v>PTAA822018</v>
          </cell>
          <cell r="I4079" t="str">
            <v>AA</v>
          </cell>
          <cell r="J4079" t="str">
            <v>"DON GIULIO FACIBENI"</v>
          </cell>
        </row>
        <row r="4080">
          <cell r="H4080" t="str">
            <v>UDEE835026</v>
          </cell>
          <cell r="I4080" t="str">
            <v>EE</v>
          </cell>
          <cell r="J4080" t="str">
            <v>"I. NIEVO"-FRAZ.LATISANOTTA</v>
          </cell>
        </row>
        <row r="4081">
          <cell r="H4081" t="str">
            <v>TOAA81801D</v>
          </cell>
          <cell r="I4081" t="str">
            <v>AA</v>
          </cell>
          <cell r="J4081" t="str">
            <v>IC OLIVETTI-REAGLIE</v>
          </cell>
        </row>
        <row r="4082">
          <cell r="H4082" t="str">
            <v>ATTF01001V</v>
          </cell>
          <cell r="I4082" t="str">
            <v>TF</v>
          </cell>
          <cell r="J4082" t="str">
            <v>ALESSANDRO ARTOM</v>
          </cell>
        </row>
        <row r="4083">
          <cell r="H4083" t="str">
            <v>BSMM86901C</v>
          </cell>
          <cell r="I4083" t="str">
            <v>MM</v>
          </cell>
          <cell r="J4083" t="str">
            <v>SCUOLA SEC. I GRADO GARGNANO</v>
          </cell>
        </row>
        <row r="4084">
          <cell r="H4084" t="str">
            <v>RMEE884038</v>
          </cell>
          <cell r="I4084" t="str">
            <v>EE</v>
          </cell>
          <cell r="J4084" t="str">
            <v>MONTEROTONDO "O. SCARDELLETTI"</v>
          </cell>
        </row>
        <row r="4085">
          <cell r="H4085" t="str">
            <v>LUMM83801Q</v>
          </cell>
          <cell r="I4085" t="str">
            <v>MM</v>
          </cell>
          <cell r="J4085" t="str">
            <v>"L.NOTTOLINI" LAMMARI</v>
          </cell>
        </row>
        <row r="4086">
          <cell r="H4086" t="str">
            <v>VRTD004015</v>
          </cell>
          <cell r="I4086" t="str">
            <v>TD</v>
          </cell>
          <cell r="J4086" t="str">
            <v>ISISS M.O. LUCIANO DAL CERO</v>
          </cell>
        </row>
        <row r="4087">
          <cell r="H4087" t="str">
            <v>MSEE82104D</v>
          </cell>
          <cell r="I4087" t="str">
            <v>EE</v>
          </cell>
          <cell r="J4087" t="str">
            <v>RINCHIOSTRA (I.C. DON MILANI)</v>
          </cell>
        </row>
        <row r="4088">
          <cell r="H4088" t="str">
            <v>ALEE811046</v>
          </cell>
          <cell r="I4088" t="str">
            <v>EE</v>
          </cell>
          <cell r="J4088" t="str">
            <v>"G.MARCONI" - MURISENGO</v>
          </cell>
        </row>
        <row r="4089">
          <cell r="H4089" t="str">
            <v>RMMM72006E</v>
          </cell>
          <cell r="I4089" t="str">
            <v>MM</v>
          </cell>
          <cell r="J4089" t="str">
            <v>R.E.M.S. MINERVA E MEROPE</v>
          </cell>
        </row>
        <row r="4090">
          <cell r="H4090" t="str">
            <v>MSIC81700L</v>
          </cell>
          <cell r="I4090" t="str">
            <v>IC</v>
          </cell>
          <cell r="J4090" t="str">
            <v>I.C. "FOSSOLA GENTILI" CARRARA</v>
          </cell>
        </row>
        <row r="4091">
          <cell r="H4091" t="str">
            <v>SSVC08000G</v>
          </cell>
          <cell r="I4091" t="str">
            <v>VC</v>
          </cell>
          <cell r="J4091" t="str">
            <v>CONVITTO IIS GARIBALDI LA MADDALENA</v>
          </cell>
        </row>
        <row r="4092">
          <cell r="H4092" t="str">
            <v>VTMM82402L</v>
          </cell>
          <cell r="I4092" t="str">
            <v>MM</v>
          </cell>
          <cell r="J4092" t="str">
            <v>SCUOLA SEC. I ORIOLO ROMANO</v>
          </cell>
        </row>
        <row r="4093">
          <cell r="H4093" t="str">
            <v>MIIS011002</v>
          </cell>
          <cell r="I4093" t="str">
            <v>IS</v>
          </cell>
          <cell r="J4093" t="str">
            <v>IIS BERTRAND RUSSELL</v>
          </cell>
        </row>
        <row r="4094">
          <cell r="H4094" t="str">
            <v>RMEE8CS01D</v>
          </cell>
          <cell r="I4094" t="str">
            <v>EE</v>
          </cell>
          <cell r="J4094" t="str">
            <v>MARTELLI</v>
          </cell>
        </row>
        <row r="4095">
          <cell r="H4095" t="str">
            <v>REAA833038</v>
          </cell>
          <cell r="I4095" t="str">
            <v>AA</v>
          </cell>
          <cell r="J4095" t="str">
            <v>CASALGRANDE CAP.-VIA GARIBALDI</v>
          </cell>
        </row>
        <row r="4096">
          <cell r="H4096" t="str">
            <v>MTEE81102X</v>
          </cell>
          <cell r="I4096" t="str">
            <v>EE</v>
          </cell>
          <cell r="J4096" t="str">
            <v>VIA DELLA VITTORIA-ALIANO</v>
          </cell>
        </row>
        <row r="4097">
          <cell r="H4097" t="str">
            <v>MIEE89801G</v>
          </cell>
          <cell r="I4097" t="str">
            <v>EE</v>
          </cell>
          <cell r="J4097" t="str">
            <v>G. DEZZA</v>
          </cell>
        </row>
        <row r="4098">
          <cell r="H4098" t="str">
            <v>GEAA824035</v>
          </cell>
          <cell r="I4098" t="str">
            <v>AA</v>
          </cell>
          <cell r="J4098" t="str">
            <v>S.MAT. DI VIA TERPI</v>
          </cell>
        </row>
        <row r="4099">
          <cell r="H4099" t="str">
            <v>MTIC82600E</v>
          </cell>
          <cell r="I4099" t="str">
            <v>IC</v>
          </cell>
          <cell r="J4099" t="str">
            <v>IC "P. GIOVANNI SEMERIA"-MATERA</v>
          </cell>
        </row>
        <row r="4100">
          <cell r="H4100" t="str">
            <v>RMPS53000N</v>
          </cell>
          <cell r="I4100" t="str">
            <v>PS</v>
          </cell>
          <cell r="J4100" t="str">
            <v>SANDRO PERTINI</v>
          </cell>
        </row>
        <row r="4101">
          <cell r="H4101" t="str">
            <v>VRIC87600L</v>
          </cell>
          <cell r="I4101" t="str">
            <v>IC</v>
          </cell>
          <cell r="J4101" t="str">
            <v>IC VR 04 PONTE CRENCANO</v>
          </cell>
        </row>
        <row r="4102">
          <cell r="H4102" t="str">
            <v>FRAA85202Q</v>
          </cell>
          <cell r="I4102" t="str">
            <v>AA</v>
          </cell>
          <cell r="J4102" t="str">
            <v>PONTECORVO TORDONI</v>
          </cell>
        </row>
        <row r="4103">
          <cell r="H4103" t="str">
            <v>SREE837038</v>
          </cell>
          <cell r="I4103" t="str">
            <v>EE</v>
          </cell>
          <cell r="J4103" t="str">
            <v>I I.C. "P. DI NAPOLI" AUGUSTA</v>
          </cell>
        </row>
        <row r="4104">
          <cell r="H4104" t="str">
            <v>LTTF090509</v>
          </cell>
          <cell r="I4104" t="str">
            <v>TF</v>
          </cell>
          <cell r="J4104" t="str">
            <v>ITI PACINOTTI (CORSO SERALE)</v>
          </cell>
        </row>
        <row r="4105">
          <cell r="H4105" t="str">
            <v>RMIC8D000A</v>
          </cell>
          <cell r="I4105" t="str">
            <v>IC</v>
          </cell>
          <cell r="J4105" t="str">
            <v>IC NETTUNO I</v>
          </cell>
        </row>
        <row r="4106">
          <cell r="H4106" t="str">
            <v>SAEE8A6035</v>
          </cell>
          <cell r="I4106" t="str">
            <v>EE</v>
          </cell>
          <cell r="J4106" t="str">
            <v>PASTENA ED.LUCIANI</v>
          </cell>
        </row>
        <row r="4107">
          <cell r="H4107" t="str">
            <v>PGEE05201P</v>
          </cell>
          <cell r="I4107" t="str">
            <v>EE</v>
          </cell>
          <cell r="J4107" t="str">
            <v>D.D. 2 CIRC. SPOLETO TOSCANO</v>
          </cell>
        </row>
        <row r="4108">
          <cell r="H4108" t="str">
            <v>VEMM824019</v>
          </cell>
          <cell r="I4108" t="str">
            <v>MM</v>
          </cell>
          <cell r="J4108" t="str">
            <v>R. ONOR</v>
          </cell>
        </row>
        <row r="4109">
          <cell r="H4109" t="str">
            <v>CAMM846013</v>
          </cell>
          <cell r="I4109" t="str">
            <v>MM</v>
          </cell>
          <cell r="J4109" t="str">
            <v>SARROCH</v>
          </cell>
        </row>
        <row r="4110">
          <cell r="H4110" t="str">
            <v>APMM804047</v>
          </cell>
          <cell r="I4110" t="str">
            <v>MM</v>
          </cell>
          <cell r="J4110" t="str">
            <v>CUPRA MARITTIMA DANTE ALIGHIERI</v>
          </cell>
        </row>
        <row r="4111">
          <cell r="H4111" t="str">
            <v>PZMM83801P</v>
          </cell>
          <cell r="I4111" t="str">
            <v>MM</v>
          </cell>
          <cell r="J4111" t="str">
            <v>I GRADO - I.C. VIGGIANO</v>
          </cell>
        </row>
        <row r="4112">
          <cell r="H4112" t="str">
            <v>PGEE85304L</v>
          </cell>
          <cell r="I4112" t="str">
            <v>EE</v>
          </cell>
          <cell r="J4112" t="str">
            <v>I.C. PG 14 - COLOMBELLA</v>
          </cell>
        </row>
        <row r="4113">
          <cell r="H4113" t="str">
            <v>FGEE877017</v>
          </cell>
          <cell r="I4113" t="str">
            <v>EE</v>
          </cell>
          <cell r="J4113" t="str">
            <v>S. CHIARA</v>
          </cell>
        </row>
        <row r="4114">
          <cell r="H4114" t="str">
            <v>APAA81801T</v>
          </cell>
          <cell r="I4114" t="str">
            <v>AA</v>
          </cell>
          <cell r="J4114" t="str">
            <v>QUARTIERE ISCHIA</v>
          </cell>
        </row>
        <row r="4115">
          <cell r="H4115" t="str">
            <v>VIIC814001</v>
          </cell>
          <cell r="I4115" t="str">
            <v>IC</v>
          </cell>
          <cell r="J4115" t="str">
            <v>IC "A. PALLADIO" - POIANA</v>
          </cell>
        </row>
        <row r="4116">
          <cell r="H4116" t="str">
            <v>VARC03050L</v>
          </cell>
          <cell r="I4116" t="str">
            <v>RC</v>
          </cell>
          <cell r="J4116" t="str">
            <v>"PIETRO VERRI" (CORSO SERALE)</v>
          </cell>
        </row>
        <row r="4117">
          <cell r="H4117" t="str">
            <v>BSEE85501G</v>
          </cell>
          <cell r="I4117" t="str">
            <v>EE</v>
          </cell>
          <cell r="J4117" t="str">
            <v>"GIANNI RODARI" GARDONE CENTRO</v>
          </cell>
        </row>
        <row r="4118">
          <cell r="H4118" t="str">
            <v>TOIC83800T</v>
          </cell>
          <cell r="I4118" t="str">
            <v>IC</v>
          </cell>
          <cell r="J4118" t="str">
            <v>I.C. VOLVERA</v>
          </cell>
        </row>
        <row r="4119">
          <cell r="H4119" t="str">
            <v>SAEE8B4012</v>
          </cell>
          <cell r="I4119" t="str">
            <v>EE</v>
          </cell>
          <cell r="J4119" t="str">
            <v>SCUOLA PRIMARIA "G.RODARI"</v>
          </cell>
        </row>
        <row r="4120">
          <cell r="H4120" t="str">
            <v>CEEE04601G</v>
          </cell>
          <cell r="I4120" t="str">
            <v>EE</v>
          </cell>
          <cell r="J4120" t="str">
            <v>ORTA DI ATELLA-"N. ATELLANO"</v>
          </cell>
        </row>
        <row r="4121">
          <cell r="H4121" t="str">
            <v>CSMM8AK01D</v>
          </cell>
          <cell r="I4121" t="str">
            <v>MM</v>
          </cell>
          <cell r="J4121" t="str">
            <v>SM RENDE DE COUBERTIN-COMMENDA</v>
          </cell>
        </row>
        <row r="4122">
          <cell r="H4122" t="str">
            <v>RIEE809052</v>
          </cell>
          <cell r="I4122" t="str">
            <v>EE</v>
          </cell>
          <cell r="J4122" t="str">
            <v>MONTASOLA</v>
          </cell>
        </row>
        <row r="4123">
          <cell r="H4123" t="str">
            <v>RMAA8AJ02V</v>
          </cell>
          <cell r="I4123" t="str">
            <v>AA</v>
          </cell>
          <cell r="J4123" t="str">
            <v>SAMBUCI C.U.</v>
          </cell>
        </row>
        <row r="4124">
          <cell r="H4124" t="str">
            <v>BSAA842018</v>
          </cell>
          <cell r="I4124" t="str">
            <v>AA</v>
          </cell>
          <cell r="J4124" t="str">
            <v>PONTOGLIO - "BERTOLI TOMASO"</v>
          </cell>
        </row>
        <row r="4125">
          <cell r="H4125" t="str">
            <v>VREE837014</v>
          </cell>
          <cell r="I4125" t="str">
            <v>EE</v>
          </cell>
          <cell r="J4125" t="str">
            <v>"G.B.ANGELINI" CASTELNUOVO D/G</v>
          </cell>
        </row>
        <row r="4126">
          <cell r="H4126" t="str">
            <v>RMAA86502L</v>
          </cell>
          <cell r="I4126" t="str">
            <v>AA</v>
          </cell>
          <cell r="J4126" t="str">
            <v>VIA I. DELLA GIOVANNA</v>
          </cell>
        </row>
        <row r="4127">
          <cell r="H4127" t="str">
            <v>FOAA02302N</v>
          </cell>
          <cell r="I4127" t="str">
            <v>AA</v>
          </cell>
          <cell r="J4127" t="str">
            <v>CESENA 7 INFANZIA RONTA</v>
          </cell>
        </row>
        <row r="4128">
          <cell r="H4128" t="str">
            <v>CEAA8AY06A</v>
          </cell>
          <cell r="I4128" t="str">
            <v>AA</v>
          </cell>
          <cell r="J4128" t="str">
            <v>INFANZIA SAN CARLO</v>
          </cell>
        </row>
        <row r="4129">
          <cell r="H4129" t="str">
            <v>CSTL066502</v>
          </cell>
          <cell r="I4129" t="str">
            <v>TL</v>
          </cell>
          <cell r="J4129" t="str">
            <v>CORSO SERALE ITG DI CORIGLIANO CALABRO</v>
          </cell>
        </row>
        <row r="4130">
          <cell r="H4130" t="str">
            <v>RGAA828019</v>
          </cell>
          <cell r="I4130" t="str">
            <v>AA</v>
          </cell>
          <cell r="J4130" t="str">
            <v>VIA ROMA</v>
          </cell>
        </row>
        <row r="4131">
          <cell r="H4131" t="str">
            <v>FRRF00801L</v>
          </cell>
          <cell r="I4131" t="str">
            <v>RF</v>
          </cell>
          <cell r="J4131" t="str">
            <v>I.P.SERV.SOC.E PROD.TESS.SART.</v>
          </cell>
        </row>
        <row r="4132">
          <cell r="H4132" t="str">
            <v>APAA83003E</v>
          </cell>
          <cell r="I4132" t="str">
            <v>AA</v>
          </cell>
          <cell r="J4132" t="str">
            <v>SAN GAETANO</v>
          </cell>
        </row>
        <row r="4133">
          <cell r="H4133" t="str">
            <v>TOIC8BL004</v>
          </cell>
          <cell r="I4133" t="str">
            <v>IC</v>
          </cell>
          <cell r="J4133" t="str">
            <v>I.C. RIVOLI/GOZZANO</v>
          </cell>
        </row>
        <row r="4134">
          <cell r="H4134" t="str">
            <v>CHAA83004G</v>
          </cell>
          <cell r="I4134" t="str">
            <v>AA</v>
          </cell>
          <cell r="J4134" t="str">
            <v>S.ROCCO - ROCCAMONTEPIANO</v>
          </cell>
        </row>
        <row r="4135">
          <cell r="H4135" t="str">
            <v>RNIC80100N</v>
          </cell>
          <cell r="I4135" t="str">
            <v>IC</v>
          </cell>
          <cell r="J4135" t="str">
            <v>IC S. GIOVANNI IN MARIGNANO</v>
          </cell>
        </row>
        <row r="4136">
          <cell r="H4136" t="str">
            <v>VCIC809001</v>
          </cell>
          <cell r="I4136" t="str">
            <v>IC</v>
          </cell>
          <cell r="J4136" t="str">
            <v>I. C. "FERRARI" VERCELLI</v>
          </cell>
        </row>
        <row r="4137">
          <cell r="H4137" t="str">
            <v>PVMM834019</v>
          </cell>
          <cell r="I4137" t="str">
            <v>MM</v>
          </cell>
          <cell r="J4137" t="str">
            <v>C. ANGELINI - PAVIA</v>
          </cell>
        </row>
        <row r="4138">
          <cell r="H4138" t="str">
            <v>LEAA89805N</v>
          </cell>
          <cell r="I4138" t="str">
            <v>AA</v>
          </cell>
          <cell r="J4138" t="str">
            <v>"F. FROEBEL"</v>
          </cell>
        </row>
        <row r="4139">
          <cell r="H4139" t="str">
            <v>FIAA87302C</v>
          </cell>
          <cell r="I4139" t="str">
            <v>AA</v>
          </cell>
          <cell r="J4139" t="str">
            <v>CARLO LORENZINI</v>
          </cell>
        </row>
        <row r="4140">
          <cell r="H4140" t="str">
            <v>PVEE81103Q</v>
          </cell>
          <cell r="I4140" t="str">
            <v>EE</v>
          </cell>
          <cell r="J4140" t="str">
            <v>FRAZIONE SALICE TERME</v>
          </cell>
        </row>
        <row r="4141">
          <cell r="H4141" t="str">
            <v>PSAA84103L</v>
          </cell>
          <cell r="I4141" t="str">
            <v>AA</v>
          </cell>
          <cell r="J4141" t="str">
            <v>MONTELABBATE - OSTERIA NUOVA</v>
          </cell>
        </row>
        <row r="4142">
          <cell r="H4142" t="str">
            <v>PDEE82204Q</v>
          </cell>
          <cell r="I4142" t="str">
            <v>EE</v>
          </cell>
          <cell r="J4142" t="str">
            <v>ANGUILLARA V-G. LOMBARDO RADICE</v>
          </cell>
        </row>
        <row r="4143">
          <cell r="H4143" t="str">
            <v>TORH02950Q</v>
          </cell>
          <cell r="I4143" t="str">
            <v>RH</v>
          </cell>
          <cell r="J4143" t="str">
            <v>I.P.S. J. B. BECCARI SERALE</v>
          </cell>
        </row>
        <row r="4144">
          <cell r="H4144" t="str">
            <v>CHEE034089</v>
          </cell>
          <cell r="I4144" t="str">
            <v>EE</v>
          </cell>
          <cell r="J4144" t="str">
            <v>LISCIA CAP.</v>
          </cell>
        </row>
        <row r="4145">
          <cell r="H4145" t="str">
            <v>PDEE87701R</v>
          </cell>
          <cell r="I4145" t="str">
            <v>EE</v>
          </cell>
          <cell r="J4145" t="str">
            <v>CASALE DI SCODOSIA-MARCONI</v>
          </cell>
        </row>
        <row r="4146">
          <cell r="H4146" t="str">
            <v>LCAA80503B</v>
          </cell>
          <cell r="I4146" t="str">
            <v>AA</v>
          </cell>
          <cell r="J4146" t="str">
            <v>SCUOLA MATERNA "S. VINCENZO"</v>
          </cell>
        </row>
        <row r="4147">
          <cell r="H4147" t="str">
            <v>SOEE803021</v>
          </cell>
          <cell r="I4147" t="str">
            <v>EE</v>
          </cell>
          <cell r="J4147" t="str">
            <v>LIVIGNO C - TREPALLE</v>
          </cell>
        </row>
        <row r="4148">
          <cell r="H4148" t="str">
            <v>BGIS03700G</v>
          </cell>
          <cell r="I4148" t="str">
            <v>IS</v>
          </cell>
          <cell r="J4148" t="str">
            <v>"GUGLIELMO OBERDAN"</v>
          </cell>
        </row>
        <row r="4149">
          <cell r="H4149" t="str">
            <v>KREE83203L</v>
          </cell>
          <cell r="I4149" t="str">
            <v>EE</v>
          </cell>
          <cell r="J4149" t="str">
            <v>MARIA MONTESSORI</v>
          </cell>
        </row>
        <row r="4150">
          <cell r="H4150" t="str">
            <v>RMEE8BZ01E</v>
          </cell>
          <cell r="I4150" t="str">
            <v>EE</v>
          </cell>
          <cell r="J4150" t="str">
            <v>VIA LIONE</v>
          </cell>
        </row>
        <row r="4151">
          <cell r="H4151" t="str">
            <v>NAPS690018</v>
          </cell>
          <cell r="I4151" t="str">
            <v>PS</v>
          </cell>
          <cell r="J4151" t="str">
            <v>LICEO PLURICOMPRENSIVO RENATO CARTESIO</v>
          </cell>
        </row>
        <row r="4152">
          <cell r="H4152" t="str">
            <v>ISIS01300L</v>
          </cell>
          <cell r="I4152" t="str">
            <v>IS</v>
          </cell>
          <cell r="J4152" t="str">
            <v>ISIS "FERMI/MATTEI" ISERNIA</v>
          </cell>
        </row>
        <row r="4153">
          <cell r="H4153" t="str">
            <v>RMMM8DT01V</v>
          </cell>
          <cell r="I4153" t="str">
            <v>MM</v>
          </cell>
          <cell r="J4153" t="str">
            <v>GIOVANNI XXIII - VIA GARIBALDI</v>
          </cell>
        </row>
        <row r="4154">
          <cell r="H4154" t="str">
            <v>VAEE85601B</v>
          </cell>
          <cell r="I4154" t="str">
            <v>EE</v>
          </cell>
          <cell r="J4154" t="str">
            <v>A. MANZONI</v>
          </cell>
        </row>
        <row r="4155">
          <cell r="H4155" t="str">
            <v>VCIS01900Q</v>
          </cell>
          <cell r="I4155" t="str">
            <v>IS</v>
          </cell>
          <cell r="J4155" t="str">
            <v>I.I.S. FRANCIS LOMBARDI</v>
          </cell>
        </row>
        <row r="4156">
          <cell r="H4156" t="str">
            <v>AVAA81702D</v>
          </cell>
          <cell r="I4156" t="str">
            <v>AA</v>
          </cell>
          <cell r="J4156" t="str">
            <v>VIA FONTANELLE-NUSCO</v>
          </cell>
        </row>
        <row r="4157">
          <cell r="H4157" t="str">
            <v>BIEE81503B</v>
          </cell>
          <cell r="I4157" t="str">
            <v>EE</v>
          </cell>
          <cell r="J4157" t="str">
            <v>BIELLA-VANDORNO</v>
          </cell>
        </row>
        <row r="4158">
          <cell r="H4158" t="str">
            <v>NAAA8EM016</v>
          </cell>
          <cell r="I4158" t="str">
            <v>AA</v>
          </cell>
          <cell r="J4158" t="str">
            <v>IC CASORIA 3 CARDUCCI KING</v>
          </cell>
        </row>
        <row r="4159">
          <cell r="H4159" t="str">
            <v>SRIC86400C</v>
          </cell>
          <cell r="I4159" t="str">
            <v>IC</v>
          </cell>
          <cell r="J4159" t="str">
            <v>I.C. "VALLE DELL'ANAPO"</v>
          </cell>
        </row>
        <row r="4160">
          <cell r="H4160" t="str">
            <v>MEAA85102V</v>
          </cell>
          <cell r="I4160" t="str">
            <v>AA</v>
          </cell>
          <cell r="J4160" t="str">
            <v>ZAFFERIA</v>
          </cell>
        </row>
        <row r="4161">
          <cell r="H4161" t="str">
            <v>VAAA878035</v>
          </cell>
          <cell r="I4161" t="str">
            <v>AA</v>
          </cell>
          <cell r="J4161" t="str">
            <v>SC.INF. - MORIGGIA -</v>
          </cell>
        </row>
        <row r="4162">
          <cell r="H4162" t="str">
            <v>VVAA81804T</v>
          </cell>
          <cell r="I4162" t="str">
            <v>AA</v>
          </cell>
          <cell r="J4162" t="str">
            <v>SCUOLA D'INFANZIA PANNACONI</v>
          </cell>
        </row>
        <row r="4163">
          <cell r="H4163" t="str">
            <v>SOAA815055</v>
          </cell>
          <cell r="I4163" t="str">
            <v>AA</v>
          </cell>
          <cell r="J4163" t="str">
            <v>VAL MASINO - CATAEGGIO</v>
          </cell>
        </row>
        <row r="4164">
          <cell r="H4164" t="str">
            <v>TVTN00401B</v>
          </cell>
          <cell r="I4164" t="str">
            <v>TN</v>
          </cell>
          <cell r="J4164" t="str">
            <v>ITT VERDI (S.C. I.S. VERDI)</v>
          </cell>
        </row>
        <row r="4165">
          <cell r="H4165" t="str">
            <v>RNEE818026</v>
          </cell>
          <cell r="I4165" t="str">
            <v>EE</v>
          </cell>
          <cell r="J4165" t="str">
            <v>FLAVIA CASADEI - IC FERMI</v>
          </cell>
        </row>
        <row r="4166">
          <cell r="H4166" t="str">
            <v>ATEE80504X</v>
          </cell>
          <cell r="I4166" t="str">
            <v>EE</v>
          </cell>
          <cell r="J4166" t="str">
            <v>MONTECHIARO D'ASTI</v>
          </cell>
        </row>
        <row r="4167">
          <cell r="H4167" t="str">
            <v>LCMM81301C</v>
          </cell>
          <cell r="I4167" t="str">
            <v>MM</v>
          </cell>
          <cell r="J4167" t="str">
            <v>S. GIOVANNI BOSCO - CREMENO</v>
          </cell>
        </row>
        <row r="4168">
          <cell r="H4168" t="str">
            <v>CTAA087031</v>
          </cell>
          <cell r="I4168" t="str">
            <v>AA</v>
          </cell>
          <cell r="J4168" t="str">
            <v>C.D. S.A. BATTIATI- BARRIERA</v>
          </cell>
        </row>
        <row r="4169">
          <cell r="H4169" t="str">
            <v>MEEE891111</v>
          </cell>
          <cell r="I4169" t="str">
            <v>EE</v>
          </cell>
          <cell r="J4169" t="str">
            <v>FRAZ. SCIORTINO</v>
          </cell>
        </row>
        <row r="4170">
          <cell r="H4170" t="str">
            <v>BGEE862016</v>
          </cell>
          <cell r="I4170" t="str">
            <v>EE</v>
          </cell>
          <cell r="J4170" t="str">
            <v>PALADINA "PAPA GIOVANNI XXIII"</v>
          </cell>
        </row>
        <row r="4171">
          <cell r="H4171" t="str">
            <v>ISEE812138</v>
          </cell>
          <cell r="I4171" t="str">
            <v>EE</v>
          </cell>
          <cell r="J4171" t="str">
            <v>PESCHE CAPOLUOGO</v>
          </cell>
        </row>
        <row r="4172">
          <cell r="H4172" t="str">
            <v>PCEE002096</v>
          </cell>
          <cell r="I4172" t="str">
            <v>EE</v>
          </cell>
          <cell r="J4172" t="str">
            <v>G.MAZZINI</v>
          </cell>
        </row>
        <row r="4173">
          <cell r="H4173" t="str">
            <v>PTEE81005B</v>
          </cell>
          <cell r="I4173" t="str">
            <v>EE</v>
          </cell>
          <cell r="J4173" t="str">
            <v>RAMINI</v>
          </cell>
        </row>
        <row r="4174">
          <cell r="H4174" t="str">
            <v>RMAA8AC01V</v>
          </cell>
          <cell r="I4174" t="str">
            <v>AA</v>
          </cell>
          <cell r="J4174" t="str">
            <v>MONTECOMPATRI C.U.</v>
          </cell>
        </row>
        <row r="4175">
          <cell r="H4175" t="str">
            <v>RMEE897018</v>
          </cell>
          <cell r="I4175" t="str">
            <v>EE</v>
          </cell>
          <cell r="J4175" t="str">
            <v>GUIDONIA - VIA MARCO AURELIO</v>
          </cell>
        </row>
        <row r="4176">
          <cell r="H4176" t="str">
            <v>BARH010503</v>
          </cell>
          <cell r="I4176" t="str">
            <v>RH</v>
          </cell>
          <cell r="J4176" t="str">
            <v>A. PEROTTI</v>
          </cell>
        </row>
        <row r="4177">
          <cell r="H4177" t="str">
            <v>COEE83501L</v>
          </cell>
          <cell r="I4177" t="str">
            <v>EE</v>
          </cell>
          <cell r="J4177" t="str">
            <v>LOMAZZO CAP.</v>
          </cell>
        </row>
        <row r="4178">
          <cell r="H4178" t="str">
            <v>BSIC82000E</v>
          </cell>
          <cell r="I4178" t="str">
            <v>IC</v>
          </cell>
          <cell r="J4178" t="str">
            <v>IC TEN.PELLEGRINI PISOGNE</v>
          </cell>
        </row>
        <row r="4179">
          <cell r="H4179" t="str">
            <v>ANEE85201X</v>
          </cell>
          <cell r="I4179" t="str">
            <v>EE</v>
          </cell>
          <cell r="J4179" t="str">
            <v>CHIARAVALLE "MARCONI"</v>
          </cell>
        </row>
        <row r="4180">
          <cell r="H4180" t="str">
            <v>MIRI08901E</v>
          </cell>
          <cell r="I4180" t="str">
            <v>RI</v>
          </cell>
          <cell r="J4180" t="str">
            <v>PUECHER</v>
          </cell>
        </row>
        <row r="4181">
          <cell r="H4181" t="str">
            <v>COMM83002D</v>
          </cell>
          <cell r="I4181" t="str">
            <v>MM</v>
          </cell>
          <cell r="J4181" t="str">
            <v>ANNA FRANK - GUANZATE</v>
          </cell>
        </row>
        <row r="4182">
          <cell r="H4182" t="str">
            <v>MIEE8E401T</v>
          </cell>
          <cell r="I4182" t="str">
            <v>EE</v>
          </cell>
          <cell r="J4182" t="str">
            <v>VIA MANZONI</v>
          </cell>
        </row>
        <row r="4183">
          <cell r="H4183" t="str">
            <v>SSEE80201P</v>
          </cell>
          <cell r="I4183" t="str">
            <v>EE</v>
          </cell>
          <cell r="J4183" t="str">
            <v>DANTE ALIGHIERI POZZOMAGGIORE</v>
          </cell>
        </row>
        <row r="4184">
          <cell r="H4184" t="str">
            <v>SAMM8AX01T</v>
          </cell>
          <cell r="I4184" t="str">
            <v>MM</v>
          </cell>
          <cell r="J4184" t="str">
            <v>BELLIZZI "GAURICO"</v>
          </cell>
        </row>
        <row r="4185">
          <cell r="H4185" t="str">
            <v>PDEE85104Q</v>
          </cell>
          <cell r="I4185" t="str">
            <v>EE</v>
          </cell>
          <cell r="J4185" t="str">
            <v>RUBANO-BOSCO-D'ACQUISTO</v>
          </cell>
        </row>
        <row r="4186">
          <cell r="H4186" t="str">
            <v>CLIC822005</v>
          </cell>
          <cell r="I4186" t="str">
            <v>IC</v>
          </cell>
          <cell r="J4186" t="str">
            <v>"V. VENETO" CALTANISSETTA</v>
          </cell>
        </row>
        <row r="4187">
          <cell r="H4187" t="str">
            <v>BREE806042</v>
          </cell>
          <cell r="I4187" t="str">
            <v>EE</v>
          </cell>
          <cell r="J4187" t="str">
            <v>CD DON LUIGI GUANELLA</v>
          </cell>
        </row>
        <row r="4188">
          <cell r="H4188" t="str">
            <v>TVAA84201P</v>
          </cell>
          <cell r="I4188" t="str">
            <v>AA</v>
          </cell>
          <cell r="J4188" t="str">
            <v>SCUOLA INFANZIA</v>
          </cell>
        </row>
        <row r="4189">
          <cell r="H4189" t="str">
            <v>KRMM80901C</v>
          </cell>
          <cell r="I4189" t="str">
            <v>MM</v>
          </cell>
          <cell r="J4189" t="str">
            <v>B. MIRAGLIA</v>
          </cell>
        </row>
        <row r="4190">
          <cell r="H4190" t="str">
            <v>MIMM8D801D</v>
          </cell>
          <cell r="I4190" t="str">
            <v>MM</v>
          </cell>
          <cell r="J4190" t="str">
            <v>DON MINZONI</v>
          </cell>
        </row>
        <row r="4191">
          <cell r="H4191" t="str">
            <v>BAEE55900N</v>
          </cell>
          <cell r="I4191" t="str">
            <v>EE</v>
          </cell>
          <cell r="J4191" t="str">
            <v>C.D. "G. CAIATI"</v>
          </cell>
        </row>
        <row r="4192">
          <cell r="H4192" t="str">
            <v>NAIC8FK008</v>
          </cell>
          <cell r="I4192" t="str">
            <v>IC</v>
          </cell>
          <cell r="J4192" t="str">
            <v>SORRENTO IC TASSO</v>
          </cell>
        </row>
        <row r="4193">
          <cell r="H4193" t="str">
            <v>ORMM82302B</v>
          </cell>
          <cell r="I4193" t="str">
            <v>MM</v>
          </cell>
          <cell r="J4193" t="str">
            <v>OLLASTRA</v>
          </cell>
        </row>
        <row r="4194">
          <cell r="H4194" t="str">
            <v>CZAA85912V</v>
          </cell>
          <cell r="I4194" t="str">
            <v>AA</v>
          </cell>
          <cell r="J4194" t="str">
            <v>CATANZARO SANT'ELIA</v>
          </cell>
        </row>
        <row r="4195">
          <cell r="H4195" t="str">
            <v>GEAA85501P</v>
          </cell>
          <cell r="I4195" t="str">
            <v>AA</v>
          </cell>
          <cell r="J4195" t="str">
            <v>INFANZIA ALICE N.P. MERAVIGLIE</v>
          </cell>
        </row>
        <row r="4196">
          <cell r="H4196" t="str">
            <v>PEPC010009</v>
          </cell>
          <cell r="I4196" t="str">
            <v>PC</v>
          </cell>
          <cell r="J4196" t="str">
            <v>LC "GABRIELE D'ANNUNZIO"</v>
          </cell>
        </row>
        <row r="4197">
          <cell r="H4197" t="str">
            <v>PIMM81901N</v>
          </cell>
          <cell r="I4197" t="str">
            <v>MM</v>
          </cell>
          <cell r="J4197" t="str">
            <v>ISTITUTO COMPRENSIVO NICCOLINI</v>
          </cell>
        </row>
        <row r="4198">
          <cell r="H4198" t="str">
            <v>RGEE026021</v>
          </cell>
          <cell r="I4198" t="str">
            <v>EE</v>
          </cell>
          <cell r="J4198" t="str">
            <v>DON GNOCCHI</v>
          </cell>
        </row>
        <row r="4199">
          <cell r="H4199" t="str">
            <v>VIIC82200X</v>
          </cell>
          <cell r="I4199" t="str">
            <v>IC</v>
          </cell>
          <cell r="J4199" t="str">
            <v>IST. COMPRENSIVO "P. ANTONIBON"</v>
          </cell>
        </row>
        <row r="4200">
          <cell r="H4200" t="str">
            <v>RCIC85200D</v>
          </cell>
          <cell r="I4200" t="str">
            <v>IC</v>
          </cell>
          <cell r="J4200" t="str">
            <v>BOVA MARINA - CONDOFURI</v>
          </cell>
        </row>
        <row r="4201">
          <cell r="H4201" t="str">
            <v>BAMM25700A</v>
          </cell>
          <cell r="I4201" t="str">
            <v>MM</v>
          </cell>
          <cell r="J4201" t="str">
            <v>S.S.1 G. "ALIGHIERI - TANZI"</v>
          </cell>
        </row>
        <row r="4202">
          <cell r="H4202" t="str">
            <v>CTAA8AQ04E</v>
          </cell>
          <cell r="I4202" t="str">
            <v>AA</v>
          </cell>
          <cell r="J4202" t="str">
            <v>DAGALA DEL RE</v>
          </cell>
        </row>
        <row r="4203">
          <cell r="H4203" t="str">
            <v>CHMM81601A</v>
          </cell>
          <cell r="I4203" t="str">
            <v>MM</v>
          </cell>
          <cell r="J4203" t="str">
            <v>CASTIGLIONE MESSER MARINO</v>
          </cell>
        </row>
        <row r="4204">
          <cell r="H4204" t="str">
            <v>ROEE816049</v>
          </cell>
          <cell r="I4204" t="str">
            <v>EE</v>
          </cell>
          <cell r="J4204" t="str">
            <v>A. CALZAVARINI - BAGNOLO DI PO</v>
          </cell>
        </row>
        <row r="4205">
          <cell r="H4205" t="str">
            <v>RCEE855024</v>
          </cell>
          <cell r="I4205" t="str">
            <v>EE</v>
          </cell>
          <cell r="J4205" t="str">
            <v>VILLA S.G. CAP."GIOVANNI XXIII"</v>
          </cell>
        </row>
        <row r="4206">
          <cell r="H4206" t="str">
            <v>UDMM85502A</v>
          </cell>
          <cell r="I4206" t="str">
            <v>MM</v>
          </cell>
          <cell r="J4206" t="str">
            <v>SMS G.MARCONI - POZZUOLO DEL FR</v>
          </cell>
        </row>
        <row r="4207">
          <cell r="H4207" t="str">
            <v>MOMM829019</v>
          </cell>
          <cell r="I4207" t="str">
            <v>MM</v>
          </cell>
          <cell r="J4207" t="str">
            <v>PARCO DUCALE</v>
          </cell>
        </row>
        <row r="4208">
          <cell r="H4208" t="str">
            <v>MSEE810054</v>
          </cell>
          <cell r="I4208" t="str">
            <v>EE</v>
          </cell>
          <cell r="J4208" t="str">
            <v>COMANO-CAPOLUOGO</v>
          </cell>
        </row>
        <row r="4209">
          <cell r="H4209" t="str">
            <v>PDEE84401D</v>
          </cell>
          <cell r="I4209" t="str">
            <v>EE</v>
          </cell>
          <cell r="J4209" t="str">
            <v>PONTE S.NICOLO'-RIO</v>
          </cell>
        </row>
        <row r="4210">
          <cell r="H4210" t="str">
            <v>SAAA090084</v>
          </cell>
          <cell r="I4210" t="str">
            <v>AA</v>
          </cell>
          <cell r="J4210" t="str">
            <v>LUIGI SETTEMBRINI</v>
          </cell>
        </row>
        <row r="4211">
          <cell r="H4211" t="str">
            <v>GRIC815003</v>
          </cell>
          <cell r="I4211" t="str">
            <v>IC</v>
          </cell>
          <cell r="J4211" t="str">
            <v>IC "DON C.BRESCHI"MASSA M.MA</v>
          </cell>
        </row>
        <row r="4212">
          <cell r="H4212" t="str">
            <v>AQEE84703Q</v>
          </cell>
          <cell r="I4212" t="str">
            <v>EE</v>
          </cell>
          <cell r="J4212" t="str">
            <v>S.BARBARA</v>
          </cell>
        </row>
        <row r="4213">
          <cell r="H4213" t="str">
            <v>AVMM852032</v>
          </cell>
          <cell r="I4213" t="str">
            <v>MM</v>
          </cell>
          <cell r="J4213" t="str">
            <v>D.PASCUCCI</v>
          </cell>
        </row>
        <row r="4214">
          <cell r="H4214" t="str">
            <v>FEAA815014</v>
          </cell>
          <cell r="I4214" t="str">
            <v>AA</v>
          </cell>
          <cell r="J4214" t="str">
            <v>V.LE DELLA RESISTENZA-CODIGORO</v>
          </cell>
        </row>
        <row r="4215">
          <cell r="H4215" t="str">
            <v>CTRC01301E</v>
          </cell>
          <cell r="I4215" t="str">
            <v>RC</v>
          </cell>
          <cell r="J4215" t="str">
            <v>A.OLIVETTI</v>
          </cell>
        </row>
        <row r="4216">
          <cell r="H4216" t="str">
            <v>UDIC856004</v>
          </cell>
          <cell r="I4216" t="str">
            <v>IC</v>
          </cell>
          <cell r="J4216" t="str">
            <v>PASIAN DI PRATO</v>
          </cell>
        </row>
        <row r="4217">
          <cell r="H4217" t="str">
            <v>LCIS008004</v>
          </cell>
          <cell r="I4217" t="str">
            <v>IS</v>
          </cell>
          <cell r="J4217" t="str">
            <v>I.I.S. "LORENZO ROTA" DI CALOLZIOCORTE</v>
          </cell>
        </row>
        <row r="4218">
          <cell r="H4218" t="str">
            <v>LEMM881029</v>
          </cell>
          <cell r="I4218" t="str">
            <v>MM</v>
          </cell>
          <cell r="J4218" t="str">
            <v>DON L. MILANI TIGGIANO</v>
          </cell>
        </row>
        <row r="4219">
          <cell r="H4219" t="str">
            <v>LEPS04401V</v>
          </cell>
          <cell r="I4219" t="str">
            <v>PS</v>
          </cell>
          <cell r="J4219" t="str">
            <v>LICEO SCIENTIFICO INDIRIZZO SPORTIVO</v>
          </cell>
        </row>
        <row r="4220">
          <cell r="H4220" t="str">
            <v>TOCT70900P</v>
          </cell>
          <cell r="I4220" t="str">
            <v>CT</v>
          </cell>
          <cell r="J4220" t="str">
            <v>C.T.P. DISTRETTO 28</v>
          </cell>
        </row>
        <row r="4221">
          <cell r="H4221" t="str">
            <v>LEEE07102R</v>
          </cell>
          <cell r="I4221" t="str">
            <v>EE</v>
          </cell>
          <cell r="J4221" t="str">
            <v>SAN DOMENICO SAVIO</v>
          </cell>
        </row>
        <row r="4222">
          <cell r="H4222" t="str">
            <v>FIEE81105D</v>
          </cell>
          <cell r="I4222" t="str">
            <v>EE</v>
          </cell>
          <cell r="J4222" t="str">
            <v>MARGHERITA HACK</v>
          </cell>
        </row>
        <row r="4223">
          <cell r="H4223" t="str">
            <v>CTIC8AV003</v>
          </cell>
          <cell r="I4223" t="str">
            <v>IC</v>
          </cell>
          <cell r="J4223" t="str">
            <v>IV - I.C. GALILEI ACIREALE</v>
          </cell>
        </row>
        <row r="4224">
          <cell r="H4224" t="str">
            <v>PGEE83303A</v>
          </cell>
          <cell r="I4224" t="str">
            <v>EE</v>
          </cell>
          <cell r="J4224" t="str">
            <v>"DON LORENZO MILANI"-PALAZZO</v>
          </cell>
        </row>
        <row r="4225">
          <cell r="H4225" t="str">
            <v>CAEE82901A</v>
          </cell>
          <cell r="I4225" t="str">
            <v>EE</v>
          </cell>
          <cell r="J4225" t="str">
            <v>SCUOLA PRIMARIA MANDAS</v>
          </cell>
        </row>
        <row r="4226">
          <cell r="H4226" t="str">
            <v>ROEE82302A</v>
          </cell>
          <cell r="I4226" t="str">
            <v>EE</v>
          </cell>
          <cell r="J4226" t="str">
            <v>CARLO COLLODI - SALARA</v>
          </cell>
        </row>
        <row r="4227">
          <cell r="H4227" t="str">
            <v>NARH12250B</v>
          </cell>
          <cell r="I4227" t="str">
            <v>RH</v>
          </cell>
          <cell r="J4227" t="str">
            <v>IPSOA DE GENNARO SERALE</v>
          </cell>
        </row>
        <row r="4228">
          <cell r="H4228" t="str">
            <v>PGTD12000A</v>
          </cell>
          <cell r="I4228" t="str">
            <v>TD</v>
          </cell>
          <cell r="J4228" t="str">
            <v>MAGIONE</v>
          </cell>
        </row>
        <row r="4229">
          <cell r="H4229" t="str">
            <v>CTAA84703D</v>
          </cell>
          <cell r="I4229" t="str">
            <v>AA</v>
          </cell>
          <cell r="J4229" t="str">
            <v>CAPPUCCINI</v>
          </cell>
        </row>
        <row r="4230">
          <cell r="H4230" t="str">
            <v>UDEE822035</v>
          </cell>
          <cell r="I4230" t="str">
            <v>EE</v>
          </cell>
          <cell r="J4230" t="str">
            <v>"A. MANZONI" - POCENIA</v>
          </cell>
        </row>
        <row r="4231">
          <cell r="H4231" t="str">
            <v>LEIC8AH00Q</v>
          </cell>
          <cell r="I4231" t="str">
            <v>IC</v>
          </cell>
          <cell r="J4231" t="str">
            <v>I.C. B. N. SAN C. SUPERSANO</v>
          </cell>
        </row>
        <row r="4232">
          <cell r="H4232" t="str">
            <v>VRTF014012</v>
          </cell>
          <cell r="I4232" t="str">
            <v>TF</v>
          </cell>
          <cell r="J4232" t="str">
            <v>G.SILVA-M.RICCI</v>
          </cell>
        </row>
        <row r="4233">
          <cell r="H4233" t="str">
            <v>FEMM82101G</v>
          </cell>
          <cell r="I4233" t="str">
            <v>MM</v>
          </cell>
          <cell r="J4233" t="str">
            <v>A.ZAPPATA - COMACCHIO</v>
          </cell>
        </row>
        <row r="4234">
          <cell r="H4234" t="str">
            <v>RCMM85703Q</v>
          </cell>
          <cell r="I4234" t="str">
            <v>MM</v>
          </cell>
          <cell r="J4234" t="str">
            <v>MARCONI-OSPEDALE</v>
          </cell>
        </row>
        <row r="4235">
          <cell r="H4235" t="str">
            <v>VIEE852063</v>
          </cell>
          <cell r="I4235" t="str">
            <v>EE</v>
          </cell>
          <cell r="J4235" t="str">
            <v>IC ARSIERO -POSINA</v>
          </cell>
        </row>
        <row r="4236">
          <cell r="H4236" t="str">
            <v>TOEE8AP031</v>
          </cell>
          <cell r="I4236" t="str">
            <v>EE</v>
          </cell>
          <cell r="J4236" t="str">
            <v>I.C. CARMAGNOLA II-S.GIOVANNI</v>
          </cell>
        </row>
        <row r="4237">
          <cell r="H4237" t="str">
            <v>SAAA014039</v>
          </cell>
          <cell r="I4237" t="str">
            <v>AA</v>
          </cell>
          <cell r="J4237" t="str">
            <v>AIELLO INFERIORE</v>
          </cell>
        </row>
        <row r="4238">
          <cell r="H4238" t="str">
            <v>FRIC84000G</v>
          </cell>
          <cell r="I4238" t="str">
            <v>IC</v>
          </cell>
          <cell r="J4238" t="str">
            <v>I.C. 2^ FERENTINO</v>
          </cell>
        </row>
        <row r="4239">
          <cell r="H4239" t="str">
            <v>AVAA00504A</v>
          </cell>
          <cell r="I4239" t="str">
            <v>AA</v>
          </cell>
          <cell r="J4239" t="str">
            <v>"GIANNI RODARI"</v>
          </cell>
        </row>
        <row r="4240">
          <cell r="H4240" t="str">
            <v>MEIC864003</v>
          </cell>
          <cell r="I4240" t="str">
            <v>IC</v>
          </cell>
          <cell r="J4240" t="str">
            <v>I.C. "LA PIRA - GENTILUOMO" ME</v>
          </cell>
        </row>
        <row r="4241">
          <cell r="H4241" t="str">
            <v>MCMM82701X</v>
          </cell>
          <cell r="I4241" t="str">
            <v>MM</v>
          </cell>
          <cell r="J4241" t="str">
            <v>ENRICO FERMI</v>
          </cell>
        </row>
        <row r="4242">
          <cell r="H4242" t="str">
            <v>CAMM202003</v>
          </cell>
          <cell r="I4242" t="str">
            <v>MM</v>
          </cell>
          <cell r="J4242" t="str">
            <v>CPIA 1 CAGLIARI</v>
          </cell>
        </row>
        <row r="4243">
          <cell r="H4243" t="str">
            <v>CSEE84101E</v>
          </cell>
          <cell r="I4243" t="str">
            <v>EE</v>
          </cell>
          <cell r="J4243" t="str">
            <v>SAN LUCIDO IC</v>
          </cell>
        </row>
        <row r="4244">
          <cell r="H4244" t="str">
            <v>TOAA8AY01D</v>
          </cell>
          <cell r="I4244" t="str">
            <v>AA</v>
          </cell>
          <cell r="J4244" t="str">
            <v>I.C. PALAZZESCHI - ANDERSEN</v>
          </cell>
        </row>
        <row r="4245">
          <cell r="H4245" t="str">
            <v>SIMM807011</v>
          </cell>
          <cell r="I4245" t="str">
            <v>MM</v>
          </cell>
          <cell r="J4245" t="str">
            <v>AMBROGIO LORENZETTI</v>
          </cell>
        </row>
        <row r="4246">
          <cell r="H4246" t="str">
            <v>SPRA01102X</v>
          </cell>
          <cell r="I4246" t="str">
            <v>RA</v>
          </cell>
          <cell r="J4246" t="str">
            <v>ISTITUTO AGRARIO BORGHETTO</v>
          </cell>
        </row>
        <row r="4247">
          <cell r="H4247" t="str">
            <v>RMEE8GT02R</v>
          </cell>
          <cell r="I4247" t="str">
            <v>EE</v>
          </cell>
          <cell r="J4247" t="str">
            <v>VIA TRIONFALE</v>
          </cell>
        </row>
        <row r="4248">
          <cell r="H4248" t="str">
            <v>NAEE8DJ03B</v>
          </cell>
          <cell r="I4248" t="str">
            <v>EE</v>
          </cell>
          <cell r="J4248" t="str">
            <v>C.MMARE I.C. 5 KAROLWOJTYLA</v>
          </cell>
        </row>
        <row r="4249">
          <cell r="H4249" t="str">
            <v>PDMM861016</v>
          </cell>
          <cell r="I4249" t="str">
            <v>MM</v>
          </cell>
          <cell r="J4249" t="str">
            <v>BORGORICCO</v>
          </cell>
        </row>
        <row r="4250">
          <cell r="H4250" t="str">
            <v>VVAA83501C</v>
          </cell>
          <cell r="I4250" t="str">
            <v>AA</v>
          </cell>
          <cell r="J4250" t="str">
            <v>SCUOLA MATERNA VALLELONGA</v>
          </cell>
        </row>
        <row r="4251">
          <cell r="H4251" t="str">
            <v>CRAA823029</v>
          </cell>
          <cell r="I4251" t="str">
            <v>AA</v>
          </cell>
          <cell r="J4251" t="str">
            <v>STAGNO LOMBARDO</v>
          </cell>
        </row>
        <row r="4252">
          <cell r="H4252" t="str">
            <v>FEAA822028</v>
          </cell>
          <cell r="I4252" t="str">
            <v>AA</v>
          </cell>
          <cell r="J4252" t="str">
            <v>VIA ZENZALINO-OSPITALMONACALE</v>
          </cell>
        </row>
        <row r="4253">
          <cell r="H4253" t="str">
            <v>AVTA00801R</v>
          </cell>
          <cell r="I4253" t="str">
            <v>TA</v>
          </cell>
          <cell r="J4253" t="str">
            <v>AGRARIO MAFFUCCI</v>
          </cell>
        </row>
        <row r="4254">
          <cell r="H4254" t="str">
            <v>CTIC89000R</v>
          </cell>
          <cell r="I4254" t="str">
            <v>IC</v>
          </cell>
          <cell r="J4254" t="str">
            <v>IC GABELLI MISTERBIANCO</v>
          </cell>
        </row>
        <row r="4255">
          <cell r="H4255" t="str">
            <v>CTIS01200Q</v>
          </cell>
          <cell r="I4255" t="str">
            <v>IS</v>
          </cell>
          <cell r="J4255" t="str">
            <v>IS RAPISARDI PATERNO'</v>
          </cell>
        </row>
        <row r="4256">
          <cell r="H4256" t="str">
            <v>FGPS010008</v>
          </cell>
          <cell r="I4256" t="str">
            <v>PS</v>
          </cell>
          <cell r="J4256" t="str">
            <v>LICEO SCIENTIFICO "A. VOLTA"</v>
          </cell>
        </row>
        <row r="4257">
          <cell r="H4257" t="str">
            <v>TOEE81201Q</v>
          </cell>
          <cell r="I4257" t="str">
            <v>EE</v>
          </cell>
          <cell r="J4257" t="str">
            <v>I.C.GRUGLIASCO-KING DON CAUSTIC</v>
          </cell>
        </row>
        <row r="4258">
          <cell r="H4258" t="str">
            <v>FIEE818036</v>
          </cell>
          <cell r="I4258" t="str">
            <v>EE</v>
          </cell>
          <cell r="J4258" t="str">
            <v>"MARCO DA GALLIANO"</v>
          </cell>
        </row>
        <row r="4259">
          <cell r="H4259" t="str">
            <v>TPIC84000Q</v>
          </cell>
          <cell r="I4259" t="str">
            <v>IC</v>
          </cell>
          <cell r="J4259" t="str">
            <v>I.C "NUNZIO NASI" TRAPANI</v>
          </cell>
        </row>
        <row r="4260">
          <cell r="H4260" t="str">
            <v>MSIS01200N</v>
          </cell>
          <cell r="I4260" t="str">
            <v>IS</v>
          </cell>
          <cell r="J4260" t="str">
            <v>IS "L. DA VINCI"</v>
          </cell>
        </row>
        <row r="4261">
          <cell r="H4261" t="str">
            <v>MIEE8EJ02B</v>
          </cell>
          <cell r="I4261" t="str">
            <v>EE</v>
          </cell>
          <cell r="J4261" t="str">
            <v>UGO FOSCOLO</v>
          </cell>
        </row>
        <row r="4262">
          <cell r="H4262" t="str">
            <v>LEAA8AQ04Q</v>
          </cell>
          <cell r="I4262" t="str">
            <v>AA</v>
          </cell>
          <cell r="J4262" t="str">
            <v>CORSO CAVOUR</v>
          </cell>
        </row>
        <row r="4263">
          <cell r="H4263" t="str">
            <v>VIPM009015</v>
          </cell>
          <cell r="I4263" t="str">
            <v>PM</v>
          </cell>
          <cell r="J4263" t="str">
            <v>LICEO SCIENZE UMANE "MARTINI"</v>
          </cell>
        </row>
        <row r="4264">
          <cell r="H4264" t="str">
            <v>PSAA831054</v>
          </cell>
          <cell r="I4264" t="str">
            <v>AA</v>
          </cell>
          <cell r="J4264" t="str">
            <v>TERRE ROVER - S. MICHELE AL F.</v>
          </cell>
        </row>
        <row r="4265">
          <cell r="H4265" t="str">
            <v>TPEE80604D</v>
          </cell>
          <cell r="I4265" t="str">
            <v>EE</v>
          </cell>
          <cell r="J4265" t="str">
            <v>PLESSO "PADRE PINO PUGLISI"</v>
          </cell>
        </row>
        <row r="4266">
          <cell r="H4266" t="str">
            <v>RMIC854008</v>
          </cell>
          <cell r="I4266" t="str">
            <v>IC</v>
          </cell>
          <cell r="J4266" t="str">
            <v>I.C. "ARISTIDE LEONORI"</v>
          </cell>
        </row>
        <row r="4267">
          <cell r="H4267" t="str">
            <v>LUAA81701E</v>
          </cell>
          <cell r="I4267" t="str">
            <v>AA</v>
          </cell>
          <cell r="J4267" t="str">
            <v>G.B. GIORGINI - FORTE DEI MARMI</v>
          </cell>
        </row>
        <row r="4268">
          <cell r="H4268" t="str">
            <v>LITH00901C</v>
          </cell>
          <cell r="I4268" t="str">
            <v>TH</v>
          </cell>
          <cell r="J4268" t="str">
            <v>A.CAPPELLINI</v>
          </cell>
        </row>
        <row r="4269">
          <cell r="H4269" t="str">
            <v>SAAA830014</v>
          </cell>
          <cell r="I4269" t="str">
            <v>AA</v>
          </cell>
          <cell r="J4269" t="str">
            <v>FELITTO</v>
          </cell>
        </row>
        <row r="4270">
          <cell r="H4270" t="str">
            <v>MIMM8A5016</v>
          </cell>
          <cell r="I4270" t="str">
            <v>MM</v>
          </cell>
          <cell r="J4270" t="str">
            <v>DON MILANI - SESTO SAN GIOVANNI</v>
          </cell>
        </row>
        <row r="4271">
          <cell r="H4271" t="str">
            <v>NAMM33000C</v>
          </cell>
          <cell r="I4271" t="str">
            <v>MM</v>
          </cell>
          <cell r="J4271" t="str">
            <v>ALIGHIERI -MARIGLIANO</v>
          </cell>
        </row>
        <row r="4272">
          <cell r="H4272" t="str">
            <v>MCIC80700N</v>
          </cell>
          <cell r="I4272" t="str">
            <v>IC</v>
          </cell>
          <cell r="J4272" t="str">
            <v>ENRICO MATTEI</v>
          </cell>
        </row>
        <row r="4273">
          <cell r="H4273" t="str">
            <v>IMPS03000E</v>
          </cell>
          <cell r="I4273" t="str">
            <v>PS</v>
          </cell>
          <cell r="J4273" t="str">
            <v>"A.APROSIO"</v>
          </cell>
        </row>
        <row r="4274">
          <cell r="H4274" t="str">
            <v>PAEE8AH026</v>
          </cell>
          <cell r="I4274" t="str">
            <v>EE</v>
          </cell>
          <cell r="J4274" t="str">
            <v>PARCO RIMEMBRANZE = CASTELBUONO</v>
          </cell>
        </row>
        <row r="4275">
          <cell r="H4275" t="str">
            <v>TOAA80606C</v>
          </cell>
          <cell r="I4275" t="str">
            <v>AA</v>
          </cell>
          <cell r="J4275" t="str">
            <v>I.C. VISTRORIO RUEGLIO</v>
          </cell>
        </row>
        <row r="4276">
          <cell r="H4276" t="str">
            <v>LUMM83901G</v>
          </cell>
          <cell r="I4276" t="str">
            <v>MM</v>
          </cell>
          <cell r="J4276" t="str">
            <v>"JENCO" VIAREGGIO</v>
          </cell>
        </row>
        <row r="4277">
          <cell r="H4277" t="str">
            <v>VIPS02000T</v>
          </cell>
          <cell r="I4277" t="str">
            <v>PS</v>
          </cell>
          <cell r="J4277" t="str">
            <v>LS "P. LIOY"</v>
          </cell>
        </row>
        <row r="4278">
          <cell r="H4278" t="str">
            <v>TOAA88201R</v>
          </cell>
          <cell r="I4278" t="str">
            <v>AA</v>
          </cell>
          <cell r="J4278" t="str">
            <v>I.C. SIDOLI - "FANCIULLI"</v>
          </cell>
        </row>
        <row r="4279">
          <cell r="H4279" t="str">
            <v>MSRI01150T</v>
          </cell>
          <cell r="I4279" t="str">
            <v>RI</v>
          </cell>
          <cell r="J4279" t="str">
            <v>IPSIA SERALE (PONTREMOLI)</v>
          </cell>
        </row>
        <row r="4280">
          <cell r="H4280" t="str">
            <v>RNAA812077</v>
          </cell>
          <cell r="I4280" t="str">
            <v>AA</v>
          </cell>
          <cell r="J4280" t="str">
            <v>MAIOLO CAP.GO (IC PENNABILLI)</v>
          </cell>
        </row>
        <row r="4281">
          <cell r="H4281" t="str">
            <v>RMCT71600A</v>
          </cell>
          <cell r="I4281" t="str">
            <v>CT</v>
          </cell>
          <cell r="J4281" t="str">
            <v>C.T.P. 17</v>
          </cell>
        </row>
        <row r="4282">
          <cell r="H4282" t="str">
            <v>MSMM81801D</v>
          </cell>
          <cell r="I4282" t="str">
            <v>MM</v>
          </cell>
          <cell r="J4282" t="str">
            <v>"MALASPINA" MASSA</v>
          </cell>
        </row>
        <row r="4283">
          <cell r="H4283" t="str">
            <v>LUEE824031</v>
          </cell>
          <cell r="I4283" t="str">
            <v>EE</v>
          </cell>
          <cell r="J4283" t="str">
            <v>PRIMARIA DI MONTALTISSIMO</v>
          </cell>
        </row>
        <row r="4284">
          <cell r="H4284" t="str">
            <v>CAMM87001X</v>
          </cell>
          <cell r="I4284" t="str">
            <v>MM</v>
          </cell>
          <cell r="J4284" t="str">
            <v>MAMELI+CIUSA+V.ASQUER-CAGLIARI</v>
          </cell>
        </row>
        <row r="4285">
          <cell r="H4285" t="str">
            <v>RAMM817012</v>
          </cell>
          <cell r="I4285" t="str">
            <v>MM</v>
          </cell>
          <cell r="J4285" t="str">
            <v>D.STROCCHI</v>
          </cell>
        </row>
        <row r="4286">
          <cell r="H4286" t="str">
            <v>ATMM816016</v>
          </cell>
          <cell r="I4286" t="str">
            <v>MM</v>
          </cell>
          <cell r="J4286" t="str">
            <v>"C.A. DALLA CHIESA" NIZZA MONF.</v>
          </cell>
        </row>
        <row r="4287">
          <cell r="H4287" t="str">
            <v>TPEE05900V</v>
          </cell>
          <cell r="I4287" t="str">
            <v>EE</v>
          </cell>
          <cell r="J4287" t="str">
            <v>IV CIRCOLO DIDATTICO "G.QUINCI"</v>
          </cell>
        </row>
        <row r="4288">
          <cell r="H4288" t="str">
            <v>LUAA813039</v>
          </cell>
          <cell r="I4288" t="str">
            <v>AA</v>
          </cell>
          <cell r="J4288" t="str">
            <v>FILECCHIO</v>
          </cell>
        </row>
        <row r="4289">
          <cell r="H4289" t="str">
            <v>BOEE07200P</v>
          </cell>
          <cell r="I4289" t="str">
            <v>EE</v>
          </cell>
          <cell r="J4289" t="str">
            <v>D.D. CASTEL SAN PIETRO TERME</v>
          </cell>
        </row>
        <row r="4290">
          <cell r="H4290" t="str">
            <v>RMPS65000Q</v>
          </cell>
          <cell r="I4290" t="str">
            <v>PS</v>
          </cell>
          <cell r="J4290" t="str">
            <v>LICEO STATALE DEMOCRITO</v>
          </cell>
        </row>
        <row r="4291">
          <cell r="H4291" t="str">
            <v>VEEE818013</v>
          </cell>
          <cell r="I4291" t="str">
            <v>EE</v>
          </cell>
          <cell r="J4291" t="str">
            <v>OTTAVIANO AUGUSTO-CAP.</v>
          </cell>
        </row>
        <row r="4292">
          <cell r="H4292" t="str">
            <v>TOEE82701D</v>
          </cell>
          <cell r="I4292" t="str">
            <v>EE</v>
          </cell>
          <cell r="J4292" t="str">
            <v>I.C. CORIO - "EUGENIO MUSSO"</v>
          </cell>
        </row>
        <row r="4293">
          <cell r="H4293" t="str">
            <v>BNCT71000D</v>
          </cell>
          <cell r="I4293" t="str">
            <v>CT</v>
          </cell>
          <cell r="J4293" t="str">
            <v>CTP SAN MARCO DEI CAVOTI</v>
          </cell>
        </row>
        <row r="4294">
          <cell r="H4294" t="str">
            <v>GEAA82501V</v>
          </cell>
          <cell r="I4294" t="str">
            <v>AA</v>
          </cell>
          <cell r="J4294" t="str">
            <v>SC.INF. TORRE PILOTI MOLO GIANO</v>
          </cell>
        </row>
        <row r="4295">
          <cell r="H4295" t="str">
            <v>TOMM830018</v>
          </cell>
          <cell r="I4295" t="str">
            <v>MM</v>
          </cell>
          <cell r="J4295" t="str">
            <v>I.C. NOLE - PADRE V. MERLO PICH</v>
          </cell>
        </row>
        <row r="4296">
          <cell r="H4296" t="str">
            <v>CTPS05301C</v>
          </cell>
          <cell r="I4296" t="str">
            <v>PS</v>
          </cell>
          <cell r="J4296" t="str">
            <v>LS LEONARDO</v>
          </cell>
        </row>
        <row r="4297">
          <cell r="H4297" t="str">
            <v>RMEE87302R</v>
          </cell>
          <cell r="I4297" t="str">
            <v>EE</v>
          </cell>
          <cell r="J4297" t="str">
            <v>CANALE MONTERANO C.U.</v>
          </cell>
        </row>
        <row r="4298">
          <cell r="H4298" t="str">
            <v>VTEE834028</v>
          </cell>
          <cell r="I4298" t="str">
            <v>EE</v>
          </cell>
          <cell r="J4298" t="str">
            <v>BAGNAIA</v>
          </cell>
        </row>
        <row r="4299">
          <cell r="H4299" t="str">
            <v>PIEE83503P</v>
          </cell>
          <cell r="I4299" t="str">
            <v>EE</v>
          </cell>
          <cell r="J4299" t="str">
            <v>"C.BATTISTI"</v>
          </cell>
        </row>
        <row r="4300">
          <cell r="H4300" t="str">
            <v>SIEE828013</v>
          </cell>
          <cell r="I4300" t="str">
            <v>EE</v>
          </cell>
          <cell r="J4300" t="str">
            <v>CAMPIGLIA</v>
          </cell>
        </row>
        <row r="4301">
          <cell r="H4301" t="str">
            <v>CTEE86303L</v>
          </cell>
          <cell r="I4301" t="str">
            <v>EE</v>
          </cell>
          <cell r="J4301" t="str">
            <v>PLESSO VIALE BUMMACARO 4</v>
          </cell>
        </row>
        <row r="4302">
          <cell r="H4302" t="str">
            <v>FRAA85701T</v>
          </cell>
          <cell r="I4302" t="str">
            <v>AA</v>
          </cell>
          <cell r="J4302" t="str">
            <v>S.ELIA CAPOLUOGO</v>
          </cell>
        </row>
        <row r="4303">
          <cell r="H4303" t="str">
            <v>SAEE8BD023</v>
          </cell>
          <cell r="I4303" t="str">
            <v>EE</v>
          </cell>
          <cell r="J4303" t="str">
            <v>VIA PONTE</v>
          </cell>
        </row>
        <row r="4304">
          <cell r="H4304" t="str">
            <v>VRMM845034</v>
          </cell>
          <cell r="I4304" t="str">
            <v>MM</v>
          </cell>
          <cell r="J4304" t="str">
            <v>ROVERE' VERONESE</v>
          </cell>
        </row>
        <row r="4305">
          <cell r="H4305" t="str">
            <v>RMIC8D2002</v>
          </cell>
          <cell r="I4305" t="str">
            <v>IC</v>
          </cell>
          <cell r="J4305" t="str">
            <v>IC NETTUNO III</v>
          </cell>
        </row>
        <row r="4306">
          <cell r="H4306" t="str">
            <v>VTEE818019</v>
          </cell>
          <cell r="I4306" t="str">
            <v>EE</v>
          </cell>
          <cell r="J4306" t="str">
            <v>ACQUAPENDENTE</v>
          </cell>
        </row>
        <row r="4307">
          <cell r="H4307" t="str">
            <v>SAAA8A202G</v>
          </cell>
          <cell r="I4307" t="str">
            <v>AA</v>
          </cell>
          <cell r="J4307" t="str">
            <v>SANTOMENNA CAP.- PREFABBRICATO</v>
          </cell>
        </row>
        <row r="4308">
          <cell r="H4308" t="str">
            <v>GREE82602L</v>
          </cell>
          <cell r="I4308" t="str">
            <v>EE</v>
          </cell>
          <cell r="J4308" t="str">
            <v>VIA MONTEBIANCO "E.TOTI " GR 6</v>
          </cell>
        </row>
        <row r="4309">
          <cell r="H4309" t="str">
            <v>CEEE8AL017</v>
          </cell>
          <cell r="I4309" t="str">
            <v>EE</v>
          </cell>
          <cell r="J4309" t="str">
            <v>C.LORENZINI "COLLODI" MADD.2</v>
          </cell>
        </row>
        <row r="4310">
          <cell r="H4310" t="str">
            <v>BOPS080005</v>
          </cell>
          <cell r="I4310" t="str">
            <v>PS</v>
          </cell>
          <cell r="J4310" t="str">
            <v>LICEO LEONARDO DA VINCI</v>
          </cell>
        </row>
        <row r="4311">
          <cell r="H4311" t="str">
            <v>KRAA82702V</v>
          </cell>
          <cell r="I4311" t="str">
            <v>AA</v>
          </cell>
          <cell r="J4311" t="str">
            <v>DIEGO MUNARI</v>
          </cell>
        </row>
        <row r="4312">
          <cell r="H4312" t="str">
            <v>PZIC85200X</v>
          </cell>
          <cell r="I4312" t="str">
            <v>IC</v>
          </cell>
          <cell r="J4312" t="str">
            <v>I.C. LAGONEGRO</v>
          </cell>
        </row>
        <row r="4313">
          <cell r="H4313" t="str">
            <v>GEEE833046</v>
          </cell>
          <cell r="I4313" t="str">
            <v>EE</v>
          </cell>
          <cell r="J4313" t="str">
            <v>S.EL. - G.FANCIULLI -</v>
          </cell>
        </row>
        <row r="4314">
          <cell r="H4314" t="str">
            <v>FRCT704009</v>
          </cell>
          <cell r="I4314" t="str">
            <v>CT</v>
          </cell>
          <cell r="J4314" t="str">
            <v>CENTRO TERRITORIALE E.D.A. ANAGNI</v>
          </cell>
        </row>
        <row r="4315">
          <cell r="H4315" t="str">
            <v>VEEE82506B</v>
          </cell>
          <cell r="I4315" t="str">
            <v>EE</v>
          </cell>
          <cell r="J4315" t="str">
            <v>PAOLA E ANGELA RAMPULLA</v>
          </cell>
        </row>
        <row r="4316">
          <cell r="H4316" t="str">
            <v>CSTF02801P</v>
          </cell>
          <cell r="I4316" t="str">
            <v>TF</v>
          </cell>
          <cell r="J4316" t="str">
            <v>ITI "FERMI" FUSCALDO</v>
          </cell>
        </row>
        <row r="4317">
          <cell r="H4317" t="str">
            <v>VEEE868036</v>
          </cell>
          <cell r="I4317" t="str">
            <v>EE</v>
          </cell>
          <cell r="J4317" t="str">
            <v>IPPOLITO NIEVO</v>
          </cell>
        </row>
        <row r="4318">
          <cell r="H4318" t="str">
            <v>LEAA830028</v>
          </cell>
          <cell r="I4318" t="str">
            <v>AA</v>
          </cell>
          <cell r="J4318" t="str">
            <v>VIA MENOTTI</v>
          </cell>
        </row>
        <row r="4319">
          <cell r="H4319" t="str">
            <v>RMAA8G102X</v>
          </cell>
          <cell r="I4319" t="str">
            <v>AA</v>
          </cell>
          <cell r="J4319" t="str">
            <v>VIA E. BONDI</v>
          </cell>
        </row>
        <row r="4320">
          <cell r="H4320" t="str">
            <v>BGEE88701E</v>
          </cell>
          <cell r="I4320" t="str">
            <v>EE</v>
          </cell>
          <cell r="J4320" t="str">
            <v>SCUOLA PRIMARIA DI VERDELLO</v>
          </cell>
        </row>
        <row r="4321">
          <cell r="H4321" t="str">
            <v>AREE83805N</v>
          </cell>
          <cell r="I4321" t="str">
            <v>EE</v>
          </cell>
          <cell r="J4321" t="str">
            <v>CARLO COLLODI</v>
          </cell>
        </row>
        <row r="4322">
          <cell r="H4322" t="str">
            <v>FRAA85802P</v>
          </cell>
          <cell r="I4322" t="str">
            <v>AA</v>
          </cell>
          <cell r="J4322" t="str">
            <v>CECCANO BORGO BERARDI</v>
          </cell>
        </row>
        <row r="4323">
          <cell r="H4323" t="str">
            <v>TOMM8A701T</v>
          </cell>
          <cell r="I4323" t="str">
            <v>MM</v>
          </cell>
          <cell r="J4323" t="str">
            <v>I.C. NICHELINO III-MARTIRI RES.</v>
          </cell>
        </row>
        <row r="4324">
          <cell r="H4324" t="str">
            <v>SVEE81903X</v>
          </cell>
          <cell r="I4324" t="str">
            <v>EE</v>
          </cell>
          <cell r="J4324" t="str">
            <v>SAVONA II - COLOMBO CRISTOFORO</v>
          </cell>
        </row>
        <row r="4325">
          <cell r="H4325" t="str">
            <v>PSMM807017</v>
          </cell>
          <cell r="I4325" t="str">
            <v>MM</v>
          </cell>
          <cell r="J4325" t="str">
            <v>ACQUALAGNA "E.MATTEI"</v>
          </cell>
        </row>
        <row r="4326">
          <cell r="H4326" t="str">
            <v>PGAA867049</v>
          </cell>
          <cell r="I4326" t="str">
            <v>AA</v>
          </cell>
          <cell r="J4326" t="str">
            <v>FONTIGNANO "LORIS MALAGUZZI"</v>
          </cell>
        </row>
        <row r="4327">
          <cell r="H4327" t="str">
            <v>SAEE8A1043</v>
          </cell>
          <cell r="I4327" t="str">
            <v>EE</v>
          </cell>
          <cell r="J4327" t="str">
            <v>S.CESAREO</v>
          </cell>
        </row>
        <row r="4328">
          <cell r="H4328" t="str">
            <v>FIEE83002Q</v>
          </cell>
          <cell r="I4328" t="str">
            <v>EE</v>
          </cell>
          <cell r="J4328" t="str">
            <v>CONTEA "GIOVANNI FALCONE"</v>
          </cell>
        </row>
        <row r="4329">
          <cell r="H4329" t="str">
            <v>PVEE82301X</v>
          </cell>
          <cell r="I4329" t="str">
            <v>EE</v>
          </cell>
          <cell r="J4329" t="str">
            <v>BRESSANA BOTTARONE</v>
          </cell>
        </row>
        <row r="4330">
          <cell r="H4330" t="str">
            <v>BNIC83700L</v>
          </cell>
          <cell r="I4330" t="str">
            <v>IC</v>
          </cell>
          <cell r="J4330" t="str">
            <v>IC "L. DA VINCI" LIMATOLA</v>
          </cell>
        </row>
        <row r="4331">
          <cell r="H4331" t="str">
            <v>SICT700002</v>
          </cell>
          <cell r="I4331" t="str">
            <v>CT</v>
          </cell>
          <cell r="J4331" t="str">
            <v>CENTRO TERRITORIALE VALDELSA</v>
          </cell>
        </row>
        <row r="4332">
          <cell r="H4332" t="str">
            <v>NOAA81406X</v>
          </cell>
          <cell r="I4332" t="str">
            <v>AA</v>
          </cell>
          <cell r="J4332" t="str">
            <v>SAN PIETRO MOSEZZO</v>
          </cell>
        </row>
        <row r="4333">
          <cell r="H4333" t="str">
            <v>PDEE838049</v>
          </cell>
          <cell r="I4333" t="str">
            <v>EE</v>
          </cell>
          <cell r="J4333" t="str">
            <v>S.MARTINO DI LUPARI-BORGHETTO</v>
          </cell>
        </row>
        <row r="4334">
          <cell r="H4334" t="str">
            <v>PVMM81501X</v>
          </cell>
          <cell r="I4334" t="str">
            <v>MM</v>
          </cell>
          <cell r="J4334" t="str">
            <v>SIZIANO</v>
          </cell>
        </row>
        <row r="4335">
          <cell r="H4335" t="str">
            <v>TOIC895002</v>
          </cell>
          <cell r="I4335" t="str">
            <v>IC</v>
          </cell>
          <cell r="J4335" t="str">
            <v>I.C. BEINASCO/BORGARETTO</v>
          </cell>
        </row>
        <row r="4336">
          <cell r="H4336" t="str">
            <v>PGIC86000E</v>
          </cell>
          <cell r="I4336" t="str">
            <v>IC</v>
          </cell>
          <cell r="J4336" t="str">
            <v>I.C. FOLIGNO 2</v>
          </cell>
        </row>
        <row r="4337">
          <cell r="H4337" t="str">
            <v>TOAA8A601T</v>
          </cell>
          <cell r="I4337" t="str">
            <v>AA</v>
          </cell>
          <cell r="J4337" t="str">
            <v>I.C. NICHELINO II - MIRO'</v>
          </cell>
        </row>
        <row r="4338">
          <cell r="H4338" t="str">
            <v>RMRV08951E</v>
          </cell>
          <cell r="I4338" t="str">
            <v>RV</v>
          </cell>
          <cell r="J4338" t="str">
            <v>PERCORSO II LIV "ROBERTO ROSSELLINI"</v>
          </cell>
        </row>
        <row r="4339">
          <cell r="H4339" t="str">
            <v>VRMM84302B</v>
          </cell>
          <cell r="I4339" t="str">
            <v>MM</v>
          </cell>
          <cell r="J4339" t="str">
            <v>OPPEANO - "GIOVANNI XXIII"</v>
          </cell>
        </row>
        <row r="4340">
          <cell r="H4340" t="str">
            <v>TETD01302C</v>
          </cell>
          <cell r="I4340" t="str">
            <v>TD</v>
          </cell>
          <cell r="J4340" t="str">
            <v>ITC PASCAL-COMI</v>
          </cell>
        </row>
        <row r="4341">
          <cell r="H4341" t="str">
            <v>CSMM887042</v>
          </cell>
          <cell r="I4341" t="str">
            <v>MM</v>
          </cell>
          <cell r="J4341" t="str">
            <v>SM ROTA GRECA (IC LATTARICO)</v>
          </cell>
        </row>
        <row r="4342">
          <cell r="H4342" t="str">
            <v>VEAA875012</v>
          </cell>
          <cell r="I4342" t="str">
            <v>AA</v>
          </cell>
          <cell r="J4342" t="str">
            <v>MARGOTTI</v>
          </cell>
        </row>
        <row r="4343">
          <cell r="H4343" t="str">
            <v>AQAA82601B</v>
          </cell>
          <cell r="I4343" t="str">
            <v>AA</v>
          </cell>
          <cell r="J4343" t="str">
            <v>"IQBAL MASIH" - CORFINIO</v>
          </cell>
        </row>
        <row r="4344">
          <cell r="H4344" t="str">
            <v>NOEE82403L</v>
          </cell>
          <cell r="I4344" t="str">
            <v>EE</v>
          </cell>
          <cell r="J4344" t="str">
            <v>"DE AMICIS"</v>
          </cell>
        </row>
        <row r="4345">
          <cell r="H4345" t="str">
            <v>RIMM81704V</v>
          </cell>
          <cell r="I4345" t="str">
            <v>MM</v>
          </cell>
          <cell r="J4345" t="str">
            <v>"FRANCESCO FLORIDO"</v>
          </cell>
        </row>
        <row r="4346">
          <cell r="H4346" t="str">
            <v>NAMM8AF01G</v>
          </cell>
          <cell r="I4346" t="str">
            <v>MM</v>
          </cell>
          <cell r="J4346" t="str">
            <v>VIRGILIO N.4-NAPOLI-</v>
          </cell>
        </row>
        <row r="4347">
          <cell r="H4347" t="str">
            <v>NAAA8B0013</v>
          </cell>
          <cell r="I4347" t="str">
            <v>AA</v>
          </cell>
          <cell r="J4347" t="str">
            <v>NA IC 49 - VIA U. P. GIURLEO</v>
          </cell>
        </row>
        <row r="4348">
          <cell r="H4348" t="str">
            <v>BSAA850017</v>
          </cell>
          <cell r="I4348" t="str">
            <v>AA</v>
          </cell>
          <cell r="J4348" t="str">
            <v>SCUOLA MATERNA</v>
          </cell>
        </row>
        <row r="4349">
          <cell r="H4349" t="str">
            <v>REEE855029</v>
          </cell>
          <cell r="I4349" t="str">
            <v>EE</v>
          </cell>
          <cell r="J4349" t="str">
            <v>PRIMARIA SAN FRANCESCO</v>
          </cell>
        </row>
        <row r="4350">
          <cell r="H4350" t="str">
            <v>BIAA808022</v>
          </cell>
          <cell r="I4350" t="str">
            <v>AA</v>
          </cell>
          <cell r="J4350" t="str">
            <v>ZUBIENA INFANZIA</v>
          </cell>
        </row>
        <row r="4351">
          <cell r="H4351" t="str">
            <v>SRTF01451D</v>
          </cell>
          <cell r="I4351" t="str">
            <v>TF</v>
          </cell>
          <cell r="J4351" t="str">
            <v>I.T.I."BARTOLO" SERALE</v>
          </cell>
        </row>
        <row r="4352">
          <cell r="H4352" t="str">
            <v>BSEE8AD02A</v>
          </cell>
          <cell r="I4352" t="str">
            <v>EE</v>
          </cell>
          <cell r="J4352" t="str">
            <v>PAPA K. WOJTYLA</v>
          </cell>
        </row>
        <row r="4353">
          <cell r="H4353" t="str">
            <v>RMAA8AZ03R</v>
          </cell>
          <cell r="I4353" t="str">
            <v>AA</v>
          </cell>
          <cell r="J4353" t="str">
            <v>SEGNI - C.U. VIA MARCONI</v>
          </cell>
        </row>
        <row r="4354">
          <cell r="H4354" t="str">
            <v>VAMM87101C</v>
          </cell>
          <cell r="I4354" t="str">
            <v>MM</v>
          </cell>
          <cell r="J4354" t="str">
            <v>A. FRANK - VARESE -</v>
          </cell>
        </row>
        <row r="4355">
          <cell r="H4355" t="str">
            <v>ALPS01000P</v>
          </cell>
          <cell r="I4355" t="str">
            <v>PS</v>
          </cell>
          <cell r="J4355" t="str">
            <v>GALILEO GALILEI</v>
          </cell>
        </row>
        <row r="4356">
          <cell r="H4356" t="str">
            <v>TVRI024014</v>
          </cell>
          <cell r="I4356" t="str">
            <v>RI</v>
          </cell>
          <cell r="J4356" t="str">
            <v>I.P.S.I.A. "SCARPA"</v>
          </cell>
        </row>
        <row r="4357">
          <cell r="H4357" t="str">
            <v>RMAA8DT02Q</v>
          </cell>
          <cell r="I4357" t="str">
            <v>AA</v>
          </cell>
          <cell r="J4357" t="str">
            <v>LA BOTTE - VIA COLLE MITRIANO</v>
          </cell>
        </row>
        <row r="4358">
          <cell r="H4358" t="str">
            <v>RGIC809003</v>
          </cell>
          <cell r="I4358" t="str">
            <v>IC</v>
          </cell>
          <cell r="J4358" t="str">
            <v>S. MARTA - E. CIACERI</v>
          </cell>
        </row>
        <row r="4359">
          <cell r="H4359" t="str">
            <v>PTAA816077</v>
          </cell>
          <cell r="I4359" t="str">
            <v>AA</v>
          </cell>
          <cell r="J4359" t="str">
            <v>CAMPO TIZZORO</v>
          </cell>
        </row>
        <row r="4360">
          <cell r="H4360" t="str">
            <v>RMIC8DK002</v>
          </cell>
          <cell r="I4360" t="str">
            <v>IC</v>
          </cell>
          <cell r="J4360" t="str">
            <v>I.C. TORRIMPIETRA</v>
          </cell>
        </row>
        <row r="4361">
          <cell r="H4361" t="str">
            <v>LCAA819028</v>
          </cell>
          <cell r="I4361" t="str">
            <v>AA</v>
          </cell>
          <cell r="J4361" t="str">
            <v>OLGINATE/CHARLIE CHAPLIN</v>
          </cell>
        </row>
        <row r="4362">
          <cell r="H4362" t="str">
            <v>VCAA80502G</v>
          </cell>
          <cell r="I4362" t="str">
            <v>AA</v>
          </cell>
          <cell r="J4362" t="str">
            <v>SALUGGIA</v>
          </cell>
        </row>
        <row r="4363">
          <cell r="H4363" t="str">
            <v>NAIC8CU004</v>
          </cell>
          <cell r="I4363" t="str">
            <v>IC</v>
          </cell>
          <cell r="J4363" t="str">
            <v>NA - I.C.RUSSOLILLO DON GIUSTIN</v>
          </cell>
        </row>
        <row r="4364">
          <cell r="H4364" t="str">
            <v>RMIC8C200B</v>
          </cell>
          <cell r="I4364" t="str">
            <v>IC</v>
          </cell>
          <cell r="J4364" t="str">
            <v>I.C. MARGHERITA HACK</v>
          </cell>
        </row>
        <row r="4365">
          <cell r="H4365" t="str">
            <v>COEE84202R</v>
          </cell>
          <cell r="I4365" t="str">
            <v>EE</v>
          </cell>
          <cell r="J4365" t="str">
            <v>CASNATE</v>
          </cell>
        </row>
        <row r="4366">
          <cell r="H4366" t="str">
            <v>REMM813015</v>
          </cell>
          <cell r="I4366" t="str">
            <v>MM</v>
          </cell>
          <cell r="J4366" t="str">
            <v>CAMPAGNOLA "G.GALILEI"</v>
          </cell>
        </row>
        <row r="4367">
          <cell r="H4367" t="str">
            <v>APAA82707V</v>
          </cell>
          <cell r="I4367" t="str">
            <v>AA</v>
          </cell>
          <cell r="J4367" t="str">
            <v>MONTERINALDO</v>
          </cell>
        </row>
        <row r="4368">
          <cell r="H4368" t="str">
            <v>VAIC85400N</v>
          </cell>
          <cell r="I4368" t="str">
            <v>IC</v>
          </cell>
          <cell r="J4368" t="str">
            <v>I.C. GORLA MINORE "G.PARINI"</v>
          </cell>
        </row>
        <row r="4369">
          <cell r="H4369" t="str">
            <v>CNAA84803V</v>
          </cell>
          <cell r="I4369" t="str">
            <v>AA</v>
          </cell>
          <cell r="J4369" t="str">
            <v>CUNEO-FRAZ. CONFRERIA</v>
          </cell>
        </row>
        <row r="4370">
          <cell r="H4370" t="str">
            <v>MCIS00100V</v>
          </cell>
          <cell r="I4370" t="str">
            <v>IS</v>
          </cell>
          <cell r="J4370" t="str">
            <v>"COSTANZA VARANO" CAMERINO</v>
          </cell>
        </row>
        <row r="4371">
          <cell r="H4371" t="str">
            <v>PVIS00800X</v>
          </cell>
          <cell r="I4371" t="str">
            <v>IS</v>
          </cell>
          <cell r="J4371" t="str">
            <v>IS CALVI - VOGHERA</v>
          </cell>
        </row>
        <row r="4372">
          <cell r="H4372" t="str">
            <v>LTMM854027</v>
          </cell>
          <cell r="I4372" t="str">
            <v>MM</v>
          </cell>
          <cell r="J4372" t="str">
            <v>SPIGNO SS. SEBASTIANO MINTURNO</v>
          </cell>
        </row>
        <row r="4373">
          <cell r="H4373" t="str">
            <v>MIEE8DQ02G</v>
          </cell>
          <cell r="I4373" t="str">
            <v>EE</v>
          </cell>
          <cell r="J4373" t="str">
            <v>LOCATELLI - MILANO</v>
          </cell>
        </row>
        <row r="4374">
          <cell r="H4374" t="str">
            <v>BNPC008014</v>
          </cell>
          <cell r="I4374" t="str">
            <v>PC</v>
          </cell>
          <cell r="J4374" t="str">
            <v>"A.LOMBARDI" AIROLA</v>
          </cell>
        </row>
        <row r="4375">
          <cell r="H4375" t="str">
            <v>PREE80801L</v>
          </cell>
          <cell r="I4375" t="str">
            <v>EE</v>
          </cell>
          <cell r="J4375" t="str">
            <v>"LIDIA E MARIA AIMI" BORGHETTO</v>
          </cell>
        </row>
        <row r="4376">
          <cell r="H4376" t="str">
            <v>MIAA8FY01E</v>
          </cell>
          <cell r="I4376" t="str">
            <v>AA</v>
          </cell>
          <cell r="J4376" t="str">
            <v>SCUOLA DELL'INFANZIA "SODERINI"</v>
          </cell>
        </row>
        <row r="4377">
          <cell r="H4377" t="str">
            <v>ATEE00104N</v>
          </cell>
          <cell r="I4377" t="str">
            <v>EE</v>
          </cell>
          <cell r="J4377" t="str">
            <v>D'ACQUISTO - ASTI</v>
          </cell>
        </row>
        <row r="4378">
          <cell r="H4378" t="str">
            <v>RMEE8DZ01V</v>
          </cell>
          <cell r="I4378" t="str">
            <v>EE</v>
          </cell>
          <cell r="J4378" t="str">
            <v>SUBIACO C.U.</v>
          </cell>
        </row>
        <row r="4379">
          <cell r="H4379" t="str">
            <v>PGMM84902T</v>
          </cell>
          <cell r="I4379" t="str">
            <v>MM</v>
          </cell>
          <cell r="J4379" t="str">
            <v>FRAZ. PASSAGGIO DI BETTONA</v>
          </cell>
        </row>
        <row r="4380">
          <cell r="H4380" t="str">
            <v>RCPM03201X</v>
          </cell>
          <cell r="I4380" t="str">
            <v>PM</v>
          </cell>
          <cell r="J4380" t="str">
            <v>L.SCIENZE UMANE"CORRADO ALVARO" PALMI</v>
          </cell>
        </row>
        <row r="4381">
          <cell r="H4381" t="str">
            <v>SARH01050P</v>
          </cell>
          <cell r="I4381" t="str">
            <v>RH</v>
          </cell>
          <cell r="J4381" t="str">
            <v>IPSEOA VIRTUOSO SERALE</v>
          </cell>
        </row>
        <row r="4382">
          <cell r="H4382" t="str">
            <v>RGAA816024</v>
          </cell>
          <cell r="I4382" t="str">
            <v>AA</v>
          </cell>
          <cell r="J4382" t="str">
            <v>MONSERRATO</v>
          </cell>
        </row>
        <row r="4383">
          <cell r="H4383" t="str">
            <v>MORC080501</v>
          </cell>
          <cell r="I4383" t="str">
            <v>RC</v>
          </cell>
          <cell r="J4383" t="str">
            <v>CATTANEO</v>
          </cell>
        </row>
        <row r="4384">
          <cell r="H4384" t="str">
            <v>CEAA8A605N</v>
          </cell>
          <cell r="I4384" t="str">
            <v>AA</v>
          </cell>
          <cell r="J4384" t="str">
            <v>CAIANELLO S. LUCIA</v>
          </cell>
        </row>
        <row r="4385">
          <cell r="H4385" t="str">
            <v>ALTD004018</v>
          </cell>
          <cell r="I4385" t="str">
            <v>TD</v>
          </cell>
          <cell r="J4385" t="str">
            <v>C. NOE'</v>
          </cell>
        </row>
        <row r="4386">
          <cell r="H4386" t="str">
            <v>RMEE8FG01C</v>
          </cell>
          <cell r="I4386" t="str">
            <v>EE</v>
          </cell>
          <cell r="J4386" t="str">
            <v>SANTI SAVARINO</v>
          </cell>
        </row>
        <row r="4387">
          <cell r="H4387" t="str">
            <v>RCAA847042</v>
          </cell>
          <cell r="I4387" t="str">
            <v>AA</v>
          </cell>
          <cell r="J4387" t="str">
            <v>CITTANOVA S. ANTONIO</v>
          </cell>
        </row>
        <row r="4388">
          <cell r="H4388" t="str">
            <v>FORF030503</v>
          </cell>
          <cell r="I4388" t="str">
            <v>RF</v>
          </cell>
          <cell r="J4388" t="str">
            <v>I.P.S. "VERSARI/MACRELLI" SERALE</v>
          </cell>
        </row>
        <row r="4389">
          <cell r="H4389" t="str">
            <v>TVIC81400N</v>
          </cell>
          <cell r="I4389" t="str">
            <v>IC</v>
          </cell>
          <cell r="J4389" t="str">
            <v>IC VOLPAGO DEL MONTELLO</v>
          </cell>
        </row>
        <row r="4390">
          <cell r="H4390" t="str">
            <v>PAIC81900V</v>
          </cell>
          <cell r="I4390" t="str">
            <v>IC</v>
          </cell>
          <cell r="J4390" t="str">
            <v>I.C. CALTAVUTURO -G. ODDO</v>
          </cell>
        </row>
        <row r="4391">
          <cell r="H4391" t="str">
            <v>PZMM872016</v>
          </cell>
          <cell r="I4391" t="str">
            <v>MM</v>
          </cell>
          <cell r="J4391" t="str">
            <v>I GRADO "IANNELLI" IC BRIENZA</v>
          </cell>
        </row>
        <row r="4392">
          <cell r="H4392" t="str">
            <v>CLEE823035</v>
          </cell>
          <cell r="I4392" t="str">
            <v>EE</v>
          </cell>
          <cell r="J4392" t="str">
            <v>GIUSEPPE LOMBARDO RADICE</v>
          </cell>
        </row>
        <row r="4393">
          <cell r="H4393" t="str">
            <v>PZAA87901R</v>
          </cell>
          <cell r="I4393" t="str">
            <v>AA</v>
          </cell>
          <cell r="J4393" t="str">
            <v>PIAZZA ADRIATICO-SINISGALLI PZ</v>
          </cell>
        </row>
        <row r="4394">
          <cell r="H4394" t="str">
            <v>NAEE8GK033</v>
          </cell>
          <cell r="I4394" t="str">
            <v>EE</v>
          </cell>
          <cell r="J4394" t="str">
            <v>SAN GENNARO VES. I.C. GIUGLIANI</v>
          </cell>
        </row>
        <row r="4395">
          <cell r="H4395" t="str">
            <v>NAEE150023</v>
          </cell>
          <cell r="I4395" t="str">
            <v>EE</v>
          </cell>
          <cell r="J4395" t="str">
            <v>M. DI PROCIDA - TORRIONE</v>
          </cell>
        </row>
        <row r="4396">
          <cell r="H4396" t="str">
            <v>VVAA81201Q</v>
          </cell>
          <cell r="I4396" t="str">
            <v>AA</v>
          </cell>
          <cell r="J4396" t="str">
            <v>S. COSTANTINO - VIA CALVARIO</v>
          </cell>
        </row>
        <row r="4397">
          <cell r="H4397" t="str">
            <v>RNRH01000Q</v>
          </cell>
          <cell r="I4397" t="str">
            <v>RH</v>
          </cell>
          <cell r="J4397" t="str">
            <v>I.P.S.S.E.O.A. "S. SAVIOLI"</v>
          </cell>
        </row>
        <row r="4398">
          <cell r="H4398" t="str">
            <v>NUTD00650V</v>
          </cell>
          <cell r="I4398" t="str">
            <v>TD</v>
          </cell>
          <cell r="J4398" t="str">
            <v>ITC "CORSO SERALE" JERZU</v>
          </cell>
        </row>
        <row r="4399">
          <cell r="H4399" t="str">
            <v>CTIC81200G</v>
          </cell>
          <cell r="I4399" t="str">
            <v>IC</v>
          </cell>
          <cell r="J4399" t="str">
            <v>"G. GALILEI"</v>
          </cell>
        </row>
        <row r="4400">
          <cell r="H4400" t="str">
            <v>FRMM84601G</v>
          </cell>
          <cell r="I4400" t="str">
            <v>MM</v>
          </cell>
          <cell r="J4400" t="str">
            <v>I.C. FROSINONE 4?</v>
          </cell>
        </row>
        <row r="4401">
          <cell r="H4401" t="str">
            <v>TPEE82504V</v>
          </cell>
          <cell r="I4401" t="str">
            <v>EE</v>
          </cell>
          <cell r="J4401" t="str">
            <v>PLESSO "SAN F.SCO D'ASSISI"</v>
          </cell>
        </row>
        <row r="4402">
          <cell r="H4402" t="str">
            <v>PNEE819017</v>
          </cell>
          <cell r="I4402" t="str">
            <v>EE</v>
          </cell>
          <cell r="J4402" t="str">
            <v>ZOPPOLA-CAP."BEATO ODORICO DA P</v>
          </cell>
        </row>
        <row r="4403">
          <cell r="H4403" t="str">
            <v>MIAA8E6018</v>
          </cell>
          <cell r="I4403" t="str">
            <v>AA</v>
          </cell>
          <cell r="J4403" t="str">
            <v>GIANNI RODARI</v>
          </cell>
        </row>
        <row r="4404">
          <cell r="H4404" t="str">
            <v>NAEE18303B</v>
          </cell>
          <cell r="I4404" t="str">
            <v>EE</v>
          </cell>
          <cell r="J4404" t="str">
            <v>S.ANTONIO ABATE CASA RUSSO</v>
          </cell>
        </row>
        <row r="4405">
          <cell r="H4405" t="str">
            <v>PDEE85203E</v>
          </cell>
          <cell r="I4405" t="str">
            <v>EE</v>
          </cell>
          <cell r="J4405" t="str">
            <v>VEGGIANO - "MANZONI"</v>
          </cell>
        </row>
        <row r="4406">
          <cell r="H4406" t="str">
            <v>BRAA82102R</v>
          </cell>
          <cell r="I4406" t="str">
            <v>AA</v>
          </cell>
          <cell r="J4406" t="str">
            <v>VIA DON BOSCO</v>
          </cell>
        </row>
        <row r="4407">
          <cell r="H4407" t="str">
            <v>LTEE854039</v>
          </cell>
          <cell r="I4407" t="str">
            <v>EE</v>
          </cell>
          <cell r="J4407" t="str">
            <v>P.ZZA DANTE -NUOVO CENTRO-(CAP.</v>
          </cell>
        </row>
        <row r="4408">
          <cell r="H4408" t="str">
            <v>PCIC805006</v>
          </cell>
          <cell r="I4408" t="str">
            <v>IC</v>
          </cell>
          <cell r="J4408" t="str">
            <v>IC CORTEMAGGIORE</v>
          </cell>
        </row>
        <row r="4409">
          <cell r="H4409" t="str">
            <v>GRMM81903D</v>
          </cell>
          <cell r="I4409" t="str">
            <v>MM</v>
          </cell>
          <cell r="J4409" t="str">
            <v>ROCCASTRADA - "G.GOZZANO"</v>
          </cell>
        </row>
        <row r="4410">
          <cell r="H4410" t="str">
            <v>AQEE83902Q</v>
          </cell>
          <cell r="I4410" t="str">
            <v>EE</v>
          </cell>
          <cell r="J4410" t="str">
            <v>CANISTRO S.CROCE O BASSO CAP.</v>
          </cell>
        </row>
        <row r="4411">
          <cell r="H4411" t="str">
            <v>SAAA8AK01E</v>
          </cell>
          <cell r="I4411" t="str">
            <v>AA</v>
          </cell>
          <cell r="J4411" t="str">
            <v>BUONABITACOLO CAPOLUOGO</v>
          </cell>
        </row>
        <row r="4412">
          <cell r="H4412" t="str">
            <v>PATF011011</v>
          </cell>
          <cell r="I4412" t="str">
            <v>TF</v>
          </cell>
          <cell r="J4412" t="str">
            <v>M. PICONE</v>
          </cell>
        </row>
        <row r="4413">
          <cell r="H4413" t="str">
            <v>RCTD011502</v>
          </cell>
          <cell r="I4413" t="str">
            <v>TD</v>
          </cell>
          <cell r="J4413" t="str">
            <v>ITC MONASTERACE CORSO SERALE</v>
          </cell>
        </row>
        <row r="4414">
          <cell r="H4414" t="str">
            <v>LOIC80300E</v>
          </cell>
          <cell r="I4414" t="str">
            <v>IC</v>
          </cell>
          <cell r="J4414" t="str">
            <v>IC ANTONIO GRAMSCI-LODI VECCHIO</v>
          </cell>
        </row>
        <row r="4415">
          <cell r="H4415" t="str">
            <v>BAMM25600E</v>
          </cell>
          <cell r="I4415" t="str">
            <v>MM</v>
          </cell>
          <cell r="J4415" t="str">
            <v>S.S.1 G. "CARELLI - FORLANI"</v>
          </cell>
        </row>
        <row r="4416">
          <cell r="H4416" t="str">
            <v>ANRI018016</v>
          </cell>
          <cell r="I4416" t="str">
            <v>RI</v>
          </cell>
          <cell r="J4416" t="str">
            <v>"MILIANI"</v>
          </cell>
        </row>
        <row r="4417">
          <cell r="H4417" t="str">
            <v>SOEE824011</v>
          </cell>
          <cell r="I4417" t="str">
            <v>EE</v>
          </cell>
          <cell r="J4417" t="str">
            <v>GROSIO SCUOLA PRIMARIA</v>
          </cell>
        </row>
        <row r="4418">
          <cell r="H4418" t="str">
            <v>CSMM303009</v>
          </cell>
          <cell r="I4418" t="str">
            <v>MM</v>
          </cell>
          <cell r="J4418" t="str">
            <v>SM CASTROVILLARI</v>
          </cell>
        </row>
        <row r="4419">
          <cell r="H4419" t="str">
            <v>UDEE85501A</v>
          </cell>
          <cell r="I4419" t="str">
            <v>EE</v>
          </cell>
          <cell r="J4419" t="str">
            <v>"XXX OTTOBRE"POZZUOLO DEL FR.</v>
          </cell>
        </row>
        <row r="4420">
          <cell r="H4420" t="str">
            <v>UDEE848028</v>
          </cell>
          <cell r="I4420" t="str">
            <v>EE</v>
          </cell>
          <cell r="J4420" t="str">
            <v>MOLINARI PIETRA</v>
          </cell>
        </row>
        <row r="4421">
          <cell r="H4421" t="str">
            <v>BSEE87502T</v>
          </cell>
          <cell r="I4421" t="str">
            <v>EE</v>
          </cell>
          <cell r="J4421" t="str">
            <v>REZZATO "CADUTI PIAZZA LOGGIA"</v>
          </cell>
        </row>
        <row r="4422">
          <cell r="H4422" t="str">
            <v>SAAA8AQ02E</v>
          </cell>
          <cell r="I4422" t="str">
            <v>AA</v>
          </cell>
          <cell r="J4422" t="str">
            <v>ORRIA CILENTO CAPOLUOGO</v>
          </cell>
        </row>
        <row r="4423">
          <cell r="H4423" t="str">
            <v>FOMM701012</v>
          </cell>
          <cell r="I4423" t="str">
            <v>MM</v>
          </cell>
          <cell r="J4423" t="str">
            <v>CASA CIRCONDARIALE</v>
          </cell>
        </row>
        <row r="4424">
          <cell r="H4424" t="str">
            <v>NAAA12705X</v>
          </cell>
          <cell r="I4424" t="str">
            <v>AA</v>
          </cell>
          <cell r="J4424" t="str">
            <v>CASTELLAMMARE III- RAMI D'ULIVO</v>
          </cell>
        </row>
        <row r="4425">
          <cell r="H4425" t="str">
            <v>FOAA820025</v>
          </cell>
          <cell r="I4425" t="str">
            <v>AA</v>
          </cell>
          <cell r="J4425" t="str">
            <v>AEROPLANO</v>
          </cell>
        </row>
        <row r="4426">
          <cell r="H4426" t="str">
            <v>CSTF01050T</v>
          </cell>
          <cell r="I4426" t="str">
            <v>TF</v>
          </cell>
          <cell r="J4426" t="str">
            <v>SERALE ITI "MONACO"COSENZA</v>
          </cell>
        </row>
        <row r="4427">
          <cell r="H4427" t="str">
            <v>CTAA819017</v>
          </cell>
          <cell r="I4427" t="str">
            <v>AA</v>
          </cell>
          <cell r="J4427" t="str">
            <v>INFANZIA VIA A.BONACCORSI</v>
          </cell>
        </row>
        <row r="4428">
          <cell r="H4428" t="str">
            <v>TAPC10000Q</v>
          </cell>
          <cell r="I4428" t="str">
            <v>PC</v>
          </cell>
          <cell r="J4428" t="str">
            <v>LICEO "ARCHITA"</v>
          </cell>
        </row>
        <row r="4429">
          <cell r="H4429" t="str">
            <v>PAIC8A000C</v>
          </cell>
          <cell r="I4429" t="str">
            <v>IC</v>
          </cell>
          <cell r="J4429" t="str">
            <v>I.C. RITA LEVI MONTALCINI -PA</v>
          </cell>
        </row>
        <row r="4430">
          <cell r="H4430" t="str">
            <v>GEIC866008</v>
          </cell>
          <cell r="I4430" t="str">
            <v>IC</v>
          </cell>
          <cell r="J4430" t="str">
            <v>IC RAPALLO-ZOAGLI</v>
          </cell>
        </row>
        <row r="4431">
          <cell r="H4431" t="str">
            <v>MOIC83600B</v>
          </cell>
          <cell r="I4431" t="str">
            <v>IC</v>
          </cell>
          <cell r="J4431" t="str">
            <v>IC MONTECUCCOLI GUIGLIA-MARANO</v>
          </cell>
        </row>
        <row r="4432">
          <cell r="H4432" t="str">
            <v>CNEE86601G</v>
          </cell>
          <cell r="I4432" t="str">
            <v>EE</v>
          </cell>
          <cell r="J4432" t="str">
            <v>FOSSANO I. CALVINO</v>
          </cell>
        </row>
        <row r="4433">
          <cell r="H4433" t="str">
            <v>PIAA824044</v>
          </cell>
          <cell r="I4433" t="str">
            <v>AA</v>
          </cell>
          <cell r="J4433" t="str">
            <v>FRAZ. SERRAZZANO</v>
          </cell>
        </row>
        <row r="4434">
          <cell r="H4434" t="str">
            <v>CZTA021024</v>
          </cell>
          <cell r="I4434" t="str">
            <v>TA</v>
          </cell>
          <cell r="J4434" t="str">
            <v>POLO DIDAT.CARCERARIO I.P.M.-IST.TECNICO</v>
          </cell>
        </row>
        <row r="4435">
          <cell r="H4435" t="str">
            <v>BGRC01401T</v>
          </cell>
          <cell r="I4435" t="str">
            <v>RC</v>
          </cell>
          <cell r="J4435" t="str">
            <v>"LORENZO LOTTO"</v>
          </cell>
        </row>
        <row r="4436">
          <cell r="H4436" t="str">
            <v>FGAA842035</v>
          </cell>
          <cell r="I4436" t="str">
            <v>AA</v>
          </cell>
          <cell r="J4436" t="str">
            <v>VIA RAFFAELLO</v>
          </cell>
        </row>
        <row r="4437">
          <cell r="H4437" t="str">
            <v>NAAA8DC02R</v>
          </cell>
          <cell r="I4437" t="str">
            <v>AA</v>
          </cell>
          <cell r="J4437" t="str">
            <v>NA IC - 2 POL.NEUROP.INF.I CATT</v>
          </cell>
        </row>
        <row r="4438">
          <cell r="H4438" t="str">
            <v>FIEE86001E</v>
          </cell>
          <cell r="I4438" t="str">
            <v>EE</v>
          </cell>
          <cell r="J4438" t="str">
            <v>COLOMBO</v>
          </cell>
        </row>
        <row r="4439">
          <cell r="H4439" t="str">
            <v>BRMM82701V</v>
          </cell>
          <cell r="I4439" t="str">
            <v>MM</v>
          </cell>
          <cell r="J4439" t="str">
            <v>SMS -SAN F. D'ASSISI-FRAN. F.</v>
          </cell>
        </row>
        <row r="4440">
          <cell r="H4440" t="str">
            <v>IMEE81703P</v>
          </cell>
          <cell r="I4440" t="str">
            <v>EE</v>
          </cell>
          <cell r="J4440" t="str">
            <v>SCUOLA PRIMARIA POGGIO</v>
          </cell>
        </row>
        <row r="4441">
          <cell r="H4441" t="str">
            <v>MBEE829034</v>
          </cell>
          <cell r="I4441" t="str">
            <v>EE</v>
          </cell>
          <cell r="J4441" t="str">
            <v>GIOVANNI FALCONE - TREGASIO</v>
          </cell>
        </row>
        <row r="4442">
          <cell r="H4442" t="str">
            <v>GREE816022</v>
          </cell>
          <cell r="I4442" t="str">
            <v>EE</v>
          </cell>
          <cell r="J4442" t="str">
            <v>FONTEBLANDA</v>
          </cell>
        </row>
        <row r="4443">
          <cell r="H4443" t="str">
            <v>AGRC01602N</v>
          </cell>
          <cell r="I4443" t="str">
            <v>RC</v>
          </cell>
          <cell r="J4443" t="str">
            <v>IPSCT SAVERIO FRISCIA</v>
          </cell>
        </row>
        <row r="4444">
          <cell r="H4444" t="str">
            <v>GREE80903X</v>
          </cell>
          <cell r="I4444" t="str">
            <v>EE</v>
          </cell>
          <cell r="J4444" t="str">
            <v>MARINA -"C.COLLODI"</v>
          </cell>
        </row>
        <row r="4445">
          <cell r="H4445" t="str">
            <v>NARH150006</v>
          </cell>
          <cell r="I4445" t="str">
            <v>RH</v>
          </cell>
          <cell r="J4445" t="str">
            <v>IPSEOA DUCA DI BUONVICINO NAPOLI</v>
          </cell>
        </row>
        <row r="4446">
          <cell r="H4446" t="str">
            <v>AVTD00951C</v>
          </cell>
          <cell r="I4446" t="str">
            <v>TD</v>
          </cell>
          <cell r="J4446" t="str">
            <v>LUIGI EINAUDI</v>
          </cell>
        </row>
        <row r="4447">
          <cell r="H4447" t="str">
            <v>UDTD009011</v>
          </cell>
          <cell r="I4447" t="str">
            <v>TD</v>
          </cell>
          <cell r="J4447" t="str">
            <v>ISTITUTO TECNICO TURISTICO</v>
          </cell>
        </row>
        <row r="4448">
          <cell r="H4448" t="str">
            <v>LCTD011016</v>
          </cell>
          <cell r="I4448" t="str">
            <v>TD</v>
          </cell>
          <cell r="J4448" t="str">
            <v>I.I.S.S. "G.PARINI"</v>
          </cell>
        </row>
        <row r="4449">
          <cell r="H4449" t="str">
            <v>ENIC825001</v>
          </cell>
          <cell r="I4449" t="str">
            <v>IC</v>
          </cell>
          <cell r="J4449" t="str">
            <v>CHINNICI-RONCALLI</v>
          </cell>
        </row>
        <row r="4450">
          <cell r="H4450" t="str">
            <v>MOIC837007</v>
          </cell>
          <cell r="I4450" t="str">
            <v>IC</v>
          </cell>
          <cell r="J4450" t="str">
            <v>I.C. S.PROSPERO - MEDOLLA</v>
          </cell>
        </row>
        <row r="4451">
          <cell r="H4451" t="str">
            <v>TEMM82403E</v>
          </cell>
          <cell r="I4451" t="str">
            <v>MM</v>
          </cell>
          <cell r="J4451" t="str">
            <v>SC.MEDIA"B.CROCE"CASTELLALTO</v>
          </cell>
        </row>
        <row r="4452">
          <cell r="H4452" t="str">
            <v>LCMM828027</v>
          </cell>
          <cell r="I4452" t="str">
            <v>MM</v>
          </cell>
          <cell r="J4452" t="str">
            <v>VIA GAGGIO - MALGRATE</v>
          </cell>
        </row>
        <row r="4453">
          <cell r="H4453" t="str">
            <v>PTEE82805L</v>
          </cell>
          <cell r="I4453" t="str">
            <v>EE</v>
          </cell>
          <cell r="J4453" t="str">
            <v>SAMUELE ROMITI</v>
          </cell>
        </row>
        <row r="4454">
          <cell r="H4454" t="str">
            <v>TEEE83203E</v>
          </cell>
          <cell r="I4454" t="str">
            <v>EE</v>
          </cell>
          <cell r="J4454" t="str">
            <v>OSPEDALE "MAZZINI"</v>
          </cell>
        </row>
        <row r="4455">
          <cell r="H4455" t="str">
            <v>BOEE84301P</v>
          </cell>
          <cell r="I4455" t="str">
            <v>EE</v>
          </cell>
          <cell r="J4455" t="str">
            <v>PRIMARIA GUGLIELMO MARCONI</v>
          </cell>
        </row>
        <row r="4456">
          <cell r="H4456" t="str">
            <v>CRIC804002</v>
          </cell>
          <cell r="I4456" t="str">
            <v>IC</v>
          </cell>
          <cell r="J4456" t="str">
            <v>IC CASTELLEONE "P. SENTATI"</v>
          </cell>
        </row>
        <row r="4457">
          <cell r="H4457" t="str">
            <v>MBEE864019</v>
          </cell>
          <cell r="I4457" t="str">
            <v>EE</v>
          </cell>
          <cell r="J4457" t="str">
            <v>MARCONI</v>
          </cell>
        </row>
        <row r="4458">
          <cell r="H4458" t="str">
            <v>NATD11101P</v>
          </cell>
          <cell r="I4458" t="str">
            <v>TD</v>
          </cell>
          <cell r="J4458" t="str">
            <v>ITC "MELISSA BASSI"</v>
          </cell>
        </row>
        <row r="4459">
          <cell r="H4459" t="str">
            <v>CTAA850017</v>
          </cell>
          <cell r="I4459" t="str">
            <v>AA</v>
          </cell>
          <cell r="J4459" t="str">
            <v>SCUOLA MATERNA - VIA ISONZO</v>
          </cell>
        </row>
        <row r="4460">
          <cell r="H4460" t="str">
            <v>LEMM8AG011</v>
          </cell>
          <cell r="I4460" t="str">
            <v>MM</v>
          </cell>
          <cell r="J4460" t="str">
            <v>POLO 2 - VEGLIE</v>
          </cell>
        </row>
        <row r="4461">
          <cell r="H4461" t="str">
            <v>GETF01101R</v>
          </cell>
          <cell r="I4461" t="str">
            <v>TF</v>
          </cell>
          <cell r="J4461" t="str">
            <v>LICEO E I.T.S. G.NATTA/ S.LEVANTE</v>
          </cell>
        </row>
        <row r="4462">
          <cell r="H4462" t="str">
            <v>FEEE82303A</v>
          </cell>
          <cell r="I4462" t="str">
            <v>EE</v>
          </cell>
          <cell r="J4462" t="str">
            <v>'MARIA FOSCARI' - LONGASTRINO</v>
          </cell>
        </row>
        <row r="4463">
          <cell r="H4463" t="str">
            <v>RMPS180007</v>
          </cell>
          <cell r="I4463" t="str">
            <v>PS</v>
          </cell>
          <cell r="J4463" t="str">
            <v>L.S.S. "J. F. KENNEDY"</v>
          </cell>
        </row>
        <row r="4464">
          <cell r="H4464" t="str">
            <v>PSMM83502C</v>
          </cell>
          <cell r="I4464" t="str">
            <v>MM</v>
          </cell>
          <cell r="J4464" t="str">
            <v>CANTIANO "LUIGI BARTOLUCCI"</v>
          </cell>
        </row>
        <row r="4465">
          <cell r="H4465" t="str">
            <v>VAEE82805B</v>
          </cell>
          <cell r="I4465" t="str">
            <v>EE</v>
          </cell>
          <cell r="J4465" t="str">
            <v>A. MANZONI - MONVALLE</v>
          </cell>
        </row>
        <row r="4466">
          <cell r="H4466" t="str">
            <v>TPAA81601Q</v>
          </cell>
          <cell r="I4466" t="str">
            <v>AA</v>
          </cell>
          <cell r="J4466" t="str">
            <v>SCUOLA INFANZIAS.PADRE PERRIERE</v>
          </cell>
        </row>
        <row r="4467">
          <cell r="H4467" t="str">
            <v>AVTD008017</v>
          </cell>
          <cell r="I4467" t="str">
            <v>TD</v>
          </cell>
          <cell r="J4467" t="str">
            <v>A. M. MAFFUCCI</v>
          </cell>
        </row>
        <row r="4468">
          <cell r="H4468" t="str">
            <v>FREE830013</v>
          </cell>
          <cell r="I4468" t="str">
            <v>EE</v>
          </cell>
          <cell r="J4468" t="str">
            <v>SUPINO PRIMARIA</v>
          </cell>
        </row>
        <row r="4469">
          <cell r="H4469" t="str">
            <v>NAMM8FB019</v>
          </cell>
          <cell r="I4469" t="str">
            <v>MM</v>
          </cell>
          <cell r="J4469" t="str">
            <v>N. ROMEO -SANT'ANTIMO-</v>
          </cell>
        </row>
        <row r="4470">
          <cell r="H4470" t="str">
            <v>CAEE89304R</v>
          </cell>
          <cell r="I4470" t="str">
            <v>EE</v>
          </cell>
          <cell r="J4470" t="str">
            <v>RIVA (CAGLIARI)</v>
          </cell>
        </row>
        <row r="4471">
          <cell r="H4471" t="str">
            <v>RMEE8GV04E</v>
          </cell>
          <cell r="I4471" t="str">
            <v>EE</v>
          </cell>
          <cell r="J4471" t="str">
            <v>ALBERTO SORDI</v>
          </cell>
        </row>
        <row r="4472">
          <cell r="H4472" t="str">
            <v>TAEE867033</v>
          </cell>
          <cell r="I4472" t="str">
            <v>EE</v>
          </cell>
          <cell r="J4472" t="str">
            <v>DE NICOLA</v>
          </cell>
        </row>
        <row r="4473">
          <cell r="H4473" t="str">
            <v>CLIS01900D</v>
          </cell>
          <cell r="I4473" t="str">
            <v>IS</v>
          </cell>
          <cell r="J4473" t="str">
            <v>"ALESSANDRO VOLTA"</v>
          </cell>
        </row>
        <row r="4474">
          <cell r="H4474" t="str">
            <v>PEEE037001</v>
          </cell>
          <cell r="I4474" t="str">
            <v>EE</v>
          </cell>
          <cell r="J4474" t="str">
            <v>D.D. MONTESILVANO</v>
          </cell>
        </row>
        <row r="4475">
          <cell r="H4475" t="str">
            <v>PNRI00901A</v>
          </cell>
          <cell r="I4475" t="str">
            <v>RI</v>
          </cell>
          <cell r="J4475" t="str">
            <v>IPSIA L. ZANUSSI</v>
          </cell>
        </row>
        <row r="4476">
          <cell r="H4476" t="str">
            <v>MIIC8AT00L</v>
          </cell>
          <cell r="I4476" t="str">
            <v>IC</v>
          </cell>
          <cell r="J4476" t="str">
            <v>IC "FALCONE-BORSELLINO"PANTIGLI</v>
          </cell>
        </row>
        <row r="4477">
          <cell r="H4477" t="str">
            <v>PIAA84202G</v>
          </cell>
          <cell r="I4477" t="str">
            <v>AA</v>
          </cell>
          <cell r="J4477" t="str">
            <v>CAPPUCCINI</v>
          </cell>
        </row>
        <row r="4478">
          <cell r="H4478" t="str">
            <v>VREE81304P</v>
          </cell>
          <cell r="I4478" t="str">
            <v>EE</v>
          </cell>
          <cell r="J4478" t="str">
            <v>L.CALABRESE -S.VITO</v>
          </cell>
        </row>
        <row r="4479">
          <cell r="H4479" t="str">
            <v>CBMM82002E</v>
          </cell>
          <cell r="I4479" t="str">
            <v>MM</v>
          </cell>
          <cell r="J4479" t="str">
            <v>SCUOLA SEC. I GRADO URURI</v>
          </cell>
        </row>
        <row r="4480">
          <cell r="H4480" t="str">
            <v>TRAA015027</v>
          </cell>
          <cell r="I4480" t="str">
            <v>AA</v>
          </cell>
          <cell r="J4480" t="str">
            <v>AMELIA - SANT'ANGELO</v>
          </cell>
        </row>
        <row r="4481">
          <cell r="H4481" t="str">
            <v>POEE813011</v>
          </cell>
          <cell r="I4481" t="str">
            <v>EE</v>
          </cell>
          <cell r="J4481" t="str">
            <v>DON LORENZO MILANI -SAN GIUSTO</v>
          </cell>
        </row>
        <row r="4482">
          <cell r="H4482" t="str">
            <v>PCSL007019</v>
          </cell>
          <cell r="I4482" t="str">
            <v>SL</v>
          </cell>
          <cell r="J4482" t="str">
            <v>BRUNO CASSINARI</v>
          </cell>
        </row>
        <row r="4483">
          <cell r="H4483" t="str">
            <v>TOEE01404G</v>
          </cell>
          <cell r="I4483" t="str">
            <v>EE</v>
          </cell>
          <cell r="J4483" t="str">
            <v>COLLODI - RODARI</v>
          </cell>
        </row>
        <row r="4484">
          <cell r="H4484" t="str">
            <v>AVAA87302T</v>
          </cell>
          <cell r="I4484" t="str">
            <v>AA</v>
          </cell>
          <cell r="J4484" t="str">
            <v>TAURASI</v>
          </cell>
        </row>
        <row r="4485">
          <cell r="H4485" t="str">
            <v>MEIC81600N</v>
          </cell>
          <cell r="I4485" t="str">
            <v>IC</v>
          </cell>
          <cell r="J4485" t="str">
            <v>I. C. NOVARA DI SICILIA</v>
          </cell>
        </row>
        <row r="4486">
          <cell r="H4486" t="str">
            <v>CTAA036067</v>
          </cell>
          <cell r="I4486" t="str">
            <v>AA</v>
          </cell>
          <cell r="J4486" t="str">
            <v>DANTE ALIGHERI</v>
          </cell>
        </row>
        <row r="4487">
          <cell r="H4487" t="str">
            <v>BATA024029</v>
          </cell>
          <cell r="I4487" t="str">
            <v>TA</v>
          </cell>
          <cell r="J4487" t="str">
            <v>BASILE CARAMIA</v>
          </cell>
        </row>
        <row r="4488">
          <cell r="H4488" t="str">
            <v>BOMM870012</v>
          </cell>
          <cell r="I4488" t="str">
            <v>MM</v>
          </cell>
          <cell r="J4488" t="str">
            <v>F.MEZZACASA-S.MATTEO DECIMA</v>
          </cell>
        </row>
        <row r="4489">
          <cell r="H4489" t="str">
            <v>MIEE867021</v>
          </cell>
          <cell r="I4489" t="str">
            <v>EE</v>
          </cell>
          <cell r="J4489" t="str">
            <v>RODARI</v>
          </cell>
        </row>
        <row r="4490">
          <cell r="H4490" t="str">
            <v>ATEE81005C</v>
          </cell>
          <cell r="I4490" t="str">
            <v>EE</v>
          </cell>
          <cell r="J4490" t="str">
            <v>SCUOLA PRIMARIA VILLAFRANCA</v>
          </cell>
        </row>
        <row r="4491">
          <cell r="H4491" t="str">
            <v>GEEE84406P</v>
          </cell>
          <cell r="I4491" t="str">
            <v>EE</v>
          </cell>
          <cell r="J4491" t="str">
            <v>UMBERTO I - RIVA TRIGOSO</v>
          </cell>
        </row>
        <row r="4492">
          <cell r="H4492" t="str">
            <v>MIAA8FB01G</v>
          </cell>
          <cell r="I4492" t="str">
            <v>AA</v>
          </cell>
          <cell r="J4492" t="str">
            <v>V.M.RI CEFALONIA "1"S.DONATO M.</v>
          </cell>
        </row>
        <row r="4493">
          <cell r="H4493" t="str">
            <v>MIAA8B3011</v>
          </cell>
          <cell r="I4493" t="str">
            <v>AA</v>
          </cell>
          <cell r="J4493" t="str">
            <v>VIA MAZZINI</v>
          </cell>
        </row>
        <row r="4494">
          <cell r="H4494" t="str">
            <v>FOEE80401B</v>
          </cell>
          <cell r="I4494" t="str">
            <v>EE</v>
          </cell>
          <cell r="J4494" t="str">
            <v>BERTINORO AMADUCCI</v>
          </cell>
        </row>
        <row r="4495">
          <cell r="H4495" t="str">
            <v>CSAA857042</v>
          </cell>
          <cell r="I4495" t="str">
            <v>AA</v>
          </cell>
          <cell r="J4495" t="str">
            <v>CASTIGLIONE C. - CENTRO</v>
          </cell>
        </row>
        <row r="4496">
          <cell r="H4496" t="str">
            <v>PRAA83401X</v>
          </cell>
          <cell r="I4496" t="str">
            <v>AA</v>
          </cell>
          <cell r="J4496" t="str">
            <v>SC.INFANZIA "CARLO COLLODI"</v>
          </cell>
        </row>
        <row r="4497">
          <cell r="H4497" t="str">
            <v>CTAA8AM07A</v>
          </cell>
          <cell r="I4497" t="str">
            <v>AA</v>
          </cell>
          <cell r="J4497" t="str">
            <v>PLESSO E. FERMI</v>
          </cell>
        </row>
        <row r="4498">
          <cell r="H4498" t="str">
            <v>LUEE81303E</v>
          </cell>
          <cell r="I4498" t="str">
            <v>EE</v>
          </cell>
          <cell r="J4498" t="str">
            <v>BARGA</v>
          </cell>
        </row>
        <row r="4499">
          <cell r="H4499" t="str">
            <v>RMAA88702D</v>
          </cell>
          <cell r="I4499" t="str">
            <v>AA</v>
          </cell>
          <cell r="J4499" t="str">
            <v>RAGGIO DI SOLE</v>
          </cell>
        </row>
        <row r="4500">
          <cell r="H4500" t="str">
            <v>RMPC072019</v>
          </cell>
          <cell r="I4500" t="str">
            <v>PC</v>
          </cell>
          <cell r="J4500" t="str">
            <v>VIA DI MACCARESE</v>
          </cell>
        </row>
        <row r="4501">
          <cell r="H4501" t="str">
            <v>MIEE8ES027</v>
          </cell>
          <cell r="I4501" t="str">
            <v>EE</v>
          </cell>
          <cell r="J4501" t="str">
            <v>SCUOLA ELEMENTARE GOBETTI</v>
          </cell>
        </row>
        <row r="4502">
          <cell r="H4502" t="str">
            <v>BNAA81901X</v>
          </cell>
          <cell r="I4502" t="str">
            <v>AA</v>
          </cell>
          <cell r="J4502" t="str">
            <v>INFANZIA MORCONE "CAP."</v>
          </cell>
        </row>
        <row r="4503">
          <cell r="H4503" t="str">
            <v>VIPS05000N</v>
          </cell>
          <cell r="I4503" t="str">
            <v>PS</v>
          </cell>
          <cell r="J4503" t="str">
            <v>LS "G.B.QUADRI"</v>
          </cell>
        </row>
        <row r="4504">
          <cell r="H4504" t="str">
            <v>CTPC070002</v>
          </cell>
          <cell r="I4504" t="str">
            <v>PC</v>
          </cell>
          <cell r="J4504" t="str">
            <v>LC SPEDALIERI</v>
          </cell>
        </row>
        <row r="4505">
          <cell r="H4505" t="str">
            <v>CTAA073022</v>
          </cell>
          <cell r="I4505" t="str">
            <v>AA</v>
          </cell>
          <cell r="J4505" t="str">
            <v>VIA VITTORIO VENETO</v>
          </cell>
        </row>
        <row r="4506">
          <cell r="H4506" t="str">
            <v>ANAA839029</v>
          </cell>
          <cell r="I4506" t="str">
            <v>AA</v>
          </cell>
          <cell r="J4506" t="str">
            <v>JESI "KIPLING"</v>
          </cell>
        </row>
        <row r="4507">
          <cell r="H4507" t="str">
            <v>MBRC02401X</v>
          </cell>
          <cell r="I4507" t="str">
            <v>RC</v>
          </cell>
          <cell r="J4507" t="str">
            <v>I.I.S. FLORIANI - I.P.S.C.T A. OLIVETTI</v>
          </cell>
        </row>
        <row r="4508">
          <cell r="H4508" t="str">
            <v>BAAA88501L</v>
          </cell>
          <cell r="I4508" t="str">
            <v>AA</v>
          </cell>
          <cell r="J4508" t="str">
            <v>ROSA AGAZZI</v>
          </cell>
        </row>
        <row r="4509">
          <cell r="H4509" t="str">
            <v>PAAA8AR01Q</v>
          </cell>
          <cell r="I4509" t="str">
            <v>AA</v>
          </cell>
          <cell r="J4509" t="str">
            <v>VIA VILLAGRAZIA</v>
          </cell>
        </row>
        <row r="4510">
          <cell r="H4510" t="str">
            <v>FIPS002013</v>
          </cell>
          <cell r="I4510" t="str">
            <v>PS</v>
          </cell>
          <cell r="J4510" t="str">
            <v>SEZ.DIP. I.P.S.C.T."ENRIQUES"</v>
          </cell>
        </row>
        <row r="4511">
          <cell r="H4511" t="str">
            <v>BOEE813031</v>
          </cell>
          <cell r="I4511" t="str">
            <v>EE</v>
          </cell>
          <cell r="J4511" t="str">
            <v>SILVANI</v>
          </cell>
        </row>
        <row r="4512">
          <cell r="H4512" t="str">
            <v>RMMM86401X</v>
          </cell>
          <cell r="I4512" t="str">
            <v>MM</v>
          </cell>
          <cell r="J4512" t="str">
            <v>LARGO CASTELSEPRIO 11</v>
          </cell>
        </row>
        <row r="4513">
          <cell r="H4513" t="str">
            <v>NAEE01700C</v>
          </cell>
          <cell r="I4513" t="str">
            <v>EE</v>
          </cell>
          <cell r="J4513" t="str">
            <v>NA 17 - ANGIULLI</v>
          </cell>
        </row>
        <row r="4514">
          <cell r="H4514" t="str">
            <v>LUAA814035</v>
          </cell>
          <cell r="I4514" t="str">
            <v>AA</v>
          </cell>
          <cell r="J4514" t="str">
            <v>INFANZIA GIOVIANO</v>
          </cell>
        </row>
        <row r="4515">
          <cell r="H4515" t="str">
            <v>PDIC88600D</v>
          </cell>
          <cell r="I4515" t="str">
            <v>IC</v>
          </cell>
          <cell r="J4515" t="str">
            <v>IX IC DI PADOVA "CURBASTRO"</v>
          </cell>
        </row>
        <row r="4516">
          <cell r="H4516" t="str">
            <v>GEMM85201B</v>
          </cell>
          <cell r="I4516" t="str">
            <v>MM</v>
          </cell>
          <cell r="J4516" t="str">
            <v>I.C. BARABINO/ S.M.S.</v>
          </cell>
        </row>
        <row r="4517">
          <cell r="H4517" t="str">
            <v>CHCT70500Q</v>
          </cell>
          <cell r="I4517" t="str">
            <v>CT</v>
          </cell>
          <cell r="J4517" t="str">
            <v>CENTRO TERRITORIALE PERMANENTE VASTO</v>
          </cell>
        </row>
        <row r="4518">
          <cell r="H4518" t="str">
            <v>PSIC81700R</v>
          </cell>
          <cell r="I4518" t="str">
            <v>IC</v>
          </cell>
          <cell r="J4518" t="str">
            <v>PESARO - L. PIRANDELLO</v>
          </cell>
        </row>
        <row r="4519">
          <cell r="H4519" t="str">
            <v>SAEE815028</v>
          </cell>
          <cell r="I4519" t="str">
            <v>EE</v>
          </cell>
          <cell r="J4519" t="str">
            <v>S. GIOVANNI A PIRO - SCARIO</v>
          </cell>
        </row>
        <row r="4520">
          <cell r="H4520" t="str">
            <v>CNIS00700T</v>
          </cell>
          <cell r="I4520" t="str">
            <v>IS</v>
          </cell>
          <cell r="J4520" t="str">
            <v>ALBA - "G. GOVONE"</v>
          </cell>
        </row>
        <row r="4521">
          <cell r="H4521" t="str">
            <v>APEE82301E</v>
          </cell>
          <cell r="I4521" t="str">
            <v>EE</v>
          </cell>
          <cell r="J4521" t="str">
            <v>P.S.GIORGIO BORGO COSTA</v>
          </cell>
        </row>
        <row r="4522">
          <cell r="H4522" t="str">
            <v>ANMM84001L</v>
          </cell>
          <cell r="I4522" t="str">
            <v>MM</v>
          </cell>
          <cell r="J4522" t="str">
            <v>JESI "CARLO LORENZINI"</v>
          </cell>
        </row>
        <row r="4523">
          <cell r="H4523" t="str">
            <v>NAMM0CP00L</v>
          </cell>
          <cell r="I4523" t="str">
            <v>MM</v>
          </cell>
          <cell r="J4523" t="str">
            <v>CPIA NAPOLI CITTA' 1</v>
          </cell>
        </row>
        <row r="4524">
          <cell r="H4524" t="str">
            <v>VIMM86601P</v>
          </cell>
          <cell r="I4524" t="str">
            <v>MM</v>
          </cell>
          <cell r="J4524" t="str">
            <v>IC VICENZA 8 - G.G.TRISSINO</v>
          </cell>
        </row>
        <row r="4525">
          <cell r="H4525" t="str">
            <v>LEMM82201C</v>
          </cell>
          <cell r="I4525" t="str">
            <v>MM</v>
          </cell>
          <cell r="J4525" t="str">
            <v>G. POMARICO - COLLEPASSO</v>
          </cell>
        </row>
        <row r="4526">
          <cell r="H4526" t="str">
            <v>CTIC8AT00B</v>
          </cell>
          <cell r="I4526" t="str">
            <v>IC</v>
          </cell>
          <cell r="J4526" t="str">
            <v>1' ISTITUTO COMPRENSIVO</v>
          </cell>
        </row>
        <row r="4527">
          <cell r="H4527" t="str">
            <v>PAAA8AS011</v>
          </cell>
          <cell r="I4527" t="str">
            <v>AA</v>
          </cell>
          <cell r="J4527" t="str">
            <v>PAULSEN</v>
          </cell>
        </row>
        <row r="4528">
          <cell r="H4528" t="str">
            <v>ARPS002017</v>
          </cell>
          <cell r="I4528" t="str">
            <v>PS</v>
          </cell>
          <cell r="J4528" t="str">
            <v>PIERO DELLA FRANCESCA</v>
          </cell>
        </row>
        <row r="4529">
          <cell r="H4529" t="str">
            <v>VAAA84601G</v>
          </cell>
          <cell r="I4529" t="str">
            <v>AA</v>
          </cell>
          <cell r="J4529" t="str">
            <v>"ANDREA PONTI"</v>
          </cell>
        </row>
        <row r="4530">
          <cell r="H4530" t="str">
            <v>CEAA8AU01T</v>
          </cell>
          <cell r="I4530" t="str">
            <v>AA</v>
          </cell>
          <cell r="J4530" t="str">
            <v>MADDALONI LAMBRUSCHINI-D.D.3-</v>
          </cell>
        </row>
        <row r="4531">
          <cell r="H4531" t="str">
            <v>AGAA81001B</v>
          </cell>
          <cell r="I4531" t="str">
            <v>AA</v>
          </cell>
          <cell r="J4531" t="str">
            <v>LAMPEDUSA</v>
          </cell>
        </row>
        <row r="4532">
          <cell r="H4532" t="str">
            <v>FRTF01851C</v>
          </cell>
          <cell r="I4532" t="str">
            <v>TF</v>
          </cell>
          <cell r="J4532" t="str">
            <v>VIALE ROMA SNC</v>
          </cell>
        </row>
        <row r="4533">
          <cell r="H4533" t="str">
            <v>CHMM81901T</v>
          </cell>
          <cell r="I4533" t="str">
            <v>MM</v>
          </cell>
          <cell r="J4533" t="str">
            <v>BUCCHIANICO</v>
          </cell>
        </row>
        <row r="4534">
          <cell r="H4534" t="str">
            <v>CTAA822035</v>
          </cell>
          <cell r="I4534" t="str">
            <v>AA</v>
          </cell>
          <cell r="J4534" t="str">
            <v>SC INFANZIA "S. DOMENICO SAVIO"</v>
          </cell>
        </row>
        <row r="4535">
          <cell r="H4535" t="str">
            <v>TPAA81001R</v>
          </cell>
          <cell r="I4535" t="str">
            <v>AA</v>
          </cell>
          <cell r="J4535" t="str">
            <v>SCUOLA INFANZIA "PINA BERNARDO"</v>
          </cell>
        </row>
        <row r="4536">
          <cell r="H4536" t="str">
            <v>VRAA84802A</v>
          </cell>
          <cell r="I4536" t="str">
            <v>AA</v>
          </cell>
          <cell r="J4536" t="str">
            <v>"C. COLLODI "</v>
          </cell>
        </row>
        <row r="4537">
          <cell r="H4537" t="str">
            <v>TOAA8A701N</v>
          </cell>
          <cell r="I4537" t="str">
            <v>AA</v>
          </cell>
          <cell r="J4537" t="str">
            <v>I.C. NICHELINO III -"A. FRANK"</v>
          </cell>
        </row>
        <row r="4538">
          <cell r="H4538" t="str">
            <v>CSEE19001N</v>
          </cell>
          <cell r="I4538" t="str">
            <v>EE</v>
          </cell>
          <cell r="J4538" t="str">
            <v>LUZZI CENTRO</v>
          </cell>
        </row>
        <row r="4539">
          <cell r="H4539" t="str">
            <v>LEPS03000X</v>
          </cell>
          <cell r="I4539" t="str">
            <v>PS</v>
          </cell>
          <cell r="J4539" t="str">
            <v>LICEO CASARANO VANINI</v>
          </cell>
        </row>
        <row r="4540">
          <cell r="H4540" t="str">
            <v>PZEE84802B</v>
          </cell>
          <cell r="I4540" t="str">
            <v>EE</v>
          </cell>
          <cell r="J4540" t="str">
            <v>COGLIANDRINO-IC LENTINI LAURIA</v>
          </cell>
        </row>
        <row r="4541">
          <cell r="H4541" t="str">
            <v>GEMM83401T</v>
          </cell>
          <cell r="I4541" t="str">
            <v>MM</v>
          </cell>
          <cell r="J4541" t="str">
            <v>I.C. VOLTRI II- EX QUASIMODO</v>
          </cell>
        </row>
        <row r="4542">
          <cell r="H4542" t="str">
            <v>LTMM80102P</v>
          </cell>
          <cell r="I4542" t="str">
            <v>MM</v>
          </cell>
          <cell r="J4542" t="str">
            <v>ROCCASECCA"L. DA VINCI" SONNINO</v>
          </cell>
        </row>
        <row r="4543">
          <cell r="H4543" t="str">
            <v>BNIS014004</v>
          </cell>
          <cell r="I4543" t="str">
            <v>IS</v>
          </cell>
          <cell r="J4543" t="str">
            <v>"G. ALBERTI" BENEVENTO</v>
          </cell>
        </row>
        <row r="4544">
          <cell r="H4544" t="str">
            <v>ALEE80808E</v>
          </cell>
          <cell r="I4544" t="str">
            <v>EE</v>
          </cell>
          <cell r="J4544" t="str">
            <v>"S.G.BOSCO" ROCCA GRIMALDA</v>
          </cell>
        </row>
        <row r="4545">
          <cell r="H4545" t="str">
            <v>SICT70100T</v>
          </cell>
          <cell r="I4545" t="str">
            <v>CT</v>
          </cell>
          <cell r="J4545" t="str">
            <v>CENTRO TERRITORIALE AMIATA</v>
          </cell>
        </row>
        <row r="4546">
          <cell r="H4546" t="str">
            <v>TOAA8CG042</v>
          </cell>
          <cell r="I4546" t="str">
            <v>AA</v>
          </cell>
          <cell r="J4546" t="str">
            <v>I.C. COLLEGNO V.LE 24 MAGGIO</v>
          </cell>
        </row>
        <row r="4547">
          <cell r="H4547" t="str">
            <v>NAIC897007</v>
          </cell>
          <cell r="I4547" t="str">
            <v>IC</v>
          </cell>
          <cell r="J4547" t="str">
            <v>GRUMO NEVANO I.C. MATTEO. CIRIL</v>
          </cell>
        </row>
        <row r="4548">
          <cell r="H4548" t="str">
            <v>CZAA82903L</v>
          </cell>
          <cell r="I4548" t="str">
            <v>AA</v>
          </cell>
          <cell r="J4548" t="str">
            <v>JACURSO -I.C. MAIDA -</v>
          </cell>
        </row>
        <row r="4549">
          <cell r="H4549" t="str">
            <v>BSEE8AK06V</v>
          </cell>
          <cell r="I4549" t="str">
            <v>EE</v>
          </cell>
          <cell r="J4549" t="str">
            <v>SCUOLA PRIMARIA DI PUEGNAGO D/G</v>
          </cell>
        </row>
        <row r="4550">
          <cell r="H4550" t="str">
            <v>LERH021519</v>
          </cell>
          <cell r="I4550" t="str">
            <v>RH</v>
          </cell>
          <cell r="J4550" t="str">
            <v>CORSO SERALE IPSAR OTRANTO</v>
          </cell>
        </row>
        <row r="4551">
          <cell r="H4551" t="str">
            <v>SAAA89703L</v>
          </cell>
          <cell r="I4551" t="str">
            <v>AA</v>
          </cell>
          <cell r="J4551" t="str">
            <v>S. MARCO</v>
          </cell>
        </row>
        <row r="4552">
          <cell r="H4552" t="str">
            <v>SIVC03000P</v>
          </cell>
          <cell r="I4552" t="str">
            <v>VC</v>
          </cell>
          <cell r="J4552" t="str">
            <v>CONVITTO ASSOCIATO IST. ARTUSI</v>
          </cell>
        </row>
        <row r="4553">
          <cell r="H4553" t="str">
            <v>GOTL00801N</v>
          </cell>
          <cell r="I4553" t="str">
            <v>TL</v>
          </cell>
          <cell r="J4553" t="str">
            <v>"N. PACASSI"</v>
          </cell>
        </row>
        <row r="4554">
          <cell r="H4554" t="str">
            <v>FIEE867019</v>
          </cell>
          <cell r="I4554" t="str">
            <v>EE</v>
          </cell>
          <cell r="J4554" t="str">
            <v>BASSA - GAVENA</v>
          </cell>
        </row>
        <row r="4555">
          <cell r="H4555" t="str">
            <v>LTMM80201D</v>
          </cell>
          <cell r="I4555" t="str">
            <v>MM</v>
          </cell>
          <cell r="J4555" t="str">
            <v>SEZZE SCALO</v>
          </cell>
        </row>
        <row r="4556">
          <cell r="H4556" t="str">
            <v>MNAA82101T</v>
          </cell>
          <cell r="I4556" t="str">
            <v>AA</v>
          </cell>
          <cell r="J4556" t="str">
            <v>INFANZIA QUISTELLO</v>
          </cell>
        </row>
        <row r="4557">
          <cell r="H4557" t="str">
            <v>VRMM85501L</v>
          </cell>
          <cell r="I4557" t="str">
            <v>MM</v>
          </cell>
          <cell r="J4557" t="str">
            <v>CEREA - "FRATELLI SOMMARIVA"</v>
          </cell>
        </row>
        <row r="4558">
          <cell r="H4558" t="str">
            <v>BGMM89501C</v>
          </cell>
          <cell r="I4558" t="str">
            <v>MM</v>
          </cell>
          <cell r="J4558" t="str">
            <v>S.M.S."F.DELL'ORTO" BREMBATE SP</v>
          </cell>
        </row>
        <row r="4559">
          <cell r="H4559" t="str">
            <v>SVSL00801R</v>
          </cell>
          <cell r="I4559" t="str">
            <v>SL</v>
          </cell>
          <cell r="J4559" t="str">
            <v>LICEO ARTISTICO "A. MARTINI"SV</v>
          </cell>
        </row>
        <row r="4560">
          <cell r="H4560" t="str">
            <v>BSIC81900A</v>
          </cell>
          <cell r="I4560" t="str">
            <v>IC</v>
          </cell>
          <cell r="J4560" t="str">
            <v>IC F.TONOLINI BRENO</v>
          </cell>
        </row>
        <row r="4561">
          <cell r="H4561" t="str">
            <v>PGTD011515</v>
          </cell>
          <cell r="I4561" t="str">
            <v>TD</v>
          </cell>
          <cell r="J4561" t="str">
            <v>ISTITUTO ISTR.SUP."CIUFFELLI- EINAUDI"</v>
          </cell>
        </row>
        <row r="4562">
          <cell r="H4562" t="str">
            <v>REMM82401G</v>
          </cell>
          <cell r="I4562" t="str">
            <v>MM</v>
          </cell>
          <cell r="J4562" t="str">
            <v>"G.GALILEI"</v>
          </cell>
        </row>
        <row r="4563">
          <cell r="H4563" t="str">
            <v>PZPS12000V</v>
          </cell>
          <cell r="I4563" t="str">
            <v>PS</v>
          </cell>
          <cell r="J4563" t="str">
            <v>L.S. "PASOLINI" POTENZA</v>
          </cell>
        </row>
        <row r="4564">
          <cell r="H4564" t="str">
            <v>RCAA82104T</v>
          </cell>
          <cell r="I4564" t="str">
            <v>AA</v>
          </cell>
          <cell r="J4564" t="str">
            <v>SEMINARA CAPOLUOGO</v>
          </cell>
        </row>
        <row r="4565">
          <cell r="H4565" t="str">
            <v>PAEE85202N</v>
          </cell>
          <cell r="I4565" t="str">
            <v>EE</v>
          </cell>
          <cell r="J4565" t="str">
            <v>I.C. G. DI VITTORIO -MATTARELLA</v>
          </cell>
        </row>
        <row r="4566">
          <cell r="H4566" t="str">
            <v>RMAA81901T</v>
          </cell>
          <cell r="I4566" t="str">
            <v>AA</v>
          </cell>
          <cell r="J4566" t="str">
            <v>REGINA ELENA</v>
          </cell>
        </row>
        <row r="4567">
          <cell r="H4567" t="str">
            <v>CZAA83003R</v>
          </cell>
          <cell r="I4567" t="str">
            <v>AA</v>
          </cell>
          <cell r="J4567" t="str">
            <v>INFANZIA DI MARCELLINARA</v>
          </cell>
        </row>
        <row r="4568">
          <cell r="H4568" t="str">
            <v>MSMM81602V</v>
          </cell>
          <cell r="I4568" t="str">
            <v>MM</v>
          </cell>
          <cell r="J4568" t="str">
            <v>"GALILEO GALILEI" CASOLA</v>
          </cell>
        </row>
        <row r="4569">
          <cell r="H4569" t="str">
            <v>MIIC814009</v>
          </cell>
          <cell r="I4569" t="str">
            <v>IC</v>
          </cell>
          <cell r="J4569" t="str">
            <v>IC CAVALIERI/MILANO</v>
          </cell>
        </row>
        <row r="4570">
          <cell r="H4570" t="str">
            <v>CEEE83801G</v>
          </cell>
          <cell r="I4570" t="str">
            <v>EE</v>
          </cell>
          <cell r="J4570" t="str">
            <v>S.MARIA C.V.-S.ERASMO</v>
          </cell>
        </row>
        <row r="4571">
          <cell r="H4571" t="str">
            <v>BNEE848048</v>
          </cell>
          <cell r="I4571" t="str">
            <v>EE</v>
          </cell>
          <cell r="J4571" t="str">
            <v>MONTEFALCONE "CAP."</v>
          </cell>
        </row>
        <row r="4572">
          <cell r="H4572" t="str">
            <v>BNEE85802R</v>
          </cell>
          <cell r="I4572" t="str">
            <v>EE</v>
          </cell>
          <cell r="J4572" t="str">
            <v>SCUOLA PRIMARIA S.FILIPPO</v>
          </cell>
        </row>
        <row r="4573">
          <cell r="H4573" t="str">
            <v>TEEE84302X</v>
          </cell>
          <cell r="I4573" t="str">
            <v>EE</v>
          </cell>
          <cell r="J4573" t="str">
            <v>CAMPO A MARE</v>
          </cell>
        </row>
        <row r="4574">
          <cell r="H4574" t="str">
            <v>CSEE88305R</v>
          </cell>
          <cell r="I4574" t="str">
            <v>EE</v>
          </cell>
          <cell r="J4574" t="str">
            <v>ACRI - VIA PASTRENGO</v>
          </cell>
        </row>
        <row r="4575">
          <cell r="H4575" t="str">
            <v>VEIS02300L</v>
          </cell>
          <cell r="I4575" t="str">
            <v>IS</v>
          </cell>
          <cell r="J4575" t="str">
            <v>I.I.S. BRUNO-FRANCHETTI</v>
          </cell>
        </row>
        <row r="4576">
          <cell r="H4576" t="str">
            <v>CAIC84200P</v>
          </cell>
          <cell r="I4576" t="str">
            <v>IC</v>
          </cell>
          <cell r="J4576" t="str">
            <v>DECIMOPUTZU IST. COMPR.</v>
          </cell>
        </row>
        <row r="4577">
          <cell r="H4577" t="str">
            <v>TPEE03504E</v>
          </cell>
          <cell r="I4577" t="str">
            <v>EE</v>
          </cell>
          <cell r="J4577" t="str">
            <v>PLESSO "GEMELLINI ASTA"</v>
          </cell>
        </row>
        <row r="4578">
          <cell r="H4578" t="str">
            <v>RMEE220001</v>
          </cell>
          <cell r="I4578" t="str">
            <v>EE</v>
          </cell>
          <cell r="J4578" t="str">
            <v>CIAMPINO I - V. BACHELET</v>
          </cell>
        </row>
        <row r="4579">
          <cell r="H4579" t="str">
            <v>AQEE82001N</v>
          </cell>
          <cell r="I4579" t="str">
            <v>EE</v>
          </cell>
          <cell r="J4579" t="str">
            <v>SCUOLA PRIMARIA PESCASSEROLI</v>
          </cell>
        </row>
        <row r="4580">
          <cell r="H4580" t="str">
            <v>RMMM8C3018</v>
          </cell>
          <cell r="I4580" t="str">
            <v>MM</v>
          </cell>
          <cell r="J4580" t="str">
            <v>VIA D'AZEGLIO12 FRASCATI</v>
          </cell>
        </row>
        <row r="4581">
          <cell r="H4581" t="str">
            <v>NOIC819001</v>
          </cell>
          <cell r="I4581" t="str">
            <v>IC</v>
          </cell>
          <cell r="J4581" t="str">
            <v>DEL VERGANTE - INVORIO</v>
          </cell>
        </row>
        <row r="4582">
          <cell r="H4582" t="str">
            <v>COIC846001</v>
          </cell>
          <cell r="I4582" t="str">
            <v>IC</v>
          </cell>
          <cell r="J4582" t="str">
            <v>I.C. FIGINO SERENZA</v>
          </cell>
        </row>
        <row r="4583">
          <cell r="H4583" t="str">
            <v>RMAA8DZ06V</v>
          </cell>
          <cell r="I4583" t="str">
            <v>AA</v>
          </cell>
          <cell r="J4583" t="str">
            <v>ARCINAZZO C. U.</v>
          </cell>
        </row>
        <row r="4584">
          <cell r="H4584" t="str">
            <v>CNMM848011</v>
          </cell>
          <cell r="I4584" t="str">
            <v>MM</v>
          </cell>
          <cell r="J4584" t="str">
            <v>CUNEO OLTRESTURA "F.CENTRO"</v>
          </cell>
        </row>
        <row r="4585">
          <cell r="H4585" t="str">
            <v>MNEE800012</v>
          </cell>
          <cell r="I4585" t="str">
            <v>EE</v>
          </cell>
          <cell r="J4585" t="str">
            <v>CASALMORO</v>
          </cell>
        </row>
        <row r="4586">
          <cell r="H4586" t="str">
            <v>RMIC8DM00N</v>
          </cell>
          <cell r="I4586" t="str">
            <v>IC</v>
          </cell>
          <cell r="J4586" t="str">
            <v>IC PORTO ROMANO</v>
          </cell>
        </row>
        <row r="4587">
          <cell r="H4587" t="str">
            <v>PDEE896038</v>
          </cell>
          <cell r="I4587" t="str">
            <v>EE</v>
          </cell>
          <cell r="J4587" t="str">
            <v>CITTADELLA-CA' ONORAI</v>
          </cell>
        </row>
        <row r="4588">
          <cell r="H4588" t="str">
            <v>CRMM816019</v>
          </cell>
          <cell r="I4588" t="str">
            <v>MM</v>
          </cell>
          <cell r="J4588" t="str">
            <v>"DON PRIMO MAZZOLARI"(RIVAROLO)</v>
          </cell>
        </row>
        <row r="4589">
          <cell r="H4589" t="str">
            <v>SREE70101E</v>
          </cell>
          <cell r="I4589" t="str">
            <v>EE</v>
          </cell>
          <cell r="J4589" t="str">
            <v>NOTO 2' - CASA PENALE</v>
          </cell>
        </row>
        <row r="4590">
          <cell r="H4590" t="str">
            <v>BAEE812025</v>
          </cell>
          <cell r="I4590" t="str">
            <v>EE</v>
          </cell>
          <cell r="J4590" t="str">
            <v>DON L. MILANI - 25 C.D.BARI</v>
          </cell>
        </row>
        <row r="4591">
          <cell r="H4591" t="str">
            <v>TAAA83801Q</v>
          </cell>
          <cell r="I4591" t="str">
            <v>AA</v>
          </cell>
          <cell r="J4591" t="str">
            <v>EDIFICIO MAZZARASO</v>
          </cell>
        </row>
        <row r="4592">
          <cell r="H4592" t="str">
            <v>TVEE813021</v>
          </cell>
          <cell r="I4592" t="str">
            <v>EE</v>
          </cell>
          <cell r="J4592" t="str">
            <v>G. COMISSO - FRESCADA OVEST</v>
          </cell>
        </row>
        <row r="4593">
          <cell r="H4593" t="str">
            <v>TORS010007</v>
          </cell>
          <cell r="I4593" t="str">
            <v>RS</v>
          </cell>
          <cell r="J4593" t="str">
            <v>MAGAROTTO</v>
          </cell>
        </row>
        <row r="4594">
          <cell r="H4594" t="str">
            <v>CNIC81400R</v>
          </cell>
          <cell r="I4594" t="str">
            <v>IC</v>
          </cell>
          <cell r="J4594" t="str">
            <v>BOSSOLASCO-MURAZZANO</v>
          </cell>
        </row>
        <row r="4595">
          <cell r="H4595" t="str">
            <v>RMIC8B800Q</v>
          </cell>
          <cell r="I4595" t="str">
            <v>IC</v>
          </cell>
          <cell r="J4595" t="str">
            <v>I.C. ANTONIO GRAMSCI</v>
          </cell>
        </row>
        <row r="4596">
          <cell r="H4596" t="str">
            <v>CTEE857028</v>
          </cell>
          <cell r="I4596" t="str">
            <v>EE</v>
          </cell>
          <cell r="J4596" t="str">
            <v>TRECASTAGNI-GAGLIANESI</v>
          </cell>
        </row>
        <row r="4597">
          <cell r="H4597" t="str">
            <v>CNAA812045</v>
          </cell>
          <cell r="I4597" t="str">
            <v>AA</v>
          </cell>
          <cell r="J4597" t="str">
            <v>MONASTERO LIDIA ROLFI BECCARIA</v>
          </cell>
        </row>
        <row r="4598">
          <cell r="H4598" t="str">
            <v>ROAA82003P</v>
          </cell>
          <cell r="I4598" t="str">
            <v>AA</v>
          </cell>
          <cell r="J4598" t="str">
            <v>PINOCCHIO-ROVIGO</v>
          </cell>
        </row>
        <row r="4599">
          <cell r="H4599" t="str">
            <v>PNAA82801R</v>
          </cell>
          <cell r="I4599" t="str">
            <v>AA</v>
          </cell>
          <cell r="J4599" t="str">
            <v>MANIAGO-CAP."MONUMENTO CADUTI"</v>
          </cell>
        </row>
        <row r="4600">
          <cell r="H4600" t="str">
            <v>CSAA8AT026</v>
          </cell>
          <cell r="I4600" t="str">
            <v>AA</v>
          </cell>
          <cell r="J4600" t="str">
            <v>ARCOBALENO</v>
          </cell>
        </row>
        <row r="4601">
          <cell r="H4601" t="str">
            <v>CEEE822034</v>
          </cell>
          <cell r="I4601" t="str">
            <v>EE</v>
          </cell>
          <cell r="J4601" t="str">
            <v>SCUOLA PRIMARIA GIANO VETUSTO</v>
          </cell>
        </row>
        <row r="4602">
          <cell r="H4602" t="str">
            <v>VTMM814011</v>
          </cell>
          <cell r="I4602" t="str">
            <v>MM</v>
          </cell>
          <cell r="J4602" t="str">
            <v>SCUOLA SEC. I NEPI</v>
          </cell>
        </row>
        <row r="4603">
          <cell r="H4603" t="str">
            <v>PDEE876044</v>
          </cell>
          <cell r="I4603" t="str">
            <v>EE</v>
          </cell>
          <cell r="J4603" t="str">
            <v>TREBASELEGHE-SANT'AMBROGIO</v>
          </cell>
        </row>
        <row r="4604">
          <cell r="H4604" t="str">
            <v>SIMM81103P</v>
          </cell>
          <cell r="I4604" t="str">
            <v>MM</v>
          </cell>
          <cell r="J4604" t="str">
            <v>SEZIONE DI BUONCONVENTO</v>
          </cell>
        </row>
        <row r="4605">
          <cell r="H4605" t="str">
            <v>BNAA841059</v>
          </cell>
          <cell r="I4605" t="str">
            <v>AA</v>
          </cell>
          <cell r="J4605" t="str">
            <v>S.SALVATORE T. "CAPOLUOGO"</v>
          </cell>
        </row>
        <row r="4606">
          <cell r="H4606" t="str">
            <v>PGEE05204T</v>
          </cell>
          <cell r="I4606" t="str">
            <v>EE</v>
          </cell>
          <cell r="J4606" t="str">
            <v>S. ANASTASIO ALESSIA SANTINI</v>
          </cell>
        </row>
        <row r="4607">
          <cell r="H4607" t="str">
            <v>BGEE869033</v>
          </cell>
          <cell r="I4607" t="str">
            <v>EE</v>
          </cell>
          <cell r="J4607" t="str">
            <v>SCUOLA PRIMARIA TALEGGIO-OLDA</v>
          </cell>
        </row>
        <row r="4608">
          <cell r="H4608" t="str">
            <v>VRIC814009</v>
          </cell>
          <cell r="I4608" t="str">
            <v>IC</v>
          </cell>
          <cell r="J4608" t="str">
            <v>IC VIRGILIO SONA</v>
          </cell>
        </row>
        <row r="4609">
          <cell r="H4609" t="str">
            <v>MEEE83703V</v>
          </cell>
          <cell r="I4609" t="str">
            <v>EE</v>
          </cell>
          <cell r="J4609" t="str">
            <v>FIUMEDINISI</v>
          </cell>
        </row>
        <row r="4610">
          <cell r="H4610" t="str">
            <v>VREE882023</v>
          </cell>
          <cell r="I4610" t="str">
            <v>EE</v>
          </cell>
          <cell r="J4610" t="str">
            <v>LUDOVICO ARIOSTO-VR 11</v>
          </cell>
        </row>
        <row r="4611">
          <cell r="H4611" t="str">
            <v>CEMM8BE01C</v>
          </cell>
          <cell r="I4611" t="str">
            <v>MM</v>
          </cell>
          <cell r="J4611" t="str">
            <v>S.S.ROCCA D'EVAN.-S.PIETRO INF.</v>
          </cell>
        </row>
        <row r="4612">
          <cell r="H4612" t="str">
            <v>CNEE841017</v>
          </cell>
          <cell r="I4612" t="str">
            <v>EE</v>
          </cell>
          <cell r="J4612" t="str">
            <v>CHIUSA DI PESIO - CAPOLUOGO</v>
          </cell>
        </row>
        <row r="4613">
          <cell r="H4613" t="str">
            <v>RCCT71500B</v>
          </cell>
          <cell r="I4613" t="str">
            <v>CT</v>
          </cell>
          <cell r="J4613" t="str">
            <v>CT033-LOCRI</v>
          </cell>
        </row>
        <row r="4614">
          <cell r="H4614" t="str">
            <v>PDTA00701C</v>
          </cell>
          <cell r="I4614" t="str">
            <v>TA</v>
          </cell>
          <cell r="J4614" t="str">
            <v>ITA (S.A. KENNEDY)-MONSELICE</v>
          </cell>
        </row>
        <row r="4615">
          <cell r="H4615" t="str">
            <v>MERI01150P</v>
          </cell>
          <cell r="I4615" t="str">
            <v>RI</v>
          </cell>
          <cell r="J4615" t="str">
            <v>"G. FERRARIS" - SERALE</v>
          </cell>
        </row>
        <row r="4616">
          <cell r="H4616" t="str">
            <v>RCEE84302T</v>
          </cell>
          <cell r="I4616" t="str">
            <v>EE</v>
          </cell>
          <cell r="J4616" t="str">
            <v>CAPOLUOGO MORELLO</v>
          </cell>
        </row>
        <row r="4617">
          <cell r="H4617" t="str">
            <v>TVEE818035</v>
          </cell>
          <cell r="I4617" t="str">
            <v>EE</v>
          </cell>
          <cell r="J4617" t="str">
            <v>G. MATTEOTTI - MIANE</v>
          </cell>
        </row>
        <row r="4618">
          <cell r="H4618" t="str">
            <v>RAAA82701C</v>
          </cell>
          <cell r="I4618" t="str">
            <v>AA</v>
          </cell>
          <cell r="J4618" t="str">
            <v>GUGU' AUGUSTA RASPONI DEL SALE</v>
          </cell>
        </row>
        <row r="4619">
          <cell r="H4619" t="str">
            <v>PAMM82802Q</v>
          </cell>
          <cell r="I4619" t="str">
            <v>MM</v>
          </cell>
          <cell r="J4619" t="str">
            <v>SCUOLA SEC. I GRADO F. ORESTANO</v>
          </cell>
        </row>
        <row r="4620">
          <cell r="H4620" t="str">
            <v>VCAA815026</v>
          </cell>
          <cell r="I4620" t="str">
            <v>AA</v>
          </cell>
          <cell r="J4620" t="str">
            <v>SCUOLA INF.DI LOZZOLO</v>
          </cell>
        </row>
        <row r="4621">
          <cell r="H4621" t="str">
            <v>NAMM826016</v>
          </cell>
          <cell r="I4621" t="str">
            <v>MM</v>
          </cell>
          <cell r="J4621" t="str">
            <v>I.C. PASCOLI 2 NAPOLI</v>
          </cell>
        </row>
        <row r="4622">
          <cell r="H4622" t="str">
            <v>NAEE85301G</v>
          </cell>
          <cell r="I4622" t="str">
            <v>EE</v>
          </cell>
          <cell r="J4622" t="str">
            <v>I.C. MASCOLO - PLESSO PONTONE</v>
          </cell>
        </row>
        <row r="4623">
          <cell r="H4623" t="str">
            <v>BSAA88402B</v>
          </cell>
          <cell r="I4623" t="str">
            <v>AA</v>
          </cell>
          <cell r="J4623" t="str">
            <v>INFANZIA W. DISNEY BRESCIA</v>
          </cell>
        </row>
        <row r="4624">
          <cell r="H4624" t="str">
            <v>SAAA8AK02G</v>
          </cell>
          <cell r="I4624" t="str">
            <v>AA</v>
          </cell>
          <cell r="J4624" t="str">
            <v>SANZA CAPOLUOGO</v>
          </cell>
        </row>
        <row r="4625">
          <cell r="H4625" t="str">
            <v>MISL011019</v>
          </cell>
          <cell r="I4625" t="str">
            <v>SL</v>
          </cell>
          <cell r="J4625" t="str">
            <v>LA LUCIO FONTANA</v>
          </cell>
        </row>
        <row r="4626">
          <cell r="H4626" t="str">
            <v>BLTD00601R</v>
          </cell>
          <cell r="I4626" t="str">
            <v>TD</v>
          </cell>
          <cell r="J4626" t="str">
            <v>ISTITUTO TECNICO - IND. TURISMO FALCADE</v>
          </cell>
        </row>
        <row r="4627">
          <cell r="H4627" t="str">
            <v>SARH07701R</v>
          </cell>
          <cell r="I4627" t="str">
            <v>RH</v>
          </cell>
          <cell r="J4627" t="str">
            <v>I.P.S.S.E.O.A. "DOMENICO REA"</v>
          </cell>
        </row>
        <row r="4628">
          <cell r="H4628" t="str">
            <v>RGAA82702E</v>
          </cell>
          <cell r="I4628" t="str">
            <v>AA</v>
          </cell>
          <cell r="J4628" t="str">
            <v>SAN GIUSEPPE</v>
          </cell>
        </row>
        <row r="4629">
          <cell r="H4629" t="str">
            <v>TORA044019</v>
          </cell>
          <cell r="I4629" t="str">
            <v>RA</v>
          </cell>
          <cell r="J4629" t="str">
            <v>A. PREVER</v>
          </cell>
        </row>
        <row r="4630">
          <cell r="H4630" t="str">
            <v>SIEE80503C</v>
          </cell>
          <cell r="I4630" t="str">
            <v>EE</v>
          </cell>
          <cell r="J4630" t="str">
            <v>L. BONAZIA</v>
          </cell>
        </row>
        <row r="4631">
          <cell r="H4631" t="str">
            <v>BREE820037</v>
          </cell>
          <cell r="I4631" t="str">
            <v>EE</v>
          </cell>
          <cell r="J4631" t="str">
            <v>VIA GIOVANNI PASCOLI</v>
          </cell>
        </row>
        <row r="4632">
          <cell r="H4632" t="str">
            <v>CSMM01200D</v>
          </cell>
          <cell r="I4632" t="str">
            <v>MM</v>
          </cell>
          <cell r="J4632" t="str">
            <v>SM COSENZA - CONVITTO NAZIONALE</v>
          </cell>
        </row>
        <row r="4633">
          <cell r="H4633" t="str">
            <v>SOEE809042</v>
          </cell>
          <cell r="I4633" t="str">
            <v>EE</v>
          </cell>
          <cell r="J4633" t="str">
            <v>SCUOLA PRIMARIA BIANZONE</v>
          </cell>
        </row>
        <row r="4634">
          <cell r="H4634" t="str">
            <v>CEPS07001X</v>
          </cell>
          <cell r="I4634" t="str">
            <v>PS</v>
          </cell>
          <cell r="J4634" t="str">
            <v>LICEO SCIENTIFICO CANCELLO ARNONE</v>
          </cell>
        </row>
        <row r="4635">
          <cell r="H4635" t="str">
            <v>GRAA82002C</v>
          </cell>
          <cell r="I4635" t="str">
            <v>AA</v>
          </cell>
          <cell r="J4635" t="str">
            <v>SORANO CAPOLUOGO</v>
          </cell>
        </row>
        <row r="4636">
          <cell r="H4636" t="str">
            <v>BAEE8AA029</v>
          </cell>
          <cell r="I4636" t="str">
            <v>EE</v>
          </cell>
          <cell r="J4636" t="str">
            <v>"SAN RUGGIERO"</v>
          </cell>
        </row>
        <row r="4637">
          <cell r="H4637" t="str">
            <v>BORH022508</v>
          </cell>
          <cell r="I4637" t="str">
            <v>RH</v>
          </cell>
          <cell r="J4637" t="str">
            <v>IPSAR BARTOLOMEO SCAPPI - SERALE</v>
          </cell>
        </row>
        <row r="4638">
          <cell r="H4638" t="str">
            <v>RCEE842011</v>
          </cell>
          <cell r="I4638" t="str">
            <v>EE</v>
          </cell>
          <cell r="J4638" t="str">
            <v>S. GIORGIO EXTRA</v>
          </cell>
        </row>
        <row r="4639">
          <cell r="H4639" t="str">
            <v>AGCT717006</v>
          </cell>
          <cell r="I4639" t="str">
            <v>CT</v>
          </cell>
          <cell r="J4639" t="str">
            <v>CAPUANA</v>
          </cell>
        </row>
        <row r="4640">
          <cell r="H4640" t="str">
            <v>PAEE82901G</v>
          </cell>
          <cell r="I4640" t="str">
            <v>EE</v>
          </cell>
          <cell r="J4640" t="str">
            <v>I.C. CERDA - M.D.F. GIUSEPPE</v>
          </cell>
        </row>
        <row r="4641">
          <cell r="H4641" t="str">
            <v>PZIC86300A</v>
          </cell>
          <cell r="I4641" t="str">
            <v>IC</v>
          </cell>
          <cell r="J4641" t="str">
            <v>I.C. TITO</v>
          </cell>
        </row>
        <row r="4642">
          <cell r="H4642" t="str">
            <v>FOEE02105A</v>
          </cell>
          <cell r="I4642" t="str">
            <v>EE</v>
          </cell>
          <cell r="J4642" t="str">
            <v>CESENA 5 C.COLLODI V.CHIAVICHE</v>
          </cell>
        </row>
        <row r="4643">
          <cell r="H4643" t="str">
            <v>MTEE82602N</v>
          </cell>
          <cell r="I4643" t="str">
            <v>EE</v>
          </cell>
          <cell r="J4643" t="str">
            <v>SEMERIA-MATERA</v>
          </cell>
        </row>
        <row r="4644">
          <cell r="H4644" t="str">
            <v>FRMM86101N</v>
          </cell>
          <cell r="I4644" t="str">
            <v>MM</v>
          </cell>
          <cell r="J4644" t="str">
            <v>S.M. 1^ I.C. DI VEROLI</v>
          </cell>
        </row>
        <row r="4645">
          <cell r="H4645" t="str">
            <v>NATF02000T</v>
          </cell>
          <cell r="I4645" t="str">
            <v>TF</v>
          </cell>
          <cell r="J4645" t="str">
            <v>ITI RIGHI DI NAPOLI</v>
          </cell>
        </row>
        <row r="4646">
          <cell r="H4646" t="str">
            <v>VRMM87601N</v>
          </cell>
          <cell r="I4646" t="str">
            <v>MM</v>
          </cell>
          <cell r="J4646" t="str">
            <v>VR N.4 - BATTISTI</v>
          </cell>
        </row>
        <row r="4647">
          <cell r="H4647" t="str">
            <v>VAEE866023</v>
          </cell>
          <cell r="I4647" t="str">
            <v>EE</v>
          </cell>
          <cell r="J4647" t="str">
            <v>L. MORELLI</v>
          </cell>
        </row>
        <row r="4648">
          <cell r="H4648" t="str">
            <v>FRAA85201P</v>
          </cell>
          <cell r="I4648" t="str">
            <v>AA</v>
          </cell>
          <cell r="J4648" t="str">
            <v>PONTECORVO PASTINE</v>
          </cell>
        </row>
        <row r="4649">
          <cell r="H4649" t="str">
            <v>SVAA81502A</v>
          </cell>
          <cell r="I4649" t="str">
            <v>AA</v>
          </cell>
          <cell r="J4649" t="str">
            <v>ALBENGA II - CASANOVA LERRONE</v>
          </cell>
        </row>
        <row r="4650">
          <cell r="H4650" t="str">
            <v>FIAA833033</v>
          </cell>
          <cell r="I4650" t="str">
            <v>AA</v>
          </cell>
          <cell r="J4650" t="str">
            <v>Non Disponibile</v>
          </cell>
        </row>
        <row r="4651">
          <cell r="H4651" t="str">
            <v>CNAA86601A</v>
          </cell>
          <cell r="I4651" t="str">
            <v>AA</v>
          </cell>
          <cell r="J4651" t="str">
            <v>FOSSANO-"COLLODI"</v>
          </cell>
        </row>
        <row r="4652">
          <cell r="H4652" t="str">
            <v>SVEE80703N</v>
          </cell>
          <cell r="I4652" t="str">
            <v>EE</v>
          </cell>
          <cell r="J4652" t="str">
            <v>CERIALE - MURAGNE</v>
          </cell>
        </row>
        <row r="4653">
          <cell r="H4653" t="str">
            <v>FIEE82303N</v>
          </cell>
          <cell r="I4653" t="str">
            <v>EE</v>
          </cell>
          <cell r="J4653" t="str">
            <v>SCUOLA PRIMARIA DI LECCIO</v>
          </cell>
        </row>
        <row r="4654">
          <cell r="H4654" t="str">
            <v>AQEE834102</v>
          </cell>
          <cell r="I4654" t="str">
            <v>EE</v>
          </cell>
          <cell r="J4654" t="str">
            <v>VITTORIO CLEMENTE-BUGNARA</v>
          </cell>
        </row>
        <row r="4655">
          <cell r="H4655" t="str">
            <v>AVEE84102G</v>
          </cell>
          <cell r="I4655" t="str">
            <v>EE</v>
          </cell>
          <cell r="J4655" t="str">
            <v>"ANGELO LAUDATI"</v>
          </cell>
        </row>
        <row r="4656">
          <cell r="H4656" t="str">
            <v>CRAA803035</v>
          </cell>
          <cell r="I4656" t="str">
            <v>AA</v>
          </cell>
          <cell r="J4656" t="str">
            <v>FERRANTE APORTI CORTE DE' FRATI</v>
          </cell>
        </row>
        <row r="4657">
          <cell r="H4657" t="str">
            <v>SAAA8AE023</v>
          </cell>
          <cell r="I4657" t="str">
            <v>AA</v>
          </cell>
          <cell r="J4657" t="str">
            <v>GIOVANNI XXIII</v>
          </cell>
        </row>
        <row r="4658">
          <cell r="H4658" t="str">
            <v>VBEE81502R</v>
          </cell>
          <cell r="I4658" t="str">
            <v>EE</v>
          </cell>
          <cell r="J4658" t="str">
            <v>SCUOLA PRIMARIA "TOMASSETTI"</v>
          </cell>
        </row>
        <row r="4659">
          <cell r="H4659" t="str">
            <v>MBMM829011</v>
          </cell>
          <cell r="I4659" t="str">
            <v>MM</v>
          </cell>
          <cell r="J4659" t="str">
            <v>FERMI - ALBIATE</v>
          </cell>
        </row>
        <row r="4660">
          <cell r="H4660" t="str">
            <v>AVMM84603P</v>
          </cell>
          <cell r="I4660" t="str">
            <v>MM</v>
          </cell>
          <cell r="J4660" t="str">
            <v>U.FOSCOLO</v>
          </cell>
        </row>
        <row r="4661">
          <cell r="H4661" t="str">
            <v>COPS00301N</v>
          </cell>
          <cell r="I4661" t="str">
            <v>PS</v>
          </cell>
          <cell r="J4661" t="str">
            <v>SCIENTIFICO "A. SANT'ELIA"</v>
          </cell>
        </row>
        <row r="4662">
          <cell r="H4662" t="str">
            <v>CHMM838017</v>
          </cell>
          <cell r="I4662" t="str">
            <v>MM</v>
          </cell>
          <cell r="J4662" t="str">
            <v>"G.CHIARINI-DE LOLLIS"-IC CH 1</v>
          </cell>
        </row>
        <row r="4663">
          <cell r="H4663" t="str">
            <v>VVEE824028</v>
          </cell>
          <cell r="I4663" t="str">
            <v>EE</v>
          </cell>
          <cell r="J4663" t="str">
            <v>A.TEDESCHI</v>
          </cell>
        </row>
        <row r="4664">
          <cell r="H4664" t="str">
            <v>BGPS01702T</v>
          </cell>
          <cell r="I4664" t="str">
            <v>PS</v>
          </cell>
          <cell r="J4664" t="str">
            <v>"ETTORE MAJORANA"</v>
          </cell>
        </row>
        <row r="4665">
          <cell r="H4665" t="str">
            <v>MEEE886067</v>
          </cell>
          <cell r="I4665" t="str">
            <v>EE</v>
          </cell>
          <cell r="J4665" t="str">
            <v>CARMELA LO TURCO</v>
          </cell>
        </row>
        <row r="4666">
          <cell r="H4666" t="str">
            <v>MICT71600T</v>
          </cell>
          <cell r="I4666" t="str">
            <v>CT</v>
          </cell>
          <cell r="J4666" t="str">
            <v>C.T.P. C/O S.M.S. "LUINI" ROZZANO</v>
          </cell>
        </row>
        <row r="4667">
          <cell r="H4667" t="str">
            <v>TEAA83205B</v>
          </cell>
          <cell r="I4667" t="str">
            <v>AA</v>
          </cell>
          <cell r="J4667" t="str">
            <v>VILLA MOSCA</v>
          </cell>
        </row>
        <row r="4668">
          <cell r="H4668" t="str">
            <v>ALAA81807V</v>
          </cell>
          <cell r="I4668" t="str">
            <v>AA</v>
          </cell>
          <cell r="J4668" t="str">
            <v>OVIGLIO - SCUOLA INFANZIA</v>
          </cell>
        </row>
        <row r="4669">
          <cell r="H4669" t="str">
            <v>BGMM84401G</v>
          </cell>
          <cell r="I4669" t="str">
            <v>MM</v>
          </cell>
          <cell r="J4669" t="str">
            <v>S.M.S. "LORENZO LOTTO" COVO</v>
          </cell>
        </row>
        <row r="4670">
          <cell r="H4670" t="str">
            <v>SREE80703C</v>
          </cell>
          <cell r="I4670" t="str">
            <v>EE</v>
          </cell>
          <cell r="J4670" t="str">
            <v>XI I.C. "ARCHIA" SIRACUSA</v>
          </cell>
        </row>
        <row r="4671">
          <cell r="H4671" t="str">
            <v>FORH002012</v>
          </cell>
          <cell r="I4671" t="str">
            <v>RH</v>
          </cell>
          <cell r="J4671" t="str">
            <v>I.P.ALB. "ARTUSI"</v>
          </cell>
        </row>
        <row r="4672">
          <cell r="H4672" t="str">
            <v>CREE80002T</v>
          </cell>
          <cell r="I4672" t="str">
            <v>EE</v>
          </cell>
          <cell r="J4672" t="str">
            <v>SCUOLA PRIMARIA ANNICCO</v>
          </cell>
        </row>
        <row r="4673">
          <cell r="H4673" t="str">
            <v>NOAA83103E</v>
          </cell>
          <cell r="I4673" t="str">
            <v>AA</v>
          </cell>
          <cell r="J4673" t="str">
            <v>"CITTADELLA"</v>
          </cell>
        </row>
        <row r="4674">
          <cell r="H4674" t="str">
            <v>LUTD00750T</v>
          </cell>
          <cell r="I4674" t="str">
            <v>TD</v>
          </cell>
          <cell r="J4674" t="str">
            <v>BENEDETTI</v>
          </cell>
        </row>
        <row r="4675">
          <cell r="H4675" t="str">
            <v>GERA012014</v>
          </cell>
          <cell r="I4675" t="str">
            <v>RA</v>
          </cell>
          <cell r="J4675" t="str">
            <v>IPSAA B.MARSANO</v>
          </cell>
        </row>
        <row r="4676">
          <cell r="H4676" t="str">
            <v>MOMM84401B</v>
          </cell>
          <cell r="I4676" t="str">
            <v>MM</v>
          </cell>
          <cell r="J4676" t="str">
            <v>LANFRANCO</v>
          </cell>
        </row>
        <row r="4677">
          <cell r="H4677" t="str">
            <v>CNEE86101C</v>
          </cell>
          <cell r="I4677" t="str">
            <v>EE</v>
          </cell>
          <cell r="J4677" t="str">
            <v>CUNEO - CAP. "LUIGI EINAUDI"</v>
          </cell>
        </row>
        <row r="4678">
          <cell r="H4678" t="str">
            <v>RMIC8EL00C</v>
          </cell>
          <cell r="I4678" t="str">
            <v>IC</v>
          </cell>
          <cell r="J4678" t="str">
            <v>IC VIA TEDESCHI</v>
          </cell>
        </row>
        <row r="4679">
          <cell r="H4679" t="str">
            <v>SSEE85701V</v>
          </cell>
          <cell r="I4679" t="str">
            <v>EE</v>
          </cell>
          <cell r="J4679" t="str">
            <v>VIA SAVOIA</v>
          </cell>
        </row>
        <row r="4680">
          <cell r="H4680" t="str">
            <v>VVAA81802Q</v>
          </cell>
          <cell r="I4680" t="str">
            <v>AA</v>
          </cell>
          <cell r="J4680" t="str">
            <v>SCUOLA D'INFANZIA FAVELLONI</v>
          </cell>
        </row>
        <row r="4681">
          <cell r="H4681" t="str">
            <v>PTSD010005</v>
          </cell>
          <cell r="I4681" t="str">
            <v>SD</v>
          </cell>
          <cell r="J4681" t="str">
            <v>LICEO ARTISTICO STATALE "P. PETROCCHI"</v>
          </cell>
        </row>
        <row r="4682">
          <cell r="H4682" t="str">
            <v>COMM82003X</v>
          </cell>
          <cell r="I4682" t="str">
            <v>MM</v>
          </cell>
          <cell r="J4682" t="str">
            <v>SCUOLA MEDIA STATALE DI MUSSO</v>
          </cell>
        </row>
        <row r="4683">
          <cell r="H4683" t="str">
            <v>AGEE83601R</v>
          </cell>
          <cell r="I4683" t="str">
            <v>EE</v>
          </cell>
          <cell r="J4683" t="str">
            <v>L.RADICE</v>
          </cell>
        </row>
        <row r="4684">
          <cell r="H4684" t="str">
            <v>AQMM82804A</v>
          </cell>
          <cell r="I4684" t="str">
            <v>MM</v>
          </cell>
          <cell r="J4684" t="str">
            <v>S. M. " MARRUVIUM "</v>
          </cell>
        </row>
        <row r="4685">
          <cell r="H4685" t="str">
            <v>VIEE86202D</v>
          </cell>
          <cell r="I4685" t="str">
            <v>EE</v>
          </cell>
          <cell r="J4685" t="str">
            <v>IC VICENZA 9 L. ZECCHETTO</v>
          </cell>
        </row>
        <row r="4686">
          <cell r="H4686" t="str">
            <v>MEMM822012</v>
          </cell>
          <cell r="I4686" t="str">
            <v>MM</v>
          </cell>
          <cell r="J4686" t="str">
            <v>" VITTORINI " SS. ANNUNZIATA</v>
          </cell>
        </row>
        <row r="4687">
          <cell r="H4687" t="str">
            <v>CREE809017</v>
          </cell>
          <cell r="I4687" t="str">
            <v>EE</v>
          </cell>
          <cell r="J4687" t="str">
            <v>VESCOVATO CAP.</v>
          </cell>
        </row>
        <row r="4688">
          <cell r="H4688" t="str">
            <v>PCAA81003L</v>
          </cell>
          <cell r="I4688" t="str">
            <v>AA</v>
          </cell>
          <cell r="J4688" t="str">
            <v>PODENZANO-CAPOLUOGO</v>
          </cell>
        </row>
        <row r="4689">
          <cell r="H4689" t="str">
            <v>CRAA80104E</v>
          </cell>
          <cell r="I4689" t="str">
            <v>AA</v>
          </cell>
          <cell r="J4689" t="str">
            <v>VICOMOSCANO</v>
          </cell>
        </row>
        <row r="4690">
          <cell r="H4690" t="str">
            <v>TVEE833015</v>
          </cell>
          <cell r="I4690" t="str">
            <v>EE</v>
          </cell>
          <cell r="J4690" t="str">
            <v>COSTANTINO DALLA TOFFOLA PONZAN</v>
          </cell>
        </row>
        <row r="4691">
          <cell r="H4691" t="str">
            <v>SRAA851039</v>
          </cell>
          <cell r="I4691" t="str">
            <v>AA</v>
          </cell>
          <cell r="J4691" t="str">
            <v>I.C. "F. D'AMICO" ROSOLINI</v>
          </cell>
        </row>
        <row r="4692">
          <cell r="H4692" t="str">
            <v>GEMM86001A</v>
          </cell>
          <cell r="I4692" t="str">
            <v>MM</v>
          </cell>
          <cell r="J4692" t="str">
            <v>S. SEC. I? A. DE TONI</v>
          </cell>
        </row>
        <row r="4693">
          <cell r="H4693" t="str">
            <v>PIEE84201Q</v>
          </cell>
          <cell r="I4693" t="str">
            <v>EE</v>
          </cell>
          <cell r="J4693" t="str">
            <v>S.LINO</v>
          </cell>
        </row>
        <row r="4694">
          <cell r="H4694" t="str">
            <v>TPAA82001B</v>
          </cell>
          <cell r="I4694" t="str">
            <v>AA</v>
          </cell>
          <cell r="J4694" t="str">
            <v>PAOLINI</v>
          </cell>
        </row>
        <row r="4695">
          <cell r="H4695" t="str">
            <v>CBMM82001D</v>
          </cell>
          <cell r="I4695" t="str">
            <v>MM</v>
          </cell>
          <cell r="J4695" t="str">
            <v>SCUOLA SEC. I GRADO</v>
          </cell>
        </row>
        <row r="4696">
          <cell r="H4696" t="str">
            <v>CEMM8AB03C</v>
          </cell>
          <cell r="I4696" t="str">
            <v>MM</v>
          </cell>
          <cell r="J4696" t="str">
            <v>FERMI RIARDO SS. PIETRAMELARA</v>
          </cell>
        </row>
        <row r="4697">
          <cell r="H4697" t="str">
            <v>LIAA81301R</v>
          </cell>
          <cell r="I4697" t="str">
            <v>AA</v>
          </cell>
          <cell r="J4697" t="str">
            <v>CAPRAIA ISOLA</v>
          </cell>
        </row>
        <row r="4698">
          <cell r="H4698" t="str">
            <v>RIMM822028</v>
          </cell>
          <cell r="I4698" t="str">
            <v>MM</v>
          </cell>
          <cell r="J4698" t="str">
            <v>D'ANGELI</v>
          </cell>
        </row>
        <row r="4699">
          <cell r="H4699" t="str">
            <v>ORAA81802Q</v>
          </cell>
          <cell r="I4699" t="str">
            <v>AA</v>
          </cell>
          <cell r="J4699" t="str">
            <v>PAULILATINO</v>
          </cell>
        </row>
        <row r="4700">
          <cell r="H4700" t="str">
            <v>POAA81302R</v>
          </cell>
          <cell r="I4700" t="str">
            <v>AA</v>
          </cell>
          <cell r="J4700" t="str">
            <v>B. MUNARI</v>
          </cell>
        </row>
        <row r="4701">
          <cell r="H4701" t="str">
            <v>TEAA819051</v>
          </cell>
          <cell r="I4701" t="str">
            <v>AA</v>
          </cell>
          <cell r="J4701" t="str">
            <v>COLLEDARA VILLA PETTO</v>
          </cell>
        </row>
        <row r="4702">
          <cell r="H4702" t="str">
            <v>ARAA819031</v>
          </cell>
          <cell r="I4702" t="str">
            <v>AA</v>
          </cell>
          <cell r="J4702" t="str">
            <v>"A. BROGI"</v>
          </cell>
        </row>
        <row r="4703">
          <cell r="H4703" t="str">
            <v>CSAA85110A</v>
          </cell>
          <cell r="I4703" t="str">
            <v>AA</v>
          </cell>
          <cell r="J4703" t="str">
            <v>BELSITO - CENTRO</v>
          </cell>
        </row>
        <row r="4704">
          <cell r="H4704" t="str">
            <v>RMAA8DB053</v>
          </cell>
          <cell r="I4704" t="str">
            <v>AA</v>
          </cell>
          <cell r="J4704" t="str">
            <v>COLUBRO</v>
          </cell>
        </row>
        <row r="4705">
          <cell r="H4705" t="str">
            <v>MBIC89200B</v>
          </cell>
          <cell r="I4705" t="str">
            <v>IC</v>
          </cell>
          <cell r="J4705" t="str">
            <v>IST.COMPRENSIVO III DE AMICIS</v>
          </cell>
        </row>
        <row r="4706">
          <cell r="H4706" t="str">
            <v>CBIC830003</v>
          </cell>
          <cell r="I4706" t="str">
            <v>IC</v>
          </cell>
          <cell r="J4706" t="str">
            <v>I.C. RIPALIMOSANI "ALIGHIERI"</v>
          </cell>
        </row>
        <row r="4707">
          <cell r="H4707" t="str">
            <v>LEAA89803G</v>
          </cell>
          <cell r="I4707" t="str">
            <v>AA</v>
          </cell>
          <cell r="J4707" t="str">
            <v>"J. PIAGET"</v>
          </cell>
        </row>
        <row r="4708">
          <cell r="H4708" t="str">
            <v>SAIS00100B</v>
          </cell>
          <cell r="I4708" t="str">
            <v>IS</v>
          </cell>
          <cell r="J4708" t="str">
            <v>PUBLIO VIRGILIO MARONE</v>
          </cell>
        </row>
        <row r="4709">
          <cell r="H4709" t="str">
            <v>RMSL04000R</v>
          </cell>
          <cell r="I4709" t="str">
            <v>SL</v>
          </cell>
          <cell r="J4709" t="str">
            <v>IV LICEO ARTISTICO "A.CARAVILLANI"</v>
          </cell>
        </row>
        <row r="4710">
          <cell r="H4710" t="str">
            <v>PSIC84100N</v>
          </cell>
          <cell r="I4710" t="str">
            <v>IC</v>
          </cell>
          <cell r="J4710" t="str">
            <v>MONTELABBATE</v>
          </cell>
        </row>
        <row r="4711">
          <cell r="H4711" t="str">
            <v>RCIC86300X</v>
          </cell>
          <cell r="I4711" t="str">
            <v>IC</v>
          </cell>
          <cell r="J4711" t="str">
            <v>CAPOLUOGO BROGNA</v>
          </cell>
        </row>
        <row r="4712">
          <cell r="H4712" t="str">
            <v>TPAA82105B</v>
          </cell>
          <cell r="I4712" t="str">
            <v>AA</v>
          </cell>
          <cell r="J4712" t="str">
            <v>INFANZIA "MOZIA"</v>
          </cell>
        </row>
        <row r="4713">
          <cell r="H4713" t="str">
            <v>RCAA812032</v>
          </cell>
          <cell r="I4713" t="str">
            <v>AA</v>
          </cell>
          <cell r="J4713" t="str">
            <v>MONTEBELLO IONICO MASELLA</v>
          </cell>
        </row>
        <row r="4714">
          <cell r="H4714" t="str">
            <v>CAMM8AF017</v>
          </cell>
          <cell r="I4714" t="str">
            <v>MM</v>
          </cell>
          <cell r="J4714" t="str">
            <v>VIA DELLE BEGONIE SELARGIUS</v>
          </cell>
        </row>
        <row r="4715">
          <cell r="H4715" t="str">
            <v>REIC850003</v>
          </cell>
          <cell r="I4715" t="str">
            <v>IC</v>
          </cell>
          <cell r="J4715" t="str">
            <v>"S. PERTINI 1"</v>
          </cell>
        </row>
        <row r="4716">
          <cell r="H4716" t="str">
            <v>PAIC86900X</v>
          </cell>
          <cell r="I4716" t="str">
            <v>IC</v>
          </cell>
          <cell r="J4716" t="str">
            <v>I.C. FALCONE /FONDO RAFFO -PA</v>
          </cell>
        </row>
        <row r="4717">
          <cell r="H4717" t="str">
            <v>SSMM83103Q</v>
          </cell>
          <cell r="I4717" t="str">
            <v>MM</v>
          </cell>
          <cell r="J4717" t="str">
            <v>BERCHIDDA - S.M. "P.CASU"</v>
          </cell>
        </row>
        <row r="4718">
          <cell r="H4718" t="str">
            <v>LEAA86901D</v>
          </cell>
          <cell r="I4718" t="str">
            <v>AA</v>
          </cell>
          <cell r="J4718" t="str">
            <v>"ANDRANO"</v>
          </cell>
        </row>
        <row r="4719">
          <cell r="H4719" t="str">
            <v>CTAA044066</v>
          </cell>
          <cell r="I4719" t="str">
            <v>AA</v>
          </cell>
          <cell r="J4719" t="str">
            <v>EX PRETURA</v>
          </cell>
        </row>
        <row r="4720">
          <cell r="H4720" t="str">
            <v>MIEE8B3038</v>
          </cell>
          <cell r="I4720" t="str">
            <v>EE</v>
          </cell>
          <cell r="J4720" t="str">
            <v>E.PESTALOZZI</v>
          </cell>
        </row>
        <row r="4721">
          <cell r="H4721" t="str">
            <v>NAIC8FQ007</v>
          </cell>
          <cell r="I4721" t="str">
            <v>IC</v>
          </cell>
          <cell r="J4721" t="str">
            <v>SCISCIANO IC OMODEO BEETHOVEN</v>
          </cell>
        </row>
        <row r="4722">
          <cell r="H4722" t="str">
            <v>SAEE8BV02V</v>
          </cell>
          <cell r="I4722" t="str">
            <v>EE</v>
          </cell>
          <cell r="J4722" t="str">
            <v>VESCOVADO "R.MUNDI"</v>
          </cell>
        </row>
        <row r="4723">
          <cell r="H4723" t="str">
            <v>FIRI017012</v>
          </cell>
          <cell r="I4723" t="str">
            <v>RI</v>
          </cell>
          <cell r="J4723" t="str">
            <v>LEONARDO DA VINCI</v>
          </cell>
        </row>
        <row r="4724">
          <cell r="H4724" t="str">
            <v>PREE83907E</v>
          </cell>
          <cell r="I4724" t="str">
            <v>EE</v>
          </cell>
          <cell r="J4724" t="str">
            <v>FRAZ. MORMOROLA</v>
          </cell>
        </row>
        <row r="4725">
          <cell r="H4725" t="str">
            <v>PGEE842046</v>
          </cell>
          <cell r="I4725" t="str">
            <v>EE</v>
          </cell>
          <cell r="J4725" t="str">
            <v>FRAZ. TERZO LA PIEVE</v>
          </cell>
        </row>
        <row r="4726">
          <cell r="H4726" t="str">
            <v>CTAA8BC01V</v>
          </cell>
          <cell r="I4726" t="str">
            <v>AA</v>
          </cell>
          <cell r="J4726" t="str">
            <v>"G.FAVA-PLESSO VIA REINA</v>
          </cell>
        </row>
        <row r="4727">
          <cell r="H4727" t="str">
            <v>VIAA877022</v>
          </cell>
          <cell r="I4727" t="str">
            <v>AA</v>
          </cell>
          <cell r="J4727" t="str">
            <v>H.C. ANDERSEN</v>
          </cell>
        </row>
        <row r="4728">
          <cell r="H4728" t="str">
            <v>BAPS080006</v>
          </cell>
          <cell r="I4728" t="str">
            <v>PS</v>
          </cell>
          <cell r="J4728" t="str">
            <v>LICEO SCIENTIFICO "RICCARDO NUZZI"</v>
          </cell>
        </row>
        <row r="4729">
          <cell r="H4729" t="str">
            <v>RAAA807028</v>
          </cell>
          <cell r="I4729" t="str">
            <v>AA</v>
          </cell>
          <cell r="J4729" t="str">
            <v>"S.MARTINO IN GATTARA"</v>
          </cell>
        </row>
        <row r="4730">
          <cell r="H4730" t="str">
            <v>MEAA86702C</v>
          </cell>
          <cell r="I4730" t="str">
            <v>AA</v>
          </cell>
          <cell r="J4730" t="str">
            <v>VIA PIEMONTE</v>
          </cell>
        </row>
        <row r="4731">
          <cell r="H4731" t="str">
            <v>UDEE84601G</v>
          </cell>
          <cell r="I4731" t="str">
            <v>EE</v>
          </cell>
          <cell r="J4731" t="str">
            <v>ALESSANDRO MANZONI - AQUILEIA</v>
          </cell>
        </row>
        <row r="4732">
          <cell r="H4732" t="str">
            <v>MIEE8BB01A</v>
          </cell>
          <cell r="I4732" t="str">
            <v>EE</v>
          </cell>
          <cell r="J4732" t="str">
            <v>A.DIAZ - MILANO</v>
          </cell>
        </row>
        <row r="4733">
          <cell r="H4733" t="str">
            <v>ANEE83901D</v>
          </cell>
          <cell r="I4733" t="str">
            <v>EE</v>
          </cell>
          <cell r="J4733" t="str">
            <v>JESI "CONTI"</v>
          </cell>
        </row>
        <row r="4734">
          <cell r="H4734" t="str">
            <v>CSAA852094</v>
          </cell>
          <cell r="I4734" t="str">
            <v>AA</v>
          </cell>
          <cell r="J4734" t="str">
            <v>SC. INFANZIA ROSETO C. SP. CENT</v>
          </cell>
        </row>
        <row r="4735">
          <cell r="H4735" t="str">
            <v>RMIC826004</v>
          </cell>
          <cell r="I4735" t="str">
            <v>IC</v>
          </cell>
          <cell r="J4735" t="str">
            <v>MILANESI GUIDO</v>
          </cell>
        </row>
        <row r="4736">
          <cell r="H4736" t="str">
            <v>PGAA82703T</v>
          </cell>
          <cell r="I4736" t="str">
            <v>AA</v>
          </cell>
          <cell r="J4736" t="str">
            <v>SCUOLA INFANZIA CASALINA</v>
          </cell>
        </row>
        <row r="4737">
          <cell r="H4737" t="str">
            <v>CAAA823038</v>
          </cell>
          <cell r="I4737" t="str">
            <v>AA</v>
          </cell>
          <cell r="J4737" t="str">
            <v>PERDAXIUS</v>
          </cell>
        </row>
        <row r="4738">
          <cell r="H4738" t="str">
            <v>RMMM71101E</v>
          </cell>
          <cell r="I4738" t="str">
            <v>MM</v>
          </cell>
          <cell r="J4738" t="str">
            <v>CASA CIRC.LE "BORGATA AURELIA"</v>
          </cell>
        </row>
        <row r="4739">
          <cell r="H4739" t="str">
            <v>PAEE09501G</v>
          </cell>
          <cell r="I4739" t="str">
            <v>EE</v>
          </cell>
          <cell r="J4739" t="str">
            <v>D.D. VILLABATE I - DON MILANI</v>
          </cell>
        </row>
        <row r="4740">
          <cell r="H4740" t="str">
            <v>PGRI039011</v>
          </cell>
          <cell r="I4740" t="str">
            <v>RI</v>
          </cell>
          <cell r="J4740" t="str">
            <v>IPIA "G. SIGISMONDI"</v>
          </cell>
        </row>
        <row r="4741">
          <cell r="H4741" t="str">
            <v>SAAA866053</v>
          </cell>
          <cell r="I4741" t="str">
            <v>AA</v>
          </cell>
          <cell r="J4741" t="str">
            <v>SALENTO-FASANA</v>
          </cell>
        </row>
        <row r="4742">
          <cell r="H4742" t="str">
            <v>FEEE81401D</v>
          </cell>
          <cell r="I4742" t="str">
            <v>EE</v>
          </cell>
          <cell r="J4742" t="str">
            <v>D.ALIGHIERI-OSTELLATO</v>
          </cell>
        </row>
        <row r="4743">
          <cell r="H4743" t="str">
            <v>MIMM8FK01Q</v>
          </cell>
          <cell r="I4743" t="str">
            <v>MM</v>
          </cell>
          <cell r="J4743" t="str">
            <v>MURATORI - CORNAREDO</v>
          </cell>
        </row>
        <row r="4744">
          <cell r="H4744" t="str">
            <v>VIIC84400R</v>
          </cell>
          <cell r="I4744" t="str">
            <v>IC</v>
          </cell>
          <cell r="J4744" t="str">
            <v>IC LUSIANA "PADRE MARIO POZZA"</v>
          </cell>
        </row>
        <row r="4745">
          <cell r="H4745" t="str">
            <v>FRAA835022</v>
          </cell>
          <cell r="I4745" t="str">
            <v>AA</v>
          </cell>
          <cell r="J4745" t="str">
            <v>MONTE S.G.C. COLLI</v>
          </cell>
        </row>
        <row r="4746">
          <cell r="H4746" t="str">
            <v>MIEE8BD012</v>
          </cell>
          <cell r="I4746" t="str">
            <v>EE</v>
          </cell>
          <cell r="J4746" t="str">
            <v>ICS MILANO SPIGA SPIGA</v>
          </cell>
        </row>
        <row r="4747">
          <cell r="H4747" t="str">
            <v>RMEE8GL01Q</v>
          </cell>
          <cell r="I4747" t="str">
            <v>EE</v>
          </cell>
          <cell r="J4747" t="str">
            <v>PAPA WOJTYLA</v>
          </cell>
        </row>
        <row r="4748">
          <cell r="H4748" t="str">
            <v>BRPS01101V</v>
          </cell>
          <cell r="I4748" t="str">
            <v>PS</v>
          </cell>
          <cell r="J4748" t="str">
            <v>IST.ISTR.SEC.SUP."E.FERDINANDO"IND.SCIEN</v>
          </cell>
        </row>
        <row r="4749">
          <cell r="H4749" t="str">
            <v>AQTE01601T</v>
          </cell>
          <cell r="I4749" t="str">
            <v>TE</v>
          </cell>
          <cell r="J4749" t="str">
            <v>"ELENA DI SAVOIA"</v>
          </cell>
        </row>
        <row r="4750">
          <cell r="H4750" t="str">
            <v>RMMM897017</v>
          </cell>
          <cell r="I4750" t="str">
            <v>MM</v>
          </cell>
          <cell r="J4750" t="str">
            <v>DON LORENZO MILANI</v>
          </cell>
        </row>
        <row r="4751">
          <cell r="H4751" t="str">
            <v>PGMM18601N</v>
          </cell>
          <cell r="I4751" t="str">
            <v>MM</v>
          </cell>
          <cell r="J4751" t="str">
            <v>"COLLEPEPE"</v>
          </cell>
        </row>
        <row r="4752">
          <cell r="H4752" t="str">
            <v>BAEE06403X</v>
          </cell>
          <cell r="I4752" t="str">
            <v>EE</v>
          </cell>
          <cell r="J4752" t="str">
            <v>VIA ZANARDELLI</v>
          </cell>
        </row>
        <row r="4753">
          <cell r="H4753" t="str">
            <v>TOMM81801N</v>
          </cell>
          <cell r="I4753" t="str">
            <v>MM</v>
          </cell>
          <cell r="J4753" t="str">
            <v>I.C. GOZZI OLIVETTI - OLIVETTI</v>
          </cell>
        </row>
        <row r="4754">
          <cell r="H4754" t="str">
            <v>VAEE845022</v>
          </cell>
          <cell r="I4754" t="str">
            <v>EE</v>
          </cell>
          <cell r="J4754" t="str">
            <v>G. CARDUCCI - OLGIATE OLONA -</v>
          </cell>
        </row>
        <row r="4755">
          <cell r="H4755" t="str">
            <v>ORCT702005</v>
          </cell>
          <cell r="I4755" t="str">
            <v>CT</v>
          </cell>
          <cell r="J4755" t="str">
            <v>CENTRO TERRITORIALE N. 3</v>
          </cell>
        </row>
        <row r="4756">
          <cell r="H4756" t="str">
            <v>NOEE82005B</v>
          </cell>
          <cell r="I4756" t="str">
            <v>EE</v>
          </cell>
          <cell r="J4756" t="str">
            <v>PRIMARIA STATALE DI BOGOGNO</v>
          </cell>
        </row>
        <row r="4757">
          <cell r="H4757" t="str">
            <v>VRIS00400V</v>
          </cell>
          <cell r="I4757" t="str">
            <v>IS</v>
          </cell>
          <cell r="J4757" t="str">
            <v>"M.O. LUCIANO DAL CERO"</v>
          </cell>
        </row>
        <row r="4758">
          <cell r="H4758" t="str">
            <v>SAMM84701N</v>
          </cell>
          <cell r="I4758" t="str">
            <v>MM</v>
          </cell>
          <cell r="J4758" t="str">
            <v>CASTEL S.GIORGIO</v>
          </cell>
        </row>
        <row r="4759">
          <cell r="H4759" t="str">
            <v>MSMM822015</v>
          </cell>
          <cell r="I4759" t="str">
            <v>MM</v>
          </cell>
          <cell r="J4759" t="str">
            <v>"CARDUCCI-TENERANI" CARRARA</v>
          </cell>
        </row>
        <row r="4760">
          <cell r="H4760" t="str">
            <v>PDEE89304T</v>
          </cell>
          <cell r="I4760" t="str">
            <v>EE</v>
          </cell>
          <cell r="J4760" t="str">
            <v>A.MANZONI</v>
          </cell>
        </row>
        <row r="4761">
          <cell r="H4761" t="str">
            <v>TOEE8AS03T</v>
          </cell>
          <cell r="I4761" t="str">
            <v>EE</v>
          </cell>
          <cell r="J4761" t="str">
            <v>I.C. ANDEZENO - MARENTINO</v>
          </cell>
        </row>
        <row r="4762">
          <cell r="H4762" t="str">
            <v>CHIS01100A</v>
          </cell>
          <cell r="I4762" t="str">
            <v>IS</v>
          </cell>
          <cell r="J4762" t="str">
            <v>DA VINCI - DE GIORGIO LANCIANO</v>
          </cell>
        </row>
        <row r="4763">
          <cell r="H4763" t="str">
            <v>AVMM86101P</v>
          </cell>
          <cell r="I4763" t="str">
            <v>MM</v>
          </cell>
          <cell r="J4763" t="str">
            <v>GUIDO DORSO</v>
          </cell>
        </row>
        <row r="4764">
          <cell r="H4764" t="str">
            <v>CEIC85900E</v>
          </cell>
          <cell r="I4764" t="str">
            <v>IC</v>
          </cell>
          <cell r="J4764" t="str">
            <v>I.A.C. GIOVANNI XXIII RECALE</v>
          </cell>
        </row>
        <row r="4765">
          <cell r="H4765" t="str">
            <v>CHAA816016</v>
          </cell>
          <cell r="I4765" t="str">
            <v>AA</v>
          </cell>
          <cell r="J4765" t="str">
            <v>CASTIGLIONE MESSER MARINO</v>
          </cell>
        </row>
        <row r="4766">
          <cell r="H4766" t="str">
            <v>REAA833027</v>
          </cell>
          <cell r="I4766" t="str">
            <v>AA</v>
          </cell>
          <cell r="J4766" t="str">
            <v>CASALGRANDE CAP.-VIA PASOLINI</v>
          </cell>
        </row>
        <row r="4767">
          <cell r="H4767" t="str">
            <v>MTAA81105T</v>
          </cell>
          <cell r="I4767" t="str">
            <v>AA</v>
          </cell>
          <cell r="J4767" t="str">
            <v>GORGOGLIONE-STIGLIANO</v>
          </cell>
        </row>
        <row r="4768">
          <cell r="H4768" t="str">
            <v>MIMM89801E</v>
          </cell>
          <cell r="I4768" t="str">
            <v>MM</v>
          </cell>
          <cell r="J4768" t="str">
            <v>ITALO CALVINO - MELEGNANO</v>
          </cell>
        </row>
        <row r="4769">
          <cell r="H4769" t="str">
            <v>FRAA81603N</v>
          </cell>
          <cell r="I4769" t="str">
            <v>AA</v>
          </cell>
          <cell r="J4769" t="str">
            <v>INFANZIA COLFELICE COLDRAGONE</v>
          </cell>
        </row>
        <row r="4770">
          <cell r="H4770" t="str">
            <v>ALMM80703C</v>
          </cell>
          <cell r="I4770" t="str">
            <v>MM</v>
          </cell>
          <cell r="J4770" t="str">
            <v>STAZZANO -P. E A. VER</v>
          </cell>
        </row>
        <row r="4771">
          <cell r="H4771" t="str">
            <v>PGEE00202P</v>
          </cell>
          <cell r="I4771" t="str">
            <v>EE</v>
          </cell>
          <cell r="J4771" t="str">
            <v>BELLOCCHIO ISTITUTO</v>
          </cell>
        </row>
        <row r="4772">
          <cell r="H4772" t="str">
            <v>NAMM892015</v>
          </cell>
          <cell r="I4772" t="str">
            <v>MM</v>
          </cell>
          <cell r="J4772" t="str">
            <v>S.M.S. CAPUOZZO - NAPOLI</v>
          </cell>
        </row>
        <row r="4773">
          <cell r="H4773" t="str">
            <v>PGAA039057</v>
          </cell>
          <cell r="I4773" t="str">
            <v>AA</v>
          </cell>
          <cell r="J4773" t="str">
            <v>FRAZ. BRANCA</v>
          </cell>
        </row>
        <row r="4774">
          <cell r="H4774" t="str">
            <v>LTTF090011</v>
          </cell>
          <cell r="I4774" t="str">
            <v>TF</v>
          </cell>
          <cell r="J4774" t="str">
            <v>SANTI COSMA E DAMIANO</v>
          </cell>
        </row>
        <row r="4775">
          <cell r="H4775" t="str">
            <v>VREE85601D</v>
          </cell>
          <cell r="I4775" t="str">
            <v>EE</v>
          </cell>
          <cell r="J4775" t="str">
            <v>"DON LORENZO MILANI"-CASALEONE</v>
          </cell>
        </row>
        <row r="4776">
          <cell r="H4776" t="str">
            <v>VAAA83808X</v>
          </cell>
          <cell r="I4776" t="str">
            <v>AA</v>
          </cell>
          <cell r="J4776" t="str">
            <v>SC. INFANZIA "GALLI"</v>
          </cell>
        </row>
        <row r="4777">
          <cell r="H4777" t="str">
            <v>LEIS04400C</v>
          </cell>
          <cell r="I4777" t="str">
            <v>IS</v>
          </cell>
          <cell r="J4777" t="str">
            <v>IISS LECCE "F. CALASSO"</v>
          </cell>
        </row>
        <row r="4778">
          <cell r="H4778" t="str">
            <v>LTIC809007</v>
          </cell>
          <cell r="I4778" t="str">
            <v>IC</v>
          </cell>
          <cell r="J4778" t="str">
            <v>I.C.GIULIO CESARE</v>
          </cell>
        </row>
        <row r="4779">
          <cell r="H4779" t="str">
            <v>VEMM825026</v>
          </cell>
          <cell r="I4779" t="str">
            <v>MM</v>
          </cell>
          <cell r="J4779" t="str">
            <v>MARCO POLO</v>
          </cell>
        </row>
        <row r="4780">
          <cell r="H4780" t="str">
            <v>LTIC84800T</v>
          </cell>
          <cell r="I4780" t="str">
            <v>IC</v>
          </cell>
          <cell r="J4780" t="str">
            <v>LEONARDO DA VINCI-RODARI</v>
          </cell>
        </row>
        <row r="4781">
          <cell r="H4781" t="str">
            <v>PZPS12001X</v>
          </cell>
          <cell r="I4781" t="str">
            <v>PS</v>
          </cell>
          <cell r="J4781" t="str">
            <v>L.S. LAURENZANA - PASOLINI PZ</v>
          </cell>
        </row>
        <row r="4782">
          <cell r="H4782" t="str">
            <v>CAAA84601V</v>
          </cell>
          <cell r="I4782" t="str">
            <v>AA</v>
          </cell>
          <cell r="J4782" t="str">
            <v>VIA VERDI (SARROCH )</v>
          </cell>
        </row>
        <row r="4783">
          <cell r="H4783" t="str">
            <v>APMM804036</v>
          </cell>
          <cell r="I4783" t="str">
            <v>MM</v>
          </cell>
          <cell r="J4783" t="str">
            <v>MONTEFIORE DELL'ASO C. CRIVELLI</v>
          </cell>
        </row>
        <row r="4784">
          <cell r="H4784" t="str">
            <v>ATPS01000Q</v>
          </cell>
          <cell r="I4784" t="str">
            <v>PS</v>
          </cell>
          <cell r="J4784" t="str">
            <v>F. VERCELLI</v>
          </cell>
        </row>
        <row r="4785">
          <cell r="H4785" t="str">
            <v>BGEE897026</v>
          </cell>
          <cell r="I4785" t="str">
            <v>EE</v>
          </cell>
          <cell r="J4785" t="str">
            <v>BRIGNANO G. D'ADDA "LOCATELLI"</v>
          </cell>
        </row>
        <row r="4786">
          <cell r="H4786" t="str">
            <v>NUMM85401E</v>
          </cell>
          <cell r="I4786" t="str">
            <v>MM</v>
          </cell>
          <cell r="J4786" t="str">
            <v>BITTI - "SEN. G. MUSIO"</v>
          </cell>
        </row>
        <row r="4787">
          <cell r="H4787" t="str">
            <v>FGEE877028</v>
          </cell>
          <cell r="I4787" t="str">
            <v>EE</v>
          </cell>
          <cell r="J4787" t="str">
            <v>PASCOLI</v>
          </cell>
        </row>
        <row r="4788">
          <cell r="H4788" t="str">
            <v>UDAA82201T</v>
          </cell>
          <cell r="I4788" t="str">
            <v>AA</v>
          </cell>
          <cell r="J4788" t="str">
            <v>SC.INF.PRINC.MAFALDA DI SAVOIA</v>
          </cell>
        </row>
        <row r="4789">
          <cell r="H4789" t="str">
            <v>APMM818012</v>
          </cell>
          <cell r="I4789" t="str">
            <v>MM</v>
          </cell>
          <cell r="J4789" t="str">
            <v>GROTTAMMARE "LEOPARDI G."</v>
          </cell>
        </row>
        <row r="4790">
          <cell r="H4790" t="str">
            <v>RMEE72002B</v>
          </cell>
          <cell r="I4790" t="str">
            <v>EE</v>
          </cell>
          <cell r="J4790" t="str">
            <v>CASA CIRCOND.CUST.PREV.R.COELI</v>
          </cell>
        </row>
        <row r="4791">
          <cell r="H4791" t="str">
            <v>CEEE04602L</v>
          </cell>
          <cell r="I4791" t="str">
            <v>EE</v>
          </cell>
          <cell r="J4791" t="str">
            <v>ORTA DI ATELLA-"M. FERRARA"</v>
          </cell>
        </row>
        <row r="4792">
          <cell r="H4792" t="str">
            <v>AVAA00506C</v>
          </cell>
          <cell r="I4792" t="str">
            <v>AA</v>
          </cell>
          <cell r="J4792" t="str">
            <v>PARCO AVELLINO</v>
          </cell>
        </row>
        <row r="4793">
          <cell r="H4793" t="str">
            <v>TOAA83801P</v>
          </cell>
          <cell r="I4793" t="str">
            <v>AA</v>
          </cell>
          <cell r="J4793" t="str">
            <v>I.C. VOLVERA - VIA RISORGIMENTO</v>
          </cell>
        </row>
        <row r="4794">
          <cell r="H4794" t="str">
            <v>MEAA86401X</v>
          </cell>
          <cell r="I4794" t="str">
            <v>AA</v>
          </cell>
          <cell r="J4794" t="str">
            <v>BISCONTE</v>
          </cell>
        </row>
        <row r="4795">
          <cell r="H4795" t="str">
            <v>VTAA82401B</v>
          </cell>
          <cell r="I4795" t="str">
            <v>AA</v>
          </cell>
          <cell r="J4795" t="str">
            <v>SC. INFANZIA BASSANO ROMANO</v>
          </cell>
        </row>
        <row r="4796">
          <cell r="H4796" t="str">
            <v>CSAA842048</v>
          </cell>
          <cell r="I4796" t="str">
            <v>AA</v>
          </cell>
          <cell r="J4796" t="str">
            <v>SCUOLA INFANZIA S.L.V.-CENTRO</v>
          </cell>
        </row>
        <row r="4797">
          <cell r="H4797" t="str">
            <v>BSIC893008</v>
          </cell>
          <cell r="I4797" t="str">
            <v>IC</v>
          </cell>
          <cell r="J4797" t="str">
            <v>I.C. ORZINUOVI</v>
          </cell>
        </row>
        <row r="4798">
          <cell r="H4798" t="str">
            <v>VRIC83800T</v>
          </cell>
          <cell r="I4798" t="str">
            <v>IC</v>
          </cell>
          <cell r="J4798" t="str">
            <v>IC LUGAGNANO DI SONA</v>
          </cell>
        </row>
        <row r="4799">
          <cell r="H4799" t="str">
            <v>RMIC8CS00B</v>
          </cell>
          <cell r="I4799" t="str">
            <v>IC</v>
          </cell>
          <cell r="J4799" t="str">
            <v>IC EMMA CASTELNUOVO</v>
          </cell>
        </row>
        <row r="4800">
          <cell r="H4800" t="str">
            <v>ATIC81200T</v>
          </cell>
          <cell r="I4800" t="str">
            <v>IC</v>
          </cell>
          <cell r="J4800" t="str">
            <v>COSTIGLIOLE</v>
          </cell>
        </row>
        <row r="4801">
          <cell r="H4801" t="str">
            <v>LUEE84305C</v>
          </cell>
          <cell r="I4801" t="str">
            <v>EE</v>
          </cell>
          <cell r="J4801" t="str">
            <v>PONTE A MORIANO "I.NIERI"</v>
          </cell>
        </row>
        <row r="4802">
          <cell r="H4802" t="str">
            <v>CSTF06601D</v>
          </cell>
          <cell r="I4802" t="str">
            <v>TF</v>
          </cell>
          <cell r="J4802" t="str">
            <v>ITI CORIGLIANO CALABRO</v>
          </cell>
        </row>
        <row r="4803">
          <cell r="H4803" t="str">
            <v>APAA83103A</v>
          </cell>
          <cell r="I4803" t="str">
            <v>AA</v>
          </cell>
          <cell r="J4803" t="str">
            <v>MOZZANO "A. LATINI"</v>
          </cell>
        </row>
        <row r="4804">
          <cell r="H4804" t="str">
            <v>TOMM8BK019</v>
          </cell>
          <cell r="I4804" t="str">
            <v>MM</v>
          </cell>
          <cell r="J4804" t="str">
            <v>I.C. CHIVASSO COSOLA-V.MARCONI</v>
          </cell>
        </row>
        <row r="4805">
          <cell r="H4805" t="str">
            <v>PVAA834015</v>
          </cell>
          <cell r="I4805" t="str">
            <v>AA</v>
          </cell>
          <cell r="J4805" t="str">
            <v>OSPEDALE SAN MATTEO</v>
          </cell>
        </row>
        <row r="4806">
          <cell r="H4806" t="str">
            <v>MBEE8F6022</v>
          </cell>
          <cell r="I4806" t="str">
            <v>EE</v>
          </cell>
          <cell r="J4806" t="str">
            <v>G. RODARI - MONZA</v>
          </cell>
        </row>
        <row r="4807">
          <cell r="H4807" t="str">
            <v>SAAA8A5023</v>
          </cell>
          <cell r="I4807" t="str">
            <v>AA</v>
          </cell>
          <cell r="J4807" t="str">
            <v>VIA A.CALIFANO</v>
          </cell>
        </row>
        <row r="4808">
          <cell r="H4808" t="str">
            <v>BNMM84102A</v>
          </cell>
          <cell r="I4808" t="str">
            <v>MM</v>
          </cell>
          <cell r="J4808" t="str">
            <v>V. VENDITTI - CASTELVENERE</v>
          </cell>
        </row>
        <row r="4809">
          <cell r="H4809" t="str">
            <v>CTEE858013</v>
          </cell>
          <cell r="I4809" t="str">
            <v>EE</v>
          </cell>
          <cell r="J4809" t="str">
            <v>IC E. DE AMICIS TREMESTIERI E.</v>
          </cell>
        </row>
        <row r="4810">
          <cell r="H4810" t="str">
            <v>TPEE80603C</v>
          </cell>
          <cell r="I4810" t="str">
            <v>EE</v>
          </cell>
          <cell r="J4810" t="str">
            <v>PLESSO "FRANCESCO DE VITA"</v>
          </cell>
        </row>
        <row r="4811">
          <cell r="H4811" t="str">
            <v>TOIS029007</v>
          </cell>
          <cell r="I4811" t="str">
            <v>IS</v>
          </cell>
          <cell r="J4811" t="str">
            <v>I.P.S. J. B. BECCARI</v>
          </cell>
        </row>
        <row r="4812">
          <cell r="H4812" t="str">
            <v>PDMM87701Q</v>
          </cell>
          <cell r="I4812" t="str">
            <v>MM</v>
          </cell>
          <cell r="J4812" t="str">
            <v>CASALE DI SCODOSIA</v>
          </cell>
        </row>
        <row r="4813">
          <cell r="H4813" t="str">
            <v>BGTD037517</v>
          </cell>
          <cell r="I4813" t="str">
            <v>TD</v>
          </cell>
          <cell r="J4813" t="str">
            <v>"GUGLIELMO OBERDAN " (CORSO SERALE)</v>
          </cell>
        </row>
        <row r="4814">
          <cell r="H4814" t="str">
            <v>KRAA832019</v>
          </cell>
          <cell r="I4814" t="str">
            <v>AA</v>
          </cell>
          <cell r="J4814" t="str">
            <v>COLLODI</v>
          </cell>
        </row>
        <row r="4815">
          <cell r="H4815" t="str">
            <v>SAAA82901X</v>
          </cell>
          <cell r="I4815" t="str">
            <v>AA</v>
          </cell>
          <cell r="J4815" t="str">
            <v>PIAGGINE CAP.</v>
          </cell>
        </row>
        <row r="4816">
          <cell r="H4816" t="str">
            <v>TAAA80801X</v>
          </cell>
          <cell r="I4816" t="str">
            <v>AA</v>
          </cell>
          <cell r="J4816" t="str">
            <v>EDIFICIO SETTEMBRINI</v>
          </cell>
        </row>
        <row r="4817">
          <cell r="H4817" t="str">
            <v>NAMM32100N</v>
          </cell>
          <cell r="I4817" t="str">
            <v>MM</v>
          </cell>
          <cell r="J4817" t="str">
            <v>D'AZEGLIO -MARANO DI NAPOLI-</v>
          </cell>
        </row>
        <row r="4818">
          <cell r="H4818" t="str">
            <v>VRAA83202R</v>
          </cell>
          <cell r="I4818" t="str">
            <v>AA</v>
          </cell>
          <cell r="J4818" t="str">
            <v>IL BOSCO INCANTATO - S.ANNA ALF</v>
          </cell>
        </row>
        <row r="4819">
          <cell r="H4819" t="str">
            <v>ISTD01301V</v>
          </cell>
          <cell r="I4819" t="str">
            <v>TD</v>
          </cell>
          <cell r="J4819" t="str">
            <v>ITCG "E.FERMI" ISERNIA</v>
          </cell>
        </row>
        <row r="4820">
          <cell r="H4820" t="str">
            <v>SAAA8B401R</v>
          </cell>
          <cell r="I4820" t="str">
            <v>AA</v>
          </cell>
          <cell r="J4820" t="str">
            <v>SCUOLA INFANZIA "GIANNI RODARI"</v>
          </cell>
        </row>
        <row r="4821">
          <cell r="H4821" t="str">
            <v>NAPS690029</v>
          </cell>
          <cell r="I4821" t="str">
            <v>PS</v>
          </cell>
          <cell r="J4821" t="str">
            <v>LICEO PLURICOMPRENSIVO RENATO CARTESIO</v>
          </cell>
        </row>
        <row r="4822">
          <cell r="H4822" t="str">
            <v>BSAA85503C</v>
          </cell>
          <cell r="I4822" t="str">
            <v>AA</v>
          </cell>
          <cell r="J4822" t="str">
            <v>"G.AJMONE" INZINO</v>
          </cell>
        </row>
        <row r="4823">
          <cell r="H4823" t="str">
            <v>IMVC01000D</v>
          </cell>
          <cell r="I4823" t="str">
            <v>VC</v>
          </cell>
          <cell r="J4823" t="str">
            <v>SAN REMO</v>
          </cell>
        </row>
        <row r="4824">
          <cell r="H4824" t="str">
            <v>PAMM8AH014</v>
          </cell>
          <cell r="I4824" t="str">
            <v>MM</v>
          </cell>
          <cell r="J4824" t="str">
            <v>CASTELBUONO-MINA' PALUMBO</v>
          </cell>
        </row>
        <row r="4825">
          <cell r="H4825" t="str">
            <v>LTAA82102Q</v>
          </cell>
          <cell r="I4825" t="str">
            <v>AA</v>
          </cell>
          <cell r="J4825" t="str">
            <v>ARCOBALENO</v>
          </cell>
        </row>
        <row r="4826">
          <cell r="H4826" t="str">
            <v>VCIC815008</v>
          </cell>
          <cell r="I4826" t="str">
            <v>IC</v>
          </cell>
          <cell r="J4826" t="str">
            <v>ISTITUTO COMPRENSIVO GATTINARA</v>
          </cell>
        </row>
        <row r="4827">
          <cell r="H4827" t="str">
            <v>VAAA856016</v>
          </cell>
          <cell r="I4827" t="str">
            <v>AA</v>
          </cell>
          <cell r="J4827" t="str">
            <v>'BIANCA GARAVAGLIA'</v>
          </cell>
        </row>
        <row r="4828">
          <cell r="H4828" t="str">
            <v>CNEE85303G</v>
          </cell>
          <cell r="I4828" t="str">
            <v>EE</v>
          </cell>
          <cell r="J4828" t="str">
            <v>GUARENE - CAPOLUOGO</v>
          </cell>
        </row>
        <row r="4829">
          <cell r="H4829" t="str">
            <v>MSAA81807G</v>
          </cell>
          <cell r="I4829" t="str">
            <v>AA</v>
          </cell>
          <cell r="J4829" t="str">
            <v>"LA SALLE"</v>
          </cell>
        </row>
        <row r="4830">
          <cell r="H4830" t="str">
            <v>AVIC81700G</v>
          </cell>
          <cell r="I4830" t="str">
            <v>IC</v>
          </cell>
          <cell r="J4830" t="str">
            <v>I.C. J F.KENNEDY</v>
          </cell>
        </row>
        <row r="4831">
          <cell r="H4831" t="str">
            <v>PGIC80700N</v>
          </cell>
          <cell r="I4831" t="str">
            <v>IC</v>
          </cell>
          <cell r="J4831" t="str">
            <v>I.O. NORCIA "A.DE GASPERI-BAT"</v>
          </cell>
        </row>
        <row r="4832">
          <cell r="H4832" t="str">
            <v>SOIC80900R</v>
          </cell>
          <cell r="I4832" t="str">
            <v>IC</v>
          </cell>
          <cell r="J4832" t="str">
            <v>I. C. DI TEGLIO</v>
          </cell>
        </row>
        <row r="4833">
          <cell r="H4833" t="str">
            <v>NAEE8EM01B</v>
          </cell>
          <cell r="I4833" t="str">
            <v>EE</v>
          </cell>
          <cell r="J4833" t="str">
            <v>CASORIA IC 3 M.L. KING-CARDUCCI</v>
          </cell>
        </row>
        <row r="4834">
          <cell r="H4834" t="str">
            <v>VAEE878018</v>
          </cell>
          <cell r="I4834" t="str">
            <v>EE</v>
          </cell>
          <cell r="J4834" t="str">
            <v>DANTE ALIGHIERI</v>
          </cell>
        </row>
        <row r="4835">
          <cell r="H4835" t="str">
            <v>PZEE895021</v>
          </cell>
          <cell r="I4835" t="str">
            <v>EE</v>
          </cell>
          <cell r="J4835" t="str">
            <v>PRIMARIA TEMPO PIENO CD RIONERO</v>
          </cell>
        </row>
        <row r="4836">
          <cell r="H4836" t="str">
            <v>ATEE80501R</v>
          </cell>
          <cell r="I4836" t="str">
            <v>EE</v>
          </cell>
          <cell r="J4836" t="str">
            <v>CASTELL'ALFERO CAP.</v>
          </cell>
        </row>
        <row r="4837">
          <cell r="H4837" t="str">
            <v>RGAA829026</v>
          </cell>
          <cell r="I4837" t="str">
            <v>AA</v>
          </cell>
          <cell r="J4837" t="str">
            <v>ALFREDINO FUSCHI</v>
          </cell>
        </row>
        <row r="4838">
          <cell r="H4838" t="str">
            <v>FRTN008014</v>
          </cell>
          <cell r="I4838" t="str">
            <v>TN</v>
          </cell>
          <cell r="J4838" t="str">
            <v>IST.TEC.TURISMO - I.I.S. "L.ANGELONI"</v>
          </cell>
        </row>
        <row r="4839">
          <cell r="H4839" t="str">
            <v>CSIS078007</v>
          </cell>
          <cell r="I4839" t="str">
            <v>IS</v>
          </cell>
          <cell r="J4839" t="str">
            <v>IIS S.G. FIORE -( L.S. - ISA - IPSIA)</v>
          </cell>
        </row>
        <row r="4840">
          <cell r="H4840" t="str">
            <v>SARH03601E</v>
          </cell>
          <cell r="I4840" t="str">
            <v>RH</v>
          </cell>
          <cell r="J4840" t="str">
            <v>IPSEOA ROCCADASPIDE</v>
          </cell>
        </row>
        <row r="4841">
          <cell r="H4841" t="str">
            <v>CHEE83001N</v>
          </cell>
          <cell r="I4841" t="str">
            <v>EE</v>
          </cell>
          <cell r="J4841" t="str">
            <v>FARA FILIORUM PETRI CAPOLUOGO</v>
          </cell>
        </row>
        <row r="4842">
          <cell r="H4842" t="str">
            <v>RCMM83701C</v>
          </cell>
          <cell r="I4842" t="str">
            <v>MM</v>
          </cell>
          <cell r="J4842" t="str">
            <v>S.M."DOMENICO PERRI" PLATI</v>
          </cell>
        </row>
        <row r="4843">
          <cell r="H4843" t="str">
            <v>AGEE714013</v>
          </cell>
          <cell r="I4843" t="str">
            <v>EE</v>
          </cell>
          <cell r="J4843" t="str">
            <v>CASA CIRCONDARIALE "DI LORENZO"</v>
          </cell>
        </row>
        <row r="4844">
          <cell r="H4844" t="str">
            <v>RNAA80101E</v>
          </cell>
          <cell r="I4844" t="str">
            <v>AA</v>
          </cell>
          <cell r="J4844" t="str">
            <v>AQUILONE (IC S.GIOVANNI IN M.)</v>
          </cell>
        </row>
        <row r="4845">
          <cell r="H4845" t="str">
            <v>SVAA80703C</v>
          </cell>
          <cell r="I4845" t="str">
            <v>AA</v>
          </cell>
          <cell r="J4845" t="str">
            <v>CERIALE</v>
          </cell>
        </row>
        <row r="4846">
          <cell r="H4846" t="str">
            <v>VCAA809063</v>
          </cell>
          <cell r="I4846" t="str">
            <v>AA</v>
          </cell>
          <cell r="J4846" t="str">
            <v>STROPPIANA</v>
          </cell>
        </row>
        <row r="4847">
          <cell r="H4847" t="str">
            <v>FGTF00801B</v>
          </cell>
          <cell r="I4847" t="str">
            <v>TF</v>
          </cell>
          <cell r="J4847" t="str">
            <v>I.I.S.S. "EINAUDI" FOGGIA</v>
          </cell>
        </row>
        <row r="4848">
          <cell r="H4848" t="str">
            <v>NAMM81001L</v>
          </cell>
          <cell r="I4848" t="str">
            <v>MM</v>
          </cell>
          <cell r="J4848" t="str">
            <v>COLLETTA-NAPOLI-</v>
          </cell>
        </row>
        <row r="4849">
          <cell r="H4849" t="str">
            <v>RMAA8AC02X</v>
          </cell>
          <cell r="I4849" t="str">
            <v>AA</v>
          </cell>
          <cell r="J4849" t="str">
            <v>MONTECOMPATRI - LAGHETTO</v>
          </cell>
        </row>
        <row r="4850">
          <cell r="H4850" t="str">
            <v>COAA83501B</v>
          </cell>
          <cell r="I4850" t="str">
            <v>AA</v>
          </cell>
          <cell r="J4850" t="str">
            <v>LOMAZZO/V.LE SOMAINI</v>
          </cell>
        </row>
        <row r="4851">
          <cell r="H4851" t="str">
            <v>MOPS00201V</v>
          </cell>
          <cell r="I4851" t="str">
            <v>PS</v>
          </cell>
          <cell r="J4851" t="str">
            <v>PRIMO LEVI</v>
          </cell>
        </row>
        <row r="4852">
          <cell r="H4852" t="str">
            <v>BGEE839037</v>
          </cell>
          <cell r="I4852" t="str">
            <v>EE</v>
          </cell>
          <cell r="J4852" t="str">
            <v>ENDINE GAIANO CAP.M.LIBERTA'</v>
          </cell>
        </row>
        <row r="4853">
          <cell r="H4853" t="str">
            <v>RMIC8EW00X</v>
          </cell>
          <cell r="I4853" t="str">
            <v>IC</v>
          </cell>
          <cell r="J4853" t="str">
            <v>I.C. SIMONETTA SALACONE</v>
          </cell>
        </row>
        <row r="4854">
          <cell r="H4854" t="str">
            <v>RMMM813013</v>
          </cell>
          <cell r="I4854" t="str">
            <v>MM</v>
          </cell>
          <cell r="J4854" t="str">
            <v>SANDRO PERTINI</v>
          </cell>
        </row>
        <row r="4855">
          <cell r="H4855" t="str">
            <v>FRMM857023</v>
          </cell>
          <cell r="I4855" t="str">
            <v>MM</v>
          </cell>
          <cell r="J4855" t="str">
            <v>SEDE ASS. VALLEROTONDA</v>
          </cell>
        </row>
        <row r="4856">
          <cell r="H4856" t="str">
            <v>SOEE80104B</v>
          </cell>
          <cell r="I4856" t="str">
            <v>EE</v>
          </cell>
          <cell r="J4856" t="str">
            <v>COLORINA</v>
          </cell>
        </row>
        <row r="4857">
          <cell r="H4857" t="str">
            <v>GRIC82600D</v>
          </cell>
          <cell r="I4857" t="str">
            <v>IC</v>
          </cell>
          <cell r="J4857" t="str">
            <v>IC GROSSETO 6</v>
          </cell>
        </row>
        <row r="4858">
          <cell r="H4858" t="str">
            <v>BAEE85301A</v>
          </cell>
          <cell r="I4858" t="str">
            <v>EE</v>
          </cell>
          <cell r="J4858" t="str">
            <v>SCUOLA PRIMARIA CARELLA</v>
          </cell>
        </row>
        <row r="4859">
          <cell r="H4859" t="str">
            <v>ANAA834037</v>
          </cell>
          <cell r="I4859" t="str">
            <v>AA</v>
          </cell>
          <cell r="J4859" t="str">
            <v>CORINALDO - TIRO A SEGNO</v>
          </cell>
        </row>
        <row r="4860">
          <cell r="H4860" t="str">
            <v>BOPS17000B</v>
          </cell>
          <cell r="I4860" t="str">
            <v>PS</v>
          </cell>
          <cell r="J4860" t="str">
            <v>LICEO RAMBALDI - VALERIANI - A. DA IMOLA</v>
          </cell>
        </row>
        <row r="4861">
          <cell r="H4861" t="str">
            <v>RIPS00801E</v>
          </cell>
          <cell r="I4861" t="str">
            <v>PS</v>
          </cell>
          <cell r="J4861" t="str">
            <v>LICEO SCIENTIFICO</v>
          </cell>
        </row>
        <row r="4862">
          <cell r="H4862" t="str">
            <v>FOAA80302B</v>
          </cell>
          <cell r="I4862" t="str">
            <v>AA</v>
          </cell>
          <cell r="J4862" t="str">
            <v>MERCATO SARACENO CAPOLUOGO</v>
          </cell>
        </row>
        <row r="4863">
          <cell r="H4863" t="str">
            <v>NAMM8FK019</v>
          </cell>
          <cell r="I4863" t="str">
            <v>MM</v>
          </cell>
          <cell r="J4863" t="str">
            <v>TASSO - SORRENTO</v>
          </cell>
        </row>
        <row r="4864">
          <cell r="H4864" t="str">
            <v>ORMM82301A</v>
          </cell>
          <cell r="I4864" t="str">
            <v>MM</v>
          </cell>
          <cell r="J4864" t="str">
            <v>SIMAXIS</v>
          </cell>
        </row>
        <row r="4865">
          <cell r="H4865" t="str">
            <v>CZEE85801Q</v>
          </cell>
          <cell r="I4865" t="str">
            <v>EE</v>
          </cell>
          <cell r="J4865" t="str">
            <v>CATANZARO CAMPANELLA IC MATERDO</v>
          </cell>
        </row>
        <row r="4866">
          <cell r="H4866" t="str">
            <v>GEAA85502Q</v>
          </cell>
          <cell r="I4866" t="str">
            <v>AA</v>
          </cell>
          <cell r="J4866" t="str">
            <v>INFANZIA PIAZZA SOLARI</v>
          </cell>
        </row>
        <row r="4867">
          <cell r="H4867" t="str">
            <v>PECT700005</v>
          </cell>
          <cell r="I4867" t="str">
            <v>CT</v>
          </cell>
          <cell r="J4867" t="str">
            <v>CENTRO TERRITORIALE PESCARA</v>
          </cell>
        </row>
        <row r="4868">
          <cell r="H4868" t="str">
            <v>FIAA83001D</v>
          </cell>
          <cell r="I4868" t="str">
            <v>AA</v>
          </cell>
          <cell r="J4868" t="str">
            <v>RODARI-CONTEA</v>
          </cell>
        </row>
        <row r="4869">
          <cell r="H4869" t="str">
            <v>VIIC86200A</v>
          </cell>
          <cell r="I4869" t="str">
            <v>IC</v>
          </cell>
          <cell r="J4869" t="str">
            <v>IC VICENZA 9</v>
          </cell>
        </row>
        <row r="4870">
          <cell r="H4870" t="str">
            <v>APIC82700Q</v>
          </cell>
          <cell r="I4870" t="str">
            <v>IC</v>
          </cell>
          <cell r="J4870" t="str">
            <v>PETRITOLI ISC</v>
          </cell>
        </row>
        <row r="4871">
          <cell r="H4871" t="str">
            <v>ROEE816016</v>
          </cell>
          <cell r="I4871" t="str">
            <v>EE</v>
          </cell>
          <cell r="J4871" t="str">
            <v>S. PERTINI - BADIA POLESINE</v>
          </cell>
        </row>
        <row r="4872">
          <cell r="H4872" t="str">
            <v>CRMM80101G</v>
          </cell>
          <cell r="I4872" t="str">
            <v>MM</v>
          </cell>
          <cell r="J4872" t="str">
            <v>"DIOTTI" (CASALMAGGIORE)</v>
          </cell>
        </row>
        <row r="4873">
          <cell r="H4873" t="str">
            <v>GEEE86003D</v>
          </cell>
          <cell r="I4873" t="str">
            <v>EE</v>
          </cell>
          <cell r="J4873" t="str">
            <v>SC.ELEM.OSP."ISTITUTO GASLINI"</v>
          </cell>
        </row>
        <row r="4874">
          <cell r="H4874" t="str">
            <v>MIEE8FW025</v>
          </cell>
          <cell r="I4874" t="str">
            <v>EE</v>
          </cell>
          <cell r="J4874" t="str">
            <v>VIA BARONI</v>
          </cell>
        </row>
        <row r="4875">
          <cell r="H4875" t="str">
            <v>VVAA81801P</v>
          </cell>
          <cell r="I4875" t="str">
            <v>AA</v>
          </cell>
          <cell r="J4875" t="str">
            <v>SCUOLA D'INFANZIA CESSANITI</v>
          </cell>
        </row>
        <row r="4876">
          <cell r="H4876" t="str">
            <v>CTEE087036</v>
          </cell>
          <cell r="I4876" t="str">
            <v>EE</v>
          </cell>
          <cell r="J4876" t="str">
            <v>CD SA LI BATTIATI BARRIERANUOVA</v>
          </cell>
        </row>
        <row r="4877">
          <cell r="H4877" t="str">
            <v>CNMM826014</v>
          </cell>
          <cell r="I4877" t="str">
            <v>MM</v>
          </cell>
          <cell r="J4877" t="str">
            <v>VENASCA</v>
          </cell>
        </row>
        <row r="4878">
          <cell r="H4878" t="str">
            <v>MEAA891018</v>
          </cell>
          <cell r="I4878" t="str">
            <v>AA</v>
          </cell>
          <cell r="J4878" t="str">
            <v>MOIRA</v>
          </cell>
        </row>
        <row r="4879">
          <cell r="H4879" t="str">
            <v>MSAA81001P</v>
          </cell>
          <cell r="I4879" t="str">
            <v>AA</v>
          </cell>
          <cell r="J4879" t="str">
            <v>LICCIANA CAPOLUOGO</v>
          </cell>
        </row>
        <row r="4880">
          <cell r="H4880" t="str">
            <v>NAEE21902X</v>
          </cell>
          <cell r="I4880" t="str">
            <v>EE</v>
          </cell>
          <cell r="J4880" t="str">
            <v>S. M. LA CARITA'- CAPPELLA BISI</v>
          </cell>
        </row>
        <row r="4881">
          <cell r="H4881" t="str">
            <v>PDMM84401C</v>
          </cell>
          <cell r="I4881" t="str">
            <v>MM</v>
          </cell>
          <cell r="J4881" t="str">
            <v>PONTE SAN NICOLO' "A.DORIA"</v>
          </cell>
        </row>
        <row r="4882">
          <cell r="H4882" t="str">
            <v>BRIC82900D</v>
          </cell>
          <cell r="I4882" t="str">
            <v>IC</v>
          </cell>
          <cell r="J4882" t="str">
            <v>SECONDO I.C. CEGLIE MESSAPICA</v>
          </cell>
        </row>
        <row r="4883">
          <cell r="H4883" t="str">
            <v>NAMM8F8018</v>
          </cell>
          <cell r="I4883" t="str">
            <v>MM</v>
          </cell>
          <cell r="J4883" t="str">
            <v>I.C. SANZIO -AMMATURO NA</v>
          </cell>
        </row>
        <row r="4884">
          <cell r="H4884" t="str">
            <v>PCAA00302D</v>
          </cell>
          <cell r="I4884" t="str">
            <v>AA</v>
          </cell>
          <cell r="J4884" t="str">
            <v>G.TAVERNA</v>
          </cell>
        </row>
        <row r="4885">
          <cell r="H4885" t="str">
            <v>GRMM815025</v>
          </cell>
          <cell r="I4885" t="str">
            <v>MM</v>
          </cell>
          <cell r="J4885" t="str">
            <v>MONTEROTONDO M/MO</v>
          </cell>
        </row>
        <row r="4886">
          <cell r="H4886" t="str">
            <v>AQAA84705L</v>
          </cell>
          <cell r="I4886" t="str">
            <v>AA</v>
          </cell>
          <cell r="J4886" t="str">
            <v>SCUOLA INFANZIA GIOVANNI XXIII</v>
          </cell>
        </row>
        <row r="4887">
          <cell r="H4887" t="str">
            <v>MOAA81701V</v>
          </cell>
          <cell r="I4887" t="str">
            <v>AA</v>
          </cell>
          <cell r="J4887" t="str">
            <v>" H.C. ANDERSEN" - CARPI</v>
          </cell>
        </row>
        <row r="4888">
          <cell r="H4888" t="str">
            <v>RMAA8C702C</v>
          </cell>
          <cell r="I4888" t="str">
            <v>AA</v>
          </cell>
          <cell r="J4888" t="str">
            <v>RODARI</v>
          </cell>
        </row>
        <row r="4889">
          <cell r="H4889" t="str">
            <v>SRAA81701Q</v>
          </cell>
          <cell r="I4889" t="str">
            <v>AA</v>
          </cell>
          <cell r="J4889" t="str">
            <v>SOLARINO "GIANNI RODARI"</v>
          </cell>
        </row>
        <row r="4890">
          <cell r="H4890" t="str">
            <v>CEIC8A9004</v>
          </cell>
          <cell r="I4890" t="str">
            <v>IC</v>
          </cell>
          <cell r="J4890" t="str">
            <v>DON MILANI</v>
          </cell>
        </row>
        <row r="4891">
          <cell r="H4891" t="str">
            <v>RCTL03401R</v>
          </cell>
          <cell r="I4891" t="str">
            <v>TL</v>
          </cell>
          <cell r="J4891" t="str">
            <v>ITG "A. RIGHI" ASS. I.I.S. A.RIGHI RC</v>
          </cell>
        </row>
        <row r="4892">
          <cell r="H4892" t="str">
            <v>UDAA856011</v>
          </cell>
          <cell r="I4892" t="str">
            <v>AA</v>
          </cell>
          <cell r="J4892" t="str">
            <v>SANTA CATERINA</v>
          </cell>
        </row>
        <row r="4893">
          <cell r="H4893" t="str">
            <v>LCRC008013</v>
          </cell>
          <cell r="I4893" t="str">
            <v>RC</v>
          </cell>
          <cell r="J4893" t="str">
            <v>I.E F.P. COMMERCIALE ALLE VENDITE</v>
          </cell>
        </row>
        <row r="4894">
          <cell r="H4894" t="str">
            <v>MSEE01412R</v>
          </cell>
          <cell r="I4894" t="str">
            <v>EE</v>
          </cell>
          <cell r="J4894" t="str">
            <v>PODENZANA MONTEDIVALLI</v>
          </cell>
        </row>
        <row r="4895">
          <cell r="H4895" t="str">
            <v>NOAA824019</v>
          </cell>
          <cell r="I4895" t="str">
            <v>AA</v>
          </cell>
          <cell r="J4895" t="str">
            <v>ROSA E CAROLINA AGAZZI BICOCCA</v>
          </cell>
        </row>
        <row r="4896">
          <cell r="H4896" t="str">
            <v>ANPS00201B</v>
          </cell>
          <cell r="I4896" t="str">
            <v>PS</v>
          </cell>
          <cell r="J4896" t="str">
            <v>LIVIO CAMBI</v>
          </cell>
        </row>
        <row r="4897">
          <cell r="H4897" t="str">
            <v>TEEE81602G</v>
          </cell>
          <cell r="I4897" t="str">
            <v>EE</v>
          </cell>
          <cell r="J4897" t="str">
            <v>CASTIGLIONE M.R. - CAPOLUOGO</v>
          </cell>
        </row>
        <row r="4898">
          <cell r="H4898" t="str">
            <v>LEEE00500Q</v>
          </cell>
          <cell r="I4898" t="str">
            <v>EE</v>
          </cell>
          <cell r="J4898" t="str">
            <v>5 C.D. TEMPESTA</v>
          </cell>
        </row>
        <row r="4899">
          <cell r="H4899" t="str">
            <v>AGAA847067</v>
          </cell>
          <cell r="I4899" t="str">
            <v>AA</v>
          </cell>
          <cell r="J4899" t="str">
            <v>SAN PIO</v>
          </cell>
        </row>
        <row r="4900">
          <cell r="H4900" t="str">
            <v>RGCT70600C</v>
          </cell>
          <cell r="I4900" t="str">
            <v>CT</v>
          </cell>
          <cell r="J4900" t="str">
            <v>CENTRO TERRIT.PERM.ISTR.FORM.ETA' ADULTA</v>
          </cell>
        </row>
        <row r="4901">
          <cell r="H4901" t="str">
            <v>FIMM811018</v>
          </cell>
          <cell r="I4901" t="str">
            <v>MM</v>
          </cell>
          <cell r="J4901" t="str">
            <v>"BACCIO DA MONTELUPO"</v>
          </cell>
        </row>
        <row r="4902">
          <cell r="H4902" t="str">
            <v>SSAA80205N</v>
          </cell>
          <cell r="I4902" t="str">
            <v>AA</v>
          </cell>
          <cell r="J4902" t="str">
            <v>PADRIA+MARA</v>
          </cell>
        </row>
        <row r="4903">
          <cell r="H4903" t="str">
            <v>CAAA83005D</v>
          </cell>
          <cell r="I4903" t="str">
            <v>AA</v>
          </cell>
          <cell r="J4903" t="str">
            <v>SUELLI</v>
          </cell>
        </row>
        <row r="4904">
          <cell r="H4904" t="str">
            <v>CRAA81301N</v>
          </cell>
          <cell r="I4904" t="str">
            <v>AA</v>
          </cell>
          <cell r="J4904" t="str">
            <v>GUSSOLA</v>
          </cell>
        </row>
        <row r="4905">
          <cell r="H4905" t="str">
            <v>GRRC00653V</v>
          </cell>
          <cell r="I4905" t="str">
            <v>RC</v>
          </cell>
          <cell r="J4905" t="str">
            <v>LEOPOLDO II C.SO SERALE ENOGASTRONOMICO</v>
          </cell>
        </row>
        <row r="4906">
          <cell r="H4906" t="str">
            <v>NARH122013</v>
          </cell>
          <cell r="I4906" t="str">
            <v>RH</v>
          </cell>
          <cell r="J4906" t="str">
            <v>IPSSAR F. DE GENNARO</v>
          </cell>
        </row>
        <row r="4907">
          <cell r="H4907" t="str">
            <v>MOMM81902Q</v>
          </cell>
          <cell r="I4907" t="str">
            <v>MM</v>
          </cell>
          <cell r="J4907" t="str">
            <v>ELISEO GOZZI</v>
          </cell>
        </row>
        <row r="4908">
          <cell r="H4908" t="str">
            <v>TVMM84201V</v>
          </cell>
          <cell r="I4908" t="str">
            <v>MM</v>
          </cell>
          <cell r="J4908" t="str">
            <v>SMS TONIOLO PIEVE DI SOLIGO(IC)</v>
          </cell>
        </row>
        <row r="4909">
          <cell r="H4909" t="str">
            <v>CTAA84701B</v>
          </cell>
          <cell r="I4909" t="str">
            <v>AA</v>
          </cell>
          <cell r="J4909" t="str">
            <v>GIOVANNI PAOLO II?</v>
          </cell>
        </row>
        <row r="4910">
          <cell r="H4910" t="str">
            <v>BNPS002018</v>
          </cell>
          <cell r="I4910" t="str">
            <v>PS</v>
          </cell>
          <cell r="J4910" t="str">
            <v>LIC.SCIENT.E SCIENZE APPLICATE-LINGUIST.</v>
          </cell>
        </row>
        <row r="4911">
          <cell r="H4911" t="str">
            <v>FEEE82102N</v>
          </cell>
          <cell r="I4911" t="str">
            <v>EE</v>
          </cell>
          <cell r="J4911" t="str">
            <v>VIA FATTIBELLO-COMACCHIO</v>
          </cell>
        </row>
        <row r="4912">
          <cell r="H4912" t="str">
            <v>RCIC855001</v>
          </cell>
          <cell r="I4912" t="str">
            <v>IC</v>
          </cell>
          <cell r="J4912" t="str">
            <v>GIOVANNI XXIII</v>
          </cell>
        </row>
        <row r="4913">
          <cell r="H4913" t="str">
            <v>MNCT70200C</v>
          </cell>
          <cell r="I4913" t="str">
            <v>CT</v>
          </cell>
          <cell r="J4913" t="str">
            <v>CTP VIADANA</v>
          </cell>
        </row>
        <row r="4914">
          <cell r="H4914" t="str">
            <v>BAAA55902E</v>
          </cell>
          <cell r="I4914" t="str">
            <v>AA</v>
          </cell>
          <cell r="J4914" t="str">
            <v>PLESSO P.ZZA S.TERESA</v>
          </cell>
        </row>
        <row r="4915">
          <cell r="H4915" t="str">
            <v>MORC08000G</v>
          </cell>
          <cell r="I4915" t="str">
            <v>RC</v>
          </cell>
          <cell r="J4915" t="str">
            <v>CATTANEO DELEDDA- SOCIO COMM ARTIGIAN.</v>
          </cell>
        </row>
        <row r="4916">
          <cell r="H4916" t="str">
            <v>PIAA81904L</v>
          </cell>
          <cell r="I4916" t="str">
            <v>AA</v>
          </cell>
          <cell r="J4916" t="str">
            <v>L. BORGHI</v>
          </cell>
        </row>
        <row r="4917">
          <cell r="H4917" t="str">
            <v>NAAA8EY02E</v>
          </cell>
          <cell r="I4917" t="str">
            <v>AA</v>
          </cell>
          <cell r="J4917" t="str">
            <v>NA IC 42 SALVEMINI - SAN ROCCO</v>
          </cell>
        </row>
        <row r="4918">
          <cell r="H4918" t="str">
            <v>MCEE827055</v>
          </cell>
          <cell r="I4918" t="str">
            <v>EE</v>
          </cell>
          <cell r="J4918" t="str">
            <v>E. DE AMICIS</v>
          </cell>
        </row>
        <row r="4919">
          <cell r="H4919" t="str">
            <v>SIEE807023</v>
          </cell>
          <cell r="I4919" t="str">
            <v>EE</v>
          </cell>
          <cell r="J4919" t="str">
            <v>"G. RODARI"</v>
          </cell>
        </row>
        <row r="4920">
          <cell r="H4920" t="str">
            <v>BAPS04000Q</v>
          </cell>
          <cell r="I4920" t="str">
            <v>PS</v>
          </cell>
          <cell r="J4920" t="str">
            <v>LICEO "ENRICO FERMI"</v>
          </cell>
        </row>
        <row r="4921">
          <cell r="H4921" t="str">
            <v>RMEE8GU01G</v>
          </cell>
          <cell r="I4921" t="str">
            <v>EE</v>
          </cell>
          <cell r="J4921" t="str">
            <v>M.G.AMICI E F.DI MEGLIO</v>
          </cell>
        </row>
        <row r="4922">
          <cell r="H4922" t="str">
            <v>NAAA8DJ014</v>
          </cell>
          <cell r="I4922" t="str">
            <v>AA</v>
          </cell>
          <cell r="J4922" t="str">
            <v>C.MARE I.C. 5 KAROL WOJTYLA</v>
          </cell>
        </row>
        <row r="4923">
          <cell r="H4923" t="str">
            <v>TSTH00201T</v>
          </cell>
          <cell r="I4923" t="str">
            <v>TH</v>
          </cell>
          <cell r="J4923" t="str">
            <v>NAUTICO T. DI SAVOIA DUCA DI GENOVA</v>
          </cell>
        </row>
        <row r="4924">
          <cell r="H4924" t="str">
            <v>PDEE86104A</v>
          </cell>
          <cell r="I4924" t="str">
            <v>EE</v>
          </cell>
          <cell r="J4924" t="str">
            <v>VILLANOVA DI CAMPOSAMPIERO</v>
          </cell>
        </row>
        <row r="4925">
          <cell r="H4925" t="str">
            <v>ANAA80803P</v>
          </cell>
          <cell r="I4925" t="str">
            <v>AA</v>
          </cell>
          <cell r="J4925" t="str">
            <v>MONTECAROTTO -</v>
          </cell>
        </row>
        <row r="4926">
          <cell r="H4926" t="str">
            <v>MIIC8BB008</v>
          </cell>
          <cell r="I4926" t="str">
            <v>IC</v>
          </cell>
          <cell r="J4926" t="str">
            <v>IC A. DIAZ/MILANO</v>
          </cell>
        </row>
        <row r="4927">
          <cell r="H4927" t="str">
            <v>GRTD013517</v>
          </cell>
          <cell r="I4927" t="str">
            <v>TD</v>
          </cell>
          <cell r="J4927" t="str">
            <v>"V.FOSSOMBRONI"(CORSO SERALE) GROSSETO</v>
          </cell>
        </row>
        <row r="4928">
          <cell r="H4928" t="str">
            <v>BSEE82603N</v>
          </cell>
          <cell r="I4928" t="str">
            <v>EE</v>
          </cell>
          <cell r="J4928" t="str">
            <v>VILLA CARCINA FRAZ. CARCINA</v>
          </cell>
        </row>
        <row r="4929">
          <cell r="H4929" t="str">
            <v>SAEE8BT027</v>
          </cell>
          <cell r="I4929" t="str">
            <v>EE</v>
          </cell>
          <cell r="J4929" t="str">
            <v>CAPOCASALE</v>
          </cell>
        </row>
        <row r="4930">
          <cell r="H4930" t="str">
            <v>MIMM8BM022</v>
          </cell>
          <cell r="I4930" t="str">
            <v>MM</v>
          </cell>
          <cell r="J4930" t="str">
            <v>SMS LISCATE</v>
          </cell>
        </row>
        <row r="4931">
          <cell r="H4931" t="str">
            <v>CTPC012013</v>
          </cell>
          <cell r="I4931" t="str">
            <v>PC</v>
          </cell>
          <cell r="J4931" t="str">
            <v>MARIO RAPISARDI</v>
          </cell>
        </row>
        <row r="4932">
          <cell r="H4932" t="str">
            <v>RCAA85501T</v>
          </cell>
          <cell r="I4932" t="str">
            <v>AA</v>
          </cell>
          <cell r="J4932" t="str">
            <v>INFANZIA FERRITO</v>
          </cell>
        </row>
        <row r="4933">
          <cell r="H4933" t="str">
            <v>TPAA84101C</v>
          </cell>
          <cell r="I4933" t="str">
            <v>AA</v>
          </cell>
          <cell r="J4933" t="str">
            <v>SCUOLA INFANZIA "G. VERGA"</v>
          </cell>
        </row>
        <row r="4934">
          <cell r="H4934" t="str">
            <v>RCEE805034</v>
          </cell>
          <cell r="I4934" t="str">
            <v>EE</v>
          </cell>
          <cell r="J4934" t="str">
            <v>"ARCHI CEP"</v>
          </cell>
        </row>
        <row r="4935">
          <cell r="H4935" t="str">
            <v>PGEE870028</v>
          </cell>
          <cell r="I4935" t="str">
            <v>EE</v>
          </cell>
          <cell r="J4935" t="str">
            <v>EE - PRIMARIA PANICALE</v>
          </cell>
        </row>
        <row r="4936">
          <cell r="H4936" t="str">
            <v>SVAA80102C</v>
          </cell>
          <cell r="I4936" t="str">
            <v>AA</v>
          </cell>
          <cell r="J4936" t="str">
            <v>SASSELLO - STELLA S.GIOVANNI</v>
          </cell>
        </row>
        <row r="4937">
          <cell r="H4937" t="str">
            <v>PAIC88000P</v>
          </cell>
          <cell r="I4937" t="str">
            <v>IC</v>
          </cell>
          <cell r="J4937" t="str">
            <v>I.C. PARTINICO CASSARA' - GUIDA</v>
          </cell>
        </row>
        <row r="4938">
          <cell r="H4938" t="str">
            <v>TEAA83503R</v>
          </cell>
          <cell r="I4938" t="str">
            <v>AA</v>
          </cell>
          <cell r="J4938" t="str">
            <v>PAGLIARE</v>
          </cell>
        </row>
        <row r="4939">
          <cell r="H4939" t="str">
            <v>FREE835016</v>
          </cell>
          <cell r="I4939" t="str">
            <v>EE</v>
          </cell>
          <cell r="J4939" t="str">
            <v>MONTE S.G.C. ALFREDO SCHIMPERNA</v>
          </cell>
        </row>
        <row r="4940">
          <cell r="H4940" t="str">
            <v>COMM854022</v>
          </cell>
          <cell r="I4940" t="str">
            <v>MM</v>
          </cell>
          <cell r="J4940" t="str">
            <v>MONTANO LUCINO</v>
          </cell>
        </row>
        <row r="4941">
          <cell r="H4941" t="str">
            <v>VTMM81001N</v>
          </cell>
          <cell r="I4941" t="str">
            <v>MM</v>
          </cell>
          <cell r="J4941" t="str">
            <v>SCUOLA SEC. I RONCIGLIONE</v>
          </cell>
        </row>
        <row r="4942">
          <cell r="H4942" t="str">
            <v>MBTD06851A</v>
          </cell>
          <cell r="I4942" t="str">
            <v>TD</v>
          </cell>
          <cell r="J4942" t="str">
            <v>M. BIANCHI</v>
          </cell>
        </row>
        <row r="4943">
          <cell r="H4943" t="str">
            <v>LEMM8AQ01R</v>
          </cell>
          <cell r="I4943" t="str">
            <v>MM</v>
          </cell>
          <cell r="J4943" t="str">
            <v>PRINCIPE DI PIEMONTE - MAGLIE</v>
          </cell>
        </row>
        <row r="4944">
          <cell r="H4944" t="str">
            <v>FEAA815036</v>
          </cell>
          <cell r="I4944" t="str">
            <v>AA</v>
          </cell>
          <cell r="J4944" t="str">
            <v>'PAOLA RICCI' - LAGOSANTO</v>
          </cell>
        </row>
        <row r="4945">
          <cell r="H4945" t="str">
            <v>PSAA831076</v>
          </cell>
          <cell r="I4945" t="str">
            <v>AA</v>
          </cell>
          <cell r="J4945" t="str">
            <v>TERRE ROVERESCHE-S.GIORGIO</v>
          </cell>
        </row>
        <row r="4946">
          <cell r="H4946" t="str">
            <v>CTRC01350V</v>
          </cell>
          <cell r="I4946" t="str">
            <v>RC</v>
          </cell>
          <cell r="J4946" t="str">
            <v>SERALE IST PROF PER I SER COMM E TURIS</v>
          </cell>
        </row>
        <row r="4947">
          <cell r="H4947" t="str">
            <v>RAMM82101N</v>
          </cell>
          <cell r="I4947" t="str">
            <v>MM</v>
          </cell>
          <cell r="J4947" t="str">
            <v>RENATO EMALDI</v>
          </cell>
        </row>
        <row r="4948">
          <cell r="H4948" t="str">
            <v>NUMM827038</v>
          </cell>
          <cell r="I4948" t="str">
            <v>MM</v>
          </cell>
          <cell r="J4948" t="str">
            <v>OROTELLI</v>
          </cell>
        </row>
        <row r="4949">
          <cell r="H4949" t="str">
            <v>MITD09901Q</v>
          </cell>
          <cell r="I4949" t="str">
            <v>TD</v>
          </cell>
          <cell r="J4949" t="str">
            <v>SCHIAPARELLI</v>
          </cell>
        </row>
        <row r="4950">
          <cell r="H4950" t="str">
            <v>LUAA81805E</v>
          </cell>
          <cell r="I4950" t="str">
            <v>AA</v>
          </cell>
          <cell r="J4950" t="str">
            <v>AQUILONE</v>
          </cell>
        </row>
        <row r="4951">
          <cell r="H4951" t="str">
            <v>PGAA833035</v>
          </cell>
          <cell r="I4951" t="str">
            <v>AA</v>
          </cell>
          <cell r="J4951" t="str">
            <v>"M.S.SIENA" - TORCHIAGINA</v>
          </cell>
        </row>
        <row r="4952">
          <cell r="H4952" t="str">
            <v>PZMM872027</v>
          </cell>
          <cell r="I4952" t="str">
            <v>MM</v>
          </cell>
          <cell r="J4952" t="str">
            <v>I GRADO SASSO DI CASTALDA</v>
          </cell>
        </row>
        <row r="4953">
          <cell r="H4953" t="str">
            <v>RMEE885023</v>
          </cell>
          <cell r="I4953" t="str">
            <v>EE</v>
          </cell>
          <cell r="J4953" t="str">
            <v>MARIE CURIE</v>
          </cell>
        </row>
        <row r="4954">
          <cell r="H4954" t="str">
            <v>PZAA87902T</v>
          </cell>
          <cell r="I4954" t="str">
            <v>AA</v>
          </cell>
          <cell r="J4954" t="str">
            <v>MALVACCARO - IC SINISGALLI PZ</v>
          </cell>
        </row>
        <row r="4955">
          <cell r="H4955" t="str">
            <v>PGTE01000A</v>
          </cell>
          <cell r="I4955" t="str">
            <v>TE</v>
          </cell>
          <cell r="J4955" t="str">
            <v>ITAS "GIORDANO BRUNO"</v>
          </cell>
        </row>
        <row r="4956">
          <cell r="H4956" t="str">
            <v>LEAA8AH02N</v>
          </cell>
          <cell r="I4956" t="str">
            <v>AA</v>
          </cell>
          <cell r="J4956" t="str">
            <v>S.INFANZIA M.TERESA DI CALCUTTA</v>
          </cell>
        </row>
        <row r="4957">
          <cell r="H4957" t="str">
            <v>RGAA83402N</v>
          </cell>
          <cell r="I4957" t="str">
            <v>AA</v>
          </cell>
          <cell r="J4957" t="str">
            <v>SENIA</v>
          </cell>
        </row>
        <row r="4958">
          <cell r="H4958" t="str">
            <v>VIMM85202T</v>
          </cell>
          <cell r="I4958" t="str">
            <v>MM</v>
          </cell>
          <cell r="J4958" t="str">
            <v>SMS ARSIERO</v>
          </cell>
        </row>
        <row r="4959">
          <cell r="H4959" t="str">
            <v>FIEE86103C</v>
          </cell>
          <cell r="I4959" t="str">
            <v>EE</v>
          </cell>
          <cell r="J4959" t="str">
            <v>MERCATALE V.P.</v>
          </cell>
        </row>
        <row r="4960">
          <cell r="H4960" t="str">
            <v>FRAA84001C</v>
          </cell>
          <cell r="I4960" t="str">
            <v>AA</v>
          </cell>
          <cell r="J4960" t="str">
            <v>FERENTINO S.AGATA</v>
          </cell>
        </row>
        <row r="4961">
          <cell r="H4961" t="str">
            <v>CAAA046087</v>
          </cell>
          <cell r="I4961" t="str">
            <v>AA</v>
          </cell>
          <cell r="J4961" t="str">
            <v>COLLE ZEPPARA</v>
          </cell>
        </row>
        <row r="4962">
          <cell r="H4962" t="str">
            <v>SAEE01400B</v>
          </cell>
          <cell r="I4962" t="str">
            <v>EE</v>
          </cell>
          <cell r="J4962" t="str">
            <v>D.D. BARONISSI</v>
          </cell>
        </row>
        <row r="4963">
          <cell r="H4963" t="str">
            <v>CACT70500L</v>
          </cell>
          <cell r="I4963" t="str">
            <v>CT</v>
          </cell>
          <cell r="J4963" t="str">
            <v>CENTRO TERRITORIALE (DISTRETTO 023)</v>
          </cell>
        </row>
        <row r="4964">
          <cell r="H4964" t="str">
            <v>TOAA806017</v>
          </cell>
          <cell r="I4964" t="str">
            <v>AA</v>
          </cell>
          <cell r="J4964" t="str">
            <v>I.C. VISTRORIO LORANZE'</v>
          </cell>
        </row>
        <row r="4965">
          <cell r="H4965" t="str">
            <v>LUAA83904E</v>
          </cell>
          <cell r="I4965" t="str">
            <v>AA</v>
          </cell>
          <cell r="J4965" t="str">
            <v>Non Disponibile</v>
          </cell>
        </row>
        <row r="4966">
          <cell r="H4966" t="str">
            <v>SSMM700015</v>
          </cell>
          <cell r="I4966" t="str">
            <v>MM</v>
          </cell>
          <cell r="J4966" t="str">
            <v>CASA CIRCONDARIALE SAN SEBASTIANO</v>
          </cell>
        </row>
        <row r="4967">
          <cell r="H4967" t="str">
            <v>CRAA82306D</v>
          </cell>
          <cell r="I4967" t="str">
            <v>AA</v>
          </cell>
          <cell r="J4967" t="str">
            <v>INFANZIA SESTO CREMONESE CAP.</v>
          </cell>
        </row>
        <row r="4968">
          <cell r="H4968" t="str">
            <v>TOAA881011</v>
          </cell>
          <cell r="I4968" t="str">
            <v>AA</v>
          </cell>
          <cell r="J4968" t="str">
            <v>I.C. "S.PERTINI" - LINUS</v>
          </cell>
        </row>
        <row r="4969">
          <cell r="H4969" t="str">
            <v>MSRA01101T</v>
          </cell>
          <cell r="I4969" t="str">
            <v>RA</v>
          </cell>
          <cell r="J4969" t="str">
            <v>ISTITUTO AGRARIO</v>
          </cell>
        </row>
        <row r="4970">
          <cell r="H4970" t="str">
            <v>RNEE812016</v>
          </cell>
          <cell r="I4970" t="str">
            <v>EE</v>
          </cell>
          <cell r="J4970" t="str">
            <v>PENNABILLI CAP.GO- IC PENNABILL</v>
          </cell>
        </row>
        <row r="4971">
          <cell r="H4971" t="str">
            <v>TOAA81203L</v>
          </cell>
          <cell r="I4971" t="str">
            <v>AA</v>
          </cell>
          <cell r="J4971" t="str">
            <v>I.C. GRUGLIASCO-KING CASALEGNO</v>
          </cell>
        </row>
        <row r="4972">
          <cell r="H4972" t="str">
            <v>RAEE817013</v>
          </cell>
          <cell r="I4972" t="str">
            <v>EE</v>
          </cell>
          <cell r="J4972" t="str">
            <v>"CARCHIDIO F."</v>
          </cell>
        </row>
        <row r="4973">
          <cell r="H4973" t="str">
            <v>ATIC816005</v>
          </cell>
          <cell r="I4973" t="str">
            <v>IC</v>
          </cell>
          <cell r="J4973" t="str">
            <v>"C.A. DALLA CHIESA" NIZZA MONF.</v>
          </cell>
        </row>
        <row r="4974">
          <cell r="H4974" t="str">
            <v>PNTD007019</v>
          </cell>
          <cell r="I4974" t="str">
            <v>TD</v>
          </cell>
          <cell r="J4974" t="str">
            <v>ISTITUTO TECNICO ECONOMICO "P.SARPI"</v>
          </cell>
        </row>
        <row r="4975">
          <cell r="H4975" t="str">
            <v>ALMM82303A</v>
          </cell>
          <cell r="I4975" t="str">
            <v>MM</v>
          </cell>
          <cell r="J4975" t="str">
            <v>OZZANO M.TO - "C. VIDUA"</v>
          </cell>
        </row>
        <row r="4976">
          <cell r="H4976" t="str">
            <v>CSEE87205A</v>
          </cell>
          <cell r="I4976" t="str">
            <v>EE</v>
          </cell>
          <cell r="J4976" t="str">
            <v>CETRARO - S.PIETRO ALTO</v>
          </cell>
        </row>
        <row r="4977">
          <cell r="H4977" t="str">
            <v>MSPM012015</v>
          </cell>
          <cell r="I4977" t="str">
            <v>PM</v>
          </cell>
          <cell r="J4977" t="str">
            <v>LIC. LINGUIST. PSICOPEDAG. "MALASPINA"</v>
          </cell>
        </row>
        <row r="4978">
          <cell r="H4978" t="str">
            <v>TOMM82701C</v>
          </cell>
          <cell r="I4978" t="str">
            <v>MM</v>
          </cell>
          <cell r="J4978" t="str">
            <v>I.C. CORIO - ROCCA - RONCALLI</v>
          </cell>
        </row>
        <row r="4979">
          <cell r="H4979" t="str">
            <v>VISL009011</v>
          </cell>
          <cell r="I4979" t="str">
            <v>SL</v>
          </cell>
          <cell r="J4979" t="str">
            <v>LA "MARTINI" SCHIO</v>
          </cell>
        </row>
        <row r="4980">
          <cell r="H4980" t="str">
            <v>CTRI053513</v>
          </cell>
          <cell r="I4980" t="str">
            <v>RI</v>
          </cell>
          <cell r="J4980" t="str">
            <v>GIARRE</v>
          </cell>
        </row>
        <row r="4981">
          <cell r="H4981" t="str">
            <v>VTEE834017</v>
          </cell>
          <cell r="I4981" t="str">
            <v>EE</v>
          </cell>
          <cell r="J4981" t="str">
            <v>ELLERA</v>
          </cell>
        </row>
        <row r="4982">
          <cell r="H4982" t="str">
            <v>CZTA021013</v>
          </cell>
          <cell r="I4982" t="str">
            <v>TA</v>
          </cell>
          <cell r="J4982" t="str">
            <v>POLO DID.CAR.C.CIR."UGO CARIDI"I.TECNICO</v>
          </cell>
        </row>
        <row r="4983">
          <cell r="H4983" t="str">
            <v>PIIC83500E</v>
          </cell>
          <cell r="I4983" t="str">
            <v>IC</v>
          </cell>
          <cell r="J4983" t="str">
            <v>I.C. GERESCHI PONTASSERCHIO</v>
          </cell>
        </row>
        <row r="4984">
          <cell r="H4984" t="str">
            <v>RMAA854015</v>
          </cell>
          <cell r="I4984" t="str">
            <v>AA</v>
          </cell>
          <cell r="J4984" t="str">
            <v>I. C. "ARISTIDE LEONORI"</v>
          </cell>
        </row>
        <row r="4985">
          <cell r="H4985" t="str">
            <v>RMAA8D201V</v>
          </cell>
          <cell r="I4985" t="str">
            <v>AA</v>
          </cell>
          <cell r="J4985" t="str">
            <v>NETTUNO III - VIA DELLE BEGONIE</v>
          </cell>
        </row>
        <row r="4986">
          <cell r="H4986" t="str">
            <v>VTMM819036</v>
          </cell>
          <cell r="I4986" t="str">
            <v>MM</v>
          </cell>
          <cell r="J4986" t="str">
            <v>SCUOLA SEC. I GROTTE DI CASTRO</v>
          </cell>
        </row>
        <row r="4987">
          <cell r="H4987" t="str">
            <v>FEAA80301T</v>
          </cell>
          <cell r="I4987" t="str">
            <v>AA</v>
          </cell>
          <cell r="J4987" t="str">
            <v>VIA KENNEDY-JOLANDA DI SAVOIA</v>
          </cell>
        </row>
        <row r="4988">
          <cell r="H4988" t="str">
            <v>CEAA8AL023</v>
          </cell>
          <cell r="I4988" t="str">
            <v>AA</v>
          </cell>
          <cell r="J4988" t="str">
            <v>G.FERRARO MADD.2</v>
          </cell>
        </row>
        <row r="4989">
          <cell r="H4989" t="str">
            <v>PSAA80903R</v>
          </cell>
          <cell r="I4989" t="str">
            <v>AA</v>
          </cell>
          <cell r="J4989" t="str">
            <v>SASSOCORVARO-GIUSEPPE TOMMASOLI</v>
          </cell>
        </row>
        <row r="4990">
          <cell r="H4990" t="str">
            <v>MIEE8A5028</v>
          </cell>
          <cell r="I4990" t="str">
            <v>EE</v>
          </cell>
          <cell r="J4990" t="str">
            <v>B.ORIANI</v>
          </cell>
        </row>
        <row r="4991">
          <cell r="H4991" t="str">
            <v>LCEE828039</v>
          </cell>
          <cell r="I4991" t="str">
            <v>EE</v>
          </cell>
          <cell r="J4991" t="str">
            <v>SC. PRIMARIA "OSCAR ROMERO" SUELLO</v>
          </cell>
        </row>
        <row r="4992">
          <cell r="H4992" t="str">
            <v>VEMM825015</v>
          </cell>
          <cell r="I4992" t="str">
            <v>MM</v>
          </cell>
          <cell r="J4992" t="str">
            <v>IPPOLITO NIEVO</v>
          </cell>
        </row>
        <row r="4993">
          <cell r="H4993" t="str">
            <v>MIIC8CK007</v>
          </cell>
          <cell r="I4993" t="str">
            <v>IC</v>
          </cell>
          <cell r="J4993" t="str">
            <v>IST. COM. BASIANO/MASATE</v>
          </cell>
        </row>
        <row r="4994">
          <cell r="H4994" t="str">
            <v>VEIC868002</v>
          </cell>
          <cell r="I4994" t="str">
            <v>IC</v>
          </cell>
          <cell r="J4994" t="str">
            <v>I.C. LUIGI NONO</v>
          </cell>
        </row>
        <row r="4995">
          <cell r="H4995" t="str">
            <v>LEEE83002D</v>
          </cell>
          <cell r="I4995" t="str">
            <v>EE</v>
          </cell>
          <cell r="J4995" t="str">
            <v>VIA OTRANTO</v>
          </cell>
        </row>
        <row r="4996">
          <cell r="H4996" t="str">
            <v>AREE83802E</v>
          </cell>
          <cell r="I4996" t="str">
            <v>EE</v>
          </cell>
          <cell r="J4996" t="str">
            <v>MADRE TERESA DI CALCUTTA</v>
          </cell>
        </row>
        <row r="4997">
          <cell r="H4997" t="str">
            <v>FRAA85803Q</v>
          </cell>
          <cell r="I4997" t="str">
            <v>AA</v>
          </cell>
          <cell r="J4997" t="str">
            <v>CECCANO COLLE PIROLO</v>
          </cell>
        </row>
        <row r="4998">
          <cell r="H4998" t="str">
            <v>FGEE869018</v>
          </cell>
          <cell r="I4998" t="str">
            <v>EE</v>
          </cell>
          <cell r="J4998" t="str">
            <v>SAN GIOVANNI BOSCO</v>
          </cell>
        </row>
        <row r="4999">
          <cell r="H4999" t="str">
            <v>RIAA80901L</v>
          </cell>
          <cell r="I4999" t="str">
            <v>AA</v>
          </cell>
          <cell r="J4999" t="str">
            <v>CONFIGNI</v>
          </cell>
        </row>
        <row r="5000">
          <cell r="H5000" t="str">
            <v>FIEE840019</v>
          </cell>
          <cell r="I5000" t="str">
            <v>EE</v>
          </cell>
          <cell r="J5000" t="str">
            <v>GIULIO BECHI</v>
          </cell>
        </row>
        <row r="5001">
          <cell r="H5001" t="str">
            <v>TPMM81601X</v>
          </cell>
          <cell r="I5001" t="str">
            <v>MM</v>
          </cell>
          <cell r="J5001" t="str">
            <v>S.M. "A. DE GASPERI" MARSALA</v>
          </cell>
        </row>
        <row r="5002">
          <cell r="H5002" t="str">
            <v>RMAA8AJ05B</v>
          </cell>
          <cell r="I5002" t="str">
            <v>AA</v>
          </cell>
          <cell r="J5002" t="str">
            <v>SCOLA INFANZIA GERANO</v>
          </cell>
        </row>
        <row r="5003">
          <cell r="H5003" t="str">
            <v>SAAA8A105V</v>
          </cell>
          <cell r="I5003" t="str">
            <v>AA</v>
          </cell>
          <cell r="J5003" t="str">
            <v>CASTAGNETO - SAN CESAREO</v>
          </cell>
        </row>
        <row r="5004">
          <cell r="H5004" t="str">
            <v>PVAA82301P</v>
          </cell>
          <cell r="I5004" t="str">
            <v>AA</v>
          </cell>
          <cell r="J5004" t="str">
            <v>ROBECCO PAVESE</v>
          </cell>
        </row>
        <row r="5005">
          <cell r="H5005" t="str">
            <v>RMCT70700G</v>
          </cell>
          <cell r="I5005" t="str">
            <v>CT</v>
          </cell>
          <cell r="J5005" t="str">
            <v>C.T.P. 08 C/O I.C.VIA DELLE AZZORRE 314</v>
          </cell>
        </row>
        <row r="5006">
          <cell r="H5006" t="str">
            <v>BSMM84201C</v>
          </cell>
          <cell r="I5006" t="str">
            <v>MM</v>
          </cell>
          <cell r="J5006" t="str">
            <v>SALVO D'ACQUISTO - PONTOGLIO</v>
          </cell>
        </row>
        <row r="5007">
          <cell r="H5007" t="str">
            <v>VTEE83301B</v>
          </cell>
          <cell r="I5007" t="str">
            <v>EE</v>
          </cell>
          <cell r="J5007" t="str">
            <v>SILVIO CANEVARI</v>
          </cell>
        </row>
        <row r="5008">
          <cell r="H5008" t="str">
            <v>BSMM89702N</v>
          </cell>
          <cell r="I5008" t="str">
            <v>MM</v>
          </cell>
          <cell r="J5008" t="str">
            <v>VEROLAVECCHIA "L. CONTRATTI"</v>
          </cell>
        </row>
        <row r="5009">
          <cell r="H5009" t="str">
            <v>TAMM86701X</v>
          </cell>
          <cell r="I5009" t="str">
            <v>MM</v>
          </cell>
          <cell r="J5009" t="str">
            <v>"GIANNONE"</v>
          </cell>
        </row>
        <row r="5010">
          <cell r="H5010" t="str">
            <v>BSMM88801T</v>
          </cell>
          <cell r="I5010" t="str">
            <v>MM</v>
          </cell>
          <cell r="J5010" t="str">
            <v>SEC.I GRADO E. MATTEI CELLATICA</v>
          </cell>
        </row>
        <row r="5011">
          <cell r="H5011" t="str">
            <v>TOAA89501V</v>
          </cell>
          <cell r="I5011" t="str">
            <v>AA</v>
          </cell>
          <cell r="J5011" t="str">
            <v>IC. BORGARETTO-BEINASCO -GATTI</v>
          </cell>
        </row>
        <row r="5012">
          <cell r="H5012" t="str">
            <v>CLPS01901X</v>
          </cell>
          <cell r="I5012" t="str">
            <v>PS</v>
          </cell>
          <cell r="J5012" t="str">
            <v>LICEO SCIENTIFICO "ALESSANDRO VOLTA"</v>
          </cell>
        </row>
        <row r="5013">
          <cell r="H5013" t="str">
            <v>NUEE865012</v>
          </cell>
          <cell r="I5013" t="str">
            <v>EE</v>
          </cell>
          <cell r="J5013" t="str">
            <v>ATZARA</v>
          </cell>
        </row>
        <row r="5014">
          <cell r="H5014" t="str">
            <v>TOEE8A6024</v>
          </cell>
          <cell r="I5014" t="str">
            <v>EE</v>
          </cell>
          <cell r="J5014" t="str">
            <v>I.C. NICHELINO II-SANGONE</v>
          </cell>
        </row>
        <row r="5015">
          <cell r="H5015" t="str">
            <v>CSTL066513</v>
          </cell>
          <cell r="I5015" t="str">
            <v>TL</v>
          </cell>
          <cell r="J5015" t="str">
            <v>CORSO SERALE ITG DI ROSSANO</v>
          </cell>
        </row>
        <row r="5016">
          <cell r="H5016" t="str">
            <v>RMRV089015</v>
          </cell>
          <cell r="I5016" t="str">
            <v>RV</v>
          </cell>
          <cell r="J5016" t="str">
            <v>CINETV ROSSELLINI SERV. CULT. E SPETT.</v>
          </cell>
        </row>
        <row r="5017">
          <cell r="H5017" t="str">
            <v>VRIC844005</v>
          </cell>
          <cell r="I5017" t="str">
            <v>IC</v>
          </cell>
          <cell r="J5017" t="str">
            <v>IC MONTEFORTE D'ALPONE</v>
          </cell>
        </row>
        <row r="5018">
          <cell r="H5018" t="str">
            <v>APEE83102E</v>
          </cell>
          <cell r="I5018" t="str">
            <v>EE</v>
          </cell>
          <cell r="J5018" t="str">
            <v>CAP. "G. RODARI"</v>
          </cell>
        </row>
        <row r="5019">
          <cell r="H5019" t="str">
            <v>PCMM00200Q</v>
          </cell>
          <cell r="I5019" t="str">
            <v>MM</v>
          </cell>
          <cell r="J5019" t="str">
            <v>SMS DANTE - CARDUCCI</v>
          </cell>
        </row>
        <row r="5020">
          <cell r="H5020" t="str">
            <v>TOEE830019</v>
          </cell>
          <cell r="I5020" t="str">
            <v>EE</v>
          </cell>
          <cell r="J5020" t="str">
            <v>I.C. NOLE - CAP.</v>
          </cell>
        </row>
        <row r="5021">
          <cell r="H5021" t="str">
            <v>BNCT70600T</v>
          </cell>
          <cell r="I5021" t="str">
            <v>CT</v>
          </cell>
          <cell r="J5021" t="str">
            <v>CTP CUSANO MUTRI</v>
          </cell>
        </row>
        <row r="5022">
          <cell r="H5022" t="str">
            <v>RMIC87300N</v>
          </cell>
          <cell r="I5022" t="str">
            <v>IC</v>
          </cell>
          <cell r="J5022" t="str">
            <v>MANZIANA - VIA PISA 21</v>
          </cell>
        </row>
        <row r="5023">
          <cell r="H5023" t="str">
            <v>CEIC8AX00C</v>
          </cell>
          <cell r="I5023" t="str">
            <v>IC</v>
          </cell>
          <cell r="J5023" t="str">
            <v>MIGNANO M.L. - MARZANO</v>
          </cell>
        </row>
        <row r="5024">
          <cell r="H5024" t="str">
            <v>SIMM828023</v>
          </cell>
          <cell r="I5024" t="str">
            <v>MM</v>
          </cell>
          <cell r="J5024" t="str">
            <v>RADICONDOLI</v>
          </cell>
        </row>
        <row r="5025">
          <cell r="H5025" t="str">
            <v>RIMM81702R</v>
          </cell>
          <cell r="I5025" t="str">
            <v>MM</v>
          </cell>
          <cell r="J5025" t="str">
            <v>SCUOLA MEDIA STAT. "L. VIGNOLI"</v>
          </cell>
        </row>
        <row r="5026">
          <cell r="H5026" t="str">
            <v>CTAA863019</v>
          </cell>
          <cell r="I5026" t="str">
            <v>AA</v>
          </cell>
          <cell r="J5026" t="str">
            <v>PIANETA INFANZIA V.L CASTAGNOLA</v>
          </cell>
        </row>
        <row r="5027">
          <cell r="H5027" t="str">
            <v>NAIC8AF00E</v>
          </cell>
          <cell r="I5027" t="str">
            <v>IC</v>
          </cell>
          <cell r="J5027" t="str">
            <v>NA - I.C. VIRGILIO IV</v>
          </cell>
        </row>
        <row r="5028">
          <cell r="H5028" t="str">
            <v>BATA02451N</v>
          </cell>
          <cell r="I5028" t="str">
            <v>TA</v>
          </cell>
          <cell r="J5028" t="str">
            <v>GIGANTE</v>
          </cell>
        </row>
        <row r="5029">
          <cell r="H5029" t="str">
            <v>BSMM85001B</v>
          </cell>
          <cell r="I5029" t="str">
            <v>MM</v>
          </cell>
          <cell r="J5029" t="str">
            <v>DON RAFFELLI - PROVAGLIO D/I</v>
          </cell>
        </row>
        <row r="5030">
          <cell r="H5030" t="str">
            <v>VRAA845041</v>
          </cell>
          <cell r="I5030" t="str">
            <v>AA</v>
          </cell>
          <cell r="J5030" t="str">
            <v>CERRO VERONESE</v>
          </cell>
        </row>
        <row r="5031">
          <cell r="H5031" t="str">
            <v>VCRH040019</v>
          </cell>
          <cell r="I5031" t="str">
            <v>RH</v>
          </cell>
          <cell r="J5031" t="str">
            <v>IPSSAR "SOLDATI" GATTINARA</v>
          </cell>
        </row>
        <row r="5032">
          <cell r="H5032" t="str">
            <v>PAEE86001G</v>
          </cell>
          <cell r="I5032" t="str">
            <v>EE</v>
          </cell>
          <cell r="J5032" t="str">
            <v>I.C. CARINI - VILLAGRAZIA</v>
          </cell>
        </row>
        <row r="5033">
          <cell r="H5033" t="str">
            <v>PGAA82202N</v>
          </cell>
          <cell r="I5033" t="str">
            <v>AA</v>
          </cell>
          <cell r="J5033" t="str">
            <v>SCUOLA DELL'INFANZIA - VILLA</v>
          </cell>
        </row>
        <row r="5034">
          <cell r="H5034" t="str">
            <v>BSEE8AE07B</v>
          </cell>
          <cell r="I5034" t="str">
            <v>EE</v>
          </cell>
          <cell r="J5034" t="str">
            <v>SCUOLA PRIMARIA CASTO</v>
          </cell>
        </row>
        <row r="5035">
          <cell r="H5035" t="str">
            <v>SAAA8A201E</v>
          </cell>
          <cell r="I5035" t="str">
            <v>AA</v>
          </cell>
          <cell r="J5035" t="str">
            <v>LAVIANO CAP.</v>
          </cell>
        </row>
        <row r="5036">
          <cell r="H5036" t="str">
            <v>FRPM070002</v>
          </cell>
          <cell r="I5036" t="str">
            <v>PM</v>
          </cell>
          <cell r="J5036" t="str">
            <v>"VARRONE" CASSINO</v>
          </cell>
        </row>
        <row r="5037">
          <cell r="H5037" t="str">
            <v>CSSD028013</v>
          </cell>
          <cell r="I5037" t="str">
            <v>SD</v>
          </cell>
          <cell r="J5037" t="str">
            <v>LICEO ARTISTICO</v>
          </cell>
        </row>
        <row r="5038">
          <cell r="H5038" t="str">
            <v>PREE834026</v>
          </cell>
          <cell r="I5038" t="str">
            <v>EE</v>
          </cell>
          <cell r="J5038" t="str">
            <v>" C. BOZZANI"</v>
          </cell>
        </row>
        <row r="5039">
          <cell r="H5039" t="str">
            <v>BGAA887019</v>
          </cell>
          <cell r="I5039" t="str">
            <v>AA</v>
          </cell>
          <cell r="J5039" t="str">
            <v>SCUOLA INFANZIA DI VERDELLO</v>
          </cell>
        </row>
        <row r="5040">
          <cell r="H5040" t="str">
            <v>RMAA8DT01P</v>
          </cell>
          <cell r="I5040" t="str">
            <v>AA</v>
          </cell>
          <cell r="J5040" t="str">
            <v>CAMPOLIMPIDO - VIA ZUCCHI</v>
          </cell>
        </row>
        <row r="5041">
          <cell r="H5041" t="str">
            <v>BSEE81303G</v>
          </cell>
          <cell r="I5041" t="str">
            <v>EE</v>
          </cell>
          <cell r="J5041" t="str">
            <v>PRIMARIA MOCASINA</v>
          </cell>
        </row>
        <row r="5042">
          <cell r="H5042" t="str">
            <v>NAEE8CT05E</v>
          </cell>
          <cell r="I5042" t="str">
            <v>EE</v>
          </cell>
          <cell r="J5042" t="str">
            <v>POLLENA TROCCHIA S. GENNARIELLO</v>
          </cell>
        </row>
        <row r="5043">
          <cell r="H5043" t="str">
            <v>NOAA814071</v>
          </cell>
          <cell r="I5043" t="str">
            <v>AA</v>
          </cell>
          <cell r="J5043" t="str">
            <v>" CASALINO "FRAZ.CAMERIANO</v>
          </cell>
        </row>
        <row r="5044">
          <cell r="H5044" t="str">
            <v>BAEE88501T</v>
          </cell>
          <cell r="I5044" t="str">
            <v>EE</v>
          </cell>
          <cell r="J5044" t="str">
            <v>VITO MARCELLO DE BELLIS</v>
          </cell>
        </row>
        <row r="5045">
          <cell r="H5045" t="str">
            <v>REAA813011</v>
          </cell>
          <cell r="I5045" t="str">
            <v>AA</v>
          </cell>
          <cell r="J5045" t="str">
            <v>RIO SALICETO - CAPOLUOGO</v>
          </cell>
        </row>
        <row r="5046">
          <cell r="H5046" t="str">
            <v>PAEE8AR055</v>
          </cell>
          <cell r="I5046" t="str">
            <v>EE</v>
          </cell>
          <cell r="J5046" t="str">
            <v>A.SOLE</v>
          </cell>
        </row>
        <row r="5047">
          <cell r="H5047" t="str">
            <v>VAEE85401Q</v>
          </cell>
          <cell r="I5047" t="str">
            <v>EE</v>
          </cell>
          <cell r="J5047" t="str">
            <v>A. GABELLI - MARNATE -</v>
          </cell>
        </row>
        <row r="5048">
          <cell r="H5048" t="str">
            <v>MCPC001016</v>
          </cell>
          <cell r="I5048" t="str">
            <v>PC</v>
          </cell>
          <cell r="J5048" t="str">
            <v>GIULIO CESARE DA VARANO</v>
          </cell>
        </row>
        <row r="5049">
          <cell r="H5049" t="str">
            <v>PAMM84501C</v>
          </cell>
          <cell r="I5049" t="str">
            <v>MM</v>
          </cell>
          <cell r="J5049" t="str">
            <v>F.P.POLIZZANO-GANGI</v>
          </cell>
        </row>
        <row r="5050">
          <cell r="H5050" t="str">
            <v>NAEE01703G</v>
          </cell>
          <cell r="I5050" t="str">
            <v>EE</v>
          </cell>
          <cell r="J5050" t="str">
            <v>NA 17 - I POLICLINICO II ATENEO</v>
          </cell>
        </row>
        <row r="5051">
          <cell r="H5051" t="str">
            <v>RNAA81801X</v>
          </cell>
          <cell r="I5051" t="str">
            <v>AA</v>
          </cell>
          <cell r="J5051" t="str">
            <v>ACQUAMARINA (IC FERMI)</v>
          </cell>
        </row>
        <row r="5052">
          <cell r="H5052" t="str">
            <v>PDEE88605Q</v>
          </cell>
          <cell r="I5052" t="str">
            <v>EE</v>
          </cell>
          <cell r="J5052" t="str">
            <v>QUATTRO MARTIRI</v>
          </cell>
        </row>
        <row r="5053">
          <cell r="H5053" t="str">
            <v>VAEE80604D</v>
          </cell>
          <cell r="I5053" t="str">
            <v>EE</v>
          </cell>
          <cell r="J5053" t="str">
            <v>S.E."LUIGI CASTIGLIONI"-AZZATE</v>
          </cell>
        </row>
        <row r="5054">
          <cell r="H5054" t="str">
            <v>CHVC060005</v>
          </cell>
          <cell r="I5054" t="str">
            <v>VC</v>
          </cell>
          <cell r="J5054" t="str">
            <v>CONVITTO ANNESSO ITA "RIDOLFI" SCERNI</v>
          </cell>
        </row>
        <row r="5055">
          <cell r="H5055" t="str">
            <v>BGEE862027</v>
          </cell>
          <cell r="I5055" t="str">
            <v>EE</v>
          </cell>
          <cell r="J5055" t="str">
            <v>VALBREMBO - "ANNA FRANK"</v>
          </cell>
        </row>
        <row r="5056">
          <cell r="H5056" t="str">
            <v>SPIC81600T</v>
          </cell>
          <cell r="I5056" t="str">
            <v>IC</v>
          </cell>
          <cell r="J5056" t="str">
            <v>ISA 4 - ISTITUTO COMPRENSIVO</v>
          </cell>
        </row>
        <row r="5057">
          <cell r="H5057" t="str">
            <v>VAEE87701C</v>
          </cell>
          <cell r="I5057" t="str">
            <v>EE</v>
          </cell>
          <cell r="J5057" t="str">
            <v>"CAVOUR" - CAIELLO -</v>
          </cell>
        </row>
        <row r="5058">
          <cell r="H5058" t="str">
            <v>MCIC81900X</v>
          </cell>
          <cell r="I5058" t="str">
            <v>IC</v>
          </cell>
          <cell r="J5058" t="str">
            <v>"GIOVANNI XXIII" MOGLIANO</v>
          </cell>
        </row>
        <row r="5059">
          <cell r="H5059" t="str">
            <v>CSAA88704T</v>
          </cell>
          <cell r="I5059" t="str">
            <v>AA</v>
          </cell>
          <cell r="J5059" t="str">
            <v>S.BENEDETTO ULLANO MARRI</v>
          </cell>
        </row>
        <row r="5060">
          <cell r="H5060" t="str">
            <v>BNTF008019</v>
          </cell>
          <cell r="I5060" t="str">
            <v>TF</v>
          </cell>
          <cell r="J5060" t="str">
            <v>"LOMBARDI" AIROLA</v>
          </cell>
        </row>
        <row r="5061">
          <cell r="H5061" t="str">
            <v>ATEE00100D</v>
          </cell>
          <cell r="I5061" t="str">
            <v>EE</v>
          </cell>
          <cell r="J5061" t="str">
            <v>IST. SCOLASTICA I CIRCOLO ASTI</v>
          </cell>
        </row>
        <row r="5062">
          <cell r="H5062" t="str">
            <v>RMEE8DZ097</v>
          </cell>
          <cell r="I5062" t="str">
            <v>EE</v>
          </cell>
          <cell r="J5062" t="str">
            <v>ARCINAZZO C.U.</v>
          </cell>
        </row>
        <row r="5063">
          <cell r="H5063" t="str">
            <v>AQAA82605G</v>
          </cell>
          <cell r="I5063" t="str">
            <v>AA</v>
          </cell>
          <cell r="J5063" t="str">
            <v>SCUOLA DELL'INFANZIA -VITTORITO</v>
          </cell>
        </row>
        <row r="5064">
          <cell r="H5064" t="str">
            <v>AGAA812013</v>
          </cell>
          <cell r="I5064" t="str">
            <v>AA</v>
          </cell>
          <cell r="J5064" t="str">
            <v>L.CAPUANA</v>
          </cell>
        </row>
        <row r="5065">
          <cell r="H5065" t="str">
            <v>ALTD00350R</v>
          </cell>
          <cell r="I5065" t="str">
            <v>TD</v>
          </cell>
          <cell r="J5065" t="str">
            <v>ITC SERALE - ACQUI TERME</v>
          </cell>
        </row>
        <row r="5066">
          <cell r="H5066" t="str">
            <v>LOAA81602E</v>
          </cell>
          <cell r="I5066" t="str">
            <v>AA</v>
          </cell>
          <cell r="J5066" t="str">
            <v>INFANZIA S. CATERINA - C.LURANI</v>
          </cell>
        </row>
        <row r="5067">
          <cell r="H5067" t="str">
            <v>BAEE820024</v>
          </cell>
          <cell r="I5067" t="str">
            <v>EE</v>
          </cell>
          <cell r="J5067" t="str">
            <v>M.LA SORTE</v>
          </cell>
        </row>
        <row r="5068">
          <cell r="H5068" t="str">
            <v>TAMM84601V</v>
          </cell>
          <cell r="I5068" t="str">
            <v>MM</v>
          </cell>
          <cell r="J5068" t="str">
            <v>PRUDENZANO</v>
          </cell>
        </row>
        <row r="5069">
          <cell r="H5069" t="str">
            <v>RMEE8AZ021</v>
          </cell>
          <cell r="I5069" t="str">
            <v>EE</v>
          </cell>
          <cell r="J5069" t="str">
            <v>SEGNI - PANTANO</v>
          </cell>
        </row>
        <row r="5070">
          <cell r="H5070" t="str">
            <v>VAEE87101D</v>
          </cell>
          <cell r="I5070" t="str">
            <v>EE</v>
          </cell>
          <cell r="J5070" t="str">
            <v>EUGENIO MEDEA</v>
          </cell>
        </row>
        <row r="5071">
          <cell r="H5071" t="str">
            <v>VVEE812055</v>
          </cell>
          <cell r="I5071" t="str">
            <v>EE</v>
          </cell>
          <cell r="J5071" t="str">
            <v>CAPOLUOGO (IONADI)</v>
          </cell>
        </row>
        <row r="5072">
          <cell r="H5072" t="str">
            <v>RNRH03050A</v>
          </cell>
          <cell r="I5072" t="str">
            <v>RH</v>
          </cell>
          <cell r="J5072" t="str">
            <v>"S.P. MALATESTA" SERALE</v>
          </cell>
        </row>
        <row r="5073">
          <cell r="H5073" t="str">
            <v>ALCT70300V</v>
          </cell>
          <cell r="I5073" t="str">
            <v>CT</v>
          </cell>
          <cell r="J5073" t="str">
            <v>C.T.P. - 075 - ACQUI TERME</v>
          </cell>
        </row>
        <row r="5074">
          <cell r="H5074" t="str">
            <v>NAAA15001R</v>
          </cell>
          <cell r="I5074" t="str">
            <v>AA</v>
          </cell>
          <cell r="J5074" t="str">
            <v>MONTE DI PROCIDA CAPOLUOGO</v>
          </cell>
        </row>
        <row r="5075">
          <cell r="H5075" t="str">
            <v>CTAA81201C</v>
          </cell>
          <cell r="I5075" t="str">
            <v>AA</v>
          </cell>
          <cell r="J5075" t="str">
            <v>SCUOLA DELL'INFANZIA</v>
          </cell>
        </row>
        <row r="5076">
          <cell r="H5076" t="str">
            <v>MIEE8E601D</v>
          </cell>
          <cell r="I5076" t="str">
            <v>EE</v>
          </cell>
          <cell r="J5076" t="str">
            <v>MOLINO VECCHIO - GORGONZOLA</v>
          </cell>
        </row>
        <row r="5077">
          <cell r="H5077" t="str">
            <v>LTMM854016</v>
          </cell>
          <cell r="I5077" t="str">
            <v>MM</v>
          </cell>
          <cell r="J5077" t="str">
            <v>ANTONIO SEBSTIANI</v>
          </cell>
        </row>
        <row r="5078">
          <cell r="H5078" t="str">
            <v>PCMM805039</v>
          </cell>
          <cell r="I5078" t="str">
            <v>MM</v>
          </cell>
          <cell r="J5078" t="str">
            <v>G.L. PALLAVICINO</v>
          </cell>
        </row>
        <row r="5079">
          <cell r="H5079" t="str">
            <v>RIMM70001D</v>
          </cell>
          <cell r="I5079" t="str">
            <v>MM</v>
          </cell>
          <cell r="J5079" t="str">
            <v>SCUOLA MEDIA ADULTI - SEZIONE CARCERE</v>
          </cell>
        </row>
        <row r="5080">
          <cell r="H5080" t="str">
            <v>AVEE86304E</v>
          </cell>
          <cell r="I5080" t="str">
            <v>EE</v>
          </cell>
          <cell r="J5080" t="str">
            <v>TESORO-ARIANO IRPINO</v>
          </cell>
        </row>
        <row r="5081">
          <cell r="H5081" t="str">
            <v>COEE84201Q</v>
          </cell>
          <cell r="I5081" t="str">
            <v>EE</v>
          </cell>
          <cell r="J5081" t="str">
            <v>GRANDATE</v>
          </cell>
        </row>
        <row r="5082">
          <cell r="H5082" t="str">
            <v>ANIS01800E</v>
          </cell>
          <cell r="I5082" t="str">
            <v>IS</v>
          </cell>
          <cell r="J5082" t="str">
            <v>MERLONI - MILIANI</v>
          </cell>
        </row>
        <row r="5083">
          <cell r="H5083" t="str">
            <v>PEIS00600B</v>
          </cell>
          <cell r="I5083" t="str">
            <v>IS</v>
          </cell>
          <cell r="J5083" t="str">
            <v>"A. VOLTA"</v>
          </cell>
        </row>
        <row r="5084">
          <cell r="H5084" t="str">
            <v>UDEE85502B</v>
          </cell>
          <cell r="I5084" t="str">
            <v>EE</v>
          </cell>
          <cell r="J5084" t="str">
            <v>"S. GIOVANNI BOSCO"CAMPOFORMIDO</v>
          </cell>
        </row>
        <row r="5085">
          <cell r="H5085" t="str">
            <v>MOAA829026</v>
          </cell>
          <cell r="I5085" t="str">
            <v>AA</v>
          </cell>
          <cell r="J5085" t="str">
            <v>S. CARLO BORROMEO</v>
          </cell>
        </row>
        <row r="5086">
          <cell r="H5086" t="str">
            <v>PDEE89501A</v>
          </cell>
          <cell r="I5086" t="str">
            <v>EE</v>
          </cell>
          <cell r="J5086" t="str">
            <v>G.MARCONI</v>
          </cell>
        </row>
        <row r="5087">
          <cell r="H5087" t="str">
            <v>SRIS02800D</v>
          </cell>
          <cell r="I5087" t="str">
            <v>IS</v>
          </cell>
          <cell r="J5087" t="str">
            <v>"ELIO VITTORINI" LENTINI</v>
          </cell>
        </row>
        <row r="5088">
          <cell r="H5088" t="str">
            <v>LTIC855001</v>
          </cell>
          <cell r="I5088" t="str">
            <v>IC</v>
          </cell>
          <cell r="J5088" t="str">
            <v>I.C. MARCO EMILIO SCAURO</v>
          </cell>
        </row>
        <row r="5089">
          <cell r="H5089" t="str">
            <v>PAEE8BD01C</v>
          </cell>
          <cell r="I5089" t="str">
            <v>EE</v>
          </cell>
          <cell r="J5089" t="str">
            <v>G.DE MARIA</v>
          </cell>
        </row>
        <row r="5090">
          <cell r="H5090" t="str">
            <v>PIAA824033</v>
          </cell>
          <cell r="I5090" t="str">
            <v>AA</v>
          </cell>
          <cell r="J5090" t="str">
            <v>SCUOLA INFANZIA SAN TARCISIO</v>
          </cell>
        </row>
        <row r="5091">
          <cell r="H5091" t="str">
            <v>MIMM8FZ01E</v>
          </cell>
          <cell r="I5091" t="str">
            <v>MM</v>
          </cell>
          <cell r="J5091" t="str">
            <v>MONTEVERDI</v>
          </cell>
        </row>
        <row r="5092">
          <cell r="H5092" t="str">
            <v>NUAA850013</v>
          </cell>
          <cell r="I5092" t="str">
            <v>AA</v>
          </cell>
          <cell r="J5092" t="str">
            <v>VILLAGRANDE S. - VIA DEFFENU</v>
          </cell>
        </row>
        <row r="5093">
          <cell r="H5093" t="str">
            <v>BGIS01400V</v>
          </cell>
          <cell r="I5093" t="str">
            <v>IS</v>
          </cell>
          <cell r="J5093" t="str">
            <v>"LORENZO LOTTO"</v>
          </cell>
        </row>
        <row r="5094">
          <cell r="H5094" t="str">
            <v>CTAA836011</v>
          </cell>
          <cell r="I5094" t="str">
            <v>AA</v>
          </cell>
          <cell r="J5094" t="str">
            <v>VIA G.BARONE S.N.</v>
          </cell>
        </row>
        <row r="5095">
          <cell r="H5095" t="str">
            <v>CEAA8A606P</v>
          </cell>
          <cell r="I5095" t="str">
            <v>AA</v>
          </cell>
          <cell r="J5095" t="str">
            <v>"G.RODARI"PIETRAVAIRANO</v>
          </cell>
        </row>
        <row r="5096">
          <cell r="H5096" t="str">
            <v>BRAA82702Q</v>
          </cell>
          <cell r="I5096" t="str">
            <v>AA</v>
          </cell>
          <cell r="J5096" t="str">
            <v>VIA D'ANNUNZIO</v>
          </cell>
        </row>
        <row r="5097">
          <cell r="H5097" t="str">
            <v>GRMM816021</v>
          </cell>
          <cell r="I5097" t="str">
            <v>MM</v>
          </cell>
          <cell r="J5097" t="str">
            <v>FONTEBLANDA</v>
          </cell>
        </row>
        <row r="5098">
          <cell r="H5098" t="str">
            <v>FORF040008</v>
          </cell>
          <cell r="I5098" t="str">
            <v>RF</v>
          </cell>
          <cell r="J5098" t="str">
            <v>I. P. "RUFFILLI"</v>
          </cell>
        </row>
        <row r="5099">
          <cell r="H5099" t="str">
            <v>AGIS01600N</v>
          </cell>
          <cell r="I5099" t="str">
            <v>IS</v>
          </cell>
          <cell r="J5099" t="str">
            <v>IIS - DON MICHELE ARENA</v>
          </cell>
        </row>
        <row r="5100">
          <cell r="H5100" t="str">
            <v>VVPS00301P</v>
          </cell>
          <cell r="I5100" t="str">
            <v>PS</v>
          </cell>
          <cell r="J5100" t="str">
            <v>N. MACCHIAVELLI</v>
          </cell>
        </row>
        <row r="5101">
          <cell r="H5101" t="str">
            <v>SAEE8BM078</v>
          </cell>
          <cell r="I5101" t="str">
            <v>EE</v>
          </cell>
          <cell r="J5101" t="str">
            <v>CASTELCIVITA CAP.</v>
          </cell>
        </row>
        <row r="5102">
          <cell r="H5102" t="str">
            <v>NARH09002T</v>
          </cell>
          <cell r="I5102" t="str">
            <v>RH</v>
          </cell>
          <cell r="J5102" t="str">
            <v>IPSSEOA "R.VIVIANI"SEDE COORDIN.-AGEROLA</v>
          </cell>
        </row>
        <row r="5103">
          <cell r="H5103" t="str">
            <v>SREE829017</v>
          </cell>
          <cell r="I5103" t="str">
            <v>EE</v>
          </cell>
          <cell r="J5103" t="str">
            <v>VIII I.C. E. VITTORINI SIRACUSA</v>
          </cell>
        </row>
        <row r="5104">
          <cell r="H5104" t="str">
            <v>UDIS01100P</v>
          </cell>
          <cell r="I5104" t="str">
            <v>IS</v>
          </cell>
          <cell r="J5104" t="str">
            <v>IS J. LINUSSIO</v>
          </cell>
        </row>
        <row r="5105">
          <cell r="H5105" t="str">
            <v>LCIS01100X</v>
          </cell>
          <cell r="I5105" t="str">
            <v>IS</v>
          </cell>
          <cell r="J5105" t="str">
            <v>G.PARINI</v>
          </cell>
        </row>
        <row r="5106">
          <cell r="H5106" t="str">
            <v>MOEE83702A</v>
          </cell>
          <cell r="I5106" t="str">
            <v>EE</v>
          </cell>
          <cell r="J5106" t="str">
            <v>"IQBAL MASIH" MEDOLLA</v>
          </cell>
        </row>
        <row r="5107">
          <cell r="H5107" t="str">
            <v>PDRC003018</v>
          </cell>
          <cell r="I5107" t="str">
            <v>RC</v>
          </cell>
          <cell r="J5107" t="str">
            <v>IPSC CATTANEO (S.A. IS MONSELICE-CONSELV</v>
          </cell>
        </row>
        <row r="5108">
          <cell r="H5108" t="str">
            <v>NURI00601X</v>
          </cell>
          <cell r="I5108" t="str">
            <v>RI</v>
          </cell>
          <cell r="J5108" t="str">
            <v>IPSIA PERDASDEGOGU</v>
          </cell>
        </row>
        <row r="5109">
          <cell r="H5109" t="str">
            <v>FREE84603P</v>
          </cell>
          <cell r="I5109" t="str">
            <v>EE</v>
          </cell>
          <cell r="J5109" t="str">
            <v>FROSINONE CAVONI</v>
          </cell>
        </row>
        <row r="5110">
          <cell r="H5110" t="str">
            <v>NAEE183019</v>
          </cell>
          <cell r="I5110" t="str">
            <v>EE</v>
          </cell>
          <cell r="J5110" t="str">
            <v>S.ANTONIO ABATE DE CURTIS CAPOL</v>
          </cell>
        </row>
        <row r="5111">
          <cell r="H5111" t="str">
            <v>MIMM81401A</v>
          </cell>
          <cell r="I5111" t="str">
            <v>MM</v>
          </cell>
          <cell r="J5111" t="str">
            <v>CAVALIERI</v>
          </cell>
        </row>
        <row r="5112">
          <cell r="H5112" t="str">
            <v>BRMM82101X</v>
          </cell>
          <cell r="I5112" t="str">
            <v>MM</v>
          </cell>
          <cell r="J5112" t="str">
            <v>SMS " MEO" S.VITO N.</v>
          </cell>
        </row>
        <row r="5113">
          <cell r="H5113" t="str">
            <v>CBMM856018</v>
          </cell>
          <cell r="I5113" t="str">
            <v>MM</v>
          </cell>
          <cell r="J5113" t="str">
            <v>SCHWEITZER</v>
          </cell>
        </row>
        <row r="5114">
          <cell r="H5114" t="str">
            <v>PDMM85202C</v>
          </cell>
          <cell r="I5114" t="str">
            <v>MM</v>
          </cell>
          <cell r="J5114" t="str">
            <v>VEGGIANO SEZ.DI MESTRINO</v>
          </cell>
        </row>
        <row r="5115">
          <cell r="H5115" t="str">
            <v>NARC11151R</v>
          </cell>
          <cell r="I5115" t="str">
            <v>RC</v>
          </cell>
          <cell r="J5115" t="str">
            <v>IPC(SSM.BASSI -NAPOLI-SERALE</v>
          </cell>
        </row>
        <row r="5116">
          <cell r="H5116" t="str">
            <v>NAIC8EY00L</v>
          </cell>
          <cell r="I5116" t="str">
            <v>IC</v>
          </cell>
          <cell r="J5116" t="str">
            <v>NA - I.C. 42 CARAFA-</v>
          </cell>
        </row>
        <row r="5117">
          <cell r="H5117" t="str">
            <v>PATD029508</v>
          </cell>
          <cell r="I5117" t="str">
            <v>TD</v>
          </cell>
          <cell r="J5117" t="str">
            <v>ITC. DUCA ABRUZZI- GRASSI</v>
          </cell>
        </row>
        <row r="5118">
          <cell r="H5118" t="str">
            <v>VIIC88100Q</v>
          </cell>
          <cell r="I5118" t="str">
            <v>IC</v>
          </cell>
          <cell r="J5118" t="str">
            <v>IC 3 BASSANO DEL GRAPPA</v>
          </cell>
        </row>
        <row r="5119">
          <cell r="H5119" t="str">
            <v>GRIC81900A</v>
          </cell>
          <cell r="I5119" t="str">
            <v>IC</v>
          </cell>
          <cell r="J5119" t="str">
            <v>ROCCASTRADA PIETRO L.LORENA</v>
          </cell>
        </row>
        <row r="5120">
          <cell r="H5120" t="str">
            <v>AQAA83905N</v>
          </cell>
          <cell r="I5120" t="str">
            <v>AA</v>
          </cell>
          <cell r="J5120" t="str">
            <v>SCUOLA INFANZIA PERO DEI SANTI</v>
          </cell>
        </row>
        <row r="5121">
          <cell r="H5121" t="str">
            <v>MOAA824023</v>
          </cell>
          <cell r="I5121" t="str">
            <v>AA</v>
          </cell>
          <cell r="J5121" t="str">
            <v>" GIRASOLE" FOSSA DI CONCORDIA</v>
          </cell>
        </row>
        <row r="5122">
          <cell r="H5122" t="str">
            <v>CTAA850028</v>
          </cell>
          <cell r="I5122" t="str">
            <v>AA</v>
          </cell>
          <cell r="J5122" t="str">
            <v>SCUOLA MATERNA - VIA SOLFERINO</v>
          </cell>
        </row>
        <row r="5123">
          <cell r="H5123" t="str">
            <v>SAEE83903T</v>
          </cell>
          <cell r="I5123" t="str">
            <v>EE</v>
          </cell>
          <cell r="J5123" t="str">
            <v>VIA CILENTO</v>
          </cell>
        </row>
        <row r="5124">
          <cell r="H5124" t="str">
            <v>VVMM83401R</v>
          </cell>
          <cell r="I5124" t="str">
            <v>MM</v>
          </cell>
          <cell r="J5124" t="str">
            <v>S.M.S. MURMURA</v>
          </cell>
        </row>
        <row r="5125">
          <cell r="H5125" t="str">
            <v>PAPS011031</v>
          </cell>
          <cell r="I5125" t="str">
            <v>PS</v>
          </cell>
          <cell r="J5125" t="str">
            <v>M. PICONE</v>
          </cell>
        </row>
        <row r="5126">
          <cell r="H5126" t="str">
            <v>FEAA823013</v>
          </cell>
          <cell r="I5126" t="str">
            <v>AA</v>
          </cell>
          <cell r="J5126" t="str">
            <v>GIOTTO DI BONDONE - LONGASTRINO</v>
          </cell>
        </row>
        <row r="5127">
          <cell r="H5127" t="str">
            <v>VBRI003017</v>
          </cell>
          <cell r="I5127" t="str">
            <v>RI</v>
          </cell>
          <cell r="J5127" t="str">
            <v>IPSIA "GALLETTI"</v>
          </cell>
        </row>
        <row r="5128">
          <cell r="H5128" t="str">
            <v>VAEE828017</v>
          </cell>
          <cell r="I5128" t="str">
            <v>EE</v>
          </cell>
          <cell r="J5128" t="str">
            <v>P.V. RUSCONI - CARAVATE</v>
          </cell>
        </row>
        <row r="5129">
          <cell r="H5129" t="str">
            <v>RCRA014507</v>
          </cell>
          <cell r="I5129" t="str">
            <v>RA</v>
          </cell>
          <cell r="J5129" t="str">
            <v>CORSO SERALE IPSASR</v>
          </cell>
        </row>
        <row r="5130">
          <cell r="H5130" t="str">
            <v>GETF01801G</v>
          </cell>
          <cell r="I5130" t="str">
            <v>TF</v>
          </cell>
          <cell r="J5130" t="str">
            <v>LICEO E ITS MAJORANA/GIORGI</v>
          </cell>
        </row>
        <row r="5131">
          <cell r="H5131" t="str">
            <v>LOMM80301G</v>
          </cell>
          <cell r="I5131" t="str">
            <v>MM</v>
          </cell>
          <cell r="J5131" t="str">
            <v>SECONDARIA I GRADO A. GRAMSCI</v>
          </cell>
        </row>
        <row r="5132">
          <cell r="H5132" t="str">
            <v>CHEE84305X</v>
          </cell>
          <cell r="I5132" t="str">
            <v>EE</v>
          </cell>
          <cell r="J5132" t="str">
            <v>FRESAGRANDINARIA CAP.</v>
          </cell>
        </row>
        <row r="5133">
          <cell r="H5133" t="str">
            <v>MECT70600X</v>
          </cell>
          <cell r="I5133" t="str">
            <v>CT</v>
          </cell>
          <cell r="J5133" t="str">
            <v>CPIA MESSINA P.E. BARCELLONA P.G.</v>
          </cell>
        </row>
        <row r="5134">
          <cell r="H5134" t="str">
            <v>NAIC8FB008</v>
          </cell>
          <cell r="I5134" t="str">
            <v>IC</v>
          </cell>
          <cell r="J5134" t="str">
            <v>S. ANTIMO IC 1 ROMEO</v>
          </cell>
        </row>
        <row r="5135">
          <cell r="H5135" t="str">
            <v>FGPM10000G</v>
          </cell>
          <cell r="I5135" t="str">
            <v>PM</v>
          </cell>
          <cell r="J5135" t="str">
            <v>LICEO "E. PESTALOZZI"</v>
          </cell>
        </row>
        <row r="5136">
          <cell r="H5136" t="str">
            <v>RMEE8GW028</v>
          </cell>
          <cell r="I5136" t="str">
            <v>EE</v>
          </cell>
          <cell r="J5136" t="str">
            <v>SCUOLA SPECIALELEONARDA VACCARI</v>
          </cell>
        </row>
        <row r="5137">
          <cell r="H5137" t="str">
            <v>FIMM818013</v>
          </cell>
          <cell r="I5137" t="str">
            <v>MM</v>
          </cell>
          <cell r="J5137" t="str">
            <v>LORENZO DE' MEDICI</v>
          </cell>
        </row>
        <row r="5138">
          <cell r="H5138" t="str">
            <v>TPAA84102D</v>
          </cell>
          <cell r="I5138" t="str">
            <v>AA</v>
          </cell>
          <cell r="J5138" t="str">
            <v>SC. INFANZIA "LOMBARDO RADICE"</v>
          </cell>
        </row>
        <row r="5139">
          <cell r="H5139" t="str">
            <v>GRCT70300N</v>
          </cell>
          <cell r="I5139" t="str">
            <v>CT</v>
          </cell>
          <cell r="J5139" t="str">
            <v>DISTRETTO "037" - MONTE ARGENTARIO</v>
          </cell>
        </row>
        <row r="5140">
          <cell r="H5140" t="str">
            <v>VREE81301G</v>
          </cell>
          <cell r="I5140" t="str">
            <v>EE</v>
          </cell>
          <cell r="J5140" t="str">
            <v>BUSSOLENGO - BENI MONTRESOR</v>
          </cell>
        </row>
        <row r="5141">
          <cell r="H5141" t="str">
            <v>BOMM83402X</v>
          </cell>
          <cell r="I5141" t="str">
            <v>MM</v>
          </cell>
          <cell r="J5141" t="str">
            <v>"GIUSEPPE UNGARETTI"</v>
          </cell>
        </row>
        <row r="5142">
          <cell r="H5142" t="str">
            <v>TREE01512X</v>
          </cell>
          <cell r="I5142" t="str">
            <v>EE</v>
          </cell>
          <cell r="J5142" t="str">
            <v>AMELIA ORSINI II-"M.CHIERICHINI</v>
          </cell>
        </row>
        <row r="5143">
          <cell r="H5143" t="str">
            <v>CTIC857005</v>
          </cell>
          <cell r="I5143" t="str">
            <v>IC</v>
          </cell>
          <cell r="J5143" t="str">
            <v>I.C."ERCOLE PATTI" TRECASTAGNI</v>
          </cell>
        </row>
        <row r="5144">
          <cell r="H5144" t="str">
            <v>TAPC070005</v>
          </cell>
          <cell r="I5144" t="str">
            <v>PC</v>
          </cell>
          <cell r="J5144" t="str">
            <v>LICEO "ARISTOSSENO"</v>
          </cell>
        </row>
        <row r="5145">
          <cell r="H5145" t="str">
            <v>PAAA8A002A</v>
          </cell>
          <cell r="I5145" t="str">
            <v>AA</v>
          </cell>
          <cell r="J5145" t="str">
            <v>L.GO MICHELANGELO=BORGO NUOVOI</v>
          </cell>
        </row>
        <row r="5146">
          <cell r="H5146" t="str">
            <v>GEEE86604D</v>
          </cell>
          <cell r="I5146" t="str">
            <v>EE</v>
          </cell>
          <cell r="J5146" t="str">
            <v>SCUOLA PRIMARIA MARCONI</v>
          </cell>
        </row>
        <row r="5147">
          <cell r="H5147" t="str">
            <v>AVEE88302N</v>
          </cell>
          <cell r="I5147" t="str">
            <v>EE</v>
          </cell>
          <cell r="J5147" t="str">
            <v>SCUOLA PRIMARIA DI CESINALI</v>
          </cell>
        </row>
        <row r="5148">
          <cell r="H5148" t="str">
            <v>CBAA850026</v>
          </cell>
          <cell r="I5148" t="str">
            <v>AA</v>
          </cell>
          <cell r="J5148" t="str">
            <v>CEP SUD "GIOVANNI PAOLO II"</v>
          </cell>
        </row>
        <row r="5149">
          <cell r="H5149" t="str">
            <v>SIAA812029</v>
          </cell>
          <cell r="I5149" t="str">
            <v>AA</v>
          </cell>
          <cell r="J5149" t="str">
            <v>COLLODI-CASTELLINA SCALO</v>
          </cell>
        </row>
        <row r="5150">
          <cell r="H5150" t="str">
            <v>BGEE81501L</v>
          </cell>
          <cell r="I5150" t="str">
            <v>EE</v>
          </cell>
          <cell r="J5150" t="str">
            <v>BERGAMO CAMOZZI - ROSA</v>
          </cell>
        </row>
        <row r="5151">
          <cell r="H5151" t="str">
            <v>NAAA8DC01Q</v>
          </cell>
          <cell r="I5151" t="str">
            <v>AA</v>
          </cell>
          <cell r="J5151" t="str">
            <v>NA IC - II POLICLINICO SC.OSPED</v>
          </cell>
        </row>
        <row r="5152">
          <cell r="H5152" t="str">
            <v>PTAA824032</v>
          </cell>
          <cell r="I5152" t="str">
            <v>AA</v>
          </cell>
          <cell r="J5152" t="str">
            <v>COLLODI</v>
          </cell>
        </row>
        <row r="5153">
          <cell r="H5153" t="str">
            <v>PGAA05205N</v>
          </cell>
          <cell r="I5153" t="str">
            <v>AA</v>
          </cell>
          <cell r="J5153" t="str">
            <v>"COLLODI"</v>
          </cell>
        </row>
        <row r="5154">
          <cell r="H5154" t="str">
            <v>IMAA81703D</v>
          </cell>
          <cell r="I5154" t="str">
            <v>AA</v>
          </cell>
          <cell r="J5154" t="str">
            <v>SCUOLA INFANZIA POGGIO</v>
          </cell>
        </row>
        <row r="5155">
          <cell r="H5155" t="str">
            <v>VREE81402C</v>
          </cell>
          <cell r="I5155" t="str">
            <v>EE</v>
          </cell>
          <cell r="J5155" t="str">
            <v>PALAZZOLO "S.GIOVANNI BOSCO"</v>
          </cell>
        </row>
        <row r="5156">
          <cell r="H5156" t="str">
            <v>BRPS008013</v>
          </cell>
          <cell r="I5156" t="str">
            <v>PS</v>
          </cell>
          <cell r="J5156" t="str">
            <v>LICEO SCIENTIFICO ORIA</v>
          </cell>
        </row>
        <row r="5157">
          <cell r="H5157" t="str">
            <v>BARC04151E</v>
          </cell>
          <cell r="I5157" t="str">
            <v>RC</v>
          </cell>
          <cell r="J5157" t="str">
            <v>MONS. ANTONIO BELLO</v>
          </cell>
        </row>
        <row r="5158">
          <cell r="H5158" t="str">
            <v>VREE88302V</v>
          </cell>
          <cell r="I5158" t="str">
            <v>EE</v>
          </cell>
          <cell r="J5158" t="str">
            <v>LENOTTI TULLIO-VR 12 GOLOSINE</v>
          </cell>
        </row>
        <row r="5159">
          <cell r="H5159" t="str">
            <v>AVTD009013</v>
          </cell>
          <cell r="I5159" t="str">
            <v>TD</v>
          </cell>
          <cell r="J5159" t="str">
            <v>ISTITUTO OMNICOMPRENSIVO F. DE SANCTIS</v>
          </cell>
        </row>
        <row r="5160">
          <cell r="H5160" t="str">
            <v>ENEE825046</v>
          </cell>
          <cell r="I5160" t="str">
            <v>EE</v>
          </cell>
          <cell r="J5160" t="str">
            <v>PLESSO CANALI</v>
          </cell>
        </row>
        <row r="5161">
          <cell r="H5161" t="str">
            <v>VRMM86801P</v>
          </cell>
          <cell r="I5161" t="str">
            <v>MM</v>
          </cell>
          <cell r="J5161" t="str">
            <v>VILLAFRANCA - "CAVALCHINI-MORO"</v>
          </cell>
        </row>
        <row r="5162">
          <cell r="H5162" t="str">
            <v>RCPM04000T</v>
          </cell>
          <cell r="I5162" t="str">
            <v>PM</v>
          </cell>
          <cell r="J5162" t="str">
            <v>LICEO SCIENZE UMANE "T.GULLI"</v>
          </cell>
        </row>
        <row r="5163">
          <cell r="H5163" t="str">
            <v>MEPS008019</v>
          </cell>
          <cell r="I5163" t="str">
            <v>PS</v>
          </cell>
          <cell r="J5163" t="str">
            <v>SEZ. SCIENTIFICA</v>
          </cell>
        </row>
        <row r="5164">
          <cell r="H5164" t="str">
            <v>CSMM857024</v>
          </cell>
          <cell r="I5164" t="str">
            <v>MM</v>
          </cell>
          <cell r="J5164" t="str">
            <v>SM CASTIGLIONE (IC S.PIETRO G.)</v>
          </cell>
        </row>
        <row r="5165">
          <cell r="H5165" t="str">
            <v>LUMM81801E</v>
          </cell>
          <cell r="I5165" t="str">
            <v>MM</v>
          </cell>
          <cell r="J5165" t="str">
            <v>FRANCESCO LENCI</v>
          </cell>
        </row>
        <row r="5166">
          <cell r="H5166" t="str">
            <v>BOMM84301N</v>
          </cell>
          <cell r="I5166" t="str">
            <v>MM</v>
          </cell>
          <cell r="J5166" t="str">
            <v>MEDIA INNOCENZO DA IMOLA</v>
          </cell>
        </row>
        <row r="5167">
          <cell r="H5167" t="str">
            <v>CTIC8AM007</v>
          </cell>
          <cell r="I5167" t="str">
            <v>IC</v>
          </cell>
          <cell r="J5167" t="str">
            <v>I.C. " G.FALCONE" S.G.LA PUNTA</v>
          </cell>
        </row>
        <row r="5168">
          <cell r="H5168" t="str">
            <v>MBMM864018</v>
          </cell>
          <cell r="I5168" t="str">
            <v>MM</v>
          </cell>
          <cell r="J5168" t="str">
            <v>MATTEO RICCI -LAZZATE-</v>
          </cell>
        </row>
        <row r="5169">
          <cell r="H5169" t="str">
            <v>BNMM80402B</v>
          </cell>
          <cell r="I5169" t="str">
            <v>MM</v>
          </cell>
          <cell r="J5169" t="str">
            <v>A. M. CATERINI - PONTELANDOLFO</v>
          </cell>
        </row>
        <row r="5170">
          <cell r="H5170" t="str">
            <v>COCT70400Q</v>
          </cell>
          <cell r="I5170" t="str">
            <v>CT</v>
          </cell>
          <cell r="J5170" t="str">
            <v>C.T.P. "REZIA"</v>
          </cell>
        </row>
        <row r="5171">
          <cell r="H5171" t="str">
            <v>ENAA80501L</v>
          </cell>
          <cell r="I5171" t="str">
            <v>AA</v>
          </cell>
          <cell r="J5171" t="str">
            <v>M.MONTESSORI</v>
          </cell>
        </row>
        <row r="5172">
          <cell r="H5172" t="str">
            <v>LEIC8AF004</v>
          </cell>
          <cell r="I5172" t="str">
            <v>IC</v>
          </cell>
          <cell r="J5172" t="str">
            <v>I.C. VEGLIE "P. IMPASTATO"</v>
          </cell>
        </row>
        <row r="5173">
          <cell r="H5173" t="str">
            <v>PVAA800056</v>
          </cell>
          <cell r="I5173" t="str">
            <v>AA</v>
          </cell>
          <cell r="J5173" t="str">
            <v>SCUOLA INFANZIA CASTANA</v>
          </cell>
        </row>
        <row r="5174">
          <cell r="H5174" t="str">
            <v>VIRF020004</v>
          </cell>
          <cell r="I5174" t="str">
            <v>RF</v>
          </cell>
          <cell r="J5174" t="str">
            <v>IPSS "B. MONTAGNA"</v>
          </cell>
        </row>
        <row r="5175">
          <cell r="H5175" t="str">
            <v>TOMM881015</v>
          </cell>
          <cell r="I5175" t="str">
            <v>MM</v>
          </cell>
          <cell r="J5175" t="str">
            <v>I.C. S.PERTINI - VIA TUNISI</v>
          </cell>
        </row>
        <row r="5176">
          <cell r="H5176" t="str">
            <v>PSAA83504A</v>
          </cell>
          <cell r="I5176" t="str">
            <v>AA</v>
          </cell>
          <cell r="J5176" t="str">
            <v>CAGLI - PIANELLO</v>
          </cell>
        </row>
        <row r="5177">
          <cell r="H5177" t="str">
            <v>CTAA073033</v>
          </cell>
          <cell r="I5177" t="str">
            <v>AA</v>
          </cell>
          <cell r="J5177" t="str">
            <v>M.T.DI CALCUTTA</v>
          </cell>
        </row>
        <row r="5178">
          <cell r="H5178" t="str">
            <v>MBRC024508</v>
          </cell>
          <cell r="I5178" t="str">
            <v>RC</v>
          </cell>
          <cell r="J5178" t="str">
            <v>IST.PROF. FLORIANI SERALE</v>
          </cell>
        </row>
        <row r="5179">
          <cell r="H5179" t="str">
            <v>FIAA86501C</v>
          </cell>
          <cell r="I5179" t="str">
            <v>AA</v>
          </cell>
          <cell r="J5179" t="str">
            <v>ANDERSEN</v>
          </cell>
        </row>
        <row r="5180">
          <cell r="H5180" t="str">
            <v>FREE830079</v>
          </cell>
          <cell r="I5180" t="str">
            <v>EE</v>
          </cell>
          <cell r="J5180" t="str">
            <v>MOROLO CAPOLUOGO</v>
          </cell>
        </row>
        <row r="5181">
          <cell r="H5181" t="str">
            <v>RMEE864022</v>
          </cell>
          <cell r="I5181" t="str">
            <v>EE</v>
          </cell>
          <cell r="J5181" t="str">
            <v>LARGO CASTELSEPRIO</v>
          </cell>
        </row>
        <row r="5182">
          <cell r="H5182" t="str">
            <v>LUAA82402P</v>
          </cell>
          <cell r="I5182" t="str">
            <v>AA</v>
          </cell>
          <cell r="J5182" t="str">
            <v>MONTALTISSIMO</v>
          </cell>
        </row>
        <row r="5183">
          <cell r="H5183" t="str">
            <v>AQVC050005</v>
          </cell>
          <cell r="I5183" t="str">
            <v>VC</v>
          </cell>
          <cell r="J5183" t="str">
            <v>D. COTUGNO</v>
          </cell>
        </row>
        <row r="5184">
          <cell r="H5184" t="str">
            <v>PIMM84101V</v>
          </cell>
          <cell r="I5184" t="str">
            <v>MM</v>
          </cell>
          <cell r="J5184" t="str">
            <v>G. PASCOLI</v>
          </cell>
        </row>
        <row r="5185">
          <cell r="H5185" t="str">
            <v>MTEE82102E</v>
          </cell>
          <cell r="I5185" t="str">
            <v>EE</v>
          </cell>
          <cell r="J5185" t="str">
            <v>BORGO S.MARIA-TRICARICO</v>
          </cell>
        </row>
        <row r="5186">
          <cell r="H5186" t="str">
            <v>COIC811002</v>
          </cell>
          <cell r="I5186" t="str">
            <v>IC</v>
          </cell>
          <cell r="J5186" t="str">
            <v>IC CAPIAGO INTIMIANO</v>
          </cell>
        </row>
        <row r="5187">
          <cell r="H5187" t="str">
            <v>ANEE84001N</v>
          </cell>
          <cell r="I5187" t="str">
            <v>EE</v>
          </cell>
          <cell r="J5187" t="str">
            <v>JESI "COLLODI"</v>
          </cell>
        </row>
        <row r="5188">
          <cell r="H5188" t="str">
            <v>NAEE71601Q</v>
          </cell>
          <cell r="I5188" t="str">
            <v>EE</v>
          </cell>
          <cell r="J5188" t="str">
            <v>CARCERE MINORILE NISIDA</v>
          </cell>
        </row>
        <row r="5189">
          <cell r="H5189" t="str">
            <v>MIMM8D201E</v>
          </cell>
          <cell r="I5189" t="str">
            <v>MM</v>
          </cell>
          <cell r="J5189" t="str">
            <v>COLOMBO</v>
          </cell>
        </row>
        <row r="5190">
          <cell r="H5190" t="str">
            <v>GEMM825013</v>
          </cell>
          <cell r="I5190" t="str">
            <v>MM</v>
          </cell>
          <cell r="J5190" t="str">
            <v>I.C. SAN TEODORO/S.M.S.</v>
          </cell>
        </row>
        <row r="5191">
          <cell r="H5191" t="str">
            <v>PAMM8AS015</v>
          </cell>
          <cell r="I5191" t="str">
            <v>MM</v>
          </cell>
          <cell r="J5191" t="str">
            <v>SMS VITTORIO EMANUELE III</v>
          </cell>
        </row>
        <row r="5192">
          <cell r="H5192" t="str">
            <v>BLEE823038</v>
          </cell>
          <cell r="I5192" t="str">
            <v>EE</v>
          </cell>
          <cell r="J5192" t="str">
            <v>FRAZ. OLTRERAI</v>
          </cell>
        </row>
        <row r="5193">
          <cell r="H5193" t="str">
            <v>BLEE81403D</v>
          </cell>
          <cell r="I5193" t="str">
            <v>EE</v>
          </cell>
          <cell r="J5193" t="str">
            <v>RASAI - SEREN DEL GRAPPA</v>
          </cell>
        </row>
        <row r="5194">
          <cell r="H5194" t="str">
            <v>TREE816038</v>
          </cell>
          <cell r="I5194" t="str">
            <v>EE</v>
          </cell>
          <cell r="J5194" t="str">
            <v>CASTELTODINO (I.C. M.CASTRILLI)</v>
          </cell>
        </row>
        <row r="5195">
          <cell r="H5195" t="str">
            <v>MIMM86201Q</v>
          </cell>
          <cell r="I5195" t="str">
            <v>MM</v>
          </cell>
          <cell r="J5195" t="str">
            <v>E.FERMI - VITTUONE</v>
          </cell>
        </row>
        <row r="5196">
          <cell r="H5196" t="str">
            <v>VTRI00802D</v>
          </cell>
          <cell r="I5196" t="str">
            <v>RI</v>
          </cell>
          <cell r="J5196" t="str">
            <v>I.I.S. "F. ORIOLI"</v>
          </cell>
        </row>
        <row r="5197">
          <cell r="H5197" t="str">
            <v>SAEE887026</v>
          </cell>
          <cell r="I5197" t="str">
            <v>EE</v>
          </cell>
          <cell r="J5197" t="str">
            <v>MATINELLA</v>
          </cell>
        </row>
        <row r="5198">
          <cell r="H5198" t="str">
            <v>GEIC84400B</v>
          </cell>
          <cell r="I5198" t="str">
            <v>IC</v>
          </cell>
          <cell r="J5198" t="str">
            <v>I.C. SESTRI LEVANTE</v>
          </cell>
        </row>
        <row r="5199">
          <cell r="H5199" t="str">
            <v>CTEE822018</v>
          </cell>
          <cell r="I5199" t="str">
            <v>EE</v>
          </cell>
          <cell r="J5199" t="str">
            <v>SCUOLA PRIMARIA "FISICARA"</v>
          </cell>
        </row>
        <row r="5200">
          <cell r="H5200" t="str">
            <v>LEIC87000R</v>
          </cell>
          <cell r="I5200" t="str">
            <v>IC</v>
          </cell>
          <cell r="J5200" t="str">
            <v>I.C. SQUINZANO</v>
          </cell>
        </row>
        <row r="5201">
          <cell r="H5201" t="str">
            <v>IMMM80304R</v>
          </cell>
          <cell r="I5201" t="str">
            <v>MM</v>
          </cell>
          <cell r="J5201" t="str">
            <v>S. LORENZO AL MARE</v>
          </cell>
        </row>
        <row r="5202">
          <cell r="H5202" t="str">
            <v>MNIC82900G</v>
          </cell>
          <cell r="I5202" t="str">
            <v>IC</v>
          </cell>
          <cell r="J5202" t="str">
            <v>I.C. MANTOVA 2</v>
          </cell>
        </row>
        <row r="5203">
          <cell r="H5203" t="str">
            <v>ALAA81805R</v>
          </cell>
          <cell r="I5203" t="str">
            <v>AA</v>
          </cell>
          <cell r="J5203" t="str">
            <v>QUARGNENTO</v>
          </cell>
        </row>
        <row r="5204">
          <cell r="H5204" t="str">
            <v>RMEE8G1025</v>
          </cell>
          <cell r="I5204" t="str">
            <v>EE</v>
          </cell>
          <cell r="J5204" t="str">
            <v>VIA E. BONDI</v>
          </cell>
        </row>
        <row r="5205">
          <cell r="H5205" t="str">
            <v>LUIC81300A</v>
          </cell>
          <cell r="I5205" t="str">
            <v>IC</v>
          </cell>
          <cell r="J5205" t="str">
            <v>GIOVANNI PASCOLI</v>
          </cell>
        </row>
        <row r="5206">
          <cell r="H5206" t="str">
            <v>RMMM88701L</v>
          </cell>
          <cell r="I5206" t="str">
            <v>MM</v>
          </cell>
          <cell r="J5206" t="str">
            <v>CARDINAL PIAZZA</v>
          </cell>
        </row>
        <row r="5207">
          <cell r="H5207" t="str">
            <v>TOEE8A702X</v>
          </cell>
          <cell r="I5207" t="str">
            <v>EE</v>
          </cell>
          <cell r="J5207" t="str">
            <v>I.C. NICHELINO III-DON MILANI</v>
          </cell>
        </row>
        <row r="5208">
          <cell r="H5208" t="str">
            <v>BNPS01401E</v>
          </cell>
          <cell r="I5208" t="str">
            <v>PS</v>
          </cell>
          <cell r="J5208" t="str">
            <v>"G. ALBERTI" BENEVENTO</v>
          </cell>
        </row>
        <row r="5209">
          <cell r="H5209" t="str">
            <v>BNMM819014</v>
          </cell>
          <cell r="I5209" t="str">
            <v>MM</v>
          </cell>
          <cell r="J5209" t="str">
            <v>SCUOLA SECOND. "E. DE FILIPPO"</v>
          </cell>
        </row>
        <row r="5210">
          <cell r="H5210" t="str">
            <v>PZAA848037</v>
          </cell>
          <cell r="I5210" t="str">
            <v>AA</v>
          </cell>
          <cell r="J5210" t="str">
            <v>LAURIA-FRAZ. COGLIANDRINO</v>
          </cell>
        </row>
        <row r="5211">
          <cell r="H5211" t="str">
            <v>GEAA83401N</v>
          </cell>
          <cell r="I5211" t="str">
            <v>AA</v>
          </cell>
          <cell r="J5211" t="str">
            <v>S.MAT. - NUOVA CANTINA -</v>
          </cell>
        </row>
        <row r="5212">
          <cell r="H5212" t="str">
            <v>PGIC867009</v>
          </cell>
          <cell r="I5212" t="str">
            <v>IC</v>
          </cell>
          <cell r="J5212" t="str">
            <v>I.C. PERUGIA 6</v>
          </cell>
        </row>
        <row r="5213">
          <cell r="H5213" t="str">
            <v>CTPM01000E</v>
          </cell>
          <cell r="I5213" t="str">
            <v>PM</v>
          </cell>
          <cell r="J5213" t="str">
            <v>LICEO STATALE FRANCESCO DE SANCTIS</v>
          </cell>
        </row>
        <row r="5214">
          <cell r="H5214" t="str">
            <v>SIPS010009</v>
          </cell>
          <cell r="I5214" t="str">
            <v>PS</v>
          </cell>
          <cell r="J5214" t="str">
            <v>LS A. VOLTA</v>
          </cell>
        </row>
        <row r="5215">
          <cell r="H5215" t="str">
            <v>TOAA8CG053</v>
          </cell>
          <cell r="I5215" t="str">
            <v>AA</v>
          </cell>
          <cell r="J5215" t="str">
            <v>I.C. COLLEGNO - V. RISORGIMENTO</v>
          </cell>
        </row>
        <row r="5216">
          <cell r="H5216" t="str">
            <v>BOAA81302P</v>
          </cell>
          <cell r="I5216" t="str">
            <v>AA</v>
          </cell>
          <cell r="J5216" t="str">
            <v>INFANZIA COOP AZZURRA</v>
          </cell>
        </row>
        <row r="5217">
          <cell r="H5217" t="str">
            <v>TVEE833048</v>
          </cell>
          <cell r="I5217" t="str">
            <v>EE</v>
          </cell>
          <cell r="J5217" t="str">
            <v>GIOVANNI BATTISTA CICOGNA</v>
          </cell>
        </row>
        <row r="5218">
          <cell r="H5218" t="str">
            <v>LETL00601A</v>
          </cell>
          <cell r="I5218" t="str">
            <v>TL</v>
          </cell>
          <cell r="J5218" t="str">
            <v>IST. TECN. GEOM. CASARANO</v>
          </cell>
        </row>
        <row r="5219">
          <cell r="H5219" t="str">
            <v>FEMM81201R</v>
          </cell>
          <cell r="I5219" t="str">
            <v>MM</v>
          </cell>
          <cell r="J5219" t="str">
            <v>T.BONATI</v>
          </cell>
        </row>
        <row r="5220">
          <cell r="H5220" t="str">
            <v>CAIS00100L</v>
          </cell>
          <cell r="I5220" t="str">
            <v>IS</v>
          </cell>
          <cell r="J5220" t="str">
            <v>I.I.S. "GRAMSCI-AMALDI" CARBONIA</v>
          </cell>
        </row>
        <row r="5221">
          <cell r="H5221" t="str">
            <v>TPMM82001G</v>
          </cell>
          <cell r="I5221" t="str">
            <v>MM</v>
          </cell>
          <cell r="J5221" t="str">
            <v>S.M. "S. PELLEGRINO" MARSALA</v>
          </cell>
        </row>
        <row r="5222">
          <cell r="H5222" t="str">
            <v>SAAA89706Q</v>
          </cell>
          <cell r="I5222" t="str">
            <v>AA</v>
          </cell>
          <cell r="J5222" t="str">
            <v>FONTANA DEL VAGLIO</v>
          </cell>
        </row>
        <row r="5223">
          <cell r="H5223" t="str">
            <v>TOMM8A5016</v>
          </cell>
          <cell r="I5223" t="str">
            <v>MM</v>
          </cell>
          <cell r="J5223" t="str">
            <v>I.C. NICHELINO I - MANZONI A.</v>
          </cell>
        </row>
        <row r="5224">
          <cell r="H5224" t="str">
            <v>CEEE8AA01G</v>
          </cell>
          <cell r="I5224" t="str">
            <v>EE</v>
          </cell>
          <cell r="J5224" t="str">
            <v>SUCCIVO CAPOLUOGO -D.D.-</v>
          </cell>
        </row>
        <row r="5225">
          <cell r="H5225" t="str">
            <v>RIAA822068</v>
          </cell>
          <cell r="I5225" t="str">
            <v>AA</v>
          </cell>
          <cell r="J5225" t="str">
            <v>CANTALICE</v>
          </cell>
        </row>
        <row r="5226">
          <cell r="H5226" t="str">
            <v>PSEE817042</v>
          </cell>
          <cell r="I5226" t="str">
            <v>EE</v>
          </cell>
          <cell r="J5226" t="str">
            <v>PS PIRANDELLO - ARCA DELLE COLL</v>
          </cell>
        </row>
        <row r="5227">
          <cell r="H5227" t="str">
            <v>GOIS008001</v>
          </cell>
          <cell r="I5227" t="str">
            <v>IS</v>
          </cell>
          <cell r="J5227" t="str">
            <v>GALILEO GALILEI</v>
          </cell>
        </row>
        <row r="5228">
          <cell r="H5228" t="str">
            <v>TOMM85501L</v>
          </cell>
          <cell r="I5228" t="str">
            <v>MM</v>
          </cell>
          <cell r="J5228" t="str">
            <v>I.C. PINO T.SE - N. COSTA</v>
          </cell>
        </row>
        <row r="5229">
          <cell r="H5229" t="str">
            <v>LTEE80205P</v>
          </cell>
          <cell r="I5229" t="str">
            <v>EE</v>
          </cell>
          <cell r="J5229" t="str">
            <v>MELOGROSSO</v>
          </cell>
        </row>
        <row r="5230">
          <cell r="H5230" t="str">
            <v>APAA82303B</v>
          </cell>
          <cell r="I5230" t="str">
            <v>AA</v>
          </cell>
          <cell r="J5230" t="str">
            <v>INFANZIA CAPOLUOGO</v>
          </cell>
        </row>
        <row r="5231">
          <cell r="H5231" t="str">
            <v>FOEE80803R</v>
          </cell>
          <cell r="I5231" t="str">
            <v>EE</v>
          </cell>
          <cell r="J5231" t="str">
            <v>ROCCA S.C. - LICINIO CAPPELLI</v>
          </cell>
        </row>
        <row r="5232">
          <cell r="H5232" t="str">
            <v>TSMM81601L</v>
          </cell>
          <cell r="I5232" t="str">
            <v>MM</v>
          </cell>
          <cell r="J5232" t="str">
            <v>I.CANKAR - L.INS.SLOVENA</v>
          </cell>
        </row>
        <row r="5233">
          <cell r="H5233" t="str">
            <v>VEPM002013</v>
          </cell>
          <cell r="I5233" t="str">
            <v>PM</v>
          </cell>
          <cell r="J5233" t="str">
            <v>CARLO GOLDONI</v>
          </cell>
        </row>
        <row r="5234">
          <cell r="H5234" t="str">
            <v>MNIC821001</v>
          </cell>
          <cell r="I5234" t="str">
            <v>IC</v>
          </cell>
          <cell r="J5234" t="str">
            <v>ISTITUTO COMPRENSIVO QUISTELLO</v>
          </cell>
        </row>
        <row r="5235">
          <cell r="H5235" t="str">
            <v>RMMM833018</v>
          </cell>
          <cell r="I5235" t="str">
            <v>MM</v>
          </cell>
          <cell r="J5235" t="str">
            <v>GIANNI RODARI</v>
          </cell>
        </row>
        <row r="5236">
          <cell r="H5236" t="str">
            <v>LEMM82102N</v>
          </cell>
          <cell r="I5236" t="str">
            <v>MM</v>
          </cell>
          <cell r="J5236" t="str">
            <v>VIA A. MANZONI - MAGLIE</v>
          </cell>
        </row>
        <row r="5237">
          <cell r="H5237" t="str">
            <v>BGIC89500B</v>
          </cell>
          <cell r="I5237" t="str">
            <v>IC</v>
          </cell>
          <cell r="J5237" t="str">
            <v>BREMBATE SOPRA - F. DELL'ORTO</v>
          </cell>
        </row>
        <row r="5238">
          <cell r="H5238" t="str">
            <v>CBAA830087</v>
          </cell>
          <cell r="I5238" t="str">
            <v>AA</v>
          </cell>
          <cell r="J5238" t="str">
            <v>LUCITO CAPOLUOGO</v>
          </cell>
        </row>
        <row r="5239">
          <cell r="H5239" t="str">
            <v>ARTD002013</v>
          </cell>
          <cell r="I5239" t="str">
            <v>TD</v>
          </cell>
          <cell r="J5239" t="str">
            <v>I.T.C.SANSEPOLCRO S.A.DEL L.SCIENTIFICO</v>
          </cell>
        </row>
        <row r="5240">
          <cell r="H5240" t="str">
            <v>FGMM85804X</v>
          </cell>
          <cell r="I5240" t="str">
            <v>MM</v>
          </cell>
          <cell r="J5240" t="str">
            <v>FAETO</v>
          </cell>
        </row>
        <row r="5241">
          <cell r="H5241" t="str">
            <v>BSEE81903E</v>
          </cell>
          <cell r="I5241" t="str">
            <v>EE</v>
          </cell>
          <cell r="J5241" t="str">
            <v>PRIMARIA BRAONE</v>
          </cell>
        </row>
        <row r="5242">
          <cell r="H5242" t="str">
            <v>SATD00101N</v>
          </cell>
          <cell r="I5242" t="str">
            <v>TD</v>
          </cell>
          <cell r="J5242" t="str">
            <v>I.I.S. "PUBLIO VIRGILIO MARONE"</v>
          </cell>
        </row>
        <row r="5243">
          <cell r="H5243" t="str">
            <v>FIAA84802Q</v>
          </cell>
          <cell r="I5243" t="str">
            <v>AA</v>
          </cell>
          <cell r="J5243" t="str">
            <v>SALVIATI</v>
          </cell>
        </row>
        <row r="5244">
          <cell r="H5244" t="str">
            <v>NAAA8AF04E</v>
          </cell>
          <cell r="I5244" t="str">
            <v>AA</v>
          </cell>
          <cell r="J5244" t="str">
            <v>EX ASILO COMUNALE</v>
          </cell>
        </row>
        <row r="5245">
          <cell r="H5245" t="str">
            <v>PGTF01301N</v>
          </cell>
          <cell r="I5245" t="str">
            <v>TF</v>
          </cell>
          <cell r="J5245" t="str">
            <v>ISTITUTO TECNICO TECNOLOGICO "ROSSELLI"</v>
          </cell>
        </row>
        <row r="5246">
          <cell r="H5246" t="str">
            <v>REEE82405R</v>
          </cell>
          <cell r="I5246" t="str">
            <v>EE</v>
          </cell>
          <cell r="J5246" t="str">
            <v>COLLODI</v>
          </cell>
        </row>
        <row r="5247">
          <cell r="H5247" t="str">
            <v>RCAA86302T</v>
          </cell>
          <cell r="I5247" t="str">
            <v>AA</v>
          </cell>
          <cell r="J5247" t="str">
            <v>POLISTENA RIONE VILLA MARIA</v>
          </cell>
        </row>
        <row r="5248">
          <cell r="H5248" t="str">
            <v>RCEE812037</v>
          </cell>
          <cell r="I5248" t="str">
            <v>EE</v>
          </cell>
          <cell r="J5248" t="str">
            <v>MASELLA</v>
          </cell>
        </row>
        <row r="5249">
          <cell r="H5249" t="str">
            <v>PAEE869012</v>
          </cell>
          <cell r="I5249" t="str">
            <v>EE</v>
          </cell>
          <cell r="J5249" t="str">
            <v>I.C. FALCONE/F.RAFFO -T. PESCIA</v>
          </cell>
        </row>
        <row r="5250">
          <cell r="H5250" t="str">
            <v>RCAA821082</v>
          </cell>
          <cell r="I5250" t="str">
            <v>AA</v>
          </cell>
          <cell r="J5250" t="str">
            <v>INFANZIA BARRITTERI</v>
          </cell>
        </row>
        <row r="5251">
          <cell r="H5251" t="str">
            <v>PAIC85300A</v>
          </cell>
          <cell r="I5251" t="str">
            <v>IC</v>
          </cell>
          <cell r="J5251" t="str">
            <v>I.C. MANTEGNA /BONANNO -PA</v>
          </cell>
        </row>
        <row r="5252">
          <cell r="H5252" t="str">
            <v>RMAA81902V</v>
          </cell>
          <cell r="I5252" t="str">
            <v>AA</v>
          </cell>
          <cell r="J5252" t="str">
            <v>PESTALOZZI</v>
          </cell>
        </row>
        <row r="5253">
          <cell r="H5253" t="str">
            <v>CZAA83004T</v>
          </cell>
          <cell r="I5253" t="str">
            <v>AA</v>
          </cell>
          <cell r="J5253" t="str">
            <v>INFANZIA DI SETTINGIANO</v>
          </cell>
        </row>
        <row r="5254">
          <cell r="H5254" t="str">
            <v>VRIC849008</v>
          </cell>
          <cell r="I5254" t="str">
            <v>IC</v>
          </cell>
          <cell r="J5254" t="str">
            <v>IC DOLCE' PERI</v>
          </cell>
        </row>
        <row r="5255">
          <cell r="H5255" t="str">
            <v>BGAA8AF04A</v>
          </cell>
          <cell r="I5255" t="str">
            <v>AA</v>
          </cell>
          <cell r="J5255" t="str">
            <v>OSPEDALE PAPA GIOVANNI XXIII</v>
          </cell>
        </row>
        <row r="5256">
          <cell r="H5256" t="str">
            <v>CSAA88302C</v>
          </cell>
          <cell r="I5256" t="str">
            <v>AA</v>
          </cell>
          <cell r="J5256" t="str">
            <v>ACRI - PADIA</v>
          </cell>
        </row>
        <row r="5257">
          <cell r="H5257" t="str">
            <v>VEPS023013</v>
          </cell>
          <cell r="I5257" t="str">
            <v>PS</v>
          </cell>
          <cell r="J5257" t="str">
            <v>GIORDANO BRUNO</v>
          </cell>
        </row>
        <row r="5258">
          <cell r="H5258" t="str">
            <v>CAMM845028</v>
          </cell>
          <cell r="I5258" t="str">
            <v>MM</v>
          </cell>
          <cell r="J5258" t="str">
            <v>SECON. DI 1 GR. DOMUS DE MARIA</v>
          </cell>
        </row>
        <row r="5259">
          <cell r="H5259" t="str">
            <v>LEPS01000P</v>
          </cell>
          <cell r="I5259" t="str">
            <v>PS</v>
          </cell>
          <cell r="J5259" t="str">
            <v>L.S. LECCE DE GIORGI</v>
          </cell>
        </row>
        <row r="5260">
          <cell r="H5260" t="str">
            <v>LTIC80100L</v>
          </cell>
          <cell r="I5260" t="str">
            <v>IC</v>
          </cell>
          <cell r="J5260" t="str">
            <v>L. DA VINCI E ROCCASECCA VOLSCI</v>
          </cell>
        </row>
        <row r="5261">
          <cell r="H5261" t="str">
            <v>AQIC82000G</v>
          </cell>
          <cell r="I5261" t="str">
            <v>IC</v>
          </cell>
          <cell r="J5261" t="str">
            <v>IC B.CROCE</v>
          </cell>
        </row>
        <row r="5262">
          <cell r="H5262" t="str">
            <v>NOMM819034</v>
          </cell>
          <cell r="I5262" t="str">
            <v>MM</v>
          </cell>
          <cell r="J5262" t="str">
            <v>SC. SEC. "F.LLI FERNANDEZ DIAZ"</v>
          </cell>
        </row>
        <row r="5263">
          <cell r="H5263" t="str">
            <v>NAAA897025</v>
          </cell>
          <cell r="I5263" t="str">
            <v>AA</v>
          </cell>
          <cell r="J5263" t="str">
            <v>I.C. MATTEOTTI CIRILLO -BARACCA</v>
          </cell>
        </row>
        <row r="5264">
          <cell r="H5264" t="str">
            <v>LIMM81901X</v>
          </cell>
          <cell r="I5264" t="str">
            <v>MM</v>
          </cell>
          <cell r="J5264" t="str">
            <v>"FATTORI GIOVANNI"</v>
          </cell>
        </row>
        <row r="5265">
          <cell r="H5265" t="str">
            <v>RMEE8DZ031</v>
          </cell>
          <cell r="I5265" t="str">
            <v>EE</v>
          </cell>
          <cell r="J5265" t="str">
            <v>SUBIACO C.U.</v>
          </cell>
        </row>
        <row r="5266">
          <cell r="H5266" t="str">
            <v>PAAA09504D</v>
          </cell>
          <cell r="I5266" t="str">
            <v>AA</v>
          </cell>
          <cell r="J5266" t="str">
            <v>MARIELE VENTRE - VILLABATE I</v>
          </cell>
        </row>
        <row r="5267">
          <cell r="H5267" t="str">
            <v>CNAA84802T</v>
          </cell>
          <cell r="I5267" t="str">
            <v>AA</v>
          </cell>
          <cell r="J5267" t="str">
            <v>"M. VENTRE" - RONCHI</v>
          </cell>
        </row>
        <row r="5268">
          <cell r="H5268" t="str">
            <v>MNMM800011</v>
          </cell>
          <cell r="I5268" t="str">
            <v>MM</v>
          </cell>
          <cell r="J5268" t="str">
            <v>ASOLA "A. SCHIANTARELLI"</v>
          </cell>
        </row>
        <row r="5269">
          <cell r="H5269" t="str">
            <v>CZEE82904V</v>
          </cell>
          <cell r="I5269" t="str">
            <v>EE</v>
          </cell>
          <cell r="J5269" t="str">
            <v>JACURSO -I.C.MAIDA-</v>
          </cell>
        </row>
        <row r="5270">
          <cell r="H5270" t="str">
            <v>RMEE8DM01Q</v>
          </cell>
          <cell r="I5270" t="str">
            <v>EE</v>
          </cell>
          <cell r="J5270" t="str">
            <v>VIA CONI ZUGNA</v>
          </cell>
        </row>
        <row r="5271">
          <cell r="H5271" t="str">
            <v>ALIS00600N</v>
          </cell>
          <cell r="I5271" t="str">
            <v>IS</v>
          </cell>
          <cell r="J5271" t="str">
            <v>VINCI NERVI FERMI</v>
          </cell>
        </row>
        <row r="5272">
          <cell r="H5272" t="str">
            <v>BAAA81201V</v>
          </cell>
          <cell r="I5272" t="str">
            <v>AA</v>
          </cell>
          <cell r="J5272" t="str">
            <v>"VITO DE FANO" - 25 C.D.</v>
          </cell>
        </row>
        <row r="5273">
          <cell r="H5273" t="str">
            <v>BSEE8AL04L</v>
          </cell>
          <cell r="I5273" t="str">
            <v>EE</v>
          </cell>
          <cell r="J5273" t="str">
            <v>MONTICHIARI FRAZ. "CHIARINI"</v>
          </cell>
        </row>
        <row r="5274">
          <cell r="H5274" t="str">
            <v>TORI04000L</v>
          </cell>
          <cell r="I5274" t="str">
            <v>RI</v>
          </cell>
          <cell r="J5274" t="str">
            <v>IPSIA DALMAZIO BIRAGO</v>
          </cell>
        </row>
        <row r="5275">
          <cell r="H5275" t="str">
            <v>CNAA81406V</v>
          </cell>
          <cell r="I5275" t="str">
            <v>AA</v>
          </cell>
          <cell r="J5275" t="str">
            <v>SERRAVALLE LANGHE</v>
          </cell>
        </row>
        <row r="5276">
          <cell r="H5276" t="str">
            <v>RMAA8B802N</v>
          </cell>
          <cell r="I5276" t="str">
            <v>AA</v>
          </cell>
          <cell r="J5276" t="str">
            <v>ARVALIA INFANZIA</v>
          </cell>
        </row>
        <row r="5277">
          <cell r="H5277" t="str">
            <v>TVEE813043</v>
          </cell>
          <cell r="I5277" t="str">
            <v>EE</v>
          </cell>
          <cell r="J5277" t="str">
            <v>VITTORINO DA FELTRE - FRESCADA</v>
          </cell>
        </row>
        <row r="5278">
          <cell r="H5278" t="str">
            <v>VTEE81606V</v>
          </cell>
          <cell r="I5278" t="str">
            <v>EE</v>
          </cell>
          <cell r="J5278" t="str">
            <v>VALENTINA MATTEUCCI</v>
          </cell>
        </row>
        <row r="5279">
          <cell r="H5279" t="str">
            <v>AQTF01601L</v>
          </cell>
          <cell r="I5279" t="str">
            <v>TF</v>
          </cell>
          <cell r="J5279" t="str">
            <v>"AMEDEO D'AOSTA"</v>
          </cell>
        </row>
        <row r="5280">
          <cell r="H5280" t="str">
            <v>RMAA8DZ01N</v>
          </cell>
          <cell r="I5280" t="str">
            <v>AA</v>
          </cell>
          <cell r="J5280" t="str">
            <v>SUBIACO C.U.</v>
          </cell>
        </row>
        <row r="5281">
          <cell r="H5281" t="str">
            <v>ALTF00301P</v>
          </cell>
          <cell r="I5281" t="str">
            <v>TF</v>
          </cell>
          <cell r="J5281" t="str">
            <v>IST.TECN. - SETTORE TECNOLOGICO-ACQUI T.</v>
          </cell>
        </row>
        <row r="5282">
          <cell r="H5282" t="str">
            <v>RMIC8FG00A</v>
          </cell>
          <cell r="I5282" t="str">
            <v>IC</v>
          </cell>
          <cell r="J5282" t="str">
            <v>IC VIA SANTI SAVARINO</v>
          </cell>
        </row>
        <row r="5283">
          <cell r="H5283" t="str">
            <v>CEEE8BE04L</v>
          </cell>
          <cell r="I5283" t="str">
            <v>EE</v>
          </cell>
          <cell r="J5283" t="str">
            <v>S.PIETRO INFINE-CAPOLUOGO-M.ML-</v>
          </cell>
        </row>
        <row r="5284">
          <cell r="H5284" t="str">
            <v>VAEE844037</v>
          </cell>
          <cell r="I5284" t="str">
            <v>EE</v>
          </cell>
          <cell r="J5284" t="str">
            <v>SCUOLA PRIMARIA "DE AMICIS"</v>
          </cell>
        </row>
        <row r="5285">
          <cell r="H5285" t="str">
            <v>VEAA85503V</v>
          </cell>
          <cell r="I5285" t="str">
            <v>AA</v>
          </cell>
          <cell r="J5285" t="str">
            <v>ANDERSEN</v>
          </cell>
        </row>
        <row r="5286">
          <cell r="H5286" t="str">
            <v>CNEE841028</v>
          </cell>
          <cell r="I5286" t="str">
            <v>EE</v>
          </cell>
          <cell r="J5286" t="str">
            <v>CHIUSA P. -FRAZ.S. BARTOLOMEO</v>
          </cell>
        </row>
        <row r="5287">
          <cell r="H5287" t="str">
            <v>TAIC84600T</v>
          </cell>
          <cell r="I5287" t="str">
            <v>IC</v>
          </cell>
          <cell r="J5287" t="str">
            <v>I.C. "F. PRUDENZANO"</v>
          </cell>
        </row>
        <row r="5288">
          <cell r="H5288" t="str">
            <v>MSAA822011</v>
          </cell>
          <cell r="I5288" t="str">
            <v>AA</v>
          </cell>
          <cell r="J5288" t="str">
            <v>INFANZIA V. GIUMELLI</v>
          </cell>
        </row>
        <row r="5289">
          <cell r="H5289" t="str">
            <v>TOMM8BR014</v>
          </cell>
          <cell r="I5289" t="str">
            <v>MM</v>
          </cell>
          <cell r="J5289" t="str">
            <v>I.C. PARRI - VIAN</v>
          </cell>
        </row>
        <row r="5290">
          <cell r="H5290" t="str">
            <v>CEMM83801E</v>
          </cell>
          <cell r="I5290" t="str">
            <v>MM</v>
          </cell>
          <cell r="J5290" t="str">
            <v>A.S. MAZZOCCHI - S.MARIA C.V.</v>
          </cell>
        </row>
        <row r="5291">
          <cell r="H5291" t="str">
            <v>RAMM82701L</v>
          </cell>
          <cell r="I5291" t="str">
            <v>MM</v>
          </cell>
          <cell r="J5291" t="str">
            <v>GUIDO NOVELLO</v>
          </cell>
        </row>
        <row r="5292">
          <cell r="H5292" t="str">
            <v>PIEE83001D</v>
          </cell>
          <cell r="I5292" t="str">
            <v>EE</v>
          </cell>
          <cell r="J5292" t="str">
            <v>SCUOLA PRIMARIA S. D'ACQUISTO</v>
          </cell>
        </row>
        <row r="5293">
          <cell r="H5293" t="str">
            <v>BNMM848014</v>
          </cell>
          <cell r="I5293" t="str">
            <v>MM</v>
          </cell>
          <cell r="J5293" t="str">
            <v>O. FRAGNITO - S. GIORGIO M.</v>
          </cell>
        </row>
        <row r="5294">
          <cell r="H5294" t="str">
            <v>RMAA8B0023</v>
          </cell>
          <cell r="I5294" t="str">
            <v>AA</v>
          </cell>
          <cell r="J5294" t="str">
            <v>BEATA VERGINE DEL CARMELO</v>
          </cell>
        </row>
        <row r="5295">
          <cell r="H5295" t="str">
            <v>VAAA869018</v>
          </cell>
          <cell r="I5295" t="str">
            <v>AA</v>
          </cell>
          <cell r="J5295" t="str">
            <v>SC.INF. "COLLODI"</v>
          </cell>
        </row>
        <row r="5296">
          <cell r="H5296" t="str">
            <v>SIMM819017</v>
          </cell>
          <cell r="I5296" t="str">
            <v>MM</v>
          </cell>
          <cell r="J5296" t="str">
            <v>FEDERIGO TOZZI CHIANCIANO T</v>
          </cell>
        </row>
        <row r="5297">
          <cell r="H5297" t="str">
            <v>SAIC8AK00N</v>
          </cell>
          <cell r="I5297" t="str">
            <v>IC</v>
          </cell>
          <cell r="J5297" t="str">
            <v>IST. COMPR. BUONABITACOLO</v>
          </cell>
        </row>
        <row r="5298">
          <cell r="H5298" t="str">
            <v>BNMM85801P</v>
          </cell>
          <cell r="I5298" t="str">
            <v>MM</v>
          </cell>
          <cell r="J5298" t="str">
            <v>BENEVENTO "SAN FILIPPO"</v>
          </cell>
        </row>
        <row r="5299">
          <cell r="H5299" t="str">
            <v>BSEE88403N</v>
          </cell>
          <cell r="I5299" t="str">
            <v>EE</v>
          </cell>
          <cell r="J5299" t="str">
            <v>PRIMARIA QUASIMODO BRESCIA</v>
          </cell>
        </row>
        <row r="5300">
          <cell r="H5300" t="str">
            <v>TPEE03500A</v>
          </cell>
          <cell r="I5300" t="str">
            <v>EE</v>
          </cell>
          <cell r="J5300" t="str">
            <v>I? CIRCOLO "G. PASCOLI"- ERICE</v>
          </cell>
        </row>
        <row r="5301">
          <cell r="H5301" t="str">
            <v>RMAA22002T</v>
          </cell>
          <cell r="I5301" t="str">
            <v>AA</v>
          </cell>
          <cell r="J5301" t="str">
            <v>CIAMPINO I VIA PALERMO</v>
          </cell>
        </row>
        <row r="5302">
          <cell r="H5302" t="str">
            <v>MITD012014</v>
          </cell>
          <cell r="I5302" t="str">
            <v>TD</v>
          </cell>
          <cell r="J5302" t="str">
            <v>GIUSEPPE TORNO</v>
          </cell>
        </row>
        <row r="5303">
          <cell r="H5303" t="str">
            <v>CZIC84900V</v>
          </cell>
          <cell r="I5303" t="str">
            <v>IC</v>
          </cell>
          <cell r="J5303" t="str">
            <v>IC LAMEZIA T S. EUFEMIA LAMEZIA</v>
          </cell>
        </row>
        <row r="5304">
          <cell r="H5304" t="str">
            <v>TOIS04300D</v>
          </cell>
          <cell r="I5304" t="str">
            <v>IS</v>
          </cell>
          <cell r="J5304" t="str">
            <v>I.I.S. PRIMO LEVI</v>
          </cell>
        </row>
        <row r="5305">
          <cell r="H5305" t="str">
            <v>MTEE81101V</v>
          </cell>
          <cell r="I5305" t="str">
            <v>EE</v>
          </cell>
          <cell r="J5305" t="str">
            <v>VIA ROMA-STIGLIANO</v>
          </cell>
        </row>
        <row r="5306">
          <cell r="H5306" t="str">
            <v>CSIC898008</v>
          </cell>
          <cell r="I5306" t="str">
            <v>IC</v>
          </cell>
          <cell r="J5306" t="str">
            <v>IC COSENZA III "R. LANZINO"</v>
          </cell>
        </row>
        <row r="5307">
          <cell r="H5307" t="str">
            <v>MIAA89802B</v>
          </cell>
          <cell r="I5307" t="str">
            <v>AA</v>
          </cell>
          <cell r="J5307" t="str">
            <v>VIA CAMPANIA</v>
          </cell>
        </row>
        <row r="5308">
          <cell r="H5308" t="str">
            <v>CSIC8AG00G</v>
          </cell>
          <cell r="I5308" t="str">
            <v>IC</v>
          </cell>
          <cell r="J5308" t="str">
            <v>IC "C. GUIDI"</v>
          </cell>
        </row>
        <row r="5309">
          <cell r="H5309" t="str">
            <v>MIMM8CA014</v>
          </cell>
          <cell r="I5309" t="str">
            <v>MM</v>
          </cell>
          <cell r="J5309" t="str">
            <v>I.E R.KENNEDY -INZAGO-</v>
          </cell>
        </row>
        <row r="5310">
          <cell r="H5310" t="str">
            <v>TAMM83801X</v>
          </cell>
          <cell r="I5310" t="str">
            <v>MM</v>
          </cell>
          <cell r="J5310" t="str">
            <v>UGO FOSCOLO</v>
          </cell>
        </row>
        <row r="5311">
          <cell r="H5311" t="str">
            <v>NAEE127011</v>
          </cell>
          <cell r="I5311" t="str">
            <v>EE</v>
          </cell>
          <cell r="J5311" t="str">
            <v>C.MARE DI STABIA 3-S.MARCO</v>
          </cell>
        </row>
        <row r="5312">
          <cell r="H5312" t="str">
            <v>FOEE82002A</v>
          </cell>
          <cell r="I5312" t="str">
            <v>EE</v>
          </cell>
          <cell r="J5312" t="str">
            <v>PEPPINO VALLICELLI</v>
          </cell>
        </row>
        <row r="5313">
          <cell r="H5313" t="str">
            <v>VAIC865004</v>
          </cell>
          <cell r="I5313" t="str">
            <v>IC</v>
          </cell>
          <cell r="J5313" t="str">
            <v>I.C. CASORATE S. "TOSCANINI"</v>
          </cell>
        </row>
        <row r="5314">
          <cell r="H5314" t="str">
            <v>CTAA81904A</v>
          </cell>
          <cell r="I5314" t="str">
            <v>AA</v>
          </cell>
          <cell r="J5314" t="str">
            <v>SCIUTI</v>
          </cell>
        </row>
        <row r="5315">
          <cell r="H5315" t="str">
            <v>FRAA85204T</v>
          </cell>
          <cell r="I5315" t="str">
            <v>AA</v>
          </cell>
          <cell r="J5315" t="str">
            <v>S.GIOVANNI I. CAPOLUOGO</v>
          </cell>
        </row>
        <row r="5316">
          <cell r="H5316" t="str">
            <v>FGEE878024</v>
          </cell>
          <cell r="I5316" t="str">
            <v>EE</v>
          </cell>
          <cell r="J5316" t="str">
            <v>DON LUIGI FASANELLA</v>
          </cell>
        </row>
        <row r="5317">
          <cell r="H5317" t="str">
            <v>MOAA836029</v>
          </cell>
          <cell r="I5317" t="str">
            <v>AA</v>
          </cell>
          <cell r="J5317" t="str">
            <v>GUIGLIA CAPOLUOGO</v>
          </cell>
        </row>
        <row r="5318">
          <cell r="H5318" t="str">
            <v>FIAA83403V</v>
          </cell>
          <cell r="I5318" t="str">
            <v>AA</v>
          </cell>
          <cell r="J5318" t="str">
            <v>MARCIOLA</v>
          </cell>
        </row>
        <row r="5319">
          <cell r="H5319" t="str">
            <v>CNAA86602B</v>
          </cell>
          <cell r="I5319" t="str">
            <v>AA</v>
          </cell>
          <cell r="J5319" t="str">
            <v>FOSSANO-"RODARI"</v>
          </cell>
        </row>
        <row r="5320">
          <cell r="H5320" t="str">
            <v>PDIC87700P</v>
          </cell>
          <cell r="I5320" t="str">
            <v>IC</v>
          </cell>
          <cell r="J5320" t="str">
            <v>IC CASALE SCODOSIA "SCULDASCIA"</v>
          </cell>
        </row>
        <row r="5321">
          <cell r="H5321" t="str">
            <v>PAEE72301Q</v>
          </cell>
          <cell r="I5321" t="str">
            <v>EE</v>
          </cell>
          <cell r="J5321" t="str">
            <v>CARCERE MASCHILE</v>
          </cell>
        </row>
        <row r="5322">
          <cell r="H5322" t="str">
            <v>AQAA83402B</v>
          </cell>
          <cell r="I5322" t="str">
            <v>AA</v>
          </cell>
          <cell r="J5322" t="str">
            <v>GIOVANNI PAOLO II</v>
          </cell>
        </row>
        <row r="5323">
          <cell r="H5323" t="str">
            <v>BREE827021</v>
          </cell>
          <cell r="I5323" t="str">
            <v>EE</v>
          </cell>
          <cell r="J5323" t="str">
            <v>VIA VITTORIO VENETO</v>
          </cell>
        </row>
        <row r="5324">
          <cell r="H5324" t="str">
            <v>AVAA84104C</v>
          </cell>
          <cell r="I5324" t="str">
            <v>AA</v>
          </cell>
          <cell r="J5324" t="str">
            <v>SCUOLA DELL'INFANZIA-CONTRADA</v>
          </cell>
        </row>
        <row r="5325">
          <cell r="H5325" t="str">
            <v>CRAA804053</v>
          </cell>
          <cell r="I5325" t="str">
            <v>AA</v>
          </cell>
          <cell r="J5325" t="str">
            <v>RIPALTA ARPINA</v>
          </cell>
        </row>
        <row r="5326">
          <cell r="H5326" t="str">
            <v>SAEE8AE017</v>
          </cell>
          <cell r="I5326" t="str">
            <v>EE</v>
          </cell>
          <cell r="J5326" t="str">
            <v>SCUOLA PRIMARIA "G. SIANI"</v>
          </cell>
        </row>
        <row r="5327">
          <cell r="H5327" t="str">
            <v>VBEE81501Q</v>
          </cell>
          <cell r="I5327" t="str">
            <v>EE</v>
          </cell>
          <cell r="J5327" t="str">
            <v>SCUOLA PRIMARIA "CANTELLI"</v>
          </cell>
        </row>
        <row r="5328">
          <cell r="H5328" t="str">
            <v>BGEE869022</v>
          </cell>
          <cell r="I5328" t="str">
            <v>EE</v>
          </cell>
          <cell r="J5328" t="str">
            <v>SCUOLA PRIMARIA S. GIOVANNI B.</v>
          </cell>
        </row>
        <row r="5329">
          <cell r="H5329" t="str">
            <v>MBIC82900X</v>
          </cell>
          <cell r="I5329" t="str">
            <v>IC</v>
          </cell>
          <cell r="J5329" t="str">
            <v>IC ALBIATE TRIUGGIO</v>
          </cell>
        </row>
        <row r="5330">
          <cell r="H5330" t="str">
            <v>GREE816066</v>
          </cell>
          <cell r="I5330" t="str">
            <v>EE</v>
          </cell>
          <cell r="J5330" t="str">
            <v>MONTIANO</v>
          </cell>
        </row>
        <row r="5331">
          <cell r="H5331" t="str">
            <v>BSEE88301Q</v>
          </cell>
          <cell r="I5331" t="str">
            <v>EE</v>
          </cell>
          <cell r="J5331" t="str">
            <v>PRIMARIA 28 MAGGIO BRESCIA</v>
          </cell>
        </row>
        <row r="5332">
          <cell r="H5332" t="str">
            <v>CAEE847032</v>
          </cell>
          <cell r="I5332" t="str">
            <v>EE</v>
          </cell>
          <cell r="J5332" t="str">
            <v>VIA LUSSU</v>
          </cell>
        </row>
        <row r="5333">
          <cell r="H5333" t="str">
            <v>PAEE839027</v>
          </cell>
          <cell r="I5333" t="str">
            <v>EE</v>
          </cell>
          <cell r="J5333" t="str">
            <v>SAN CIRO</v>
          </cell>
        </row>
        <row r="5334">
          <cell r="H5334" t="str">
            <v>APMM804025</v>
          </cell>
          <cell r="I5334" t="str">
            <v>MM</v>
          </cell>
          <cell r="J5334" t="str">
            <v>RIPATRANSONE "EMIDIO CONSORTI"</v>
          </cell>
        </row>
        <row r="5335">
          <cell r="H5335" t="str">
            <v>NUEE85405Q</v>
          </cell>
          <cell r="I5335" t="str">
            <v>EE</v>
          </cell>
          <cell r="J5335" t="str">
            <v>ORUNE</v>
          </cell>
        </row>
        <row r="5336">
          <cell r="H5336" t="str">
            <v>BGRI023019</v>
          </cell>
          <cell r="I5336" t="str">
            <v>RI</v>
          </cell>
          <cell r="J5336" t="str">
            <v>"SERAFINO RIVA"</v>
          </cell>
        </row>
        <row r="5337">
          <cell r="H5337" t="str">
            <v>UDTD011011</v>
          </cell>
          <cell r="I5337" t="str">
            <v>TD</v>
          </cell>
          <cell r="J5337" t="str">
            <v>"J. LINUSSIO"</v>
          </cell>
        </row>
        <row r="5338">
          <cell r="H5338" t="str">
            <v>FGAA877012</v>
          </cell>
          <cell r="I5338" t="str">
            <v>AA</v>
          </cell>
          <cell r="J5338" t="str">
            <v>P.ZZA S.CHIARA N.9</v>
          </cell>
        </row>
        <row r="5339">
          <cell r="H5339" t="str">
            <v>SAMM830029</v>
          </cell>
          <cell r="I5339" t="str">
            <v>MM</v>
          </cell>
          <cell r="J5339" t="str">
            <v>FELITTO</v>
          </cell>
        </row>
        <row r="5340">
          <cell r="H5340" t="str">
            <v>NUIC835004</v>
          </cell>
          <cell r="I5340" t="str">
            <v>IC</v>
          </cell>
          <cell r="J5340" t="str">
            <v>DESULO</v>
          </cell>
        </row>
        <row r="5341">
          <cell r="H5341" t="str">
            <v>TEMM82401C</v>
          </cell>
          <cell r="I5341" t="str">
            <v>MM</v>
          </cell>
          <cell r="J5341" t="str">
            <v>SC.M. CANZANO</v>
          </cell>
        </row>
        <row r="5342">
          <cell r="H5342" t="str">
            <v>PDPS00301Q</v>
          </cell>
          <cell r="I5342" t="str">
            <v>PS</v>
          </cell>
          <cell r="J5342" t="str">
            <v>L.S. CATTANEO (S.A. IS MONSELICE-CONSELV</v>
          </cell>
        </row>
        <row r="5343">
          <cell r="H5343" t="str">
            <v>RCMM84302R</v>
          </cell>
          <cell r="I5343" t="str">
            <v>MM</v>
          </cell>
          <cell r="J5343" t="str">
            <v>SMS PORELLI</v>
          </cell>
        </row>
        <row r="5344">
          <cell r="H5344" t="str">
            <v>PAEE82802R</v>
          </cell>
          <cell r="I5344" t="str">
            <v>EE</v>
          </cell>
          <cell r="J5344" t="str">
            <v>SCUOLA PRIMARIA DI VALLEDOLMO</v>
          </cell>
        </row>
        <row r="5345">
          <cell r="H5345" t="str">
            <v>CRMM804024</v>
          </cell>
          <cell r="I5345" t="str">
            <v>MM</v>
          </cell>
          <cell r="J5345" t="str">
            <v>SCUOLA SEC. I GRADO TRIGOLO</v>
          </cell>
        </row>
        <row r="5346">
          <cell r="H5346" t="str">
            <v>FORH00250A</v>
          </cell>
          <cell r="I5346" t="str">
            <v>RH</v>
          </cell>
          <cell r="J5346" t="str">
            <v>I.P.ALB. "ARTUSI" SERALE</v>
          </cell>
        </row>
        <row r="5347">
          <cell r="H5347" t="str">
            <v>NAIC826005</v>
          </cell>
          <cell r="I5347" t="str">
            <v>IC</v>
          </cell>
          <cell r="J5347" t="str">
            <v>NA - I.C. PASCOLI 2</v>
          </cell>
        </row>
        <row r="5348">
          <cell r="H5348" t="str">
            <v>LUAA83801G</v>
          </cell>
          <cell r="I5348" t="str">
            <v>AA</v>
          </cell>
          <cell r="J5348" t="str">
            <v>MARLIA "CARLO COLLODI"</v>
          </cell>
        </row>
        <row r="5349">
          <cell r="H5349" t="str">
            <v>SAMM83901P</v>
          </cell>
          <cell r="I5349" t="str">
            <v>MM</v>
          </cell>
          <cell r="J5349" t="str">
            <v>BATTIPAGLIA "SANDRO PENNA"</v>
          </cell>
        </row>
        <row r="5350">
          <cell r="H5350" t="str">
            <v>NAAA85303C</v>
          </cell>
          <cell r="I5350" t="str">
            <v>AA</v>
          </cell>
          <cell r="J5350" t="str">
            <v>S.ANTONIO ABATE "SALETTE"</v>
          </cell>
        </row>
        <row r="5351">
          <cell r="H5351" t="str">
            <v>MOEE84401C</v>
          </cell>
          <cell r="I5351" t="str">
            <v>EE</v>
          </cell>
          <cell r="J5351" t="str">
            <v>"NICOLA PISANO" MODENA</v>
          </cell>
        </row>
        <row r="5352">
          <cell r="H5352" t="str">
            <v>VVIC81800T</v>
          </cell>
          <cell r="I5352" t="str">
            <v>IC</v>
          </cell>
          <cell r="J5352" t="str">
            <v>IST COMPRENSIVO DI CESSANITI</v>
          </cell>
        </row>
        <row r="5353">
          <cell r="H5353" t="str">
            <v>RMEE8EL03L</v>
          </cell>
          <cell r="I5353" t="str">
            <v>EE</v>
          </cell>
          <cell r="J5353" t="str">
            <v>VIA A. TORRE</v>
          </cell>
        </row>
        <row r="5354">
          <cell r="H5354" t="str">
            <v>SSEE85702X</v>
          </cell>
          <cell r="I5354" t="str">
            <v>EE</v>
          </cell>
          <cell r="J5354" t="str">
            <v>SCUOLA PRIMARIA VIA GORIZIA</v>
          </cell>
        </row>
        <row r="5355">
          <cell r="H5355" t="str">
            <v>VAEE82703D</v>
          </cell>
          <cell r="I5355" t="str">
            <v>EE</v>
          </cell>
          <cell r="J5355" t="str">
            <v>"E. CURTI" - GEMONIO</v>
          </cell>
        </row>
        <row r="5356">
          <cell r="H5356" t="str">
            <v>ENTD00801N</v>
          </cell>
          <cell r="I5356" t="str">
            <v>TD</v>
          </cell>
          <cell r="J5356" t="str">
            <v>"SALVATORE CITELLI"</v>
          </cell>
        </row>
        <row r="5357">
          <cell r="H5357" t="str">
            <v>BIEE816048</v>
          </cell>
          <cell r="I5357" t="str">
            <v>EE</v>
          </cell>
          <cell r="J5357" t="str">
            <v>COSSATO PARLAMENTO</v>
          </cell>
        </row>
        <row r="5358">
          <cell r="H5358" t="str">
            <v>BRAA820021</v>
          </cell>
          <cell r="I5358" t="str">
            <v>AA</v>
          </cell>
          <cell r="J5358" t="str">
            <v>C.DA CASALINI</v>
          </cell>
        </row>
        <row r="5359">
          <cell r="H5359" t="str">
            <v>CTAA8AF03T</v>
          </cell>
          <cell r="I5359" t="str">
            <v>AA</v>
          </cell>
          <cell r="J5359" t="str">
            <v>SCUOLA METRNA P. MASCAGNI</v>
          </cell>
        </row>
        <row r="5360">
          <cell r="H5360" t="str">
            <v>GREE82003P</v>
          </cell>
          <cell r="I5360" t="str">
            <v>EE</v>
          </cell>
          <cell r="J5360" t="str">
            <v>CASTELL'AZZARA CAP.-"DE AMICIS"</v>
          </cell>
        </row>
        <row r="5361">
          <cell r="H5361" t="str">
            <v>BAAA8AA013</v>
          </cell>
          <cell r="I5361" t="str">
            <v>AA</v>
          </cell>
          <cell r="J5361" t="str">
            <v>"VIA OFANTO 4 "</v>
          </cell>
        </row>
        <row r="5362">
          <cell r="H5362" t="str">
            <v>BORH02201X</v>
          </cell>
          <cell r="I5362" t="str">
            <v>RH</v>
          </cell>
          <cell r="J5362" t="str">
            <v>OSPEDALE RIZZOLI - SEZIONE OSPEDALIERA</v>
          </cell>
        </row>
        <row r="5363">
          <cell r="H5363" t="str">
            <v>AGCT71400P</v>
          </cell>
          <cell r="I5363" t="str">
            <v>CT</v>
          </cell>
          <cell r="J5363" t="str">
            <v>C.T.P."I.C. QUASIMODO"</v>
          </cell>
        </row>
        <row r="5364">
          <cell r="H5364" t="str">
            <v>VVAA83303V</v>
          </cell>
          <cell r="I5364" t="str">
            <v>AA</v>
          </cell>
          <cell r="J5364" t="str">
            <v>CONTR. MARINELLA</v>
          </cell>
        </row>
        <row r="5365">
          <cell r="H5365" t="str">
            <v>MEMM87602B</v>
          </cell>
          <cell r="I5365" t="str">
            <v>MM</v>
          </cell>
          <cell r="J5365" t="str">
            <v>" LO GULLO " MONFORTE S.G.</v>
          </cell>
        </row>
        <row r="5366">
          <cell r="H5366" t="str">
            <v>VAEE82709Q</v>
          </cell>
          <cell r="I5366" t="str">
            <v>EE</v>
          </cell>
          <cell r="J5366" t="str">
            <v>"P.R.GIULIANI "- AZZIO -</v>
          </cell>
        </row>
        <row r="5367">
          <cell r="H5367" t="str">
            <v>FOEE02107C</v>
          </cell>
          <cell r="I5367" t="str">
            <v>EE</v>
          </cell>
          <cell r="J5367" t="str">
            <v>CESENA 5 G.RODARI GATTOLINO</v>
          </cell>
        </row>
        <row r="5368">
          <cell r="H5368" t="str">
            <v>CBEE82002G</v>
          </cell>
          <cell r="I5368" t="str">
            <v>EE</v>
          </cell>
          <cell r="J5368" t="str">
            <v>URURI CAPOLUOGO</v>
          </cell>
        </row>
        <row r="5369">
          <cell r="H5369" t="str">
            <v>LIIC81300X</v>
          </cell>
          <cell r="I5369" t="str">
            <v>IC</v>
          </cell>
          <cell r="J5369" t="str">
            <v>IC MICALI GIUSEPPE</v>
          </cell>
        </row>
        <row r="5370">
          <cell r="H5370" t="str">
            <v>OREE818021</v>
          </cell>
          <cell r="I5370" t="str">
            <v>EE</v>
          </cell>
          <cell r="J5370" t="str">
            <v>PAULILATINO</v>
          </cell>
        </row>
        <row r="5371">
          <cell r="H5371" t="str">
            <v>POEE813022</v>
          </cell>
          <cell r="I5371" t="str">
            <v>EE</v>
          </cell>
          <cell r="J5371" t="str">
            <v>AGOSTINO AMMANNATI</v>
          </cell>
        </row>
        <row r="5372">
          <cell r="H5372" t="str">
            <v>TEAA81901R</v>
          </cell>
          <cell r="I5372" t="str">
            <v>AA</v>
          </cell>
          <cell r="J5372" t="str">
            <v>ISOLA-CAPOLUOGO</v>
          </cell>
        </row>
        <row r="5373">
          <cell r="H5373" t="str">
            <v>CHAA83104B</v>
          </cell>
          <cell r="I5373" t="str">
            <v>AA</v>
          </cell>
          <cell r="J5373" t="str">
            <v>RIONE S.ANTONIO - LANCIANO</v>
          </cell>
        </row>
        <row r="5374">
          <cell r="H5374" t="str">
            <v>RMMM8DB013</v>
          </cell>
          <cell r="I5374" t="str">
            <v>MM</v>
          </cell>
          <cell r="J5374" t="str">
            <v>SMS ARTENA</v>
          </cell>
        </row>
        <row r="5375">
          <cell r="H5375" t="str">
            <v>FGTF048517</v>
          </cell>
          <cell r="I5375" t="str">
            <v>TF</v>
          </cell>
          <cell r="J5375" t="str">
            <v>ITIS AUGUSTO RIGHI SERALE</v>
          </cell>
        </row>
        <row r="5376">
          <cell r="H5376" t="str">
            <v>MBEE89201D</v>
          </cell>
          <cell r="I5376" t="str">
            <v>EE</v>
          </cell>
          <cell r="J5376" t="str">
            <v>SCUOLA PRIMARIA DE AMICIS</v>
          </cell>
        </row>
        <row r="5377">
          <cell r="H5377" t="str">
            <v>FIEE82305Q</v>
          </cell>
          <cell r="I5377" t="str">
            <v>EE</v>
          </cell>
          <cell r="J5377" t="str">
            <v>SCUOLA PRIMARIA DI VAGGIO</v>
          </cell>
        </row>
        <row r="5378">
          <cell r="H5378" t="str">
            <v>CTIC85900R</v>
          </cell>
          <cell r="I5378" t="str">
            <v>IC</v>
          </cell>
          <cell r="J5378" t="str">
            <v>I.C.S. "GIOVANNI VERGA"</v>
          </cell>
        </row>
        <row r="5379">
          <cell r="H5379" t="str">
            <v>LEAA89804L</v>
          </cell>
          <cell r="I5379" t="str">
            <v>AA</v>
          </cell>
          <cell r="J5379" t="str">
            <v>"CARLO COLLODI"</v>
          </cell>
        </row>
        <row r="5380">
          <cell r="H5380" t="str">
            <v>PSEE84101Q</v>
          </cell>
          <cell r="I5380" t="str">
            <v>EE</v>
          </cell>
          <cell r="J5380" t="str">
            <v>MONTELABBATE - OSTERIA NUOVA</v>
          </cell>
        </row>
        <row r="5381">
          <cell r="H5381" t="str">
            <v>TPEE82103E</v>
          </cell>
          <cell r="I5381" t="str">
            <v>EE</v>
          </cell>
          <cell r="J5381" t="str">
            <v>PRIMARIA "SAN CARLO"</v>
          </cell>
        </row>
        <row r="5382">
          <cell r="H5382" t="str">
            <v>COTL00301X</v>
          </cell>
          <cell r="I5382" t="str">
            <v>TL</v>
          </cell>
          <cell r="J5382" t="str">
            <v>TECNICO "A.SANT'ELIA"</v>
          </cell>
        </row>
        <row r="5383">
          <cell r="H5383" t="str">
            <v>CHAA83808A</v>
          </cell>
          <cell r="I5383" t="str">
            <v>AA</v>
          </cell>
          <cell r="J5383" t="str">
            <v>SAN ANDREA - CHIETI</v>
          </cell>
        </row>
        <row r="5384">
          <cell r="H5384" t="str">
            <v>BOAA87001T</v>
          </cell>
          <cell r="I5384" t="str">
            <v>AA</v>
          </cell>
          <cell r="J5384" t="str">
            <v>ANNINA ANTONANGELI SCAGLIARINI</v>
          </cell>
        </row>
        <row r="5385">
          <cell r="H5385" t="str">
            <v>TVEE84902Q</v>
          </cell>
          <cell r="I5385" t="str">
            <v>EE</v>
          </cell>
          <cell r="J5385" t="str">
            <v>VIA DELLE SCUOLE - FRANCENIGO</v>
          </cell>
        </row>
        <row r="5386">
          <cell r="H5386" t="str">
            <v>REMM85101X</v>
          </cell>
          <cell r="I5386" t="str">
            <v>MM</v>
          </cell>
          <cell r="J5386" t="str">
            <v>SAN MARTINO IN RIO "ALLEGRI"</v>
          </cell>
        </row>
        <row r="5387">
          <cell r="H5387" t="str">
            <v>MIAA8FB04P</v>
          </cell>
          <cell r="I5387" t="str">
            <v>AA</v>
          </cell>
          <cell r="J5387" t="str">
            <v>VIA GREPPI</v>
          </cell>
        </row>
        <row r="5388">
          <cell r="H5388" t="str">
            <v>SSAA83101D</v>
          </cell>
          <cell r="I5388" t="str">
            <v>AA</v>
          </cell>
          <cell r="J5388" t="str">
            <v>OSCHIRI - VIA SEGNI</v>
          </cell>
        </row>
        <row r="5389">
          <cell r="H5389" t="str">
            <v>CTEE044005</v>
          </cell>
          <cell r="I5389" t="str">
            <v>EE</v>
          </cell>
          <cell r="J5389" t="str">
            <v>CD TERESA DI CALCUTTA BELPASSO</v>
          </cell>
        </row>
        <row r="5390">
          <cell r="H5390" t="str">
            <v>MIMM023005</v>
          </cell>
          <cell r="I5390" t="str">
            <v>MM</v>
          </cell>
          <cell r="J5390" t="str">
            <v>CONVITTO NAZ. LONGONE - S.M.</v>
          </cell>
        </row>
        <row r="5391">
          <cell r="H5391" t="str">
            <v>NAAA8FQ014</v>
          </cell>
          <cell r="I5391" t="str">
            <v>AA</v>
          </cell>
          <cell r="J5391" t="str">
            <v>IC OMODEO BEETHOVEN INFANZIA</v>
          </cell>
        </row>
        <row r="5392">
          <cell r="H5392" t="str">
            <v>SRMM807019</v>
          </cell>
          <cell r="I5392" t="str">
            <v>MM</v>
          </cell>
          <cell r="J5392" t="str">
            <v>11^ I.C. "ARCHIA" SIRACUSA</v>
          </cell>
        </row>
        <row r="5393">
          <cell r="H5393" t="str">
            <v>SAIC8BU00X</v>
          </cell>
          <cell r="I5393" t="str">
            <v>IC</v>
          </cell>
          <cell r="J5393" t="str">
            <v>3 - I.C. NOCERA INFERIORE</v>
          </cell>
        </row>
        <row r="5394">
          <cell r="H5394" t="str">
            <v>NOAA83102D</v>
          </cell>
          <cell r="I5394" t="str">
            <v>AA</v>
          </cell>
          <cell r="J5394" t="str">
            <v>" C. COLLODI " NOVARA</v>
          </cell>
        </row>
        <row r="5395">
          <cell r="H5395" t="str">
            <v>RAEE80703E</v>
          </cell>
          <cell r="I5395" t="str">
            <v>EE</v>
          </cell>
          <cell r="J5395" t="str">
            <v>"LEOPARDI G." - MARZENO</v>
          </cell>
        </row>
        <row r="5396">
          <cell r="H5396" t="str">
            <v>AVEE87702A</v>
          </cell>
          <cell r="I5396" t="str">
            <v>EE</v>
          </cell>
          <cell r="J5396" t="str">
            <v>AQUILONIA</v>
          </cell>
        </row>
        <row r="5397">
          <cell r="H5397" t="str">
            <v>PTSD010027</v>
          </cell>
          <cell r="I5397" t="str">
            <v>SD</v>
          </cell>
          <cell r="J5397" t="str">
            <v>LICEO ART. "PETROCCHI" SEZIONE QUARRATA</v>
          </cell>
        </row>
        <row r="5398">
          <cell r="H5398" t="str">
            <v>AGAA83602L</v>
          </cell>
          <cell r="I5398" t="str">
            <v>AA</v>
          </cell>
          <cell r="J5398" t="str">
            <v>N. CACIOPPO</v>
          </cell>
        </row>
        <row r="5399">
          <cell r="H5399" t="str">
            <v>CSEE852066</v>
          </cell>
          <cell r="I5399" t="str">
            <v>EE</v>
          </cell>
          <cell r="J5399" t="str">
            <v>SC. PRIMARIA ORIOLO</v>
          </cell>
        </row>
        <row r="5400">
          <cell r="H5400" t="str">
            <v>VAAA878013</v>
          </cell>
          <cell r="I5400" t="str">
            <v>AA</v>
          </cell>
          <cell r="J5400" t="str">
            <v>SCUOLA INFANZIA "G. RODARI"</v>
          </cell>
        </row>
        <row r="5401">
          <cell r="H5401" t="str">
            <v>SAEE86401C</v>
          </cell>
          <cell r="I5401" t="str">
            <v>EE</v>
          </cell>
          <cell r="J5401" t="str">
            <v>OLEVANO S/T. CAP. ARIANO</v>
          </cell>
        </row>
        <row r="5402">
          <cell r="H5402" t="str">
            <v>SSEE84403V</v>
          </cell>
          <cell r="I5402" t="str">
            <v>EE</v>
          </cell>
          <cell r="J5402" t="str">
            <v>FRAZ. FERTILIA</v>
          </cell>
        </row>
        <row r="5403">
          <cell r="H5403" t="str">
            <v>MIMM8FT01G</v>
          </cell>
          <cell r="I5403" t="str">
            <v>MM</v>
          </cell>
          <cell r="J5403" t="str">
            <v>TIEPOLO</v>
          </cell>
        </row>
        <row r="5404">
          <cell r="H5404" t="str">
            <v>IMEE81002V</v>
          </cell>
          <cell r="I5404" t="str">
            <v>EE</v>
          </cell>
          <cell r="J5404" t="str">
            <v>SC. PRIM. T. LITTARDI</v>
          </cell>
        </row>
        <row r="5405">
          <cell r="H5405" t="str">
            <v>RGAA026105</v>
          </cell>
          <cell r="I5405" t="str">
            <v>AA</v>
          </cell>
          <cell r="J5405" t="str">
            <v>PALAMENTANO</v>
          </cell>
        </row>
        <row r="5406">
          <cell r="H5406" t="str">
            <v>MIMM8BD011</v>
          </cell>
          <cell r="I5406" t="str">
            <v>MM</v>
          </cell>
          <cell r="J5406" t="str">
            <v>ICS MILANO SPIGA (PARINI SMS)</v>
          </cell>
        </row>
        <row r="5407">
          <cell r="H5407" t="str">
            <v>MIPS11002E</v>
          </cell>
          <cell r="I5407" t="str">
            <v>PS</v>
          </cell>
          <cell r="J5407" t="str">
            <v>LICEO PRIMO LEVI - SEZ. ASS. LINGUISTICO</v>
          </cell>
        </row>
        <row r="5408">
          <cell r="H5408" t="str">
            <v>ANEE84002P</v>
          </cell>
          <cell r="I5408" t="str">
            <v>EE</v>
          </cell>
          <cell r="J5408" t="str">
            <v>JESI "CAPPANNINI"</v>
          </cell>
        </row>
        <row r="5409">
          <cell r="H5409" t="str">
            <v>LUIC82500L</v>
          </cell>
          <cell r="I5409" t="str">
            <v>IC</v>
          </cell>
          <cell r="J5409" t="str">
            <v>IST.COMPR.CASTIGLIONE DI GARF.</v>
          </cell>
        </row>
        <row r="5410">
          <cell r="H5410" t="str">
            <v>CSMM85107A</v>
          </cell>
          <cell r="I5410" t="str">
            <v>MM</v>
          </cell>
          <cell r="J5410" t="str">
            <v>SM BELSITO</v>
          </cell>
        </row>
        <row r="5411">
          <cell r="H5411" t="str">
            <v>RMAA897013</v>
          </cell>
          <cell r="I5411" t="str">
            <v>AA</v>
          </cell>
          <cell r="J5411" t="str">
            <v>VIA DEGLI SPAGNOLI</v>
          </cell>
        </row>
        <row r="5412">
          <cell r="H5412" t="str">
            <v>ENEE81801X</v>
          </cell>
          <cell r="I5412" t="str">
            <v>EE</v>
          </cell>
          <cell r="J5412" t="str">
            <v>G. VERGA</v>
          </cell>
        </row>
        <row r="5413">
          <cell r="H5413" t="str">
            <v>LUPC010009</v>
          </cell>
          <cell r="I5413" t="str">
            <v>PC</v>
          </cell>
          <cell r="J5413" t="str">
            <v>"G.CARDUCCI"</v>
          </cell>
        </row>
        <row r="5414">
          <cell r="H5414" t="str">
            <v>ORCT701009</v>
          </cell>
          <cell r="I5414" t="str">
            <v>CT</v>
          </cell>
          <cell r="J5414" t="str">
            <v>CENTRO TERRITORIALE N. 2</v>
          </cell>
        </row>
        <row r="5415">
          <cell r="H5415" t="str">
            <v>RIRI00801Q</v>
          </cell>
          <cell r="I5415" t="str">
            <v>RI</v>
          </cell>
          <cell r="J5415" t="str">
            <v>ISTITUTO PROF. INDUSTRIA ARTIGIANATO</v>
          </cell>
        </row>
        <row r="5416">
          <cell r="H5416" t="str">
            <v>APMM82702T</v>
          </cell>
          <cell r="I5416" t="str">
            <v>MM</v>
          </cell>
          <cell r="J5416" t="str">
            <v>MONTOTTONE "G. PERLASCA" MM</v>
          </cell>
        </row>
        <row r="5417">
          <cell r="H5417" t="str">
            <v>PDEE89302Q</v>
          </cell>
          <cell r="I5417" t="str">
            <v>EE</v>
          </cell>
          <cell r="J5417" t="str">
            <v>ESTE-S.MARIA PILASTRO</v>
          </cell>
        </row>
        <row r="5418">
          <cell r="H5418" t="str">
            <v>MNEE82905T</v>
          </cell>
          <cell r="I5418" t="str">
            <v>EE</v>
          </cell>
          <cell r="J5418" t="str">
            <v>DON MAZZOLARI</v>
          </cell>
        </row>
        <row r="5419">
          <cell r="H5419" t="str">
            <v>CTAA887041</v>
          </cell>
          <cell r="I5419" t="str">
            <v>AA</v>
          </cell>
          <cell r="J5419" t="str">
            <v>PLESSO VIA DELL'ATLETA</v>
          </cell>
        </row>
        <row r="5420">
          <cell r="H5420" t="str">
            <v>CHRC011019</v>
          </cell>
          <cell r="I5420" t="str">
            <v>RC</v>
          </cell>
          <cell r="J5420" t="str">
            <v>PIETRO DE GIORGIO</v>
          </cell>
        </row>
        <row r="5421">
          <cell r="H5421" t="str">
            <v>PGEE842013</v>
          </cell>
          <cell r="I5421" t="str">
            <v>EE</v>
          </cell>
          <cell r="J5421" t="str">
            <v>BAIANO-CROCEMARROGGIA</v>
          </cell>
        </row>
        <row r="5422">
          <cell r="H5422" t="str">
            <v>CTAA823031</v>
          </cell>
          <cell r="I5422" t="str">
            <v>AA</v>
          </cell>
          <cell r="J5422" t="str">
            <v>OSPEDALE GRAVINA</v>
          </cell>
        </row>
        <row r="5423">
          <cell r="H5423" t="str">
            <v>SPRC00752L</v>
          </cell>
          <cell r="I5423" t="str">
            <v>RC</v>
          </cell>
          <cell r="J5423" t="str">
            <v>"L.EINAUDI" SERALE</v>
          </cell>
        </row>
        <row r="5424">
          <cell r="H5424" t="str">
            <v>LUEE830049</v>
          </cell>
          <cell r="I5424" t="str">
            <v>EE</v>
          </cell>
          <cell r="J5424" t="str">
            <v>PIEVE A ELICI "M.D'AZEGLIO"</v>
          </cell>
        </row>
        <row r="5425">
          <cell r="H5425" t="str">
            <v>UDMM84602G</v>
          </cell>
          <cell r="I5425" t="str">
            <v>MM</v>
          </cell>
          <cell r="J5425" t="str">
            <v>UGO PELLIS - FIUMICELLO</v>
          </cell>
        </row>
        <row r="5426">
          <cell r="H5426" t="str">
            <v>FGIC84600D</v>
          </cell>
          <cell r="I5426" t="str">
            <v>IC</v>
          </cell>
          <cell r="J5426" t="str">
            <v>I.C. "DON BOSCO - BATTISTI"</v>
          </cell>
        </row>
        <row r="5427">
          <cell r="H5427" t="str">
            <v>BLEE82804C</v>
          </cell>
          <cell r="I5427" t="str">
            <v>EE</v>
          </cell>
          <cell r="J5427" t="str">
            <v>RIVAMONTE</v>
          </cell>
        </row>
        <row r="5428">
          <cell r="H5428" t="str">
            <v>CTEE88902Q</v>
          </cell>
          <cell r="I5428" t="str">
            <v>EE</v>
          </cell>
          <cell r="J5428" t="str">
            <v>PLESSO BORSELLINO</v>
          </cell>
        </row>
        <row r="5429">
          <cell r="H5429" t="str">
            <v>AVAA86103L</v>
          </cell>
          <cell r="I5429" t="str">
            <v>AA</v>
          </cell>
          <cell r="J5429" t="str">
            <v>CAPOLUOGO-MERCOGLIANO</v>
          </cell>
        </row>
        <row r="5430">
          <cell r="H5430" t="str">
            <v>RMEE827023</v>
          </cell>
          <cell r="I5430" t="str">
            <v>EE</v>
          </cell>
          <cell r="J5430" t="str">
            <v>VIA ASPERTINI</v>
          </cell>
        </row>
        <row r="5431">
          <cell r="H5431" t="str">
            <v>CEEE85902N</v>
          </cell>
          <cell r="I5431" t="str">
            <v>EE</v>
          </cell>
          <cell r="J5431" t="str">
            <v>S. PERTINI</v>
          </cell>
        </row>
        <row r="5432">
          <cell r="H5432" t="str">
            <v>APEE82701T</v>
          </cell>
          <cell r="I5432" t="str">
            <v>EE</v>
          </cell>
          <cell r="J5432" t="str">
            <v>MONTE GIBERTO EE</v>
          </cell>
        </row>
        <row r="5433">
          <cell r="H5433" t="str">
            <v>LEIS00600N</v>
          </cell>
          <cell r="I5433" t="str">
            <v>IS</v>
          </cell>
          <cell r="J5433" t="str">
            <v>IISS CASARANO MEUCCI</v>
          </cell>
        </row>
        <row r="5434">
          <cell r="H5434" t="str">
            <v>LETF021018</v>
          </cell>
          <cell r="I5434" t="str">
            <v>TF</v>
          </cell>
          <cell r="J5434" t="str">
            <v>ISTITUTO TECNICO TECNOLOGICO "E.LANOCE"</v>
          </cell>
        </row>
        <row r="5435">
          <cell r="H5435" t="str">
            <v>ALEE80702C</v>
          </cell>
          <cell r="I5435" t="str">
            <v>EE</v>
          </cell>
          <cell r="J5435" t="str">
            <v>CASSANO SPINOLA "MONTEMANNI"</v>
          </cell>
        </row>
        <row r="5436">
          <cell r="H5436" t="str">
            <v>PGEE00204R</v>
          </cell>
          <cell r="I5436" t="str">
            <v>EE</v>
          </cell>
          <cell r="J5436" t="str">
            <v>MADONNA ALTA "DON MILANI"</v>
          </cell>
        </row>
        <row r="5437">
          <cell r="H5437" t="str">
            <v>TOEE8CE01C</v>
          </cell>
          <cell r="I5437" t="str">
            <v>EE</v>
          </cell>
          <cell r="J5437" t="str">
            <v>I.C. PEROTTI - TOSCANINI - CAP</v>
          </cell>
        </row>
        <row r="5438">
          <cell r="H5438" t="str">
            <v>LEAA859042</v>
          </cell>
          <cell r="I5438" t="str">
            <v>AA</v>
          </cell>
          <cell r="J5438" t="str">
            <v>MELISSANO - VIA MAZZINI</v>
          </cell>
        </row>
        <row r="5439">
          <cell r="H5439" t="str">
            <v>SAEE09901C</v>
          </cell>
          <cell r="I5439" t="str">
            <v>EE</v>
          </cell>
          <cell r="J5439" t="str">
            <v>AGROPOLI CAP. P.P.</v>
          </cell>
        </row>
        <row r="5440">
          <cell r="H5440" t="str">
            <v>CTIC8A100Q</v>
          </cell>
          <cell r="I5440" t="str">
            <v>IC</v>
          </cell>
          <cell r="J5440" t="str">
            <v>"GIUSEPPE GUZZARDI"</v>
          </cell>
        </row>
        <row r="5441">
          <cell r="H5441" t="str">
            <v>VIEE83405C</v>
          </cell>
          <cell r="I5441" t="str">
            <v>EE</v>
          </cell>
          <cell r="J5441" t="str">
            <v>LONGARE - LUMIGNANO</v>
          </cell>
        </row>
        <row r="5442">
          <cell r="H5442" t="str">
            <v>ARAA82301E</v>
          </cell>
          <cell r="I5442" t="str">
            <v>AA</v>
          </cell>
          <cell r="J5442" t="str">
            <v>"ARCOBALENO"</v>
          </cell>
        </row>
        <row r="5443">
          <cell r="H5443" t="str">
            <v>PGEE03909L</v>
          </cell>
          <cell r="I5443" t="str">
            <v>EE</v>
          </cell>
          <cell r="J5443" t="str">
            <v>FRAZ. TORRE CALZOLARI</v>
          </cell>
        </row>
        <row r="5444">
          <cell r="H5444" t="str">
            <v>VRIC85600B</v>
          </cell>
          <cell r="I5444" t="str">
            <v>IC</v>
          </cell>
          <cell r="J5444" t="str">
            <v>IC CASALEONE</v>
          </cell>
        </row>
        <row r="5445">
          <cell r="H5445" t="str">
            <v>CEAA8A9055</v>
          </cell>
          <cell r="I5445" t="str">
            <v>AA</v>
          </cell>
          <cell r="J5445" t="str">
            <v>CASOLLA</v>
          </cell>
        </row>
        <row r="5446">
          <cell r="H5446" t="str">
            <v>LEAA882021</v>
          </cell>
          <cell r="I5446" t="str">
            <v>AA</v>
          </cell>
          <cell r="J5446" t="str">
            <v>LECCE - VIA ROMA</v>
          </cell>
        </row>
        <row r="5447">
          <cell r="H5447" t="str">
            <v>LEPM04401X</v>
          </cell>
          <cell r="I5447" t="str">
            <v>PM</v>
          </cell>
          <cell r="J5447" t="str">
            <v>LICEO SCIENZE UMANE - OPZ.ECON.SOCIALE</v>
          </cell>
        </row>
        <row r="5448">
          <cell r="H5448" t="str">
            <v>LTEE812037</v>
          </cell>
          <cell r="I5448" t="str">
            <v>EE</v>
          </cell>
          <cell r="J5448" t="str">
            <v>SCUOLA PRIMARIA GIANNI RODARI</v>
          </cell>
        </row>
        <row r="5449">
          <cell r="H5449" t="str">
            <v>LTEE84902R</v>
          </cell>
          <cell r="I5449" t="str">
            <v>EE</v>
          </cell>
          <cell r="J5449" t="str">
            <v>A. MEUCCI - B.GO GRAPPA</v>
          </cell>
        </row>
        <row r="5450">
          <cell r="H5450" t="str">
            <v>BGAA89701X</v>
          </cell>
          <cell r="I5450" t="str">
            <v>AA</v>
          </cell>
          <cell r="J5450" t="str">
            <v>BRIGNANO G. D'ADDA</v>
          </cell>
        </row>
        <row r="5451">
          <cell r="H5451" t="str">
            <v>UDEE822013</v>
          </cell>
          <cell r="I5451" t="str">
            <v>EE</v>
          </cell>
          <cell r="J5451" t="str">
            <v>"A. MANZONI" - RIVIGNANO</v>
          </cell>
        </row>
        <row r="5452">
          <cell r="H5452" t="str">
            <v>LEAA851029</v>
          </cell>
          <cell r="I5452" t="str">
            <v>AA</v>
          </cell>
          <cell r="J5452" t="str">
            <v>VIA MARZABOTTO</v>
          </cell>
        </row>
        <row r="5453">
          <cell r="H5453" t="str">
            <v>PAEE871023</v>
          </cell>
          <cell r="I5453" t="str">
            <v>EE</v>
          </cell>
          <cell r="J5453" t="str">
            <v>LIVIO BASSI</v>
          </cell>
        </row>
        <row r="5454">
          <cell r="H5454" t="str">
            <v>VTMM82401G</v>
          </cell>
          <cell r="I5454" t="str">
            <v>MM</v>
          </cell>
          <cell r="J5454" t="str">
            <v>SCUOLA SEC. I BASSANO ROMANO</v>
          </cell>
        </row>
        <row r="5455">
          <cell r="H5455" t="str">
            <v>CSMM84203B</v>
          </cell>
          <cell r="I5455" t="str">
            <v>MM</v>
          </cell>
          <cell r="J5455" t="str">
            <v>SM S.LORENZO V. (IC TERRANOVA )</v>
          </cell>
        </row>
        <row r="5456">
          <cell r="H5456" t="str">
            <v>FOAA81603E</v>
          </cell>
          <cell r="I5456" t="str">
            <v>AA</v>
          </cell>
          <cell r="J5456" t="str">
            <v>FIUMICINO-IL GATTO VIAGGIATORE</v>
          </cell>
        </row>
        <row r="5457">
          <cell r="H5457" t="str">
            <v>ARAA82904L</v>
          </cell>
          <cell r="I5457" t="str">
            <v>AA</v>
          </cell>
          <cell r="J5457" t="str">
            <v>CHIUSI DELLA VERNA</v>
          </cell>
        </row>
        <row r="5458">
          <cell r="H5458" t="str">
            <v>NAEE8DJ019</v>
          </cell>
          <cell r="I5458" t="str">
            <v>EE</v>
          </cell>
          <cell r="J5458" t="str">
            <v>C.MMARE I.C. 5 KAROLWOJTYLA</v>
          </cell>
        </row>
        <row r="5459">
          <cell r="H5459" t="str">
            <v>SSTD02951C</v>
          </cell>
          <cell r="I5459" t="str">
            <v>TD</v>
          </cell>
          <cell r="J5459" t="str">
            <v>"DESSI - LA MARMORA '" (CORSO SERALE)</v>
          </cell>
        </row>
        <row r="5460">
          <cell r="H5460" t="str">
            <v>TSRI00201D</v>
          </cell>
          <cell r="I5460" t="str">
            <v>RI</v>
          </cell>
          <cell r="J5460" t="str">
            <v>NAUTICO T. DI SAVOIA - L. GALVANI</v>
          </cell>
        </row>
        <row r="5461">
          <cell r="H5461" t="str">
            <v>BSEE82701B</v>
          </cell>
          <cell r="I5461" t="str">
            <v>EE</v>
          </cell>
          <cell r="J5461" t="str">
            <v>OSPITALETTO CAP.'A.M.CANOSSI'</v>
          </cell>
        </row>
        <row r="5462">
          <cell r="H5462" t="str">
            <v>REEE83303D</v>
          </cell>
          <cell r="I5462" t="str">
            <v>EE</v>
          </cell>
          <cell r="J5462" t="str">
            <v>SANT'ANTONINO</v>
          </cell>
        </row>
        <row r="5463">
          <cell r="H5463" t="str">
            <v>TOIC81300D</v>
          </cell>
          <cell r="I5463" t="str">
            <v>IC</v>
          </cell>
          <cell r="J5463" t="str">
            <v>I.C. TORRE PELLICE</v>
          </cell>
        </row>
        <row r="5464">
          <cell r="H5464" t="str">
            <v>APIS00800E</v>
          </cell>
          <cell r="I5464" t="str">
            <v>IS</v>
          </cell>
          <cell r="J5464" t="str">
            <v>I.I.S. IST.TEC.AGR. "ULPIANI" ASCOLI P.</v>
          </cell>
        </row>
        <row r="5465">
          <cell r="H5465" t="str">
            <v>RMIS034007</v>
          </cell>
          <cell r="I5465" t="str">
            <v>IS</v>
          </cell>
          <cell r="J5465" t="str">
            <v>GIORGIO AMBROSOLI</v>
          </cell>
        </row>
        <row r="5466">
          <cell r="H5466" t="str">
            <v>LUEE843029</v>
          </cell>
          <cell r="I5466" t="str">
            <v>EE</v>
          </cell>
          <cell r="J5466" t="str">
            <v>S.CASSIANO A VICO "C.PIAGGIA"</v>
          </cell>
        </row>
        <row r="5467">
          <cell r="H5467" t="str">
            <v>CNEE81207D</v>
          </cell>
          <cell r="I5467" t="str">
            <v>EE</v>
          </cell>
          <cell r="J5467" t="str">
            <v>MONASTERO LIDIA ROLFI BECCARIA</v>
          </cell>
        </row>
        <row r="5468">
          <cell r="H5468" t="str">
            <v>NAAA892022</v>
          </cell>
          <cell r="I5468" t="str">
            <v>AA</v>
          </cell>
          <cell r="J5468" t="str">
            <v>S. ERASMO - IC CAPUOZZO -INFANZ</v>
          </cell>
        </row>
        <row r="5469">
          <cell r="H5469" t="str">
            <v>REMM81501R</v>
          </cell>
          <cell r="I5469" t="str">
            <v>MM</v>
          </cell>
          <cell r="J5469" t="str">
            <v>SECONDARIA TOANO "U. FOSCOLO"</v>
          </cell>
        </row>
        <row r="5470">
          <cell r="H5470" t="str">
            <v>MBTD068022</v>
          </cell>
          <cell r="I5470" t="str">
            <v>TD</v>
          </cell>
          <cell r="J5470" t="str">
            <v>IST. TEC. MOSE' BIANCHI SEZ. CARCERARIA</v>
          </cell>
        </row>
        <row r="5471">
          <cell r="H5471" t="str">
            <v>BAAA811013</v>
          </cell>
          <cell r="I5471" t="str">
            <v>AA</v>
          </cell>
          <cell r="J5471" t="str">
            <v>CORSO ALDO MORO</v>
          </cell>
        </row>
        <row r="5472">
          <cell r="H5472" t="str">
            <v>MBEE8F6033</v>
          </cell>
          <cell r="I5472" t="str">
            <v>EE</v>
          </cell>
          <cell r="J5472" t="str">
            <v>DAVIDE RUBINOWICZ -MONZA</v>
          </cell>
        </row>
        <row r="5473">
          <cell r="H5473" t="str">
            <v>RMAA8B903E</v>
          </cell>
          <cell r="I5473" t="str">
            <v>AA</v>
          </cell>
          <cell r="J5473" t="str">
            <v>CIVITAVECCHIA V - VIA PLATANI</v>
          </cell>
        </row>
        <row r="5474">
          <cell r="H5474" t="str">
            <v>VAEE83801T</v>
          </cell>
          <cell r="I5474" t="str">
            <v>EE</v>
          </cell>
          <cell r="J5474" t="str">
            <v>PRIMARIA "G. MACCHI" SOMMA L.DO</v>
          </cell>
        </row>
        <row r="5475">
          <cell r="H5475" t="str">
            <v>VEAA825022</v>
          </cell>
          <cell r="I5475" t="str">
            <v>AA</v>
          </cell>
          <cell r="J5475" t="str">
            <v>GIAI DI GRUARO</v>
          </cell>
        </row>
        <row r="5476">
          <cell r="H5476" t="str">
            <v>CRMM82201L</v>
          </cell>
          <cell r="I5476" t="str">
            <v>MM</v>
          </cell>
          <cell r="J5476" t="str">
            <v>ANNA FRANK (CREMONA)</v>
          </cell>
        </row>
        <row r="5477">
          <cell r="H5477" t="str">
            <v>TAEE808015</v>
          </cell>
          <cell r="I5477" t="str">
            <v>EE</v>
          </cell>
          <cell r="J5477" t="str">
            <v>MARCONI</v>
          </cell>
        </row>
        <row r="5478">
          <cell r="H5478" t="str">
            <v>APEE818013</v>
          </cell>
          <cell r="I5478" t="str">
            <v>EE</v>
          </cell>
          <cell r="J5478" t="str">
            <v>GROTTAMMARE ISCHIA</v>
          </cell>
        </row>
        <row r="5479">
          <cell r="H5479" t="str">
            <v>ALAA83502B</v>
          </cell>
          <cell r="I5479" t="str">
            <v>AA</v>
          </cell>
          <cell r="J5479" t="str">
            <v>M. BOGLIOLO - VILLALVERNIA</v>
          </cell>
        </row>
        <row r="5480">
          <cell r="H5480" t="str">
            <v>NAMM31400E</v>
          </cell>
          <cell r="I5480" t="str">
            <v>MM</v>
          </cell>
          <cell r="J5480" t="str">
            <v>GIOVANNI SCOTTI</v>
          </cell>
        </row>
        <row r="5481">
          <cell r="H5481" t="str">
            <v>CEEE89502R</v>
          </cell>
          <cell r="I5481" t="str">
            <v>EE</v>
          </cell>
          <cell r="J5481" t="str">
            <v>"CARLO ALBERTO DALLA CHIESA"</v>
          </cell>
        </row>
        <row r="5482">
          <cell r="H5482" t="str">
            <v>RGEE83401T</v>
          </cell>
          <cell r="I5482" t="str">
            <v>EE</v>
          </cell>
          <cell r="J5482" t="str">
            <v>PAPA GIOVANNI XXIII</v>
          </cell>
        </row>
        <row r="5483">
          <cell r="H5483" t="str">
            <v>LTAA833055</v>
          </cell>
          <cell r="I5483" t="str">
            <v>AA</v>
          </cell>
          <cell r="J5483" t="str">
            <v>SCUOLA MATERNA STATALE</v>
          </cell>
        </row>
        <row r="5484">
          <cell r="H5484" t="str">
            <v>TVEE818046</v>
          </cell>
          <cell r="I5484" t="str">
            <v>EE</v>
          </cell>
          <cell r="J5484" t="str">
            <v>E. TOTI - CORBANESE</v>
          </cell>
        </row>
        <row r="5485">
          <cell r="H5485" t="str">
            <v>BSMM85501E</v>
          </cell>
          <cell r="I5485" t="str">
            <v>MM</v>
          </cell>
          <cell r="J5485" t="str">
            <v>ANGELO CANOSSI - GARDONE V.T.</v>
          </cell>
        </row>
        <row r="5486">
          <cell r="H5486" t="str">
            <v>SPMM801015</v>
          </cell>
          <cell r="I5486" t="str">
            <v>MM</v>
          </cell>
          <cell r="J5486" t="str">
            <v>VEZZANO L. / PRATI SARCIARA</v>
          </cell>
        </row>
        <row r="5487">
          <cell r="H5487" t="str">
            <v>PAEE8AJ03C</v>
          </cell>
          <cell r="I5487" t="str">
            <v>EE</v>
          </cell>
          <cell r="J5487" t="str">
            <v>GRATTERI</v>
          </cell>
        </row>
        <row r="5488">
          <cell r="H5488" t="str">
            <v>LTMM82201P</v>
          </cell>
          <cell r="I5488" t="str">
            <v>MM</v>
          </cell>
          <cell r="J5488" t="str">
            <v>PASCOLI</v>
          </cell>
        </row>
        <row r="5489">
          <cell r="H5489" t="str">
            <v>VCMM81401D</v>
          </cell>
          <cell r="I5489" t="str">
            <v>MM</v>
          </cell>
          <cell r="J5489" t="str">
            <v>SCUOLA MEDIA BORGOSESIA</v>
          </cell>
        </row>
        <row r="5490">
          <cell r="H5490" t="str">
            <v>SRMM84801G</v>
          </cell>
          <cell r="I5490" t="str">
            <v>MM</v>
          </cell>
          <cell r="J5490" t="str">
            <v>I.C. "S. ALESSANDRA" ROSOLINI</v>
          </cell>
        </row>
        <row r="5491">
          <cell r="H5491" t="str">
            <v>BGAA832015</v>
          </cell>
          <cell r="I5491" t="str">
            <v>AA</v>
          </cell>
          <cell r="J5491" t="str">
            <v>TORRE PALLAVICINA</v>
          </cell>
        </row>
        <row r="5492">
          <cell r="H5492" t="str">
            <v>MSTD01151D</v>
          </cell>
          <cell r="I5492" t="str">
            <v>TD</v>
          </cell>
          <cell r="J5492" t="str">
            <v>IST. TECNICO SERALE (PONTREMOLI)</v>
          </cell>
        </row>
        <row r="5493">
          <cell r="H5493" t="str">
            <v>PGEE80702R</v>
          </cell>
          <cell r="I5493" t="str">
            <v>EE</v>
          </cell>
          <cell r="J5493" t="str">
            <v>PRECI</v>
          </cell>
        </row>
        <row r="5494">
          <cell r="H5494" t="str">
            <v>SOMM80902V</v>
          </cell>
          <cell r="I5494" t="str">
            <v>MM</v>
          </cell>
          <cell r="J5494" t="str">
            <v>SC. SEC. I GRADO APRICA</v>
          </cell>
        </row>
        <row r="5495">
          <cell r="H5495" t="str">
            <v>CNRC014508</v>
          </cell>
          <cell r="I5495" t="str">
            <v>RC</v>
          </cell>
          <cell r="J5495" t="str">
            <v>SALUZZO "PELLICO"SERALE</v>
          </cell>
        </row>
        <row r="5496">
          <cell r="H5496" t="str">
            <v>PZTD01150C</v>
          </cell>
          <cell r="I5496" t="str">
            <v>TD</v>
          </cell>
          <cell r="J5496" t="str">
            <v>I.T.E. CORSO SERALE LAVELLO</v>
          </cell>
        </row>
        <row r="5497">
          <cell r="H5497" t="str">
            <v>PNIS007003</v>
          </cell>
          <cell r="I5497" t="str">
            <v>IS</v>
          </cell>
          <cell r="J5497" t="str">
            <v>ISIS "P.SARPI"</v>
          </cell>
        </row>
        <row r="5498">
          <cell r="H5498" t="str">
            <v>RGEE82902B</v>
          </cell>
          <cell r="I5498" t="str">
            <v>EE</v>
          </cell>
          <cell r="J5498" t="str">
            <v>G.CONSOLINO</v>
          </cell>
        </row>
        <row r="5499">
          <cell r="H5499" t="str">
            <v>FRAA86102E</v>
          </cell>
          <cell r="I5499" t="str">
            <v>AA</v>
          </cell>
          <cell r="J5499" t="str">
            <v>VEROLI ANGELI</v>
          </cell>
        </row>
        <row r="5500">
          <cell r="H5500" t="str">
            <v>SARH02101R</v>
          </cell>
          <cell r="I5500" t="str">
            <v>RH</v>
          </cell>
          <cell r="J5500" t="str">
            <v>IPSEOA " A. SACCO"</v>
          </cell>
        </row>
        <row r="5501">
          <cell r="H5501" t="str">
            <v>TOEE87202C</v>
          </cell>
          <cell r="I5501" t="str">
            <v>EE</v>
          </cell>
          <cell r="J5501" t="str">
            <v>I.C. PRIMO LEVI - "S. ALLENDE"</v>
          </cell>
        </row>
        <row r="5502">
          <cell r="H5502" t="str">
            <v>FRRF008512</v>
          </cell>
          <cell r="I5502" t="str">
            <v>RF</v>
          </cell>
          <cell r="J5502" t="str">
            <v>CORSO SERALE</v>
          </cell>
        </row>
        <row r="5503">
          <cell r="H5503" t="str">
            <v>CEIC872001</v>
          </cell>
          <cell r="I5503" t="str">
            <v>IC</v>
          </cell>
          <cell r="J5503" t="str">
            <v>ISTITUTO COMPRENSIVO"DON DIANA"</v>
          </cell>
        </row>
        <row r="5504">
          <cell r="H5504" t="str">
            <v>CSPS07801N</v>
          </cell>
          <cell r="I5504" t="str">
            <v>PS</v>
          </cell>
          <cell r="J5504" t="str">
            <v>L. SCIENTIFICO LS S.G. FIORE</v>
          </cell>
        </row>
        <row r="5505">
          <cell r="H5505" t="str">
            <v>TOAA8BK037</v>
          </cell>
          <cell r="I5505" t="str">
            <v>AA</v>
          </cell>
          <cell r="J5505" t="str">
            <v>I.C. CHIVASSO COSOLA -"BAMBI"</v>
          </cell>
        </row>
        <row r="5506">
          <cell r="H5506" t="str">
            <v>SARH03650V</v>
          </cell>
          <cell r="I5506" t="str">
            <v>RH</v>
          </cell>
          <cell r="J5506" t="str">
            <v>IPSEOA ROCCADASPIDE SERALE</v>
          </cell>
        </row>
        <row r="5507">
          <cell r="H5507" t="str">
            <v>LTIC839003</v>
          </cell>
          <cell r="I5507" t="str">
            <v>IC</v>
          </cell>
          <cell r="J5507" t="str">
            <v>I.C. PLINIO IL VECCHIO</v>
          </cell>
        </row>
        <row r="5508">
          <cell r="H5508" t="str">
            <v>RCAA83502N</v>
          </cell>
          <cell r="I5508" t="str">
            <v>AA</v>
          </cell>
          <cell r="J5508" t="str">
            <v>SCILLA MELIA CONTRADA FEGO</v>
          </cell>
        </row>
        <row r="5509">
          <cell r="H5509" t="str">
            <v>RNAA80103L</v>
          </cell>
          <cell r="I5509" t="str">
            <v>AA</v>
          </cell>
          <cell r="J5509" t="str">
            <v>GRILLO PARLANTE(IC S.GIOV IN M)</v>
          </cell>
        </row>
        <row r="5510">
          <cell r="H5510" t="str">
            <v>BNPC02000N</v>
          </cell>
          <cell r="I5510" t="str">
            <v>PC</v>
          </cell>
          <cell r="J5510" t="str">
            <v>"P. GIANNONE BENEVENTO</v>
          </cell>
        </row>
        <row r="5511">
          <cell r="H5511" t="str">
            <v>SVEE80704P</v>
          </cell>
          <cell r="I5511" t="str">
            <v>EE</v>
          </cell>
          <cell r="J5511" t="str">
            <v>CERIALE CARBONETTO</v>
          </cell>
        </row>
        <row r="5512">
          <cell r="H5512" t="str">
            <v>CTMM00300T</v>
          </cell>
          <cell r="I5512" t="str">
            <v>MM</v>
          </cell>
          <cell r="J5512" t="str">
            <v>SMS Q.MAIORANA - CATANIA</v>
          </cell>
        </row>
        <row r="5513">
          <cell r="H5513" t="str">
            <v>VCAA80901T</v>
          </cell>
          <cell r="I5513" t="str">
            <v>AA</v>
          </cell>
          <cell r="J5513" t="str">
            <v>SCUOLA DELL'INFANZIA "ISOLA"</v>
          </cell>
        </row>
        <row r="5514">
          <cell r="H5514" t="str">
            <v>NAAA81002D</v>
          </cell>
          <cell r="I5514" t="str">
            <v>AA</v>
          </cell>
          <cell r="J5514" t="str">
            <v>NAPOLI 23' - BOVIO</v>
          </cell>
        </row>
        <row r="5515">
          <cell r="H5515" t="str">
            <v>PIEE83501L</v>
          </cell>
          <cell r="I5515" t="str">
            <v>EE</v>
          </cell>
          <cell r="J5515" t="str">
            <v>MAZZINI</v>
          </cell>
        </row>
        <row r="5516">
          <cell r="H5516" t="str">
            <v>AVMM84101D</v>
          </cell>
          <cell r="I5516" t="str">
            <v>MM</v>
          </cell>
          <cell r="J5516" t="str">
            <v>E.BOTTO PICELLA</v>
          </cell>
        </row>
        <row r="5517">
          <cell r="H5517" t="str">
            <v>SAIC8AE005</v>
          </cell>
          <cell r="I5517" t="str">
            <v>IC</v>
          </cell>
          <cell r="J5517" t="str">
            <v>IST. C. FIORENTINO BATTIPAGLIA</v>
          </cell>
        </row>
        <row r="5518">
          <cell r="H5518" t="str">
            <v>BGEE839026</v>
          </cell>
          <cell r="I5518" t="str">
            <v>EE</v>
          </cell>
          <cell r="J5518" t="str">
            <v>CASAZZA</v>
          </cell>
        </row>
        <row r="5519">
          <cell r="H5519" t="str">
            <v>SAEE8BE03X</v>
          </cell>
          <cell r="I5519" t="str">
            <v>EE</v>
          </cell>
          <cell r="J5519" t="str">
            <v>SCUOLA PRIMARIA PLESSO SCALO</v>
          </cell>
        </row>
        <row r="5520">
          <cell r="H5520" t="str">
            <v>PAAA839011</v>
          </cell>
          <cell r="I5520" t="str">
            <v>AA</v>
          </cell>
          <cell r="J5520" t="str">
            <v>CAMILLO ROMANO</v>
          </cell>
        </row>
        <row r="5521">
          <cell r="H5521" t="str">
            <v>TORI02901V</v>
          </cell>
          <cell r="I5521" t="str">
            <v>RI</v>
          </cell>
          <cell r="J5521" t="str">
            <v>I.P.S. J. B. BECCARI</v>
          </cell>
        </row>
        <row r="5522">
          <cell r="H5522" t="str">
            <v>RMIC8D1006</v>
          </cell>
          <cell r="I5522" t="str">
            <v>IC</v>
          </cell>
          <cell r="J5522" t="str">
            <v>IC NETTUNO II</v>
          </cell>
        </row>
        <row r="5523">
          <cell r="H5523" t="str">
            <v>VVAA824012</v>
          </cell>
          <cell r="I5523" t="str">
            <v>AA</v>
          </cell>
          <cell r="J5523" t="str">
            <v>RIONE TERRAVECCHIA</v>
          </cell>
        </row>
        <row r="5524">
          <cell r="H5524" t="str">
            <v>PDAA87801B</v>
          </cell>
          <cell r="I5524" t="str">
            <v>AA</v>
          </cell>
          <cell r="J5524" t="str">
            <v>C. COLLODI</v>
          </cell>
        </row>
        <row r="5525">
          <cell r="H5525" t="str">
            <v>FEAA80302V</v>
          </cell>
          <cell r="I5525" t="str">
            <v>AA</v>
          </cell>
          <cell r="J5525" t="str">
            <v>P.ZZA FORLANINI-TRESIGALLO</v>
          </cell>
        </row>
        <row r="5526">
          <cell r="H5526" t="str">
            <v>SOEE801018</v>
          </cell>
          <cell r="I5526" t="str">
            <v>EE</v>
          </cell>
          <cell r="J5526" t="str">
            <v>BERBENNO CAP.</v>
          </cell>
        </row>
        <row r="5527">
          <cell r="H5527" t="str">
            <v>MEIC88600X</v>
          </cell>
          <cell r="I5527" t="str">
            <v>IC</v>
          </cell>
          <cell r="J5527" t="str">
            <v>N.1"FOSCOLO"TAORMINA</v>
          </cell>
        </row>
        <row r="5528">
          <cell r="H5528" t="str">
            <v>GRAA82604D</v>
          </cell>
          <cell r="I5528" t="str">
            <v>AA</v>
          </cell>
          <cell r="J5528" t="str">
            <v>BACCINELLO</v>
          </cell>
        </row>
        <row r="5529">
          <cell r="H5529" t="str">
            <v>BAAA853026</v>
          </cell>
          <cell r="I5529" t="str">
            <v>AA</v>
          </cell>
          <cell r="J5529" t="str">
            <v>SCUOLA INFANZIA MAURO CARELLA</v>
          </cell>
        </row>
        <row r="5530">
          <cell r="H5530" t="str">
            <v>BGTD03701T</v>
          </cell>
          <cell r="I5530" t="str">
            <v>TD</v>
          </cell>
          <cell r="J5530" t="str">
            <v>"GUGLIELMO OBERDAN"</v>
          </cell>
        </row>
        <row r="5531">
          <cell r="H5531" t="str">
            <v>BORC03000L</v>
          </cell>
          <cell r="I5531" t="str">
            <v>RC</v>
          </cell>
          <cell r="J5531" t="str">
            <v>IPSAS ALDROVANDI - RUBBIANI</v>
          </cell>
        </row>
        <row r="5532">
          <cell r="H5532" t="str">
            <v>TVEE87303N</v>
          </cell>
          <cell r="I5532" t="str">
            <v>EE</v>
          </cell>
          <cell r="J5532" t="str">
            <v>G. PRATI - VIA DEI MILLE</v>
          </cell>
        </row>
        <row r="5533">
          <cell r="H5533" t="str">
            <v>FOMM80301E</v>
          </cell>
          <cell r="I5533" t="str">
            <v>MM</v>
          </cell>
          <cell r="J5533" t="str">
            <v>ZAPPI</v>
          </cell>
        </row>
        <row r="5534">
          <cell r="H5534" t="str">
            <v>AQAA82402R</v>
          </cell>
          <cell r="I5534" t="str">
            <v>AA</v>
          </cell>
          <cell r="J5534" t="str">
            <v>MASSA D'ALBE</v>
          </cell>
        </row>
        <row r="5535">
          <cell r="H5535" t="str">
            <v>LEMM83001B</v>
          </cell>
          <cell r="I5535" t="str">
            <v>MM</v>
          </cell>
          <cell r="J5535" t="str">
            <v>POLO 2 G. RE - LEVERANO</v>
          </cell>
        </row>
        <row r="5536">
          <cell r="H5536" t="str">
            <v>ARAA838029</v>
          </cell>
          <cell r="I5536" t="str">
            <v>AA</v>
          </cell>
          <cell r="J5536" t="str">
            <v>L'ERICA</v>
          </cell>
        </row>
        <row r="5537">
          <cell r="H5537" t="str">
            <v>VAIC856009</v>
          </cell>
          <cell r="I5537" t="str">
            <v>IC</v>
          </cell>
          <cell r="J5537" t="str">
            <v>I.C. BUSTO A. " G.A BOSSI"</v>
          </cell>
        </row>
        <row r="5538">
          <cell r="H5538" t="str">
            <v>VEAA86003A</v>
          </cell>
          <cell r="I5538" t="str">
            <v>AA</v>
          </cell>
          <cell r="J5538" t="str">
            <v>COLLODI- GRIMM</v>
          </cell>
        </row>
        <row r="5539">
          <cell r="H5539" t="str">
            <v>FREE85802X</v>
          </cell>
          <cell r="I5539" t="str">
            <v>EE</v>
          </cell>
          <cell r="J5539" t="str">
            <v>CECCANO BORGO BERARDI</v>
          </cell>
        </row>
        <row r="5540">
          <cell r="H5540" t="str">
            <v>FGAA86804A</v>
          </cell>
          <cell r="I5540" t="str">
            <v>AA</v>
          </cell>
          <cell r="J5540" t="str">
            <v>LA SIRENETTA</v>
          </cell>
        </row>
        <row r="5541">
          <cell r="H5541" t="str">
            <v>FIMM840018</v>
          </cell>
          <cell r="I5541" t="str">
            <v>MM</v>
          </cell>
          <cell r="J5541" t="str">
            <v>PIERO DELLA FRANCESCA</v>
          </cell>
        </row>
        <row r="5542">
          <cell r="H5542" t="str">
            <v>COIC82000R</v>
          </cell>
          <cell r="I5542" t="str">
            <v>IC</v>
          </cell>
          <cell r="J5542" t="str">
            <v>I.C. DONGO</v>
          </cell>
        </row>
        <row r="5543">
          <cell r="H5543" t="str">
            <v>FIMM83001N</v>
          </cell>
          <cell r="I5543" t="str">
            <v>MM</v>
          </cell>
          <cell r="J5543" t="str">
            <v>LEONARDO DA VINCI</v>
          </cell>
        </row>
        <row r="5544">
          <cell r="H5544" t="str">
            <v>AQEE82706N</v>
          </cell>
          <cell r="I5544" t="str">
            <v>EE</v>
          </cell>
          <cell r="J5544" t="str">
            <v>SCUOLA PRIMARIA L. DARD</v>
          </cell>
        </row>
        <row r="5545">
          <cell r="H5545" t="str">
            <v>CRMM809027</v>
          </cell>
          <cell r="I5545" t="str">
            <v>MM</v>
          </cell>
          <cell r="J5545" t="str">
            <v>"UGO FOSCOLO" (GRONTARDO)</v>
          </cell>
        </row>
        <row r="5546">
          <cell r="H5546" t="str">
            <v>NAMM8EM01A</v>
          </cell>
          <cell r="I5546" t="str">
            <v>MM</v>
          </cell>
          <cell r="J5546" t="str">
            <v>MARTIN LUTHER KING CASORIA</v>
          </cell>
        </row>
        <row r="5547">
          <cell r="H5547" t="str">
            <v>PEAA807021</v>
          </cell>
          <cell r="I5547" t="str">
            <v>AA</v>
          </cell>
          <cell r="J5547" t="str">
            <v>PESCOSANSONESCO-C.U.</v>
          </cell>
        </row>
        <row r="5548">
          <cell r="H5548" t="str">
            <v>RCAA82911R</v>
          </cell>
          <cell r="I5548" t="str">
            <v>AA</v>
          </cell>
          <cell r="J5548" t="str">
            <v>STILO - A. SCOPELLITI</v>
          </cell>
        </row>
        <row r="5549">
          <cell r="H5549" t="str">
            <v>CREE80103P</v>
          </cell>
          <cell r="I5549" t="str">
            <v>EE</v>
          </cell>
          <cell r="J5549" t="str">
            <v>VICOMOSCANO</v>
          </cell>
        </row>
        <row r="5550">
          <cell r="H5550" t="str">
            <v>BAAA840046</v>
          </cell>
          <cell r="I5550" t="str">
            <v>AA</v>
          </cell>
          <cell r="J5550" t="str">
            <v>PARCHITELLO</v>
          </cell>
        </row>
        <row r="5551">
          <cell r="H5551" t="str">
            <v>VVAA818093</v>
          </cell>
          <cell r="I5551" t="str">
            <v>AA</v>
          </cell>
          <cell r="J5551" t="str">
            <v>SCUOLA D'INFANZIA ZUNGRI</v>
          </cell>
        </row>
        <row r="5552">
          <cell r="H5552" t="str">
            <v>VAEE82701B</v>
          </cell>
          <cell r="I5552" t="str">
            <v>EE</v>
          </cell>
          <cell r="J5552" t="str">
            <v>"G.B.CITTOLINI" - CITTIGLIO -</v>
          </cell>
        </row>
        <row r="5553">
          <cell r="H5553" t="str">
            <v>CNEE826048</v>
          </cell>
          <cell r="I5553" t="str">
            <v>EE</v>
          </cell>
          <cell r="J5553" t="str">
            <v>ROSSANA</v>
          </cell>
        </row>
        <row r="5554">
          <cell r="H5554" t="str">
            <v>MEEE89101D</v>
          </cell>
          <cell r="I5554" t="str">
            <v>EE</v>
          </cell>
          <cell r="J5554" t="str">
            <v>TORTORICI PLESSO G .FARANDA</v>
          </cell>
        </row>
        <row r="5555">
          <cell r="H5555" t="str">
            <v>VREE844017</v>
          </cell>
          <cell r="I5555" t="str">
            <v>EE</v>
          </cell>
          <cell r="J5555" t="str">
            <v>"BRUNO ANZOLIN" MONTEFORTE</v>
          </cell>
        </row>
        <row r="5556">
          <cell r="H5556" t="str">
            <v>SAEE816046</v>
          </cell>
          <cell r="I5556" t="str">
            <v>EE</v>
          </cell>
          <cell r="J5556" t="str">
            <v>CELLE I BULGHERIA CAP. P.P.</v>
          </cell>
        </row>
        <row r="5557">
          <cell r="H5557" t="str">
            <v>AGCT71500E</v>
          </cell>
          <cell r="I5557" t="str">
            <v>CT</v>
          </cell>
          <cell r="J5557" t="str">
            <v>C.T.P. "FALCONE -BORSELLINO"</v>
          </cell>
        </row>
        <row r="5558">
          <cell r="H5558" t="str">
            <v>SRIC81700V</v>
          </cell>
          <cell r="I5558" t="str">
            <v>IC</v>
          </cell>
          <cell r="J5558" t="str">
            <v>I I.C. "E. VITTORINI" SOLARINO</v>
          </cell>
        </row>
        <row r="5559">
          <cell r="H5559" t="str">
            <v>AVIC869008</v>
          </cell>
          <cell r="I5559" t="str">
            <v>IC</v>
          </cell>
          <cell r="J5559" t="str">
            <v>I.C. R. MARGHERITA-L.VINCI</v>
          </cell>
        </row>
        <row r="5560">
          <cell r="H5560" t="str">
            <v>NOAA82301D</v>
          </cell>
          <cell r="I5560" t="str">
            <v>AA</v>
          </cell>
          <cell r="J5560" t="str">
            <v>SCUOLA DELL'INFANZIA</v>
          </cell>
        </row>
        <row r="5561">
          <cell r="H5561" t="str">
            <v>MORC003017</v>
          </cell>
          <cell r="I5561" t="str">
            <v>RC</v>
          </cell>
          <cell r="J5561" t="str">
            <v>CATTANEO</v>
          </cell>
        </row>
        <row r="5562">
          <cell r="H5562" t="str">
            <v>TEEE81605P</v>
          </cell>
          <cell r="I5562" t="str">
            <v>EE</v>
          </cell>
          <cell r="J5562" t="str">
            <v>CASTILENTI CAP.</v>
          </cell>
        </row>
        <row r="5563">
          <cell r="H5563" t="str">
            <v>RMAA8EW02T</v>
          </cell>
          <cell r="I5563" t="str">
            <v>AA</v>
          </cell>
          <cell r="J5563" t="str">
            <v>VIA R. BALZANI</v>
          </cell>
        </row>
        <row r="5564">
          <cell r="H5564" t="str">
            <v>AGEE84705B</v>
          </cell>
          <cell r="I5564" t="str">
            <v>EE</v>
          </cell>
          <cell r="J5564" t="str">
            <v>MILANI 2 - SAN PIO</v>
          </cell>
        </row>
        <row r="5565">
          <cell r="H5565" t="str">
            <v>RGCT702005</v>
          </cell>
          <cell r="I5565" t="str">
            <v>CT</v>
          </cell>
          <cell r="J5565" t="str">
            <v>CENTRO TERRIT.PERM.ISTR.FORM.ETA' ADULTA</v>
          </cell>
        </row>
        <row r="5566">
          <cell r="H5566" t="str">
            <v>REEE85401C</v>
          </cell>
          <cell r="I5566" t="str">
            <v>EE</v>
          </cell>
          <cell r="J5566" t="str">
            <v>RITA LEVI MONTALCINI</v>
          </cell>
        </row>
        <row r="5567">
          <cell r="H5567" t="str">
            <v>BIEE809012</v>
          </cell>
          <cell r="I5567" t="str">
            <v>EE</v>
          </cell>
          <cell r="J5567" t="str">
            <v>ERNESTO SCHIAPARELLI</v>
          </cell>
        </row>
        <row r="5568">
          <cell r="H5568" t="str">
            <v>CLAA822045</v>
          </cell>
          <cell r="I5568" t="str">
            <v>AA</v>
          </cell>
          <cell r="J5568" t="str">
            <v>FIRRIO</v>
          </cell>
        </row>
        <row r="5569">
          <cell r="H5569" t="str">
            <v>MOIC81900N</v>
          </cell>
          <cell r="I5569" t="str">
            <v>IC</v>
          </cell>
          <cell r="J5569" t="str">
            <v>I.C. SAN FELICE SUL PANARO</v>
          </cell>
        </row>
        <row r="5570">
          <cell r="H5570" t="str">
            <v>ANMM83402A</v>
          </cell>
          <cell r="I5570" t="str">
            <v>MM</v>
          </cell>
          <cell r="J5570" t="str">
            <v>CASTELLEONE S. "L.MANCINELLI"</v>
          </cell>
        </row>
        <row r="5571">
          <cell r="H5571" t="str">
            <v>TVEE842032</v>
          </cell>
          <cell r="I5571" t="str">
            <v>EE</v>
          </cell>
          <cell r="J5571" t="str">
            <v>A. ZANZOTTO-CONTA' -PIEVE CAP.</v>
          </cell>
        </row>
        <row r="5572">
          <cell r="H5572" t="str">
            <v>PRIC812006</v>
          </cell>
          <cell r="I5572" t="str">
            <v>IC</v>
          </cell>
          <cell r="J5572" t="str">
            <v>I.C. BORGO VAL DI TARO</v>
          </cell>
        </row>
        <row r="5573">
          <cell r="H5573" t="str">
            <v>BAAA55905N</v>
          </cell>
          <cell r="I5573" t="str">
            <v>AA</v>
          </cell>
          <cell r="J5573" t="str">
            <v>PLESSO SPINELLI</v>
          </cell>
        </row>
        <row r="5574">
          <cell r="H5574" t="str">
            <v>OREE82310T</v>
          </cell>
          <cell r="I5574" t="str">
            <v>EE</v>
          </cell>
          <cell r="J5574" t="str">
            <v>ZERFALIU</v>
          </cell>
        </row>
        <row r="5575">
          <cell r="H5575" t="str">
            <v>GEIC85500T</v>
          </cell>
          <cell r="I5575" t="str">
            <v>IC</v>
          </cell>
          <cell r="J5575" t="str">
            <v>I.C. TERRALBA</v>
          </cell>
        </row>
        <row r="5576">
          <cell r="H5576" t="str">
            <v>PIEE81903R</v>
          </cell>
          <cell r="I5576" t="str">
            <v>EE</v>
          </cell>
          <cell r="J5576" t="str">
            <v>LE MELORIE</v>
          </cell>
        </row>
        <row r="5577">
          <cell r="H5577" t="str">
            <v>BAPS04001R</v>
          </cell>
          <cell r="I5577" t="str">
            <v>PS</v>
          </cell>
          <cell r="J5577" t="str">
            <v>E. FERMI-MINERVINO SEZ. ASS. L.S. CANOSA</v>
          </cell>
        </row>
        <row r="5578">
          <cell r="H5578" t="str">
            <v>ANMM81701G</v>
          </cell>
          <cell r="I5578" t="str">
            <v>MM</v>
          </cell>
          <cell r="J5578" t="str">
            <v>PINOCCHIO MONTESICURO</v>
          </cell>
        </row>
        <row r="5579">
          <cell r="H5579" t="str">
            <v>BSTF03702N</v>
          </cell>
          <cell r="I5579" t="str">
            <v>TF</v>
          </cell>
          <cell r="J5579" t="str">
            <v>SCUOLA OSPEDALIERA</v>
          </cell>
        </row>
        <row r="5580">
          <cell r="H5580" t="str">
            <v>MIAA8FD028</v>
          </cell>
          <cell r="I5580" t="str">
            <v>AA</v>
          </cell>
          <cell r="J5580" t="str">
            <v>"FRATELLI GRIMM"</v>
          </cell>
        </row>
        <row r="5581">
          <cell r="H5581" t="str">
            <v>CHMM825026</v>
          </cell>
          <cell r="I5581" t="str">
            <v>MM</v>
          </cell>
          <cell r="J5581" t="str">
            <v>LAMA DEI PELIGNI - IC PALENA</v>
          </cell>
        </row>
        <row r="5582">
          <cell r="H5582" t="str">
            <v>MEIC86700E</v>
          </cell>
          <cell r="I5582" t="str">
            <v>IC</v>
          </cell>
          <cell r="J5582" t="str">
            <v>"MANZONI - DINA E CLARENZA" ME</v>
          </cell>
        </row>
        <row r="5583">
          <cell r="H5583" t="str">
            <v>BSRA02203C</v>
          </cell>
          <cell r="I5583" t="str">
            <v>RA</v>
          </cell>
          <cell r="J5583" t="str">
            <v>ORZIVECCHI(SEZ.ASS.I.S."DANDOLO"CORZANO)</v>
          </cell>
        </row>
        <row r="5584">
          <cell r="H5584" t="str">
            <v>FGTD023017</v>
          </cell>
          <cell r="I5584" t="str">
            <v>TD</v>
          </cell>
          <cell r="J5584" t="str">
            <v>I.I.S.S. " M. DELL'AQUILA-S. STAFFA"</v>
          </cell>
        </row>
        <row r="5585">
          <cell r="H5585" t="str">
            <v>MIMM8BB019</v>
          </cell>
          <cell r="I5585" t="str">
            <v>MM</v>
          </cell>
          <cell r="J5585" t="str">
            <v>SCUOLA MEDIA "L.BELTRAMI"</v>
          </cell>
        </row>
        <row r="5586">
          <cell r="H5586" t="str">
            <v>GRPS013012</v>
          </cell>
          <cell r="I5586" t="str">
            <v>PS</v>
          </cell>
          <cell r="J5586" t="str">
            <v>LICEO SCIENZE APPLICATE</v>
          </cell>
        </row>
        <row r="5587">
          <cell r="H5587" t="str">
            <v>CNEE81607R</v>
          </cell>
          <cell r="I5587" t="str">
            <v>EE</v>
          </cell>
          <cell r="J5587" t="str">
            <v>MONESIGLIO - CAPOL. "T. BALOCCO</v>
          </cell>
        </row>
        <row r="5588">
          <cell r="H5588" t="str">
            <v>AGAA85701L</v>
          </cell>
          <cell r="I5588" t="str">
            <v>AA</v>
          </cell>
          <cell r="J5588" t="str">
            <v>CRISPI</v>
          </cell>
        </row>
        <row r="5589">
          <cell r="H5589" t="str">
            <v>SRMM809011</v>
          </cell>
          <cell r="I5589" t="str">
            <v>MM</v>
          </cell>
          <cell r="J5589" t="str">
            <v>15^ I.C. P.ORSI SR</v>
          </cell>
        </row>
        <row r="5590">
          <cell r="H5590" t="str">
            <v>SAIC8BT004</v>
          </cell>
          <cell r="I5590" t="str">
            <v>IC</v>
          </cell>
          <cell r="J5590" t="str">
            <v>2 - I.C. NOCERA INFERIORE</v>
          </cell>
        </row>
        <row r="5591">
          <cell r="H5591" t="str">
            <v>REEE813016</v>
          </cell>
          <cell r="I5591" t="str">
            <v>EE</v>
          </cell>
          <cell r="J5591" t="str">
            <v>CAMPAGNOLA CAP.</v>
          </cell>
        </row>
        <row r="5592">
          <cell r="H5592" t="str">
            <v>MIIC8BM008</v>
          </cell>
          <cell r="I5592" t="str">
            <v>IC</v>
          </cell>
          <cell r="J5592" t="str">
            <v>IC MASCAGNI/MELZO</v>
          </cell>
        </row>
        <row r="5593">
          <cell r="H5593" t="str">
            <v>ROMM816037</v>
          </cell>
          <cell r="I5593" t="str">
            <v>MM</v>
          </cell>
          <cell r="J5593" t="str">
            <v>N.BADALONI - TRECENTA</v>
          </cell>
        </row>
        <row r="5594">
          <cell r="H5594" t="str">
            <v>RCEE855035</v>
          </cell>
          <cell r="I5594" t="str">
            <v>EE</v>
          </cell>
          <cell r="J5594" t="str">
            <v>ACCIARELLO - "ROCCO LARUSSA"</v>
          </cell>
        </row>
        <row r="5595">
          <cell r="H5595" t="str">
            <v>PGPM03901R</v>
          </cell>
          <cell r="I5595" t="str">
            <v>PM</v>
          </cell>
          <cell r="J5595" t="str">
            <v>LICEO SCIENZE UMANE "G.SIGISMONDI"</v>
          </cell>
        </row>
        <row r="5596">
          <cell r="H5596" t="str">
            <v>NATF092505</v>
          </cell>
          <cell r="I5596" t="str">
            <v>TF</v>
          </cell>
          <cell r="J5596" t="str">
            <v>I.S. PISCOPO SERALE</v>
          </cell>
        </row>
        <row r="5597">
          <cell r="H5597" t="str">
            <v>MCPC002012</v>
          </cell>
          <cell r="I5597" t="str">
            <v>PC</v>
          </cell>
          <cell r="J5597" t="str">
            <v>"GIACOMO LEOPARDI"</v>
          </cell>
        </row>
        <row r="5598">
          <cell r="H5598" t="str">
            <v>TVMM85701L</v>
          </cell>
          <cell r="I5598" t="str">
            <v>MM</v>
          </cell>
          <cell r="J5598" t="str">
            <v>SMS DON MILANI MASERADA</v>
          </cell>
        </row>
        <row r="5599">
          <cell r="H5599" t="str">
            <v>RCAA80501R</v>
          </cell>
          <cell r="I5599" t="str">
            <v>AA</v>
          </cell>
          <cell r="J5599" t="str">
            <v>"ARCHI CENTRO"</v>
          </cell>
        </row>
        <row r="5600">
          <cell r="H5600" t="str">
            <v>SVMM80104P</v>
          </cell>
          <cell r="I5600" t="str">
            <v>MM</v>
          </cell>
          <cell r="J5600" t="str">
            <v>I GR. STELLA</v>
          </cell>
        </row>
        <row r="5601">
          <cell r="H5601" t="str">
            <v>LTEE854028</v>
          </cell>
          <cell r="I5601" t="str">
            <v>EE</v>
          </cell>
          <cell r="J5601" t="str">
            <v>MONS. S.FEDELE (CAPOLUOGO)</v>
          </cell>
        </row>
        <row r="5602">
          <cell r="H5602" t="str">
            <v>PAAA88005Q</v>
          </cell>
          <cell r="I5602" t="str">
            <v>AA</v>
          </cell>
          <cell r="J5602" t="str">
            <v>COLLODI C.</v>
          </cell>
        </row>
        <row r="5603">
          <cell r="H5603" t="str">
            <v>MSEE810043</v>
          </cell>
          <cell r="I5603" t="str">
            <v>EE</v>
          </cell>
          <cell r="J5603" t="str">
            <v>LICCIANA CAPOLUOGO (IC COCCHI)</v>
          </cell>
        </row>
        <row r="5604">
          <cell r="H5604" t="str">
            <v>CSEE19003Q</v>
          </cell>
          <cell r="I5604" t="str">
            <v>EE</v>
          </cell>
          <cell r="J5604" t="str">
            <v>LUZZI - SERGENTE</v>
          </cell>
        </row>
        <row r="5605">
          <cell r="H5605" t="str">
            <v>VIMM84403X</v>
          </cell>
          <cell r="I5605" t="str">
            <v>MM</v>
          </cell>
          <cell r="J5605" t="str">
            <v>SMS CROSARA/MAROSTICA</v>
          </cell>
        </row>
        <row r="5606">
          <cell r="H5606" t="str">
            <v>FRIC835004</v>
          </cell>
          <cell r="I5606" t="str">
            <v>IC</v>
          </cell>
          <cell r="J5606" t="str">
            <v>I.C. 2^ M.S. GIOVANNI CAMPANO</v>
          </cell>
        </row>
        <row r="5607">
          <cell r="H5607" t="str">
            <v>BAAA12103N</v>
          </cell>
          <cell r="I5607" t="str">
            <v>AA</v>
          </cell>
          <cell r="J5607" t="str">
            <v>PLESSO ALDO MORO</v>
          </cell>
        </row>
        <row r="5608">
          <cell r="H5608" t="str">
            <v>NAEE8F8019</v>
          </cell>
          <cell r="I5608" t="str">
            <v>EE</v>
          </cell>
          <cell r="J5608" t="str">
            <v>NA IC RADICE SANZIO - RADICE</v>
          </cell>
        </row>
        <row r="5609">
          <cell r="H5609" t="str">
            <v>PIAA82803A</v>
          </cell>
          <cell r="I5609" t="str">
            <v>AA</v>
          </cell>
          <cell r="J5609" t="str">
            <v>SCUOLA INFANZIA DI TERRICCIOLA</v>
          </cell>
        </row>
        <row r="5610">
          <cell r="H5610" t="str">
            <v>MOEE817058</v>
          </cell>
          <cell r="I5610" t="str">
            <v>EE</v>
          </cell>
          <cell r="J5610" t="str">
            <v>"LEONARDO DA VINCI" CARPI</v>
          </cell>
        </row>
        <row r="5611">
          <cell r="H5611" t="str">
            <v>VAAA877028</v>
          </cell>
          <cell r="I5611" t="str">
            <v>AA</v>
          </cell>
          <cell r="J5611" t="str">
            <v>SC. INF.VIA PRADISERA</v>
          </cell>
        </row>
        <row r="5612">
          <cell r="H5612" t="str">
            <v>VTEE81001P</v>
          </cell>
          <cell r="I5612" t="str">
            <v>EE</v>
          </cell>
          <cell r="J5612" t="str">
            <v>SCUOLA PRIMARIA-RONCIGLIONE</v>
          </cell>
        </row>
        <row r="5613">
          <cell r="H5613" t="str">
            <v>FEIC815007</v>
          </cell>
          <cell r="I5613" t="str">
            <v>IC</v>
          </cell>
          <cell r="J5613" t="str">
            <v>I.C. CODIGORO</v>
          </cell>
        </row>
        <row r="5614">
          <cell r="H5614" t="str">
            <v>ALVC02000D</v>
          </cell>
          <cell r="I5614" t="str">
            <v>VC</v>
          </cell>
          <cell r="J5614" t="str">
            <v>S.MARTINO DI ROSIGNANO</v>
          </cell>
        </row>
        <row r="5615">
          <cell r="H5615" t="str">
            <v>MEEE878013</v>
          </cell>
          <cell r="I5615" t="str">
            <v>EE</v>
          </cell>
          <cell r="J5615" t="str">
            <v>S.PIERO PATTI</v>
          </cell>
        </row>
        <row r="5616">
          <cell r="H5616" t="str">
            <v>RCTE03401T</v>
          </cell>
          <cell r="I5616" t="str">
            <v>TE</v>
          </cell>
          <cell r="J5616" t="str">
            <v>ITAS "M.GUERRISI" ASS. I.I.S. RIGHI RC</v>
          </cell>
        </row>
        <row r="5617">
          <cell r="H5617" t="str">
            <v>LIEE06000G</v>
          </cell>
          <cell r="I5617" t="str">
            <v>EE</v>
          </cell>
          <cell r="J5617" t="str">
            <v>F.D.GUERRAZZI</v>
          </cell>
        </row>
        <row r="5618">
          <cell r="H5618" t="str">
            <v>MIAA8FM028</v>
          </cell>
          <cell r="I5618" t="str">
            <v>AA</v>
          </cell>
          <cell r="J5618" t="str">
            <v>SCUOLA INFANZIA VIA F.LLI CERVI</v>
          </cell>
        </row>
        <row r="5619">
          <cell r="H5619" t="str">
            <v>MIPS09901X</v>
          </cell>
          <cell r="I5619" t="str">
            <v>PS</v>
          </cell>
          <cell r="J5619" t="str">
            <v>SCHIAPARELLI</v>
          </cell>
        </row>
        <row r="5620">
          <cell r="H5620" t="str">
            <v>LEEE00501R</v>
          </cell>
          <cell r="I5620" t="str">
            <v>EE</v>
          </cell>
          <cell r="J5620" t="str">
            <v>L. TEMPESTA</v>
          </cell>
        </row>
        <row r="5621">
          <cell r="H5621" t="str">
            <v>BLAA83301G</v>
          </cell>
          <cell r="I5621" t="str">
            <v>AA</v>
          </cell>
          <cell r="J5621" t="str">
            <v>VIGNUI</v>
          </cell>
        </row>
        <row r="5622">
          <cell r="H5622" t="str">
            <v>FOPC04000V</v>
          </cell>
          <cell r="I5622" t="str">
            <v>PC</v>
          </cell>
          <cell r="J5622" t="str">
            <v>L.CLASSICO "MORGAGNI"</v>
          </cell>
        </row>
        <row r="5623">
          <cell r="H5623" t="str">
            <v>FIAA811014</v>
          </cell>
          <cell r="I5623" t="str">
            <v>AA</v>
          </cell>
          <cell r="J5623" t="str">
            <v>"GIANNI RODARI"</v>
          </cell>
        </row>
        <row r="5624">
          <cell r="H5624" t="str">
            <v>PZIC872005</v>
          </cell>
          <cell r="I5624" t="str">
            <v>IC</v>
          </cell>
          <cell r="J5624" t="str">
            <v>I.C. BRIENZA</v>
          </cell>
        </row>
        <row r="5625">
          <cell r="H5625" t="str">
            <v>GRIS00600C</v>
          </cell>
          <cell r="I5625" t="str">
            <v>IS</v>
          </cell>
          <cell r="J5625" t="str">
            <v>ISTITUTO ISTR.SUP -LEOPOLDO II DI LORENA</v>
          </cell>
        </row>
        <row r="5626">
          <cell r="H5626" t="str">
            <v>PZEE879012</v>
          </cell>
          <cell r="I5626" t="str">
            <v>EE</v>
          </cell>
          <cell r="J5626" t="str">
            <v>POGGIO TRE GALLI-SINISGALLI PZ</v>
          </cell>
        </row>
        <row r="5627">
          <cell r="H5627" t="str">
            <v>PGTF010005</v>
          </cell>
          <cell r="I5627" t="str">
            <v>TF</v>
          </cell>
          <cell r="J5627" t="str">
            <v>IST.TECN.TECNOLOGICO "A.VOLTA"</v>
          </cell>
        </row>
        <row r="5628">
          <cell r="H5628" t="str">
            <v>CTEE84701L</v>
          </cell>
          <cell r="I5628" t="str">
            <v>EE</v>
          </cell>
          <cell r="J5628" t="str">
            <v>SCUOLA PRIMARIA</v>
          </cell>
        </row>
        <row r="5629">
          <cell r="H5629" t="str">
            <v>FGEE82403R</v>
          </cell>
          <cell r="I5629" t="str">
            <v>EE</v>
          </cell>
          <cell r="J5629" t="str">
            <v>DOTT. EUGENIO CIPRIANI</v>
          </cell>
        </row>
        <row r="5630">
          <cell r="H5630" t="str">
            <v>SAIC84700L</v>
          </cell>
          <cell r="I5630" t="str">
            <v>IC</v>
          </cell>
          <cell r="J5630" t="str">
            <v>I.C. RITA LEVI-MONTALCINI C.S.G</v>
          </cell>
        </row>
        <row r="5631">
          <cell r="H5631" t="str">
            <v>MIAA8BL022</v>
          </cell>
          <cell r="I5631" t="str">
            <v>AA</v>
          </cell>
          <cell r="J5631" t="str">
            <v>"E. DE AMICIS"SEGGIANO</v>
          </cell>
        </row>
        <row r="5632">
          <cell r="H5632" t="str">
            <v>FGMM84101B</v>
          </cell>
          <cell r="I5632" t="str">
            <v>MM</v>
          </cell>
          <cell r="J5632" t="str">
            <v>MICHELANGELO MANICONE</v>
          </cell>
        </row>
        <row r="5633">
          <cell r="H5633" t="str">
            <v>VIAA85202N</v>
          </cell>
          <cell r="I5633" t="str">
            <v>AA</v>
          </cell>
          <cell r="J5633" t="str">
            <v>IC ARSIERO -PEDEMONTE</v>
          </cell>
        </row>
        <row r="5634">
          <cell r="H5634" t="str">
            <v>MNCT709007</v>
          </cell>
          <cell r="I5634" t="str">
            <v>CT</v>
          </cell>
          <cell r="J5634" t="str">
            <v>CTP GAZZUOLO</v>
          </cell>
        </row>
        <row r="5635">
          <cell r="H5635" t="str">
            <v>MORI02007X</v>
          </cell>
          <cell r="I5635" t="str">
            <v>RI</v>
          </cell>
          <cell r="J5635" t="str">
            <v>F.CORNI - CASA CIRCOND. S.ANNA</v>
          </cell>
        </row>
        <row r="5636">
          <cell r="H5636" t="str">
            <v>FIEE86101A</v>
          </cell>
          <cell r="I5636" t="str">
            <v>EE</v>
          </cell>
          <cell r="J5636" t="str">
            <v>SAN CASCIANO "MACHIAVELLI"</v>
          </cell>
        </row>
        <row r="5637">
          <cell r="H5637" t="str">
            <v>PEAA83201L</v>
          </cell>
          <cell r="I5637" t="str">
            <v>AA</v>
          </cell>
          <cell r="J5637" t="str">
            <v>LEO LIONNI</v>
          </cell>
        </row>
        <row r="5638">
          <cell r="H5638" t="str">
            <v>CAAA046065</v>
          </cell>
          <cell r="I5638" t="str">
            <v>AA</v>
          </cell>
          <cell r="J5638" t="str">
            <v>RODARI (GUSPINI)</v>
          </cell>
        </row>
        <row r="5639">
          <cell r="H5639" t="str">
            <v>SAAA01404A</v>
          </cell>
          <cell r="I5639" t="str">
            <v>AA</v>
          </cell>
          <cell r="J5639" t="str">
            <v>SCUOLA INFANZIA ANTESSANO</v>
          </cell>
        </row>
        <row r="5640">
          <cell r="H5640" t="str">
            <v>RICT700006</v>
          </cell>
          <cell r="I5640" t="str">
            <v>CT</v>
          </cell>
          <cell r="J5640" t="str">
            <v>CPIA 6 CENTRO TERRITORIALE EX CTP 36</v>
          </cell>
        </row>
        <row r="5641">
          <cell r="H5641" t="str">
            <v>CREE82306P</v>
          </cell>
          <cell r="I5641" t="str">
            <v>EE</v>
          </cell>
          <cell r="J5641" t="str">
            <v>PRIMARIA SESTO CREMONESE CAP.</v>
          </cell>
        </row>
        <row r="5642">
          <cell r="H5642" t="str">
            <v>ANAA80801L</v>
          </cell>
          <cell r="I5642" t="str">
            <v>AA</v>
          </cell>
          <cell r="J5642" t="str">
            <v>ARCEVIA - CONCE</v>
          </cell>
        </row>
        <row r="5643">
          <cell r="H5643" t="str">
            <v>CTEE88901P</v>
          </cell>
          <cell r="I5643" t="str">
            <v>EE</v>
          </cell>
          <cell r="J5643" t="str">
            <v>IC P.P. PIETRALCINA MISTERBIANC</v>
          </cell>
        </row>
        <row r="5644">
          <cell r="H5644" t="str">
            <v>LIIC80800C</v>
          </cell>
          <cell r="I5644" t="str">
            <v>IC</v>
          </cell>
          <cell r="J5644" t="str">
            <v>GIOSUE' BORSI</v>
          </cell>
        </row>
        <row r="5645">
          <cell r="H5645" t="str">
            <v>VRMM873016</v>
          </cell>
          <cell r="I5645" t="str">
            <v>MM</v>
          </cell>
          <cell r="J5645" t="str">
            <v>SANGUINETTO - "A. MANZONI"</v>
          </cell>
        </row>
        <row r="5646">
          <cell r="H5646" t="str">
            <v>AVMM857046</v>
          </cell>
          <cell r="I5646" t="str">
            <v>MM</v>
          </cell>
          <cell r="J5646" t="str">
            <v>GIOVANNI XXIII</v>
          </cell>
        </row>
        <row r="5647">
          <cell r="H5647" t="str">
            <v>CSAA872022</v>
          </cell>
          <cell r="I5647" t="str">
            <v>AA</v>
          </cell>
          <cell r="J5647" t="str">
            <v>CETRARO-MARINA-INFANZIA</v>
          </cell>
        </row>
        <row r="5648">
          <cell r="H5648" t="str">
            <v>APEE839047</v>
          </cell>
          <cell r="I5648" t="str">
            <v>EE</v>
          </cell>
          <cell r="J5648" t="str">
            <v>PIANE TENNA</v>
          </cell>
        </row>
        <row r="5649">
          <cell r="H5649" t="str">
            <v>MSPS012014</v>
          </cell>
          <cell r="I5649" t="str">
            <v>PS</v>
          </cell>
          <cell r="J5649" t="str">
            <v>LIC. SCIENT. CON SEZ. SC.APPL."DA VINCI"</v>
          </cell>
        </row>
        <row r="5650">
          <cell r="H5650" t="str">
            <v>COEE854034</v>
          </cell>
          <cell r="I5650" t="str">
            <v>EE</v>
          </cell>
          <cell r="J5650" t="str">
            <v>VILLAGUARDIA CIVELLO</v>
          </cell>
        </row>
        <row r="5651">
          <cell r="H5651" t="str">
            <v>VIRI011019</v>
          </cell>
          <cell r="I5651" t="str">
            <v>RI</v>
          </cell>
          <cell r="J5651" t="str">
            <v>IPS-IEFP "G.SARTORI" LONIGO</v>
          </cell>
        </row>
        <row r="5652">
          <cell r="H5652" t="str">
            <v>LERH01750L</v>
          </cell>
          <cell r="I5652" t="str">
            <v>RH</v>
          </cell>
          <cell r="J5652" t="str">
            <v>CORSO SERALE ALBERGHIERO "F.BOTTAZZI"</v>
          </cell>
        </row>
        <row r="5653">
          <cell r="H5653" t="str">
            <v>PSEE823016</v>
          </cell>
          <cell r="I5653" t="str">
            <v>EE</v>
          </cell>
          <cell r="J5653" t="str">
            <v>COLLI AL METAURO - SALTARA</v>
          </cell>
        </row>
        <row r="5654">
          <cell r="H5654" t="str">
            <v>RMMM854019</v>
          </cell>
          <cell r="I5654" t="str">
            <v>MM</v>
          </cell>
          <cell r="J5654" t="str">
            <v>I.C. "ARISTIDE LEONORI"</v>
          </cell>
        </row>
        <row r="5655">
          <cell r="H5655" t="str">
            <v>TOAA84603Q</v>
          </cell>
          <cell r="I5655" t="str">
            <v>AA</v>
          </cell>
          <cell r="J5655" t="str">
            <v>I.C. PINEROLO V - CANTALUPA</v>
          </cell>
        </row>
        <row r="5656">
          <cell r="H5656" t="str">
            <v>LUAA81802B</v>
          </cell>
          <cell r="I5656" t="str">
            <v>AA</v>
          </cell>
          <cell r="J5656" t="str">
            <v>DON BEPPE SOCCI</v>
          </cell>
        </row>
        <row r="5657">
          <cell r="H5657" t="str">
            <v>ALAA828039</v>
          </cell>
          <cell r="I5657" t="str">
            <v>AA</v>
          </cell>
          <cell r="J5657" t="str">
            <v>ELSA MALPAGANTI- FR. VALMADONNA</v>
          </cell>
        </row>
        <row r="5658">
          <cell r="H5658" t="str">
            <v>LCRI01251R</v>
          </cell>
          <cell r="I5658" t="str">
            <v>RI</v>
          </cell>
          <cell r="J5658" t="str">
            <v>P. A. FIOCCHI</v>
          </cell>
        </row>
        <row r="5659">
          <cell r="H5659" t="str">
            <v>MIAA8A5012</v>
          </cell>
          <cell r="I5659" t="str">
            <v>AA</v>
          </cell>
          <cell r="J5659" t="str">
            <v>"E.MARELLI"</v>
          </cell>
        </row>
        <row r="5660">
          <cell r="H5660" t="str">
            <v>MIEE8CK019</v>
          </cell>
          <cell r="I5660" t="str">
            <v>EE</v>
          </cell>
          <cell r="J5660" t="str">
            <v>VIA ROMA - BASIANO</v>
          </cell>
        </row>
        <row r="5661">
          <cell r="H5661" t="str">
            <v>TOMM8BW01L</v>
          </cell>
          <cell r="I5661" t="str">
            <v>MM</v>
          </cell>
          <cell r="J5661" t="str">
            <v>I.C.ALIGHIERI KENNEDY-ALIGHIERI</v>
          </cell>
        </row>
        <row r="5662">
          <cell r="H5662" t="str">
            <v>TVSL01000R</v>
          </cell>
          <cell r="I5662" t="str">
            <v>SL</v>
          </cell>
          <cell r="J5662" t="str">
            <v>LICEO ARTISTICO DI TREVISO</v>
          </cell>
        </row>
        <row r="5663">
          <cell r="H5663" t="str">
            <v>TPEE816022</v>
          </cell>
          <cell r="I5663" t="str">
            <v>EE</v>
          </cell>
          <cell r="J5663" t="str">
            <v>PLESSO "CUORE DI GESU'" MARSALA</v>
          </cell>
        </row>
        <row r="5664">
          <cell r="H5664" t="str">
            <v>RMAA8AJ03X</v>
          </cell>
          <cell r="I5664" t="str">
            <v>AA</v>
          </cell>
          <cell r="J5664" t="str">
            <v>PISONIANO - C.U.</v>
          </cell>
        </row>
        <row r="5665">
          <cell r="H5665" t="str">
            <v>RNEE81106G</v>
          </cell>
          <cell r="I5665" t="str">
            <v>EE</v>
          </cell>
          <cell r="J5665" t="str">
            <v>NOVAFELTRIA SECCHIANO(IC NOVAF)</v>
          </cell>
        </row>
        <row r="5666">
          <cell r="H5666" t="str">
            <v>RMCT72900C</v>
          </cell>
          <cell r="I5666" t="str">
            <v>CT</v>
          </cell>
          <cell r="J5666" t="str">
            <v>C.T.P. 28</v>
          </cell>
        </row>
        <row r="5667">
          <cell r="H5667" t="str">
            <v>NAAA8FB015</v>
          </cell>
          <cell r="I5667" t="str">
            <v>AA</v>
          </cell>
          <cell r="J5667" t="str">
            <v>S. ANTIMO 1 - PLESSO CAMMISA</v>
          </cell>
        </row>
        <row r="5668">
          <cell r="H5668" t="str">
            <v>VTEE83302C</v>
          </cell>
          <cell r="I5668" t="str">
            <v>EE</v>
          </cell>
          <cell r="J5668" t="str">
            <v>S.MARTINO</v>
          </cell>
        </row>
        <row r="5669">
          <cell r="H5669" t="str">
            <v>BSMM89801C</v>
          </cell>
          <cell r="I5669" t="str">
            <v>MM</v>
          </cell>
          <cell r="J5669" t="str">
            <v>A.ZAMMARCHI - MANERBIO</v>
          </cell>
        </row>
        <row r="5670">
          <cell r="H5670" t="str">
            <v>PZAA821059</v>
          </cell>
          <cell r="I5670" t="str">
            <v>AA</v>
          </cell>
          <cell r="J5670" t="str">
            <v>PIETRAPERTOSA CAPOLUOGO</v>
          </cell>
        </row>
        <row r="5671">
          <cell r="H5671" t="str">
            <v>NAEE8DD02T</v>
          </cell>
          <cell r="I5671" t="str">
            <v>EE</v>
          </cell>
          <cell r="J5671" t="str">
            <v>NA IC BARACCA - D'ANNUNZIO</v>
          </cell>
        </row>
        <row r="5672">
          <cell r="H5672" t="str">
            <v>NUMM865044</v>
          </cell>
          <cell r="I5672" t="str">
            <v>MM</v>
          </cell>
          <cell r="J5672" t="str">
            <v>ORTUERI - "A. SEGNI"</v>
          </cell>
        </row>
        <row r="5673">
          <cell r="H5673" t="str">
            <v>ALEE823019</v>
          </cell>
          <cell r="I5673" t="str">
            <v>EE</v>
          </cell>
          <cell r="J5673" t="str">
            <v>"F.MEZZADRA" - VIGNALE</v>
          </cell>
        </row>
        <row r="5674">
          <cell r="H5674" t="str">
            <v>CSIS064009</v>
          </cell>
          <cell r="I5674" t="str">
            <v>IS</v>
          </cell>
          <cell r="J5674" t="str">
            <v>IIS ROSSANO"ITI-IPA-ITA"</v>
          </cell>
        </row>
        <row r="5675">
          <cell r="H5675" t="str">
            <v>APEE83103G</v>
          </cell>
          <cell r="I5675" t="str">
            <v>EE</v>
          </cell>
          <cell r="J5675" t="str">
            <v>"ANGELA LATINI"</v>
          </cell>
        </row>
        <row r="5676">
          <cell r="H5676" t="str">
            <v>TOAA82601C</v>
          </cell>
          <cell r="I5676" t="str">
            <v>AA</v>
          </cell>
          <cell r="J5676" t="str">
            <v>I.C. LANZO - VIA TESSO</v>
          </cell>
        </row>
        <row r="5677">
          <cell r="H5677" t="str">
            <v>PCMM00301L</v>
          </cell>
          <cell r="I5677" t="str">
            <v>MM</v>
          </cell>
          <cell r="J5677" t="str">
            <v>SMS G.NICOLINI</v>
          </cell>
        </row>
        <row r="5678">
          <cell r="H5678" t="str">
            <v>REMM847018</v>
          </cell>
          <cell r="I5678" t="str">
            <v>MM</v>
          </cell>
          <cell r="J5678" t="str">
            <v>"DA VINCI"</v>
          </cell>
        </row>
        <row r="5679">
          <cell r="H5679" t="str">
            <v>RMIC87400D</v>
          </cell>
          <cell r="I5679" t="str">
            <v>IC</v>
          </cell>
          <cell r="J5679" t="str">
            <v>FIANO VIA L.GIUSTINIANI 20</v>
          </cell>
        </row>
        <row r="5680">
          <cell r="H5680" t="str">
            <v>VTMM834016</v>
          </cell>
          <cell r="I5680" t="str">
            <v>MM</v>
          </cell>
          <cell r="J5680" t="str">
            <v>SCUOLA SEC. I BAGNAIA</v>
          </cell>
        </row>
        <row r="5681">
          <cell r="H5681" t="str">
            <v>LUEE844025</v>
          </cell>
          <cell r="I5681" t="str">
            <v>EE</v>
          </cell>
          <cell r="J5681" t="str">
            <v>NAVE</v>
          </cell>
        </row>
        <row r="5682">
          <cell r="H5682" t="str">
            <v>TRMM82103P</v>
          </cell>
          <cell r="I5682" t="str">
            <v>MM</v>
          </cell>
          <cell r="J5682" t="str">
            <v>NARNI "UMBERTO I"</v>
          </cell>
        </row>
        <row r="5683">
          <cell r="H5683" t="str">
            <v>CTIC86300C</v>
          </cell>
          <cell r="I5683" t="str">
            <v>IC</v>
          </cell>
          <cell r="J5683" t="str">
            <v>IC CAMPANELLA-STURZO CATANIA</v>
          </cell>
        </row>
        <row r="5684">
          <cell r="H5684" t="str">
            <v>TREE81301P</v>
          </cell>
          <cell r="I5684" t="str">
            <v>EE</v>
          </cell>
          <cell r="J5684" t="str">
            <v>STRONCONE (I.C. B.BRIN)</v>
          </cell>
        </row>
        <row r="5685">
          <cell r="H5685" t="str">
            <v>SAMM8A101V</v>
          </cell>
          <cell r="I5685" t="str">
            <v>MM</v>
          </cell>
          <cell r="J5685" t="str">
            <v>CAVA DE'TIRRENI"GIOVANNI XXIII"</v>
          </cell>
        </row>
        <row r="5686">
          <cell r="H5686" t="str">
            <v>VEEE82505A</v>
          </cell>
          <cell r="I5686" t="str">
            <v>EE</v>
          </cell>
          <cell r="J5686" t="str">
            <v>GIOVANNI PASCOLI-CAP.</v>
          </cell>
        </row>
        <row r="5687">
          <cell r="H5687" t="str">
            <v>CSRI02801T</v>
          </cell>
          <cell r="I5687" t="str">
            <v>RI</v>
          </cell>
          <cell r="J5687" t="str">
            <v>IPSIA "DE SETA" FUSCALDO</v>
          </cell>
        </row>
        <row r="5688">
          <cell r="H5688" t="str">
            <v>ROAA80601A</v>
          </cell>
          <cell r="I5688" t="str">
            <v>AA</v>
          </cell>
          <cell r="J5688" t="str">
            <v>SCUOLA INFANZIA CONTARINA</v>
          </cell>
        </row>
        <row r="5689">
          <cell r="H5689" t="str">
            <v>VEAA86904T</v>
          </cell>
          <cell r="I5689" t="str">
            <v>AA</v>
          </cell>
          <cell r="J5689" t="str">
            <v>ARCOBALENO</v>
          </cell>
        </row>
        <row r="5690">
          <cell r="H5690" t="str">
            <v>CEEE86605X</v>
          </cell>
          <cell r="I5690" t="str">
            <v>EE</v>
          </cell>
          <cell r="J5690" t="str">
            <v>VALLE AGRICOLA SC.ELEM.-AILANO</v>
          </cell>
        </row>
        <row r="5691">
          <cell r="H5691" t="str">
            <v>BSAA813029</v>
          </cell>
          <cell r="I5691" t="str">
            <v>AA</v>
          </cell>
          <cell r="J5691" t="str">
            <v>INFANZIA BRUNO CIARI</v>
          </cell>
        </row>
        <row r="5692">
          <cell r="H5692" t="str">
            <v>MBTD04201R</v>
          </cell>
          <cell r="I5692" t="str">
            <v>TD</v>
          </cell>
          <cell r="J5692" t="str">
            <v>ISTITUTO TECNICO A.F.M. IRIS VERSARI</v>
          </cell>
        </row>
        <row r="5693">
          <cell r="H5693" t="str">
            <v>RGEE83601D</v>
          </cell>
          <cell r="I5693" t="str">
            <v>EE</v>
          </cell>
          <cell r="J5693" t="str">
            <v>SALICETO</v>
          </cell>
        </row>
        <row r="5694">
          <cell r="H5694" t="str">
            <v>RMIC8BJ00G</v>
          </cell>
          <cell r="I5694" t="str">
            <v>IC</v>
          </cell>
          <cell r="J5694" t="str">
            <v>IST. COMPRENSIVO F. DE SANCTIS</v>
          </cell>
        </row>
        <row r="5695">
          <cell r="H5695" t="str">
            <v>BAMM88501R</v>
          </cell>
          <cell r="I5695" t="str">
            <v>MM</v>
          </cell>
          <cell r="J5695" t="str">
            <v>"CAPOZZI" - "GALILEI"</v>
          </cell>
        </row>
        <row r="5696">
          <cell r="H5696" t="str">
            <v>RCAA816017</v>
          </cell>
          <cell r="I5696" t="str">
            <v>AA</v>
          </cell>
          <cell r="J5696" t="str">
            <v>ANTONIMINA CONTRADA TRE ARIE</v>
          </cell>
        </row>
        <row r="5697">
          <cell r="H5697" t="str">
            <v>PAEE8AR044</v>
          </cell>
          <cell r="I5697" t="str">
            <v>EE</v>
          </cell>
          <cell r="J5697" t="str">
            <v>BARONE SCALA</v>
          </cell>
        </row>
        <row r="5698">
          <cell r="H5698" t="str">
            <v>BAAA82802D</v>
          </cell>
          <cell r="I5698" t="str">
            <v>AA</v>
          </cell>
          <cell r="J5698" t="str">
            <v>STATALE 100</v>
          </cell>
        </row>
        <row r="5699">
          <cell r="H5699" t="str">
            <v>CECT712006</v>
          </cell>
          <cell r="I5699" t="str">
            <v>CT</v>
          </cell>
          <cell r="J5699" t="str">
            <v>CENTRO E.D.A. DISTRETTO 20</v>
          </cell>
        </row>
        <row r="5700">
          <cell r="H5700" t="str">
            <v>SRMM85001G</v>
          </cell>
          <cell r="I5700" t="str">
            <v>MM</v>
          </cell>
          <cell r="J5700" t="str">
            <v>I.C. "DE CILLIS" ROSOLINI</v>
          </cell>
        </row>
        <row r="5701">
          <cell r="H5701" t="str">
            <v>PZAA89501P</v>
          </cell>
          <cell r="I5701" t="str">
            <v>AA</v>
          </cell>
          <cell r="J5701" t="str">
            <v>INF. VIA GALLIANO-EX CD RIONERO</v>
          </cell>
        </row>
        <row r="5702">
          <cell r="H5702" t="str">
            <v>NAAA017029</v>
          </cell>
          <cell r="I5702" t="str">
            <v>AA</v>
          </cell>
          <cell r="J5702" t="str">
            <v>NA 17 CLIN.PEDIAT.I POLICLINICO</v>
          </cell>
        </row>
        <row r="5703">
          <cell r="H5703" t="str">
            <v>PDEE88602L</v>
          </cell>
          <cell r="I5703" t="str">
            <v>EE</v>
          </cell>
          <cell r="J5703" t="str">
            <v>G.RICCI CURBASTRO - PD</v>
          </cell>
        </row>
        <row r="5704">
          <cell r="H5704" t="str">
            <v>CHVC04000X</v>
          </cell>
          <cell r="I5704" t="str">
            <v>VC</v>
          </cell>
          <cell r="J5704" t="str">
            <v>VILLA SANTA MARIA</v>
          </cell>
        </row>
        <row r="5705">
          <cell r="H5705" t="str">
            <v>TVEE87804T</v>
          </cell>
          <cell r="I5705" t="str">
            <v>EE</v>
          </cell>
          <cell r="J5705" t="str">
            <v>C. COLLODI - MAROCCO</v>
          </cell>
        </row>
        <row r="5706">
          <cell r="H5706" t="str">
            <v>CNIS012009</v>
          </cell>
          <cell r="I5706" t="str">
            <v>IS</v>
          </cell>
          <cell r="J5706" t="str">
            <v>ALBA - UMBERTO I</v>
          </cell>
        </row>
        <row r="5707">
          <cell r="H5707" t="str">
            <v>TOPC090009</v>
          </cell>
          <cell r="I5707" t="str">
            <v>PC</v>
          </cell>
          <cell r="J5707" t="str">
            <v>V. GIOBERTI</v>
          </cell>
        </row>
        <row r="5708">
          <cell r="H5708" t="str">
            <v>SPEE81802L</v>
          </cell>
          <cell r="I5708" t="str">
            <v>EE</v>
          </cell>
          <cell r="J5708" t="str">
            <v>SC. ELEM. STAT. "E.FERMI"</v>
          </cell>
        </row>
        <row r="5709">
          <cell r="H5709" t="str">
            <v>MCAA81902T</v>
          </cell>
          <cell r="I5709" t="str">
            <v>AA</v>
          </cell>
          <cell r="J5709" t="str">
            <v>PIETRO E SOFIA SAVINI</v>
          </cell>
        </row>
        <row r="5710">
          <cell r="H5710" t="str">
            <v>CSEE887021</v>
          </cell>
          <cell r="I5710" t="str">
            <v>EE</v>
          </cell>
          <cell r="J5710" t="str">
            <v>SAN BENEDETTO ULLANO CENTRO</v>
          </cell>
        </row>
        <row r="5711">
          <cell r="H5711" t="str">
            <v>RNEE80101Q</v>
          </cell>
          <cell r="I5711" t="str">
            <v>EE</v>
          </cell>
          <cell r="J5711" t="str">
            <v>PIANVENTENA-IC S.GIOV.</v>
          </cell>
        </row>
        <row r="5712">
          <cell r="H5712" t="str">
            <v>PAAA8AS033</v>
          </cell>
          <cell r="I5712" t="str">
            <v>AA</v>
          </cell>
          <cell r="J5712" t="str">
            <v>CAPITANO BASILE</v>
          </cell>
        </row>
        <row r="5713">
          <cell r="H5713" t="str">
            <v>AQEE82607V</v>
          </cell>
          <cell r="I5713" t="str">
            <v>EE</v>
          </cell>
          <cell r="J5713" t="str">
            <v>SC. PRIMARIA GORIANO SICOLI</v>
          </cell>
        </row>
        <row r="5714">
          <cell r="H5714" t="str">
            <v>BLIC823004</v>
          </cell>
          <cell r="I5714" t="str">
            <v>IC</v>
          </cell>
          <cell r="J5714" t="str">
            <v>IC PONTE NELLE ALPI</v>
          </cell>
        </row>
        <row r="5715">
          <cell r="H5715" t="str">
            <v>BGIC839003</v>
          </cell>
          <cell r="I5715" t="str">
            <v>IC</v>
          </cell>
          <cell r="J5715" t="str">
            <v>CASAZZA</v>
          </cell>
        </row>
        <row r="5716">
          <cell r="H5716" t="str">
            <v>BLMM81402B</v>
          </cell>
          <cell r="I5716" t="str">
            <v>MM</v>
          </cell>
          <cell r="J5716" t="str">
            <v>"LEONIDA RECH" SEREN DEL GRAPPA</v>
          </cell>
        </row>
        <row r="5717">
          <cell r="H5717" t="str">
            <v>SARH032028</v>
          </cell>
          <cell r="I5717" t="str">
            <v>RH</v>
          </cell>
          <cell r="J5717" t="str">
            <v>IPSAR CENTOLA</v>
          </cell>
        </row>
        <row r="5718">
          <cell r="H5718" t="str">
            <v>LOEE81602Q</v>
          </cell>
          <cell r="I5718" t="str">
            <v>EE</v>
          </cell>
          <cell r="J5718" t="str">
            <v>PRIMARIA S.F CABRINI-CASTIRAGA</v>
          </cell>
        </row>
        <row r="5719">
          <cell r="H5719" t="str">
            <v>BSIC84800A</v>
          </cell>
          <cell r="I5719" t="str">
            <v>IC</v>
          </cell>
          <cell r="J5719" t="str">
            <v>IC CALVISANO</v>
          </cell>
        </row>
        <row r="5720">
          <cell r="H5720" t="str">
            <v>PAEE86004P</v>
          </cell>
          <cell r="I5720" t="str">
            <v>EE</v>
          </cell>
          <cell r="J5720" t="str">
            <v>SERRACARDILLO</v>
          </cell>
        </row>
        <row r="5721">
          <cell r="H5721" t="str">
            <v>PGEE82201T</v>
          </cell>
          <cell r="I5721" t="str">
            <v>EE</v>
          </cell>
          <cell r="J5721" t="str">
            <v>PRIM. "M.D. BARTOLETTI"-SIGILLO</v>
          </cell>
        </row>
        <row r="5722">
          <cell r="H5722" t="str">
            <v>BAEE820035</v>
          </cell>
          <cell r="I5722" t="str">
            <v>EE</v>
          </cell>
          <cell r="J5722" t="str">
            <v>P. TREVISANI</v>
          </cell>
        </row>
        <row r="5723">
          <cell r="H5723" t="str">
            <v>RMIC8AZ00T</v>
          </cell>
          <cell r="I5723" t="str">
            <v>IC</v>
          </cell>
          <cell r="J5723" t="str">
            <v>SEGNI VIA MARCONI15</v>
          </cell>
        </row>
        <row r="5724">
          <cell r="H5724" t="str">
            <v>BGEE84002A</v>
          </cell>
          <cell r="I5724" t="str">
            <v>EE</v>
          </cell>
          <cell r="J5724" t="str">
            <v>PRIMARIA CHIUDUNO "MON. VALOTI"</v>
          </cell>
        </row>
        <row r="5725">
          <cell r="H5725" t="str">
            <v>CTAA04202A</v>
          </cell>
          <cell r="I5725" t="str">
            <v>AA</v>
          </cell>
          <cell r="J5725" t="str">
            <v>S.GIUFFRIDA</v>
          </cell>
        </row>
        <row r="5726">
          <cell r="H5726" t="str">
            <v>PAEE033018</v>
          </cell>
          <cell r="I5726" t="str">
            <v>EE</v>
          </cell>
          <cell r="J5726" t="str">
            <v>PLESSO S.D.SAVIO</v>
          </cell>
        </row>
        <row r="5727">
          <cell r="H5727" t="str">
            <v>RMEE8DT021</v>
          </cell>
          <cell r="I5727" t="str">
            <v>EE</v>
          </cell>
          <cell r="J5727" t="str">
            <v>LA BOTTE - VIA COLLE MITRIANO</v>
          </cell>
        </row>
        <row r="5728">
          <cell r="H5728" t="str">
            <v>FREE82902X</v>
          </cell>
          <cell r="I5728" t="str">
            <v>EE</v>
          </cell>
          <cell r="J5728" t="str">
            <v>FONTANA L. CAPOLUOGO PRIM.</v>
          </cell>
        </row>
        <row r="5729">
          <cell r="H5729" t="str">
            <v>BNPS016027</v>
          </cell>
          <cell r="I5729" t="str">
            <v>PS</v>
          </cell>
          <cell r="J5729" t="str">
            <v>GUARDIA S.</v>
          </cell>
        </row>
        <row r="5730">
          <cell r="H5730" t="str">
            <v>NAMM8CV011</v>
          </cell>
          <cell r="I5730" t="str">
            <v>MM</v>
          </cell>
          <cell r="J5730" t="str">
            <v>SMS FERDINANDO PALASCIANO</v>
          </cell>
        </row>
        <row r="5731">
          <cell r="H5731" t="str">
            <v>RMEE8F804B</v>
          </cell>
          <cell r="I5731" t="str">
            <v>EE</v>
          </cell>
          <cell r="J5731" t="str">
            <v>COLLE PALAZZO</v>
          </cell>
        </row>
        <row r="5732">
          <cell r="H5732" t="str">
            <v>AVAA86306B</v>
          </cell>
          <cell r="I5732" t="str">
            <v>AA</v>
          </cell>
          <cell r="J5732" t="str">
            <v>FROLICE- ARIANO IRPINO</v>
          </cell>
        </row>
        <row r="5733">
          <cell r="H5733" t="str">
            <v>NOMM812039</v>
          </cell>
          <cell r="I5733" t="str">
            <v>MM</v>
          </cell>
          <cell r="J5733" t="str">
            <v>"GIOVANNI XXIII" GRIGNASCO</v>
          </cell>
        </row>
        <row r="5734">
          <cell r="H5734" t="str">
            <v>VAMM85401P</v>
          </cell>
          <cell r="I5734" t="str">
            <v>MM</v>
          </cell>
          <cell r="J5734" t="str">
            <v>A.MANZONI - GORLA MINORE -</v>
          </cell>
        </row>
        <row r="5735">
          <cell r="H5735" t="str">
            <v>PEEE807037</v>
          </cell>
          <cell r="I5735" t="str">
            <v>EE</v>
          </cell>
          <cell r="J5735" t="str">
            <v>PESCOSANSONESCO</v>
          </cell>
        </row>
        <row r="5736">
          <cell r="H5736" t="str">
            <v>CAPC00101X</v>
          </cell>
          <cell r="I5736" t="str">
            <v>PC</v>
          </cell>
          <cell r="J5736" t="str">
            <v>"ANTONIO GRAMSCI" CARBONIA</v>
          </cell>
        </row>
        <row r="5737">
          <cell r="H5737" t="str">
            <v>VAMM806019</v>
          </cell>
          <cell r="I5737" t="str">
            <v>MM</v>
          </cell>
          <cell r="J5737" t="str">
            <v>L. DA VINCI - AZZATE -</v>
          </cell>
        </row>
        <row r="5738">
          <cell r="H5738" t="str">
            <v>NASD12401B</v>
          </cell>
          <cell r="I5738" t="str">
            <v>SD</v>
          </cell>
          <cell r="J5738" t="str">
            <v>LICEO ART. STATALE U.BOCCIONI-PALIZZI</v>
          </cell>
        </row>
        <row r="5739">
          <cell r="H5739" t="str">
            <v>FOMM80803Q</v>
          </cell>
          <cell r="I5739" t="str">
            <v>MM</v>
          </cell>
          <cell r="J5739" t="str">
            <v>G. FIORINI - DOVADOLA</v>
          </cell>
        </row>
        <row r="5740">
          <cell r="H5740" t="str">
            <v>MTIS01300L</v>
          </cell>
          <cell r="I5740" t="str">
            <v>IS</v>
          </cell>
          <cell r="J5740" t="str">
            <v>IIS "DUNI - LEVI" - MATERA</v>
          </cell>
        </row>
        <row r="5741">
          <cell r="H5741" t="str">
            <v>RMEE8C802D</v>
          </cell>
          <cell r="I5741" t="str">
            <v>EE</v>
          </cell>
          <cell r="J5741" t="str">
            <v>VIA VERONA</v>
          </cell>
        </row>
        <row r="5742">
          <cell r="H5742" t="str">
            <v>PAAA8BD028</v>
          </cell>
          <cell r="I5742" t="str">
            <v>AA</v>
          </cell>
          <cell r="J5742" t="str">
            <v>SCILLATO</v>
          </cell>
        </row>
        <row r="5743">
          <cell r="H5743" t="str">
            <v>MIEE8FZ01G</v>
          </cell>
          <cell r="I5743" t="str">
            <v>EE</v>
          </cell>
          <cell r="J5743" t="str">
            <v>A.S.NOVARO E C.C.FERRUCCI-MILAN</v>
          </cell>
        </row>
        <row r="5744">
          <cell r="H5744" t="str">
            <v>NAEE8E301G</v>
          </cell>
          <cell r="I5744" t="str">
            <v>EE</v>
          </cell>
          <cell r="J5744" t="str">
            <v>NA IC 35 SALVEMINI - SCUDILLO</v>
          </cell>
        </row>
        <row r="5745">
          <cell r="H5745" t="str">
            <v>NUEE85005C</v>
          </cell>
          <cell r="I5745" t="str">
            <v>EE</v>
          </cell>
          <cell r="J5745" t="str">
            <v>TALANA</v>
          </cell>
        </row>
        <row r="5746">
          <cell r="H5746" t="str">
            <v>COAA80105C</v>
          </cell>
          <cell r="I5746" t="str">
            <v>AA</v>
          </cell>
          <cell r="J5746" t="str">
            <v>SCUOLA DELL'INFANZIA DI PELLIO</v>
          </cell>
        </row>
        <row r="5747">
          <cell r="H5747" t="str">
            <v>CEEE8A605V</v>
          </cell>
          <cell r="I5747" t="str">
            <v>EE</v>
          </cell>
          <cell r="J5747" t="str">
            <v>SC PRIM CAIANELLO LA PIANA</v>
          </cell>
        </row>
        <row r="5748">
          <cell r="H5748" t="str">
            <v>PDPC001011</v>
          </cell>
          <cell r="I5748" t="str">
            <v>PC</v>
          </cell>
          <cell r="J5748" t="str">
            <v>L.C. (S.A.MARCHESI-PD)</v>
          </cell>
        </row>
        <row r="5749">
          <cell r="H5749" t="str">
            <v>REEE82406T</v>
          </cell>
          <cell r="I5749" t="str">
            <v>EE</v>
          </cell>
          <cell r="J5749" t="str">
            <v>LORIS MALAGUZZI</v>
          </cell>
        </row>
        <row r="5750">
          <cell r="H5750" t="str">
            <v>SRAA81903D</v>
          </cell>
          <cell r="I5750" t="str">
            <v>AA</v>
          </cell>
          <cell r="J5750" t="str">
            <v>PLESSO SEBASTIANO FRANCO</v>
          </cell>
        </row>
        <row r="5751">
          <cell r="H5751" t="str">
            <v>NATN122013</v>
          </cell>
          <cell r="I5751" t="str">
            <v>TN</v>
          </cell>
          <cell r="J5751" t="str">
            <v>IST. TURISTICO " DE GENNARO"</v>
          </cell>
        </row>
        <row r="5752">
          <cell r="H5752" t="str">
            <v>LUEE837022</v>
          </cell>
          <cell r="I5752" t="str">
            <v>EE</v>
          </cell>
          <cell r="J5752" t="str">
            <v>L.NOTTOLINI</v>
          </cell>
        </row>
        <row r="5753">
          <cell r="H5753" t="str">
            <v>AQMM85001C</v>
          </cell>
          <cell r="I5753" t="str">
            <v>MM</v>
          </cell>
          <cell r="J5753" t="str">
            <v>SCUOLA MEDIA TEOFILO PATINI</v>
          </cell>
        </row>
        <row r="5754">
          <cell r="H5754" t="str">
            <v>VVEE812011</v>
          </cell>
          <cell r="I5754" t="str">
            <v>EE</v>
          </cell>
          <cell r="J5754" t="str">
            <v>CAPOLUOGO (S.COSTANTINO C.)</v>
          </cell>
        </row>
        <row r="5755">
          <cell r="H5755" t="str">
            <v>NAEE147038</v>
          </cell>
          <cell r="I5755" t="str">
            <v>EE</v>
          </cell>
          <cell r="J5755" t="str">
            <v>MARIGLIANO 1 - MONS.N. ESPOSITO</v>
          </cell>
        </row>
        <row r="5756">
          <cell r="H5756" t="str">
            <v>MIMM81403C</v>
          </cell>
          <cell r="I5756" t="str">
            <v>MM</v>
          </cell>
          <cell r="J5756" t="str">
            <v>OSPEDALE MAGGIORE POLICLINICO</v>
          </cell>
        </row>
        <row r="5757">
          <cell r="H5757" t="str">
            <v>CEEE84001G</v>
          </cell>
          <cell r="I5757" t="str">
            <v>EE</v>
          </cell>
          <cell r="J5757" t="str">
            <v>CARLO COLLODI</v>
          </cell>
        </row>
        <row r="5758">
          <cell r="H5758" t="str">
            <v>NAEE8EY01P</v>
          </cell>
          <cell r="I5758" t="str">
            <v>EE</v>
          </cell>
          <cell r="J5758" t="str">
            <v>NA IC 42 SALVEMINI - CARAFA</v>
          </cell>
        </row>
        <row r="5759">
          <cell r="H5759" t="str">
            <v>PAPM02201A</v>
          </cell>
          <cell r="I5759" t="str">
            <v>PM</v>
          </cell>
          <cell r="J5759" t="str">
            <v>LICEO LINGUISTICO STATALE</v>
          </cell>
        </row>
        <row r="5760">
          <cell r="H5760" t="str">
            <v>CBAA856014</v>
          </cell>
          <cell r="I5760" t="str">
            <v>AA</v>
          </cell>
          <cell r="J5760" t="str">
            <v>TERMOLI "VIA STATI UNITI"</v>
          </cell>
        </row>
        <row r="5761">
          <cell r="H5761" t="str">
            <v>PAIS02900N</v>
          </cell>
          <cell r="I5761" t="str">
            <v>IS</v>
          </cell>
          <cell r="J5761" t="str">
            <v>DUCA ABRUZZI - LIBERO GRASSI</v>
          </cell>
        </row>
        <row r="5762">
          <cell r="H5762" t="str">
            <v>VIMM88101R</v>
          </cell>
          <cell r="I5762" t="str">
            <v>MM</v>
          </cell>
          <cell r="J5762" t="str">
            <v>SMS"BELLAVITIS" BASSANO DEL GR.</v>
          </cell>
        </row>
        <row r="5763">
          <cell r="H5763" t="str">
            <v>VVEE83401T</v>
          </cell>
          <cell r="I5763" t="str">
            <v>EE</v>
          </cell>
          <cell r="J5763" t="str">
            <v>RAFFAELE TRENTACAPILLI</v>
          </cell>
        </row>
        <row r="5764">
          <cell r="H5764" t="str">
            <v>CAEE84504B</v>
          </cell>
          <cell r="I5764" t="str">
            <v>EE</v>
          </cell>
          <cell r="J5764" t="str">
            <v>PRIMARIA DOMUS DE MARIA</v>
          </cell>
        </row>
        <row r="5765">
          <cell r="H5765" t="str">
            <v>PATD01350P</v>
          </cell>
          <cell r="I5765" t="str">
            <v>TD</v>
          </cell>
          <cell r="J5765" t="str">
            <v>ITC. STENIO</v>
          </cell>
        </row>
        <row r="5766">
          <cell r="H5766" t="str">
            <v>VBTF003014</v>
          </cell>
          <cell r="I5766" t="str">
            <v>TF</v>
          </cell>
          <cell r="J5766" t="str">
            <v>ITI "G. MARCONI"</v>
          </cell>
        </row>
        <row r="5767">
          <cell r="H5767" t="str">
            <v>PDRI026502</v>
          </cell>
          <cell r="I5767" t="str">
            <v>RI</v>
          </cell>
          <cell r="J5767" t="str">
            <v>I.P.I.A. SERALE (S.A. I.S.EUGANEO)-ESTE</v>
          </cell>
        </row>
        <row r="5768">
          <cell r="H5768" t="str">
            <v>RCPS014019</v>
          </cell>
          <cell r="I5768" t="str">
            <v>PS</v>
          </cell>
          <cell r="J5768" t="str">
            <v>"R.PIRIA" ROSARNO</v>
          </cell>
        </row>
        <row r="5769">
          <cell r="H5769" t="str">
            <v>GEPS01801D</v>
          </cell>
          <cell r="I5769" t="str">
            <v>PS</v>
          </cell>
          <cell r="J5769" t="str">
            <v>LICEO SCIENTIFICO MAJORANA/GIORGI</v>
          </cell>
        </row>
        <row r="5770">
          <cell r="H5770" t="str">
            <v>MECT71000G</v>
          </cell>
          <cell r="I5770" t="str">
            <v>CT</v>
          </cell>
          <cell r="J5770" t="str">
            <v>IC SANTA LUCIA</v>
          </cell>
        </row>
        <row r="5771">
          <cell r="H5771" t="str">
            <v>PEPS00601T</v>
          </cell>
          <cell r="I5771" t="str">
            <v>PS</v>
          </cell>
          <cell r="J5771" t="str">
            <v>"A.VOLTA"</v>
          </cell>
        </row>
        <row r="5772">
          <cell r="H5772" t="str">
            <v>FGPM05000Q</v>
          </cell>
          <cell r="I5772" t="str">
            <v>PM</v>
          </cell>
          <cell r="J5772" t="str">
            <v>LICEO "MARIA IMMACOLATA"</v>
          </cell>
        </row>
        <row r="5773">
          <cell r="H5773" t="str">
            <v>UDEE856027</v>
          </cell>
          <cell r="I5773" t="str">
            <v>EE</v>
          </cell>
          <cell r="J5773" t="str">
            <v>IPPOLITO NIEVO - COLLOREDO</v>
          </cell>
        </row>
        <row r="5774">
          <cell r="H5774" t="str">
            <v>NARI09201X</v>
          </cell>
          <cell r="I5774" t="str">
            <v>RI</v>
          </cell>
          <cell r="J5774" t="str">
            <v>I.P.I.A. "DON GEREMIA PISCOPO" - ARZANO</v>
          </cell>
        </row>
        <row r="5775">
          <cell r="H5775" t="str">
            <v>REMM700016</v>
          </cell>
          <cell r="I5775" t="str">
            <v>MM</v>
          </cell>
          <cell r="J5775" t="str">
            <v>CASA CIRCONDARIALE</v>
          </cell>
        </row>
        <row r="5776">
          <cell r="H5776" t="str">
            <v>PDEE89505E</v>
          </cell>
          <cell r="I5776" t="str">
            <v>EE</v>
          </cell>
          <cell r="J5776" t="str">
            <v>G. RODARI</v>
          </cell>
        </row>
        <row r="5777">
          <cell r="H5777" t="str">
            <v>CLAA82901R</v>
          </cell>
          <cell r="I5777" t="str">
            <v>AA</v>
          </cell>
          <cell r="J5777" t="str">
            <v>"DON BOSCO"</v>
          </cell>
        </row>
        <row r="5778">
          <cell r="H5778" t="str">
            <v>FRAA820017</v>
          </cell>
          <cell r="I5778" t="str">
            <v>AA</v>
          </cell>
          <cell r="J5778" t="str">
            <v>Non Disponibile</v>
          </cell>
        </row>
        <row r="5779">
          <cell r="H5779" t="str">
            <v>SRTL029012</v>
          </cell>
          <cell r="I5779" t="str">
            <v>TL</v>
          </cell>
          <cell r="J5779" t="str">
            <v>ISTITUTO TECNICO "FILIPPO JUVARA"</v>
          </cell>
        </row>
        <row r="5780">
          <cell r="H5780" t="str">
            <v>GRCT701002</v>
          </cell>
          <cell r="I5780" t="str">
            <v>CT</v>
          </cell>
          <cell r="J5780" t="str">
            <v>DISTRETTO "036" - GROSSETO</v>
          </cell>
        </row>
        <row r="5781">
          <cell r="H5781" t="str">
            <v>BOAA83401P</v>
          </cell>
          <cell r="I5781" t="str">
            <v>AA</v>
          </cell>
          <cell r="J5781" t="str">
            <v>SCUOLA INFANZIA BENTIVOGLIO</v>
          </cell>
        </row>
        <row r="5782">
          <cell r="H5782" t="str">
            <v>CTAA857012</v>
          </cell>
          <cell r="I5782" t="str">
            <v>AA</v>
          </cell>
          <cell r="J5782" t="str">
            <v>VIA GRASSI</v>
          </cell>
        </row>
        <row r="5783">
          <cell r="H5783" t="str">
            <v>TAPC040009</v>
          </cell>
          <cell r="I5783" t="str">
            <v>PC</v>
          </cell>
          <cell r="J5783" t="str">
            <v>LICEO "TITO LIVIO"</v>
          </cell>
        </row>
        <row r="5784">
          <cell r="H5784" t="str">
            <v>PAAA8A0019</v>
          </cell>
          <cell r="I5784" t="str">
            <v>AA</v>
          </cell>
          <cell r="J5784" t="str">
            <v>P.BORSELLINO - B.NUOVO I</v>
          </cell>
        </row>
        <row r="5785">
          <cell r="H5785" t="str">
            <v>LEAA8AQ02N</v>
          </cell>
          <cell r="I5785" t="str">
            <v>AA</v>
          </cell>
          <cell r="J5785" t="str">
            <v>VIA E. STICCHI</v>
          </cell>
        </row>
        <row r="5786">
          <cell r="H5786" t="str">
            <v>GEAA866015</v>
          </cell>
          <cell r="I5786" t="str">
            <v>AA</v>
          </cell>
          <cell r="J5786" t="str">
            <v>SCUOLA INFANZIA RAINUSSO</v>
          </cell>
        </row>
        <row r="5787">
          <cell r="H5787" t="str">
            <v>VTEE81601N</v>
          </cell>
          <cell r="I5787" t="str">
            <v>EE</v>
          </cell>
          <cell r="J5787" t="str">
            <v>XXV APRILE</v>
          </cell>
        </row>
        <row r="5788">
          <cell r="H5788" t="str">
            <v>PIEE82405A</v>
          </cell>
          <cell r="I5788" t="str">
            <v>EE</v>
          </cell>
          <cell r="J5788" t="str">
            <v>BATTISTI</v>
          </cell>
        </row>
        <row r="5789">
          <cell r="H5789" t="str">
            <v>PSEE831026</v>
          </cell>
          <cell r="I5789" t="str">
            <v>EE</v>
          </cell>
          <cell r="J5789" t="str">
            <v>TERRE ROVERESCHE - MONDAVIO</v>
          </cell>
        </row>
        <row r="5790">
          <cell r="H5790" t="str">
            <v>PAEE88201C</v>
          </cell>
          <cell r="I5790" t="str">
            <v>EE</v>
          </cell>
          <cell r="J5790" t="str">
            <v>I.C. PRIZZI-A. E G. COMPARETTO</v>
          </cell>
        </row>
        <row r="5791">
          <cell r="H5791" t="str">
            <v>NAAA8DC03T</v>
          </cell>
          <cell r="I5791" t="str">
            <v>AA</v>
          </cell>
          <cell r="J5791" t="str">
            <v>NA IC - GIOVANNI XXIII</v>
          </cell>
        </row>
        <row r="5792">
          <cell r="H5792" t="str">
            <v>BGIC81500E</v>
          </cell>
          <cell r="I5792" t="str">
            <v>IC</v>
          </cell>
          <cell r="J5792" t="str">
            <v>BERGAMO - CAMOZZI</v>
          </cell>
        </row>
        <row r="5793">
          <cell r="H5793" t="str">
            <v>ENEE826031</v>
          </cell>
          <cell r="I5793" t="str">
            <v>EE</v>
          </cell>
          <cell r="J5793" t="str">
            <v>TORRES TRUPPIA</v>
          </cell>
        </row>
        <row r="5794">
          <cell r="H5794" t="str">
            <v>ANEE82602C</v>
          </cell>
          <cell r="I5794" t="str">
            <v>EE</v>
          </cell>
          <cell r="J5794" t="str">
            <v>FALCONARA M."A.MORO M.VIA FANI"</v>
          </cell>
        </row>
        <row r="5795">
          <cell r="H5795" t="str">
            <v>PGAA05202E</v>
          </cell>
          <cell r="I5795" t="str">
            <v>AA</v>
          </cell>
          <cell r="J5795" t="str">
            <v>FRAZ. S.BRIZIO</v>
          </cell>
        </row>
        <row r="5796">
          <cell r="H5796" t="str">
            <v>IMAA81701B</v>
          </cell>
          <cell r="I5796" t="str">
            <v>AA</v>
          </cell>
          <cell r="J5796" t="str">
            <v>SCUOLA INFANZIA VILLA MEGLIA</v>
          </cell>
        </row>
        <row r="5797">
          <cell r="H5797" t="str">
            <v>PDTF02050X</v>
          </cell>
          <cell r="I5797" t="str">
            <v>TF</v>
          </cell>
          <cell r="J5797" t="str">
            <v>ITI SERALE (S.S.MARCONI-PD)</v>
          </cell>
        </row>
        <row r="5798">
          <cell r="H5798" t="str">
            <v>VVRH00350R</v>
          </cell>
          <cell r="I5798" t="str">
            <v>RH</v>
          </cell>
          <cell r="J5798" t="str">
            <v>IPSEOA - CORSO SERALE</v>
          </cell>
        </row>
        <row r="5799">
          <cell r="H5799" t="str">
            <v>PZMM84002Q</v>
          </cell>
          <cell r="I5799" t="str">
            <v>MM</v>
          </cell>
          <cell r="J5799" t="str">
            <v>I GRADO - I.C. MARATEA</v>
          </cell>
        </row>
        <row r="5800">
          <cell r="H5800" t="str">
            <v>SAMM8BM055</v>
          </cell>
          <cell r="I5800" t="str">
            <v>MM</v>
          </cell>
          <cell r="J5800" t="str">
            <v>CASTELCIVITA</v>
          </cell>
        </row>
        <row r="5801">
          <cell r="H5801" t="str">
            <v>VRAA88301L</v>
          </cell>
          <cell r="I5801" t="str">
            <v>AA</v>
          </cell>
          <cell r="J5801" t="str">
            <v>GOLOSINE</v>
          </cell>
        </row>
        <row r="5802">
          <cell r="H5802" t="str">
            <v>AVPC009014</v>
          </cell>
          <cell r="I5802" t="str">
            <v>PC</v>
          </cell>
          <cell r="J5802" t="str">
            <v>ISTITUTO OMNICOMPRENSIVO F. DE SANCTIS</v>
          </cell>
        </row>
        <row r="5803">
          <cell r="H5803" t="str">
            <v>NAIS07600A</v>
          </cell>
          <cell r="I5803" t="str">
            <v>IS</v>
          </cell>
          <cell r="J5803" t="str">
            <v>IST SUP."GAETANO FILANGIERI"</v>
          </cell>
        </row>
        <row r="5804">
          <cell r="H5804" t="str">
            <v>ENMM825012</v>
          </cell>
          <cell r="I5804" t="str">
            <v>MM</v>
          </cell>
          <cell r="J5804" t="str">
            <v>RONCALLI - PIAZZA ARMERINA</v>
          </cell>
        </row>
        <row r="5805">
          <cell r="H5805" t="str">
            <v>VRAA86802G</v>
          </cell>
          <cell r="I5805" t="str">
            <v>AA</v>
          </cell>
          <cell r="J5805" t="str">
            <v>"CALURI"</v>
          </cell>
        </row>
        <row r="5806">
          <cell r="H5806" t="str">
            <v>RCPM02000L</v>
          </cell>
          <cell r="I5806" t="str">
            <v>PM</v>
          </cell>
          <cell r="J5806" t="str">
            <v>LICEO SCIENZE UMANE"G.MAZZINI" LOCRI</v>
          </cell>
        </row>
        <row r="5807">
          <cell r="H5807" t="str">
            <v>FEIS00700C</v>
          </cell>
          <cell r="I5807" t="str">
            <v>IS</v>
          </cell>
          <cell r="J5807" t="str">
            <v>IST. ISTRUZIONE SUPERIORE "G. CARDUCCI"</v>
          </cell>
        </row>
        <row r="5808">
          <cell r="H5808" t="str">
            <v>GOEE802021</v>
          </cell>
          <cell r="I5808" t="str">
            <v>EE</v>
          </cell>
          <cell r="J5808" t="str">
            <v>D.ALIGHIERI</v>
          </cell>
        </row>
        <row r="5809">
          <cell r="H5809" t="str">
            <v>CLIS007007</v>
          </cell>
          <cell r="I5809" t="str">
            <v>IS</v>
          </cell>
          <cell r="J5809" t="str">
            <v>"C.M.CARAFA" MAZZARINO E RIESI</v>
          </cell>
        </row>
        <row r="5810">
          <cell r="H5810" t="str">
            <v>NUPS018033</v>
          </cell>
          <cell r="I5810" t="str">
            <v>PS</v>
          </cell>
          <cell r="J5810" t="str">
            <v>L. SCIENTIFICO SINISCOLA</v>
          </cell>
        </row>
        <row r="5811">
          <cell r="H5811" t="str">
            <v>METL00901B</v>
          </cell>
          <cell r="I5811" t="str">
            <v>TL</v>
          </cell>
          <cell r="J5811" t="str">
            <v>G. MINUTOLI</v>
          </cell>
        </row>
        <row r="5812">
          <cell r="H5812" t="str">
            <v>TOAA8BR032</v>
          </cell>
          <cell r="I5812" t="str">
            <v>AA</v>
          </cell>
          <cell r="J5812" t="str">
            <v>I.C. PARRI - MELANIA KLEIN</v>
          </cell>
        </row>
        <row r="5813">
          <cell r="H5813" t="str">
            <v>BOIC84300L</v>
          </cell>
          <cell r="I5813" t="str">
            <v>IC</v>
          </cell>
          <cell r="J5813" t="str">
            <v>I.C. N.2 VIA CAVOUR - IMOLA</v>
          </cell>
        </row>
        <row r="5814">
          <cell r="H5814" t="str">
            <v>RAEE82702P</v>
          </cell>
          <cell r="I5814" t="str">
            <v>EE</v>
          </cell>
          <cell r="J5814" t="str">
            <v>PASCOLI G. - RAVENNA</v>
          </cell>
        </row>
        <row r="5815">
          <cell r="H5815" t="str">
            <v>BGEE87507E</v>
          </cell>
          <cell r="I5815" t="str">
            <v>EE</v>
          </cell>
          <cell r="J5815" t="str">
            <v>SERIATE "G. DONIZETTI"</v>
          </cell>
        </row>
        <row r="5816">
          <cell r="H5816" t="str">
            <v>MBEE86402A</v>
          </cell>
          <cell r="I5816" t="str">
            <v>EE</v>
          </cell>
          <cell r="J5816" t="str">
            <v>A.VOLTA - LAZZATE</v>
          </cell>
        </row>
        <row r="5817">
          <cell r="H5817" t="str">
            <v>FOAA82701V</v>
          </cell>
          <cell r="I5817" t="str">
            <v>AA</v>
          </cell>
          <cell r="J5817" t="str">
            <v>GIRASOLE</v>
          </cell>
        </row>
        <row r="5818">
          <cell r="H5818" t="str">
            <v>TOMM80601B</v>
          </cell>
          <cell r="I5818" t="str">
            <v>MM</v>
          </cell>
          <cell r="J5818" t="str">
            <v>I.C. VISTRORIO - VICO CANAVESE</v>
          </cell>
        </row>
        <row r="5819">
          <cell r="H5819" t="str">
            <v>SIIC819006</v>
          </cell>
          <cell r="I5819" t="str">
            <v>IC</v>
          </cell>
          <cell r="J5819" t="str">
            <v>FEDERIGO TOZZI - CHIANCIANO T.</v>
          </cell>
        </row>
        <row r="5820">
          <cell r="H5820" t="str">
            <v>CTAA850039</v>
          </cell>
          <cell r="I5820" t="str">
            <v>AA</v>
          </cell>
          <cell r="J5820" t="str">
            <v>VIA ENNA</v>
          </cell>
        </row>
        <row r="5821">
          <cell r="H5821" t="str">
            <v>PVIC800005</v>
          </cell>
          <cell r="I5821" t="str">
            <v>IC</v>
          </cell>
          <cell r="J5821" t="str">
            <v>IC SANTA MARIA DELLA VERSA</v>
          </cell>
        </row>
        <row r="5822">
          <cell r="H5822" t="str">
            <v>LEAA8AF022</v>
          </cell>
          <cell r="I5822" t="str">
            <v>AA</v>
          </cell>
          <cell r="J5822" t="str">
            <v>"GIOVANNI RODARI"</v>
          </cell>
        </row>
        <row r="5823">
          <cell r="H5823" t="str">
            <v>FEEE823018</v>
          </cell>
          <cell r="I5823" t="str">
            <v>EE</v>
          </cell>
          <cell r="J5823" t="str">
            <v>VIA XVIII APRILE-ARGENTA</v>
          </cell>
        </row>
        <row r="5824">
          <cell r="H5824" t="str">
            <v>PSEE83503E</v>
          </cell>
          <cell r="I5824" t="str">
            <v>EE</v>
          </cell>
          <cell r="J5824" t="str">
            <v>CAGLI - CANTIANO</v>
          </cell>
        </row>
        <row r="5825">
          <cell r="H5825" t="str">
            <v>FGEE830023</v>
          </cell>
          <cell r="I5825" t="str">
            <v>EE</v>
          </cell>
          <cell r="J5825" t="str">
            <v>TANCREDI</v>
          </cell>
        </row>
        <row r="5826">
          <cell r="H5826" t="str">
            <v>AGEE82406Q</v>
          </cell>
          <cell r="I5826" t="str">
            <v>EE</v>
          </cell>
          <cell r="J5826" t="str">
            <v>S.G.BOSCO</v>
          </cell>
        </row>
        <row r="5827">
          <cell r="H5827" t="str">
            <v>LIMM80801D</v>
          </cell>
          <cell r="I5827" t="str">
            <v>MM</v>
          </cell>
          <cell r="J5827" t="str">
            <v>LUCIANO BEZZINI</v>
          </cell>
        </row>
        <row r="5828">
          <cell r="H5828" t="str">
            <v>FIMM86501L</v>
          </cell>
          <cell r="I5828" t="str">
            <v>MM</v>
          </cell>
          <cell r="J5828" t="str">
            <v>SMS MATTEUCCI</v>
          </cell>
        </row>
        <row r="5829">
          <cell r="H5829" t="str">
            <v>AREE83202G</v>
          </cell>
          <cell r="I5829" t="str">
            <v>EE</v>
          </cell>
          <cell r="J5829" t="str">
            <v>"ANNI VERDI"-ALBERORO</v>
          </cell>
        </row>
        <row r="5830">
          <cell r="H5830" t="str">
            <v>RMEE8GW017</v>
          </cell>
          <cell r="I5830" t="str">
            <v>EE</v>
          </cell>
          <cell r="J5830" t="str">
            <v>PISTELLI</v>
          </cell>
        </row>
        <row r="5831">
          <cell r="H5831" t="str">
            <v>LUEE82502Q</v>
          </cell>
          <cell r="I5831" t="str">
            <v>EE</v>
          </cell>
          <cell r="J5831" t="str">
            <v>PIEVE FOSCIANA "DE STEFANI" CAP</v>
          </cell>
        </row>
        <row r="5832">
          <cell r="H5832" t="str">
            <v>CRAA82801B</v>
          </cell>
          <cell r="I5832" t="str">
            <v>AA</v>
          </cell>
          <cell r="J5832" t="str">
            <v>CHIEVE CAP.</v>
          </cell>
        </row>
        <row r="5833">
          <cell r="H5833" t="str">
            <v>PIEE841032</v>
          </cell>
          <cell r="I5833" t="str">
            <v>EE</v>
          </cell>
          <cell r="J5833" t="str">
            <v>B.CIARI</v>
          </cell>
        </row>
        <row r="5834">
          <cell r="H5834" t="str">
            <v>MTEE82104L</v>
          </cell>
          <cell r="I5834" t="str">
            <v>EE</v>
          </cell>
          <cell r="J5834" t="str">
            <v>CALCIANO-TRICARICO</v>
          </cell>
        </row>
        <row r="5835">
          <cell r="H5835" t="str">
            <v>VRAA81303C</v>
          </cell>
          <cell r="I5835" t="str">
            <v>AA</v>
          </cell>
          <cell r="J5835" t="str">
            <v>SAN VALENTINO</v>
          </cell>
        </row>
        <row r="5836">
          <cell r="H5836" t="str">
            <v>COAA811031</v>
          </cell>
          <cell r="I5836" t="str">
            <v>AA</v>
          </cell>
          <cell r="J5836" t="str">
            <v>NAVEDANO - SENNA</v>
          </cell>
        </row>
        <row r="5837">
          <cell r="H5837" t="str">
            <v>TRIC803002</v>
          </cell>
          <cell r="I5837" t="str">
            <v>IC</v>
          </cell>
          <cell r="J5837" t="str">
            <v>I.C. ARRONE "G.FANCIULLI"</v>
          </cell>
        </row>
        <row r="5838">
          <cell r="H5838" t="str">
            <v>VREE87502X</v>
          </cell>
          <cell r="I5838" t="str">
            <v>EE</v>
          </cell>
          <cell r="J5838" t="str">
            <v>GIOVANNI SOLINAS</v>
          </cell>
        </row>
        <row r="5839">
          <cell r="H5839" t="str">
            <v>GEEE825014</v>
          </cell>
          <cell r="I5839" t="str">
            <v>EE</v>
          </cell>
          <cell r="J5839" t="str">
            <v>S.EL. - G.GARIBALDI -</v>
          </cell>
        </row>
        <row r="5840">
          <cell r="H5840" t="str">
            <v>AQEE83401G</v>
          </cell>
          <cell r="I5840" t="str">
            <v>EE</v>
          </cell>
          <cell r="J5840" t="str">
            <v>SCUOLA OSPEDALIERA</v>
          </cell>
        </row>
        <row r="5841">
          <cell r="H5841" t="str">
            <v>BARC041015</v>
          </cell>
          <cell r="I5841" t="str">
            <v>RC</v>
          </cell>
          <cell r="J5841" t="str">
            <v>I.P.S.S.C.T.S.P. "MONS. ANTONIO BELLO"</v>
          </cell>
        </row>
        <row r="5842">
          <cell r="H5842" t="str">
            <v>MIEE865018</v>
          </cell>
          <cell r="I5842" t="str">
            <v>EE</v>
          </cell>
          <cell r="J5842" t="str">
            <v>VIA MATTEOTTI - SEDRIANO</v>
          </cell>
        </row>
        <row r="5843">
          <cell r="H5843" t="str">
            <v>BGIS02300N</v>
          </cell>
          <cell r="I5843" t="str">
            <v>IS</v>
          </cell>
          <cell r="J5843" t="str">
            <v>"SERAFINO RIVA"</v>
          </cell>
        </row>
        <row r="5844">
          <cell r="H5844" t="str">
            <v>PSEE809021</v>
          </cell>
          <cell r="I5844" t="str">
            <v>EE</v>
          </cell>
          <cell r="J5844" t="str">
            <v>SASSOCORVARO - MERCATALE</v>
          </cell>
        </row>
        <row r="5845">
          <cell r="H5845" t="str">
            <v>IMEE80305V</v>
          </cell>
          <cell r="I5845" t="str">
            <v>EE</v>
          </cell>
          <cell r="J5845" t="str">
            <v>S.STEFANO AL MARE</v>
          </cell>
        </row>
        <row r="5846">
          <cell r="H5846" t="str">
            <v>LUAA81803C</v>
          </cell>
          <cell r="I5846" t="str">
            <v>AA</v>
          </cell>
          <cell r="J5846" t="str">
            <v>ANTONIO D'ARLIANO</v>
          </cell>
        </row>
        <row r="5847">
          <cell r="H5847" t="str">
            <v>ALEE818041</v>
          </cell>
          <cell r="I5847" t="str">
            <v>EE</v>
          </cell>
          <cell r="J5847" t="str">
            <v>"E.GORRETA" - OVIGLIO</v>
          </cell>
        </row>
        <row r="5848">
          <cell r="H5848" t="str">
            <v>CTEE8AM02A</v>
          </cell>
          <cell r="I5848" t="str">
            <v>EE</v>
          </cell>
          <cell r="J5848" t="str">
            <v>PLESSO " G. FALCONE"</v>
          </cell>
        </row>
        <row r="5849">
          <cell r="H5849" t="str">
            <v>RMIC8G1002</v>
          </cell>
          <cell r="I5849" t="str">
            <v>IC</v>
          </cell>
          <cell r="J5849" t="str">
            <v>IC VIA CORNELIA 73</v>
          </cell>
        </row>
        <row r="5850">
          <cell r="H5850" t="str">
            <v>LUAA813028</v>
          </cell>
          <cell r="I5850" t="str">
            <v>AA</v>
          </cell>
          <cell r="J5850" t="str">
            <v>CASTELVECCHIO PASCOLI</v>
          </cell>
        </row>
        <row r="5851">
          <cell r="H5851" t="str">
            <v>BNMM80403C</v>
          </cell>
          <cell r="I5851" t="str">
            <v>MM</v>
          </cell>
          <cell r="J5851" t="str">
            <v>FRAGNETO M.</v>
          </cell>
        </row>
        <row r="5852">
          <cell r="H5852" t="str">
            <v>ENAA80503P</v>
          </cell>
          <cell r="I5852" t="str">
            <v>AA</v>
          </cell>
          <cell r="J5852" t="str">
            <v>DON BOSCO</v>
          </cell>
        </row>
        <row r="5853">
          <cell r="H5853" t="str">
            <v>RMPS06901L</v>
          </cell>
          <cell r="I5853" t="str">
            <v>PS</v>
          </cell>
          <cell r="J5853" t="str">
            <v>EDOARDO AMALDI</v>
          </cell>
        </row>
        <row r="5854">
          <cell r="H5854" t="str">
            <v>LUPS004016</v>
          </cell>
          <cell r="I5854" t="str">
            <v>PS</v>
          </cell>
          <cell r="J5854" t="str">
            <v>"GALILEO GALILEI"</v>
          </cell>
        </row>
        <row r="5855">
          <cell r="H5855" t="str">
            <v>BNIC819003</v>
          </cell>
          <cell r="I5855" t="str">
            <v>IC</v>
          </cell>
          <cell r="J5855" t="str">
            <v>IC "DE FILIPPO" MORCONE</v>
          </cell>
        </row>
        <row r="5856">
          <cell r="H5856" t="str">
            <v>VIRF02050D</v>
          </cell>
          <cell r="I5856" t="str">
            <v>RF</v>
          </cell>
          <cell r="J5856" t="str">
            <v>IIS "B. MONTAGNA " VICENZA - SERALE</v>
          </cell>
        </row>
        <row r="5857">
          <cell r="H5857" t="str">
            <v>RMEE8EL02G</v>
          </cell>
          <cell r="I5857" t="str">
            <v>EE</v>
          </cell>
          <cell r="J5857" t="str">
            <v>MARTIRI DELLA LIBERTA'</v>
          </cell>
        </row>
        <row r="5858">
          <cell r="H5858" t="str">
            <v>PGAA868012</v>
          </cell>
          <cell r="I5858" t="str">
            <v>AA</v>
          </cell>
          <cell r="J5858" t="str">
            <v>VIA G.P.DA PALESTRINA CALVINO</v>
          </cell>
        </row>
        <row r="5859">
          <cell r="H5859" t="str">
            <v>CTPM020005</v>
          </cell>
          <cell r="I5859" t="str">
            <v>PM</v>
          </cell>
          <cell r="J5859" t="str">
            <v>LICEO STATALE "G. TURRISI COLONNA"</v>
          </cell>
        </row>
        <row r="5860">
          <cell r="H5860" t="str">
            <v>BOEE82404C</v>
          </cell>
          <cell r="I5860" t="str">
            <v>EE</v>
          </cell>
          <cell r="J5860" t="str">
            <v>V. FABI-CAMUGNANO EE</v>
          </cell>
        </row>
        <row r="5861">
          <cell r="H5861" t="str">
            <v>TRTD006021</v>
          </cell>
          <cell r="I5861" t="str">
            <v>TD</v>
          </cell>
          <cell r="J5861" t="str">
            <v>NARNI IST. TECN. COMM.LE " L. EINAUDI"</v>
          </cell>
        </row>
        <row r="5862">
          <cell r="H5862" t="str">
            <v>BIEE816026</v>
          </cell>
          <cell r="I5862" t="str">
            <v>EE</v>
          </cell>
          <cell r="J5862" t="str">
            <v>COSSATO AGLIETTI</v>
          </cell>
        </row>
        <row r="5863">
          <cell r="H5863" t="str">
            <v>BOEE81301V</v>
          </cell>
          <cell r="I5863" t="str">
            <v>EE</v>
          </cell>
          <cell r="J5863" t="str">
            <v>I.C. N. 3 BOLOGNA - BOTTEGO</v>
          </cell>
        </row>
        <row r="5864">
          <cell r="H5864" t="str">
            <v>RMEE864033</v>
          </cell>
          <cell r="I5864" t="str">
            <v>EE</v>
          </cell>
          <cell r="J5864" t="str">
            <v>VIA BREMBIO</v>
          </cell>
        </row>
        <row r="5865">
          <cell r="H5865" t="str">
            <v>MIAA87703B</v>
          </cell>
          <cell r="I5865" t="str">
            <v>AA</v>
          </cell>
          <cell r="J5865" t="str">
            <v>INFANZIA - NOVERASCO</v>
          </cell>
        </row>
        <row r="5866">
          <cell r="H5866" t="str">
            <v>PSAA81704R</v>
          </cell>
          <cell r="I5866" t="str">
            <v>AA</v>
          </cell>
          <cell r="J5866" t="str">
            <v>PS PIRANDELLO - PRATO FIORITO</v>
          </cell>
        </row>
        <row r="5867">
          <cell r="H5867" t="str">
            <v>RMSL08901P</v>
          </cell>
          <cell r="I5867" t="str">
            <v>SL</v>
          </cell>
          <cell r="J5867" t="str">
            <v>LICEO ARTISTICO MULTIMEDIA ROSSELLINI</v>
          </cell>
        </row>
        <row r="5868">
          <cell r="H5868" t="str">
            <v>TOAA85501C</v>
          </cell>
          <cell r="I5868" t="str">
            <v>AA</v>
          </cell>
          <cell r="J5868" t="str">
            <v>I.C. PINO T.SE - "CALVINO"</v>
          </cell>
        </row>
        <row r="5869">
          <cell r="H5869" t="str">
            <v>RMAA841024</v>
          </cell>
          <cell r="I5869" t="str">
            <v>AA</v>
          </cell>
          <cell r="J5869" t="str">
            <v>VIA PETRA</v>
          </cell>
        </row>
        <row r="5870">
          <cell r="H5870" t="str">
            <v>ANIC83900B</v>
          </cell>
          <cell r="I5870" t="str">
            <v>IC</v>
          </cell>
          <cell r="J5870" t="str">
            <v>JESI "LORENZO LOTTO"</v>
          </cell>
        </row>
        <row r="5871">
          <cell r="H5871" t="str">
            <v>MIEE8D202L</v>
          </cell>
          <cell r="I5871" t="str">
            <v>EE</v>
          </cell>
          <cell r="J5871" t="str">
            <v>CAPPELLINI</v>
          </cell>
        </row>
        <row r="5872">
          <cell r="H5872" t="str">
            <v>VERI00251L</v>
          </cell>
          <cell r="I5872" t="str">
            <v>RI</v>
          </cell>
          <cell r="J5872" t="str">
            <v>G. MARCONI</v>
          </cell>
        </row>
        <row r="5873">
          <cell r="H5873" t="str">
            <v>LEIC82100G</v>
          </cell>
          <cell r="I5873" t="str">
            <v>IC</v>
          </cell>
          <cell r="J5873" t="str">
            <v>I.C. MAGLIE</v>
          </cell>
        </row>
        <row r="5874">
          <cell r="H5874" t="str">
            <v>GRIC83200R</v>
          </cell>
          <cell r="I5874" t="str">
            <v>IC</v>
          </cell>
          <cell r="J5874" t="str">
            <v>IC GROSSETO 4</v>
          </cell>
        </row>
        <row r="5875">
          <cell r="H5875" t="str">
            <v>RMEE8F3026</v>
          </cell>
          <cell r="I5875" t="str">
            <v>EE</v>
          </cell>
          <cell r="J5875" t="str">
            <v>F.APORTI</v>
          </cell>
        </row>
        <row r="5876">
          <cell r="H5876" t="str">
            <v>FGMM858051</v>
          </cell>
          <cell r="I5876" t="str">
            <v>MM</v>
          </cell>
          <cell r="J5876" t="str">
            <v>LARGO PIANO</v>
          </cell>
        </row>
        <row r="5877">
          <cell r="H5877" t="str">
            <v>CLEE81101R</v>
          </cell>
          <cell r="I5877" t="str">
            <v>EE</v>
          </cell>
          <cell r="J5877" t="str">
            <v>"GIANNI RODARI"</v>
          </cell>
        </row>
        <row r="5878">
          <cell r="H5878" t="str">
            <v>SAPC00101P</v>
          </cell>
          <cell r="I5878" t="str">
            <v>PC</v>
          </cell>
          <cell r="J5878" t="str">
            <v>I.I.S. "PUBLIO VIRGILIO MARONE"</v>
          </cell>
        </row>
        <row r="5879">
          <cell r="H5879" t="str">
            <v>FIMM84801V</v>
          </cell>
          <cell r="I5879" t="str">
            <v>MM</v>
          </cell>
          <cell r="J5879" t="str">
            <v>PIERACCINI</v>
          </cell>
        </row>
        <row r="5880">
          <cell r="H5880" t="str">
            <v>CEMM86803C</v>
          </cell>
          <cell r="I5880" t="str">
            <v>MM</v>
          </cell>
          <cell r="J5880" t="str">
            <v>BAIA E LATINA</v>
          </cell>
        </row>
        <row r="5881">
          <cell r="H5881" t="str">
            <v>TPAA821028</v>
          </cell>
          <cell r="I5881" t="str">
            <v>AA</v>
          </cell>
          <cell r="J5881" t="str">
            <v>INFANZIA "GIOVANNI PAOLO II"</v>
          </cell>
        </row>
        <row r="5882">
          <cell r="H5882" t="str">
            <v>TRIC816004</v>
          </cell>
          <cell r="I5882" t="str">
            <v>IC</v>
          </cell>
          <cell r="J5882" t="str">
            <v>I.C. MONTECASTRILLI "F.PETRUCCI</v>
          </cell>
        </row>
        <row r="5883">
          <cell r="H5883" t="str">
            <v>BOEE875016</v>
          </cell>
          <cell r="I5883" t="str">
            <v>EE</v>
          </cell>
          <cell r="J5883" t="str">
            <v>GIOSUE' CARDUCCI</v>
          </cell>
        </row>
        <row r="5884">
          <cell r="H5884" t="str">
            <v>TOIS01900L</v>
          </cell>
          <cell r="I5884" t="str">
            <v>IS</v>
          </cell>
          <cell r="J5884" t="str">
            <v>I.I.S. G. FERRARIS</v>
          </cell>
        </row>
        <row r="5885">
          <cell r="H5885" t="str">
            <v>TVIC84900L</v>
          </cell>
          <cell r="I5885" t="str">
            <v>IC</v>
          </cell>
          <cell r="J5885" t="str">
            <v>IC GAIARINE</v>
          </cell>
        </row>
        <row r="5886">
          <cell r="H5886" t="str">
            <v>RCAA812054</v>
          </cell>
          <cell r="I5886" t="str">
            <v>AA</v>
          </cell>
          <cell r="J5886" t="str">
            <v>SCUOLA DELL'INFANZIAVIA MAZZINI</v>
          </cell>
        </row>
        <row r="5887">
          <cell r="H5887" t="str">
            <v>BSAA8AE01X</v>
          </cell>
          <cell r="I5887" t="str">
            <v>AA</v>
          </cell>
          <cell r="J5887" t="str">
            <v>SCUOLA INFANZIA NOZZA</v>
          </cell>
        </row>
        <row r="5888">
          <cell r="H5888" t="str">
            <v>VTRI00803E</v>
          </cell>
          <cell r="I5888" t="str">
            <v>RI</v>
          </cell>
          <cell r="J5888" t="str">
            <v>I.I.S. "F. ORIOLI" - SEDE TUSCANIA</v>
          </cell>
        </row>
        <row r="5889">
          <cell r="H5889" t="str">
            <v>PAMM869011</v>
          </cell>
          <cell r="I5889" t="str">
            <v>MM</v>
          </cell>
          <cell r="J5889" t="str">
            <v>FALCONE GIOVANNI EX FONDO RAFFO</v>
          </cell>
        </row>
        <row r="5890">
          <cell r="H5890" t="str">
            <v>SAEE8A1032</v>
          </cell>
          <cell r="I5890" t="str">
            <v>EE</v>
          </cell>
          <cell r="J5890" t="str">
            <v>VIA DELLA CORTE</v>
          </cell>
        </row>
        <row r="5891">
          <cell r="H5891" t="str">
            <v>LEMM87001T</v>
          </cell>
          <cell r="I5891" t="str">
            <v>MM</v>
          </cell>
          <cell r="J5891" t="str">
            <v>E. ABBATE - SQUINZANO</v>
          </cell>
        </row>
        <row r="5892">
          <cell r="H5892" t="str">
            <v>CSTF028514</v>
          </cell>
          <cell r="I5892" t="str">
            <v>TF</v>
          </cell>
          <cell r="J5892" t="str">
            <v>SERALE ITI "FERMI" FUSCALDO</v>
          </cell>
        </row>
        <row r="5893">
          <cell r="H5893" t="str">
            <v>VRAA849026</v>
          </cell>
          <cell r="I5893" t="str">
            <v>AA</v>
          </cell>
          <cell r="J5893" t="str">
            <v>SAN FRANCESCO D'ASSISI</v>
          </cell>
        </row>
        <row r="5894">
          <cell r="H5894" t="str">
            <v>PGAA84203X</v>
          </cell>
          <cell r="I5894" t="str">
            <v>AA</v>
          </cell>
          <cell r="J5894" t="str">
            <v>TERZO LA PIEVE</v>
          </cell>
        </row>
        <row r="5895">
          <cell r="H5895" t="str">
            <v>BGEE8AF02D</v>
          </cell>
          <cell r="I5895" t="str">
            <v>EE</v>
          </cell>
          <cell r="J5895" t="str">
            <v>PRIMARIA CAVEZZALI -IC I MILLE</v>
          </cell>
        </row>
        <row r="5896">
          <cell r="H5896" t="str">
            <v>TOIC8A700R</v>
          </cell>
          <cell r="I5896" t="str">
            <v>IC</v>
          </cell>
          <cell r="J5896" t="str">
            <v>I.C. NICHELINO III</v>
          </cell>
        </row>
        <row r="5897">
          <cell r="H5897" t="str">
            <v>RAMM808028</v>
          </cell>
          <cell r="I5897" t="str">
            <v>MM</v>
          </cell>
          <cell r="J5897" t="str">
            <v>"E.F.FORESTI"</v>
          </cell>
        </row>
        <row r="5898">
          <cell r="H5898" t="str">
            <v>LEPM050006</v>
          </cell>
          <cell r="I5898" t="str">
            <v>PM</v>
          </cell>
          <cell r="J5898" t="str">
            <v>LICEO TRICASE COMI</v>
          </cell>
        </row>
        <row r="5899">
          <cell r="H5899" t="str">
            <v>PZAA848059</v>
          </cell>
          <cell r="I5899" t="str">
            <v>AA</v>
          </cell>
          <cell r="J5899" t="str">
            <v>LAURIA-FRAZ. SELUCI</v>
          </cell>
        </row>
        <row r="5900">
          <cell r="H5900" t="str">
            <v>LTAA80102E</v>
          </cell>
          <cell r="I5900" t="str">
            <v>AA</v>
          </cell>
          <cell r="J5900" t="str">
            <v>SONNINO ( CAPOLUOGO )</v>
          </cell>
        </row>
        <row r="5901">
          <cell r="H5901" t="str">
            <v>TOEE8CG025</v>
          </cell>
          <cell r="I5901" t="str">
            <v>EE</v>
          </cell>
          <cell r="J5901" t="str">
            <v>I.C. COLLEGNO-MARCONI LEUMANN</v>
          </cell>
        </row>
        <row r="5902">
          <cell r="H5902" t="str">
            <v>NAEE897019</v>
          </cell>
          <cell r="I5902" t="str">
            <v>EE</v>
          </cell>
          <cell r="J5902" t="str">
            <v>GRUMO NEVANO MATTEOTTI CIRILLO</v>
          </cell>
        </row>
        <row r="5903">
          <cell r="H5903" t="str">
            <v>PAAA09501A</v>
          </cell>
          <cell r="I5903" t="str">
            <v>AA</v>
          </cell>
          <cell r="J5903" t="str">
            <v>RAGGIO DI SOLE</v>
          </cell>
        </row>
        <row r="5904">
          <cell r="H5904" t="str">
            <v>BSEE8AL03G</v>
          </cell>
          <cell r="I5904" t="str">
            <v>EE</v>
          </cell>
          <cell r="J5904" t="str">
            <v>MONTICHIARI FRAZ. "NOVAGLI"</v>
          </cell>
        </row>
        <row r="5905">
          <cell r="H5905" t="str">
            <v>SAEE89601X</v>
          </cell>
          <cell r="I5905" t="str">
            <v>EE</v>
          </cell>
          <cell r="J5905" t="str">
            <v>CAPPUCCINI</v>
          </cell>
        </row>
        <row r="5906">
          <cell r="H5906" t="str">
            <v>MORC016019</v>
          </cell>
          <cell r="I5906" t="str">
            <v>RC</v>
          </cell>
          <cell r="J5906" t="str">
            <v>E. MORANTE- SEZIONE PROFESSIONALE</v>
          </cell>
        </row>
        <row r="5907">
          <cell r="H5907" t="str">
            <v>TSEE81703G</v>
          </cell>
          <cell r="I5907" t="str">
            <v>EE</v>
          </cell>
          <cell r="J5907" t="str">
            <v>F.MILCINSKI - L.INS.SLOVENA</v>
          </cell>
        </row>
        <row r="5908">
          <cell r="H5908" t="str">
            <v>MNEE821035</v>
          </cell>
          <cell r="I5908" t="str">
            <v>EE</v>
          </cell>
          <cell r="J5908" t="str">
            <v>PRIMARIA SAN GIACOMO SEGNATE</v>
          </cell>
        </row>
        <row r="5909">
          <cell r="H5909" t="str">
            <v>RMEE83302A</v>
          </cell>
          <cell r="I5909" t="str">
            <v>EE</v>
          </cell>
          <cell r="J5909" t="str">
            <v>PLESSO CASALOTTO</v>
          </cell>
        </row>
        <row r="5910">
          <cell r="H5910" t="str">
            <v>RMEE8DZ064</v>
          </cell>
          <cell r="I5910" t="str">
            <v>EE</v>
          </cell>
          <cell r="J5910" t="str">
            <v>MARANO EQUO</v>
          </cell>
        </row>
        <row r="5911">
          <cell r="H5911" t="str">
            <v>CHIS013002</v>
          </cell>
          <cell r="I5911" t="str">
            <v>IS</v>
          </cell>
          <cell r="J5911" t="str">
            <v>ITI-LICEO SCIENTIFICO " MATTEI "</v>
          </cell>
        </row>
        <row r="5912">
          <cell r="H5912" t="str">
            <v>BSAA819028</v>
          </cell>
          <cell r="I5912" t="str">
            <v>AA</v>
          </cell>
          <cell r="J5912" t="str">
            <v>INFANZIA PESCARZO</v>
          </cell>
        </row>
        <row r="5913">
          <cell r="H5913" t="str">
            <v>ALIS003006</v>
          </cell>
          <cell r="I5913" t="str">
            <v>IS</v>
          </cell>
          <cell r="J5913" t="str">
            <v>"RITA LEVI MONTALCINI"</v>
          </cell>
        </row>
        <row r="5914">
          <cell r="H5914" t="str">
            <v>RMAA8FG017</v>
          </cell>
          <cell r="I5914" t="str">
            <v>AA</v>
          </cell>
          <cell r="J5914" t="str">
            <v>TOR DE' CENCI</v>
          </cell>
        </row>
        <row r="5915">
          <cell r="H5915" t="str">
            <v>SPTL00201R</v>
          </cell>
          <cell r="I5915" t="str">
            <v>TL</v>
          </cell>
          <cell r="J5915" t="str">
            <v>CARDARELLI - CAT</v>
          </cell>
        </row>
        <row r="5916">
          <cell r="H5916" t="str">
            <v>MCMM820037</v>
          </cell>
          <cell r="I5916" t="str">
            <v>MM</v>
          </cell>
          <cell r="J5916" t="str">
            <v>PADRE PIETRO PIRRI</v>
          </cell>
        </row>
        <row r="5917">
          <cell r="H5917" t="str">
            <v>ALAA007017</v>
          </cell>
          <cell r="I5917" t="str">
            <v>AA</v>
          </cell>
          <cell r="J5917" t="str">
            <v>ALESSANDRIA - A. SABIN</v>
          </cell>
        </row>
        <row r="5918">
          <cell r="H5918" t="str">
            <v>MNEE80702T</v>
          </cell>
          <cell r="I5918" t="str">
            <v>EE</v>
          </cell>
          <cell r="J5918" t="str">
            <v>GOZZOLINA</v>
          </cell>
        </row>
        <row r="5919">
          <cell r="H5919" t="str">
            <v>BAIC81900R</v>
          </cell>
          <cell r="I5919" t="str">
            <v>IC</v>
          </cell>
          <cell r="J5919" t="str">
            <v>I.C. "C. PERONE - C. LEVI"</v>
          </cell>
        </row>
        <row r="5920">
          <cell r="H5920" t="str">
            <v>VEEE855023</v>
          </cell>
          <cell r="I5920" t="str">
            <v>EE</v>
          </cell>
          <cell r="J5920" t="str">
            <v>LOMBARDO RADICE</v>
          </cell>
        </row>
        <row r="5921">
          <cell r="H5921" t="str">
            <v>RMAA8AZ01P</v>
          </cell>
          <cell r="I5921" t="str">
            <v>AA</v>
          </cell>
          <cell r="J5921" t="str">
            <v>SEGNI - FONTANELLE</v>
          </cell>
        </row>
        <row r="5922">
          <cell r="H5922" t="str">
            <v>BGMM840029</v>
          </cell>
          <cell r="I5922" t="str">
            <v>MM</v>
          </cell>
          <cell r="J5922" t="str">
            <v>SECONDARIA BOLGARE</v>
          </cell>
        </row>
        <row r="5923">
          <cell r="H5923" t="str">
            <v>PDAA89305N</v>
          </cell>
          <cell r="I5923" t="str">
            <v>AA</v>
          </cell>
          <cell r="J5923" t="str">
            <v>GIOVANNI PAOLO II</v>
          </cell>
        </row>
        <row r="5924">
          <cell r="H5924" t="str">
            <v>CHTF01101V</v>
          </cell>
          <cell r="I5924" t="str">
            <v>TF</v>
          </cell>
          <cell r="J5924" t="str">
            <v>L.DA VINCI LANCIANO</v>
          </cell>
        </row>
        <row r="5925">
          <cell r="H5925" t="str">
            <v>BNAA848032</v>
          </cell>
          <cell r="I5925" t="str">
            <v>AA</v>
          </cell>
          <cell r="J5925" t="str">
            <v>BUONALBERGO "CAP."</v>
          </cell>
        </row>
        <row r="5926">
          <cell r="H5926" t="str">
            <v>SPRC007016</v>
          </cell>
          <cell r="I5926" t="str">
            <v>RC</v>
          </cell>
          <cell r="J5926" t="str">
            <v>"EINAUDI" CARCERI</v>
          </cell>
        </row>
        <row r="5927">
          <cell r="H5927" t="str">
            <v>RMEE8B0028</v>
          </cell>
          <cell r="I5927" t="str">
            <v>EE</v>
          </cell>
          <cell r="J5927" t="str">
            <v>PAPILLO</v>
          </cell>
        </row>
        <row r="5928">
          <cell r="H5928" t="str">
            <v>VAEE86903G</v>
          </cell>
          <cell r="I5928" t="str">
            <v>EE</v>
          </cell>
          <cell r="J5928" t="str">
            <v>LUIGI SACCO - VARESE "SACCO"</v>
          </cell>
        </row>
        <row r="5929">
          <cell r="H5929" t="str">
            <v>CSEE88301L</v>
          </cell>
          <cell r="I5929" t="str">
            <v>EE</v>
          </cell>
          <cell r="J5929" t="str">
            <v>ACRI - PADIA</v>
          </cell>
        </row>
        <row r="5930">
          <cell r="H5930" t="str">
            <v>TPAA03513Q</v>
          </cell>
          <cell r="I5930" t="str">
            <v>AA</v>
          </cell>
          <cell r="J5930" t="str">
            <v>SCUOLA INFANZIA "GEM. ASTA"</v>
          </cell>
        </row>
        <row r="5931">
          <cell r="H5931" t="str">
            <v>RMEE220012</v>
          </cell>
          <cell r="I5931" t="str">
            <v>EE</v>
          </cell>
          <cell r="J5931" t="str">
            <v>CIAMPINO I-VITTORIO BACHELET</v>
          </cell>
        </row>
        <row r="5932">
          <cell r="H5932" t="str">
            <v>AQMM82001L</v>
          </cell>
          <cell r="I5932" t="str">
            <v>MM</v>
          </cell>
          <cell r="J5932" t="str">
            <v>SCUOLA SEC I GRADO PESCASSEROLI</v>
          </cell>
        </row>
        <row r="5933">
          <cell r="H5933" t="str">
            <v>CZAA84903T</v>
          </cell>
          <cell r="I5933" t="str">
            <v>AA</v>
          </cell>
          <cell r="J5933" t="str">
            <v>LAMEZIA T.S.EUFEMIA"S.PIETRO L.</v>
          </cell>
        </row>
        <row r="5934">
          <cell r="H5934" t="str">
            <v>AVEE860021</v>
          </cell>
          <cell r="I5934" t="str">
            <v>EE</v>
          </cell>
          <cell r="J5934" t="str">
            <v>T. CAPOCCI</v>
          </cell>
        </row>
        <row r="5935">
          <cell r="H5935" t="str">
            <v>CNEE848034</v>
          </cell>
          <cell r="I5935" t="str">
            <v>EE</v>
          </cell>
          <cell r="J5935" t="str">
            <v>"B. BRUNI" - PASSATORE</v>
          </cell>
        </row>
        <row r="5936">
          <cell r="H5936" t="str">
            <v>RCAA855041</v>
          </cell>
          <cell r="I5936" t="str">
            <v>AA</v>
          </cell>
          <cell r="J5936" t="str">
            <v>INFANZIA PEZZO</v>
          </cell>
        </row>
        <row r="5937">
          <cell r="H5937" t="str">
            <v>MNEE800034</v>
          </cell>
          <cell r="I5937" t="str">
            <v>EE</v>
          </cell>
          <cell r="J5937" t="str">
            <v>MARIANA MANTOVANA</v>
          </cell>
        </row>
        <row r="5938">
          <cell r="H5938" t="str">
            <v>RMMM8DM01P</v>
          </cell>
          <cell r="I5938" t="str">
            <v>MM</v>
          </cell>
          <cell r="J5938" t="str">
            <v>SMS PORTO ROMANO</v>
          </cell>
        </row>
        <row r="5939">
          <cell r="H5939" t="str">
            <v>ALTL00602B</v>
          </cell>
          <cell r="I5939" t="str">
            <v>TL</v>
          </cell>
          <cell r="J5939" t="str">
            <v>"P.L. NERVI"- SEZ. CARCERARIA</v>
          </cell>
        </row>
        <row r="5940">
          <cell r="H5940" t="str">
            <v>BAAA812042</v>
          </cell>
          <cell r="I5940" t="str">
            <v>AA</v>
          </cell>
          <cell r="J5940" t="str">
            <v>VIA TRENTINO</v>
          </cell>
        </row>
        <row r="5941">
          <cell r="H5941" t="str">
            <v>TAEE838022</v>
          </cell>
          <cell r="I5941" t="str">
            <v>EE</v>
          </cell>
          <cell r="J5941" t="str">
            <v>MAZZARASO</v>
          </cell>
        </row>
        <row r="5942">
          <cell r="H5942" t="str">
            <v>MIIC8CA003</v>
          </cell>
          <cell r="I5942" t="str">
            <v>IC</v>
          </cell>
          <cell r="J5942" t="str">
            <v>IC VIA LEOPARDI/INZAGO -</v>
          </cell>
        </row>
        <row r="5943">
          <cell r="H5943" t="str">
            <v>TORH010009</v>
          </cell>
          <cell r="I5943" t="str">
            <v>RH</v>
          </cell>
          <cell r="J5943" t="str">
            <v>RH G. COLOMBATTO</v>
          </cell>
        </row>
        <row r="5944">
          <cell r="H5944" t="str">
            <v>CNAA81407X</v>
          </cell>
          <cell r="I5944" t="str">
            <v>AA</v>
          </cell>
          <cell r="J5944" t="str">
            <v>MURAZZANO-CAPOLUOGO</v>
          </cell>
        </row>
        <row r="5945">
          <cell r="H5945" t="str">
            <v>RMEE8B903Q</v>
          </cell>
          <cell r="I5945" t="str">
            <v>EE</v>
          </cell>
          <cell r="J5945" t="str">
            <v>DON GIUSEPPE PAPACCHINI</v>
          </cell>
        </row>
        <row r="5946">
          <cell r="H5946" t="str">
            <v>TVIC81300T</v>
          </cell>
          <cell r="I5946" t="str">
            <v>IC</v>
          </cell>
          <cell r="J5946" t="str">
            <v>IC PREGANZIOL</v>
          </cell>
        </row>
        <row r="5947">
          <cell r="H5947" t="str">
            <v>LTAA81501B</v>
          </cell>
          <cell r="I5947" t="str">
            <v>AA</v>
          </cell>
          <cell r="J5947" t="str">
            <v>BORGO PIAVE</v>
          </cell>
        </row>
        <row r="5948">
          <cell r="H5948" t="str">
            <v>NAEE125008</v>
          </cell>
          <cell r="I5948" t="str">
            <v>EE</v>
          </cell>
          <cell r="J5948" t="str">
            <v>C.MARE DI STABIA 1 - CECCHI</v>
          </cell>
        </row>
        <row r="5949">
          <cell r="H5949" t="str">
            <v>MOAA836018</v>
          </cell>
          <cell r="I5949" t="str">
            <v>AA</v>
          </cell>
          <cell r="J5949" t="str">
            <v>"COLLODI"- MARANO SUL PANARO</v>
          </cell>
        </row>
        <row r="5950">
          <cell r="H5950" t="str">
            <v>CEIC82200X</v>
          </cell>
          <cell r="I5950" t="str">
            <v>IC</v>
          </cell>
          <cell r="J5950" t="str">
            <v>I.C.S. CALES SALVO D'ACQUISTO</v>
          </cell>
        </row>
        <row r="5951">
          <cell r="H5951" t="str">
            <v>BRAA82703R</v>
          </cell>
          <cell r="I5951" t="str">
            <v>AA</v>
          </cell>
          <cell r="J5951" t="str">
            <v>DE AMICIS</v>
          </cell>
        </row>
        <row r="5952">
          <cell r="H5952" t="str">
            <v>GRAA81605X</v>
          </cell>
          <cell r="I5952" t="str">
            <v>AA</v>
          </cell>
          <cell r="J5952" t="str">
            <v>MAGLIANO CAPOLUOGO</v>
          </cell>
        </row>
        <row r="5953">
          <cell r="H5953" t="str">
            <v>PZRH02801B</v>
          </cell>
          <cell r="I5953" t="str">
            <v>RH</v>
          </cell>
          <cell r="J5953" t="str">
            <v>I.P. CASA CIRCONDARIALE MELFI</v>
          </cell>
        </row>
        <row r="5954">
          <cell r="H5954" t="str">
            <v>BSAA88301E</v>
          </cell>
          <cell r="I5954" t="str">
            <v>AA</v>
          </cell>
          <cell r="J5954" t="str">
            <v>INFANZIA JEAN PIAGET BRESCIA</v>
          </cell>
        </row>
        <row r="5955">
          <cell r="H5955" t="str">
            <v>SRMM829016</v>
          </cell>
          <cell r="I5955" t="str">
            <v>MM</v>
          </cell>
          <cell r="J5955" t="str">
            <v>8^ I.C."VITTORINI" SIRACUSA</v>
          </cell>
        </row>
        <row r="5956">
          <cell r="H5956" t="str">
            <v>NUEE85401G</v>
          </cell>
          <cell r="I5956" t="str">
            <v>EE</v>
          </cell>
          <cell r="J5956" t="str">
            <v>BITTI VIA MINERVA</v>
          </cell>
        </row>
        <row r="5957">
          <cell r="H5957" t="str">
            <v>UDRA01101P</v>
          </cell>
          <cell r="I5957" t="str">
            <v>RA</v>
          </cell>
          <cell r="J5957" t="str">
            <v>"S. SABBATINI"</v>
          </cell>
        </row>
        <row r="5958">
          <cell r="H5958" t="str">
            <v>LIAA803049</v>
          </cell>
          <cell r="I5958" t="str">
            <v>AA</v>
          </cell>
          <cell r="J5958" t="str">
            <v>MARCIANA</v>
          </cell>
        </row>
        <row r="5959">
          <cell r="H5959" t="str">
            <v>TEAA824018</v>
          </cell>
          <cell r="I5959" t="str">
            <v>AA</v>
          </cell>
          <cell r="J5959" t="str">
            <v>CASTELLALTO-CAPOLUOGO</v>
          </cell>
        </row>
        <row r="5960">
          <cell r="H5960" t="str">
            <v>PDIS003009</v>
          </cell>
          <cell r="I5960" t="str">
            <v>IS</v>
          </cell>
          <cell r="J5960" t="str">
            <v>"CATTANEO-MATTEI"</v>
          </cell>
        </row>
        <row r="5961">
          <cell r="H5961" t="str">
            <v>RCEE84301R</v>
          </cell>
          <cell r="I5961" t="str">
            <v>EE</v>
          </cell>
          <cell r="J5961" t="str">
            <v>VIA MELAROSA</v>
          </cell>
        </row>
        <row r="5962">
          <cell r="H5962" t="str">
            <v>SAAA8B502N</v>
          </cell>
          <cell r="I5962" t="str">
            <v>AA</v>
          </cell>
          <cell r="J5962" t="str">
            <v>MEDAGLIE D'ORO</v>
          </cell>
        </row>
        <row r="5963">
          <cell r="H5963" t="str">
            <v>PAEE82803T</v>
          </cell>
          <cell r="I5963" t="str">
            <v>EE</v>
          </cell>
          <cell r="J5963" t="str">
            <v>-</v>
          </cell>
        </row>
        <row r="5964">
          <cell r="H5964" t="str">
            <v>CREE805043</v>
          </cell>
          <cell r="I5964" t="str">
            <v>EE</v>
          </cell>
          <cell r="J5964" t="str">
            <v>"F. NOLI DATTARINO" IZANO</v>
          </cell>
        </row>
        <row r="5965">
          <cell r="H5965" t="str">
            <v>CAMM002009</v>
          </cell>
          <cell r="I5965" t="str">
            <v>MM</v>
          </cell>
          <cell r="J5965" t="str">
            <v>ALFIERI+ CONSERVATORIO CAGLIARI</v>
          </cell>
        </row>
        <row r="5966">
          <cell r="H5966" t="str">
            <v>VTIC82400E</v>
          </cell>
          <cell r="I5966" t="str">
            <v>IC</v>
          </cell>
          <cell r="J5966" t="str">
            <v>I.C. BASSANO ROMANO</v>
          </cell>
        </row>
        <row r="5967">
          <cell r="H5967" t="str">
            <v>CSEE84204D</v>
          </cell>
          <cell r="I5967" t="str">
            <v>EE</v>
          </cell>
          <cell r="J5967" t="str">
            <v>SCUOLA PRIMARIA S.L.V. - CENTRO</v>
          </cell>
        </row>
        <row r="5968">
          <cell r="H5968" t="str">
            <v>NAAA826023</v>
          </cell>
          <cell r="I5968" t="str">
            <v>AA</v>
          </cell>
          <cell r="J5968" t="str">
            <v>I.C. PASCOLI 2 NA - CARBONELLI</v>
          </cell>
        </row>
        <row r="5969">
          <cell r="H5969" t="str">
            <v>NAIS11100C</v>
          </cell>
          <cell r="I5969" t="str">
            <v>IS</v>
          </cell>
          <cell r="J5969" t="str">
            <v>I.S.I.S. "MELISSA BASSI"</v>
          </cell>
        </row>
        <row r="5970">
          <cell r="H5970" t="str">
            <v>LUEE83801R</v>
          </cell>
          <cell r="I5970" t="str">
            <v>EE</v>
          </cell>
          <cell r="J5970" t="str">
            <v>MARLIA "A.MANZONI"</v>
          </cell>
        </row>
        <row r="5971">
          <cell r="H5971" t="str">
            <v>NAAA85204N</v>
          </cell>
          <cell r="I5971" t="str">
            <v>AA</v>
          </cell>
          <cell r="J5971" t="str">
            <v>I.C. 6^ FAVA-GIOIA PL.PETRARCA</v>
          </cell>
        </row>
        <row r="5972">
          <cell r="H5972" t="str">
            <v>BSAA88401A</v>
          </cell>
          <cell r="I5972" t="str">
            <v>AA</v>
          </cell>
          <cell r="J5972" t="str">
            <v>INFANZIA N. BERTHER BRESCIA</v>
          </cell>
        </row>
        <row r="5973">
          <cell r="H5973" t="str">
            <v>SAMM8AK01P</v>
          </cell>
          <cell r="I5973" t="str">
            <v>MM</v>
          </cell>
          <cell r="J5973" t="str">
            <v>BUONABITACOLO</v>
          </cell>
        </row>
        <row r="5974">
          <cell r="H5974" t="str">
            <v>PATF013501</v>
          </cell>
          <cell r="I5974" t="str">
            <v>TF</v>
          </cell>
          <cell r="J5974" t="str">
            <v>ISTSUP.IISS STENIO T.IM. SEZ.CERDA</v>
          </cell>
        </row>
        <row r="5975">
          <cell r="H5975" t="str">
            <v>MIIS01200T</v>
          </cell>
          <cell r="I5975" t="str">
            <v>IS</v>
          </cell>
          <cell r="J5975" t="str">
            <v>GIUSEPPE TORNO</v>
          </cell>
        </row>
        <row r="5976">
          <cell r="H5976" t="str">
            <v>VAAA827049</v>
          </cell>
          <cell r="I5976" t="str">
            <v>AA</v>
          </cell>
          <cell r="J5976" t="str">
            <v>SCUOLA INF. - AZZIO -</v>
          </cell>
        </row>
        <row r="5977">
          <cell r="H5977" t="str">
            <v>KRMM821024</v>
          </cell>
          <cell r="I5977" t="str">
            <v>MM</v>
          </cell>
          <cell r="J5977" t="str">
            <v>CASTELSILANO</v>
          </cell>
        </row>
        <row r="5978">
          <cell r="H5978" t="str">
            <v>COEE808029</v>
          </cell>
          <cell r="I5978" t="str">
            <v>EE</v>
          </cell>
          <cell r="J5978" t="str">
            <v>LIPOMO</v>
          </cell>
        </row>
        <row r="5979">
          <cell r="H5979" t="str">
            <v>ENPM00801V</v>
          </cell>
          <cell r="I5979" t="str">
            <v>PM</v>
          </cell>
          <cell r="J5979" t="str">
            <v>"FORTUNATO FEDELE"</v>
          </cell>
        </row>
        <row r="5980">
          <cell r="H5980" t="str">
            <v>BREE820015</v>
          </cell>
          <cell r="I5980" t="str">
            <v>EE</v>
          </cell>
          <cell r="J5980" t="str">
            <v>VIA ROMA -CISTERNINO</v>
          </cell>
        </row>
        <row r="5981">
          <cell r="H5981" t="str">
            <v>CTAA8AF02R</v>
          </cell>
          <cell r="I5981" t="str">
            <v>AA</v>
          </cell>
          <cell r="J5981" t="str">
            <v>MARIA MONTESSORI</v>
          </cell>
        </row>
        <row r="5982">
          <cell r="H5982" t="str">
            <v>GRMM82001G</v>
          </cell>
          <cell r="I5982" t="str">
            <v>MM</v>
          </cell>
          <cell r="J5982" t="str">
            <v>PITIGLIANO</v>
          </cell>
        </row>
        <row r="5983">
          <cell r="H5983" t="str">
            <v>PDEE862035</v>
          </cell>
          <cell r="I5983" t="str">
            <v>EE</v>
          </cell>
          <cell r="J5983" t="str">
            <v>CAMPODARSEGO-FIUMICELLO MONS L.</v>
          </cell>
        </row>
        <row r="5984">
          <cell r="H5984" t="str">
            <v>CSAA898026</v>
          </cell>
          <cell r="I5984" t="str">
            <v>AA</v>
          </cell>
          <cell r="J5984" t="str">
            <v>COSENZA IC 3 - SC. OSPEDALIERA</v>
          </cell>
        </row>
        <row r="5985">
          <cell r="H5985" t="str">
            <v>VVEE833023</v>
          </cell>
          <cell r="I5985" t="str">
            <v>EE</v>
          </cell>
          <cell r="J5985" t="str">
            <v>MARINELLA</v>
          </cell>
        </row>
        <row r="5986">
          <cell r="H5986" t="str">
            <v>MEAA87605A</v>
          </cell>
          <cell r="I5986" t="str">
            <v>AA</v>
          </cell>
          <cell r="J5986" t="str">
            <v>MONFORTE - MARINA</v>
          </cell>
        </row>
        <row r="5987">
          <cell r="H5987" t="str">
            <v>FOEE021016</v>
          </cell>
          <cell r="I5987" t="str">
            <v>EE</v>
          </cell>
          <cell r="J5987" t="str">
            <v>CESENA 5 S. GIORGIO</v>
          </cell>
        </row>
        <row r="5988">
          <cell r="H5988" t="str">
            <v>CSAA8AG02D</v>
          </cell>
          <cell r="I5988" t="str">
            <v>AA</v>
          </cell>
          <cell r="J5988" t="str">
            <v>CORIGLIANO IC GUIDI- ACQUEDOTTO</v>
          </cell>
        </row>
        <row r="5989">
          <cell r="H5989" t="str">
            <v>LUMM843017</v>
          </cell>
          <cell r="I5989" t="str">
            <v>MM</v>
          </cell>
          <cell r="J5989" t="str">
            <v>"BUONARROTI" PONTE A MORIANO</v>
          </cell>
        </row>
        <row r="5990">
          <cell r="H5990" t="str">
            <v>GOIC80900L</v>
          </cell>
          <cell r="I5990" t="str">
            <v>IC</v>
          </cell>
          <cell r="J5990" t="str">
            <v>MARCO POLO</v>
          </cell>
        </row>
        <row r="5991">
          <cell r="H5991" t="str">
            <v>MSRI01102E</v>
          </cell>
          <cell r="I5991" t="str">
            <v>RI</v>
          </cell>
          <cell r="J5991" t="str">
            <v>IST. PROFESSIONALE DI FIVIZZANO</v>
          </cell>
        </row>
        <row r="5992">
          <cell r="H5992" t="str">
            <v>FGAA87803X</v>
          </cell>
          <cell r="I5992" t="str">
            <v>AA</v>
          </cell>
          <cell r="J5992" t="str">
            <v>DOTT. CARMINE FUSCO</v>
          </cell>
        </row>
        <row r="5993">
          <cell r="H5993" t="str">
            <v>FIAA83401R</v>
          </cell>
          <cell r="I5993" t="str">
            <v>AA</v>
          </cell>
          <cell r="J5993" t="str">
            <v>ELEONORA BENVEDUTI TURZIANI</v>
          </cell>
        </row>
        <row r="5994">
          <cell r="H5994" t="str">
            <v>AVMM88301G</v>
          </cell>
          <cell r="I5994" t="str">
            <v>MM</v>
          </cell>
          <cell r="J5994" t="str">
            <v>SMS "E.COCCHIA" CESINALI</v>
          </cell>
        </row>
        <row r="5995">
          <cell r="H5995" t="str">
            <v>CBAA850015</v>
          </cell>
          <cell r="I5995" t="str">
            <v>AA</v>
          </cell>
          <cell r="J5995" t="str">
            <v>CEP NORD "GIOVANNI PAOLO II"</v>
          </cell>
        </row>
        <row r="5996">
          <cell r="H5996" t="str">
            <v>VAEE82003P</v>
          </cell>
          <cell r="I5996" t="str">
            <v>EE</v>
          </cell>
          <cell r="J5996" t="str">
            <v>B. GRANELLI - CASTELVECCANA -</v>
          </cell>
        </row>
        <row r="5997">
          <cell r="H5997" t="str">
            <v>PACT72800E</v>
          </cell>
          <cell r="I5997" t="str">
            <v>CT</v>
          </cell>
          <cell r="J5997" t="str">
            <v>I.C L. PIRANDELLO-CERDA PUNTO DI EROGA</v>
          </cell>
        </row>
        <row r="5998">
          <cell r="H5998" t="str">
            <v>VBMM81101B</v>
          </cell>
          <cell r="I5998" t="str">
            <v>MM</v>
          </cell>
          <cell r="J5998" t="str">
            <v>SMS "C. REBORA"</v>
          </cell>
        </row>
        <row r="5999">
          <cell r="H5999" t="str">
            <v>PTAA824065</v>
          </cell>
          <cell r="I5999" t="str">
            <v>AA</v>
          </cell>
          <cell r="J5999" t="str">
            <v>SCUOLA MATERNA CARDINO</v>
          </cell>
        </row>
        <row r="6000">
          <cell r="H6000" t="str">
            <v>CTEE85902X</v>
          </cell>
          <cell r="I6000" t="str">
            <v>EE</v>
          </cell>
          <cell r="J6000" t="str">
            <v>AGOSTA</v>
          </cell>
        </row>
        <row r="6001">
          <cell r="H6001" t="str">
            <v>CRMM804013</v>
          </cell>
          <cell r="I6001" t="str">
            <v>MM</v>
          </cell>
          <cell r="J6001" t="str">
            <v>"P.SENTATI" (CASTELLEONE)</v>
          </cell>
        </row>
        <row r="6002">
          <cell r="H6002" t="str">
            <v>SAAA806028</v>
          </cell>
          <cell r="I6002" t="str">
            <v>AA</v>
          </cell>
          <cell r="J6002" t="str">
            <v>BRACIGLIANO "DE SIMONE"</v>
          </cell>
        </row>
        <row r="6003">
          <cell r="H6003" t="str">
            <v>VBEE815072</v>
          </cell>
          <cell r="I6003" t="str">
            <v>EE</v>
          </cell>
          <cell r="J6003" t="str">
            <v>GIOVANNI PAOLO II</v>
          </cell>
        </row>
        <row r="6004">
          <cell r="H6004" t="str">
            <v>MBEE829012</v>
          </cell>
          <cell r="I6004" t="str">
            <v>EE</v>
          </cell>
          <cell r="J6004" t="str">
            <v>G.UNGARETTI - ALBIATE</v>
          </cell>
        </row>
        <row r="6005">
          <cell r="H6005" t="str">
            <v>BOEE854026</v>
          </cell>
          <cell r="I6005" t="str">
            <v>EE</v>
          </cell>
          <cell r="J6005" t="str">
            <v>DINO ROMAGNOLI</v>
          </cell>
        </row>
        <row r="6006">
          <cell r="H6006" t="str">
            <v>AGIC83100G</v>
          </cell>
          <cell r="I6006" t="str">
            <v>IC</v>
          </cell>
          <cell r="J6006" t="str">
            <v>IC - V. BRANCATI</v>
          </cell>
        </row>
        <row r="6007">
          <cell r="H6007" t="str">
            <v>MIEE8FC02N</v>
          </cell>
          <cell r="I6007" t="str">
            <v>EE</v>
          </cell>
          <cell r="J6007" t="str">
            <v>VIA MILANO</v>
          </cell>
        </row>
        <row r="6008">
          <cell r="H6008" t="str">
            <v>SAAA830036</v>
          </cell>
          <cell r="I6008" t="str">
            <v>AA</v>
          </cell>
          <cell r="J6008" t="str">
            <v>LAURINO CAP.</v>
          </cell>
        </row>
        <row r="6009">
          <cell r="H6009" t="str">
            <v>FREE82604E</v>
          </cell>
          <cell r="I6009" t="str">
            <v>EE</v>
          </cell>
          <cell r="J6009" t="str">
            <v>S.ANDREA DEL G. CAPOLUOGO</v>
          </cell>
        </row>
        <row r="6010">
          <cell r="H6010" t="str">
            <v>MIMM0CD00G</v>
          </cell>
          <cell r="I6010" t="str">
            <v>MM</v>
          </cell>
          <cell r="J6010" t="str">
            <v>CPIA 2 MILANO</v>
          </cell>
        </row>
        <row r="6011">
          <cell r="H6011" t="str">
            <v>CSAA85701V</v>
          </cell>
          <cell r="I6011" t="str">
            <v>AA</v>
          </cell>
          <cell r="J6011" t="str">
            <v>SAN PIETRO IN GUARANO - CENTRO</v>
          </cell>
        </row>
        <row r="6012">
          <cell r="H6012" t="str">
            <v>BOEE843082</v>
          </cell>
          <cell r="I6012" t="str">
            <v>EE</v>
          </cell>
          <cell r="J6012" t="str">
            <v>PRIMARIA CARDUCCI</v>
          </cell>
        </row>
        <row r="6013">
          <cell r="H6013" t="str">
            <v>SREE80701A</v>
          </cell>
          <cell r="I6013" t="str">
            <v>EE</v>
          </cell>
          <cell r="J6013" t="str">
            <v>XI I.C. "ARCHIA" SIRACUSA</v>
          </cell>
        </row>
        <row r="6014">
          <cell r="H6014" t="str">
            <v>LEIC831006</v>
          </cell>
          <cell r="I6014" t="str">
            <v>IC</v>
          </cell>
          <cell r="J6014" t="str">
            <v>I.C. PORTO CESAREO</v>
          </cell>
        </row>
        <row r="6015">
          <cell r="H6015" t="str">
            <v>SPAA80403E</v>
          </cell>
          <cell r="I6015" t="str">
            <v>AA</v>
          </cell>
          <cell r="J6015" t="str">
            <v>SCUOLA INFANZIA CEPARANA</v>
          </cell>
        </row>
        <row r="6016">
          <cell r="H6016" t="str">
            <v>FOIS001002</v>
          </cell>
          <cell r="I6016" t="str">
            <v>IS</v>
          </cell>
          <cell r="J6016" t="str">
            <v>MARIE CURIE</v>
          </cell>
        </row>
        <row r="6017">
          <cell r="H6017" t="str">
            <v>ARMM83703P</v>
          </cell>
          <cell r="I6017" t="str">
            <v>MM</v>
          </cell>
          <cell r="J6017" t="str">
            <v>IV NOVEMBRE - OSPEDALIERA</v>
          </cell>
        </row>
        <row r="6018">
          <cell r="H6018" t="str">
            <v>PEMM81101Q</v>
          </cell>
          <cell r="I6018" t="str">
            <v>MM</v>
          </cell>
          <cell r="J6018" t="str">
            <v>S.M."P.GIOVANNI XXIII"-PIANELLA</v>
          </cell>
        </row>
        <row r="6019">
          <cell r="H6019" t="str">
            <v>FRIC857001</v>
          </cell>
          <cell r="I6019" t="str">
            <v>IC</v>
          </cell>
          <cell r="J6019" t="str">
            <v>I.C. SANT'ELIA FIUMERAPIDO</v>
          </cell>
        </row>
        <row r="6020">
          <cell r="H6020" t="str">
            <v>NOMM83101L</v>
          </cell>
          <cell r="I6020" t="str">
            <v>MM</v>
          </cell>
          <cell r="J6020" t="str">
            <v>SCUOLA MEDIA DI VIA JUVARRA</v>
          </cell>
        </row>
        <row r="6021">
          <cell r="H6021" t="str">
            <v>CSAA81804B</v>
          </cell>
          <cell r="I6021" t="str">
            <v>AA</v>
          </cell>
          <cell r="J6021" t="str">
            <v>INFANZIA CLETO- CENTRO</v>
          </cell>
        </row>
        <row r="6022">
          <cell r="H6022" t="str">
            <v>NAEE8GD03P</v>
          </cell>
          <cell r="I6022" t="str">
            <v>EE</v>
          </cell>
          <cell r="J6022" t="str">
            <v>NA 76 I.C. MASTR. VIA N.POGG.LE</v>
          </cell>
        </row>
        <row r="6023">
          <cell r="H6023" t="str">
            <v>AVMM87703A</v>
          </cell>
          <cell r="I6023" t="str">
            <v>MM</v>
          </cell>
          <cell r="J6023" t="str">
            <v>MONTEVERDE</v>
          </cell>
        </row>
        <row r="6024">
          <cell r="H6024" t="str">
            <v>SSIC85700R</v>
          </cell>
          <cell r="I6024" t="str">
            <v>IC</v>
          </cell>
          <cell r="J6024" t="str">
            <v>ISTITUTO COMPRENSIVO PERTINI -</v>
          </cell>
        </row>
        <row r="6025">
          <cell r="H6025" t="str">
            <v>PTSD01050E</v>
          </cell>
          <cell r="I6025" t="str">
            <v>SD</v>
          </cell>
          <cell r="J6025" t="str">
            <v>LICEO ART. STATALE "PETROCCHI" - SERALE</v>
          </cell>
        </row>
        <row r="6026">
          <cell r="H6026" t="str">
            <v>LCIC806008</v>
          </cell>
          <cell r="I6026" t="str">
            <v>IC</v>
          </cell>
          <cell r="J6026" t="str">
            <v>I.C. G. GALILEI COLICO</v>
          </cell>
        </row>
        <row r="6027">
          <cell r="H6027" t="str">
            <v>AGAA83604P</v>
          </cell>
          <cell r="I6027" t="str">
            <v>AA</v>
          </cell>
          <cell r="J6027" t="str">
            <v>VIA BOCCACCIO</v>
          </cell>
        </row>
        <row r="6028">
          <cell r="H6028" t="str">
            <v>COEE81901P</v>
          </cell>
          <cell r="I6028" t="str">
            <v>EE</v>
          </cell>
          <cell r="J6028" t="str">
            <v>GRAVEDONA</v>
          </cell>
        </row>
        <row r="6029">
          <cell r="H6029" t="str">
            <v>VAIC81200G</v>
          </cell>
          <cell r="I6029" t="str">
            <v>IC</v>
          </cell>
          <cell r="J6029" t="str">
            <v>I.C. BESOZZO "G.ADAMOLI"</v>
          </cell>
        </row>
        <row r="6030">
          <cell r="H6030" t="str">
            <v>AQMM82805B</v>
          </cell>
          <cell r="I6030" t="str">
            <v>MM</v>
          </cell>
          <cell r="J6030" t="str">
            <v>AIELLI</v>
          </cell>
        </row>
        <row r="6031">
          <cell r="H6031" t="str">
            <v>RMCT70600Q</v>
          </cell>
          <cell r="I6031" t="str">
            <v>CT</v>
          </cell>
          <cell r="J6031" t="str">
            <v>C.T.P. 07</v>
          </cell>
        </row>
        <row r="6032">
          <cell r="H6032" t="str">
            <v>LEEE84303L</v>
          </cell>
          <cell r="I6032" t="str">
            <v>EE</v>
          </cell>
          <cell r="J6032" t="str">
            <v>SCUOLA PRIMARIA STATALE</v>
          </cell>
        </row>
        <row r="6033">
          <cell r="H6033" t="str">
            <v>PGAA80702G</v>
          </cell>
          <cell r="I6033" t="str">
            <v>AA</v>
          </cell>
          <cell r="J6033" t="str">
            <v>PRECI/CAPOLUOGO</v>
          </cell>
        </row>
        <row r="6034">
          <cell r="H6034" t="str">
            <v>ARAA83203B</v>
          </cell>
          <cell r="I6034" t="str">
            <v>AA</v>
          </cell>
          <cell r="J6034" t="str">
            <v>"PINOCCHIO"</v>
          </cell>
        </row>
        <row r="6035">
          <cell r="H6035" t="str">
            <v>CAAA870072</v>
          </cell>
          <cell r="I6035" t="str">
            <v>AA</v>
          </cell>
          <cell r="J6035" t="str">
            <v>BINGIA MATTA (CAGLIARI)</v>
          </cell>
        </row>
        <row r="6036">
          <cell r="H6036" t="str">
            <v>PZIC828003</v>
          </cell>
          <cell r="I6036" t="str">
            <v>IC</v>
          </cell>
          <cell r="J6036" t="str">
            <v>I.C "DON BOSCO" ROTONDA</v>
          </cell>
        </row>
        <row r="6037">
          <cell r="H6037" t="str">
            <v>PRAA805021</v>
          </cell>
          <cell r="I6037" t="str">
            <v>AA</v>
          </cell>
          <cell r="J6037" t="str">
            <v>"LA TROTTOLA" LOC. TRECASALI</v>
          </cell>
        </row>
        <row r="6038">
          <cell r="H6038" t="str">
            <v>MTMM82101C</v>
          </cell>
          <cell r="I6038" t="str">
            <v>MM</v>
          </cell>
          <cell r="J6038" t="str">
            <v>TRICARICO</v>
          </cell>
        </row>
        <row r="6039">
          <cell r="H6039" t="str">
            <v>CBAA819015</v>
          </cell>
          <cell r="I6039" t="str">
            <v>AA</v>
          </cell>
          <cell r="J6039" t="str">
            <v>GUGLIONESI CAPOLUOGO</v>
          </cell>
        </row>
        <row r="6040">
          <cell r="H6040" t="str">
            <v>FOAA019066</v>
          </cell>
          <cell r="I6040" t="str">
            <v>AA</v>
          </cell>
          <cell r="J6040" t="str">
            <v>CESENA 3 PORTA FIUME</v>
          </cell>
        </row>
        <row r="6041">
          <cell r="H6041" t="str">
            <v>LUAA82501D</v>
          </cell>
          <cell r="I6041" t="str">
            <v>AA</v>
          </cell>
          <cell r="J6041" t="str">
            <v>CASTIGLIONE</v>
          </cell>
        </row>
        <row r="6042">
          <cell r="H6042" t="str">
            <v>CSAA851098</v>
          </cell>
          <cell r="I6042" t="str">
            <v>AA</v>
          </cell>
          <cell r="J6042" t="str">
            <v>ALTILIA - MAIONE</v>
          </cell>
        </row>
        <row r="6043">
          <cell r="H6043" t="str">
            <v>LEIC89800L</v>
          </cell>
          <cell r="I6043" t="str">
            <v>IC</v>
          </cell>
          <cell r="J6043" t="str">
            <v>I.C. NARDO' POLO 3"P. INGUSCI"</v>
          </cell>
        </row>
        <row r="6044">
          <cell r="H6044" t="str">
            <v>PSEE84103T</v>
          </cell>
          <cell r="I6044" t="str">
            <v>EE</v>
          </cell>
          <cell r="J6044" t="str">
            <v>MONTELABBATE - CAP.GO</v>
          </cell>
        </row>
        <row r="6045">
          <cell r="H6045" t="str">
            <v>MIIC8E400Q</v>
          </cell>
          <cell r="I6045" t="str">
            <v>IC</v>
          </cell>
          <cell r="J6045" t="str">
            <v>MARGHERITA HACK</v>
          </cell>
        </row>
        <row r="6046">
          <cell r="H6046" t="str">
            <v>REEE851011</v>
          </cell>
          <cell r="I6046" t="str">
            <v>EE</v>
          </cell>
          <cell r="J6046" t="str">
            <v>S.MARTINO IN RIO - CAP.</v>
          </cell>
        </row>
        <row r="6047">
          <cell r="H6047" t="str">
            <v>CEIS028003</v>
          </cell>
          <cell r="I6047" t="str">
            <v>IS</v>
          </cell>
          <cell r="J6047" t="str">
            <v>O.CONTI AVERSA</v>
          </cell>
        </row>
        <row r="6048">
          <cell r="H6048" t="str">
            <v>SSEE83101P</v>
          </cell>
          <cell r="I6048" t="str">
            <v>EE</v>
          </cell>
          <cell r="J6048" t="str">
            <v>OSCHIRI "VIA EUROPA"</v>
          </cell>
        </row>
        <row r="6049">
          <cell r="H6049" t="str">
            <v>RIIS008004</v>
          </cell>
          <cell r="I6049" t="str">
            <v>IS</v>
          </cell>
          <cell r="J6049" t="str">
            <v>I.I.S. "GREGORIO DA CATINO"</v>
          </cell>
        </row>
        <row r="6050">
          <cell r="H6050" t="str">
            <v>MNEE82901N</v>
          </cell>
          <cell r="I6050" t="str">
            <v>EE</v>
          </cell>
          <cell r="J6050" t="str">
            <v>ARDIGO'</v>
          </cell>
        </row>
        <row r="6051">
          <cell r="H6051" t="str">
            <v>CTAA88804R</v>
          </cell>
          <cell r="I6051" t="str">
            <v>AA</v>
          </cell>
          <cell r="J6051" t="str">
            <v>POLIFUNZIONALE</v>
          </cell>
        </row>
        <row r="6052">
          <cell r="H6052" t="str">
            <v>VREE89101R</v>
          </cell>
          <cell r="I6052" t="str">
            <v>EE</v>
          </cell>
          <cell r="J6052" t="str">
            <v>GUARINO DA VERONA-VR 19 S.CROCE</v>
          </cell>
        </row>
        <row r="6053">
          <cell r="H6053" t="str">
            <v>UDAA84603C</v>
          </cell>
          <cell r="I6053" t="str">
            <v>AA</v>
          </cell>
          <cell r="J6053" t="str">
            <v>"ARCOBALENO" VILLA VICENTINA</v>
          </cell>
        </row>
        <row r="6054">
          <cell r="H6054" t="str">
            <v>GEAA83402P</v>
          </cell>
          <cell r="I6054" t="str">
            <v>AA</v>
          </cell>
          <cell r="J6054" t="str">
            <v>S.MAT. DI VIA CALAMANDREI</v>
          </cell>
        </row>
        <row r="6055">
          <cell r="H6055" t="str">
            <v>VIMM821015</v>
          </cell>
          <cell r="I6055" t="str">
            <v>MM</v>
          </cell>
          <cell r="J6055" t="str">
            <v>SMS "MANZONI"</v>
          </cell>
        </row>
        <row r="6056">
          <cell r="H6056" t="str">
            <v>BLAA828047</v>
          </cell>
          <cell r="I6056" t="str">
            <v>AA</v>
          </cell>
          <cell r="J6056" t="str">
            <v>TAIBON AGORDINO</v>
          </cell>
        </row>
        <row r="6057">
          <cell r="H6057" t="str">
            <v>BOMM81301T</v>
          </cell>
          <cell r="I6057" t="str">
            <v>MM</v>
          </cell>
          <cell r="J6057" t="str">
            <v>SALVO D'ACQUISTO - 3 BOLOGNA</v>
          </cell>
        </row>
        <row r="6058">
          <cell r="H6058" t="str">
            <v>APEE827041</v>
          </cell>
          <cell r="I6058" t="str">
            <v>EE</v>
          </cell>
          <cell r="J6058" t="str">
            <v>PETRITOLI EE</v>
          </cell>
        </row>
        <row r="6059">
          <cell r="H6059" t="str">
            <v>SAAA864028</v>
          </cell>
          <cell r="I6059" t="str">
            <v>AA</v>
          </cell>
          <cell r="J6059" t="str">
            <v>SALITTO</v>
          </cell>
        </row>
        <row r="6060">
          <cell r="H6060" t="str">
            <v>MIAA877019</v>
          </cell>
          <cell r="I6060" t="str">
            <v>AA</v>
          </cell>
          <cell r="J6060" t="str">
            <v>"SANDRO PERTINI"</v>
          </cell>
        </row>
        <row r="6061">
          <cell r="H6061" t="str">
            <v>SSIC84400P</v>
          </cell>
          <cell r="I6061" t="str">
            <v>IC</v>
          </cell>
          <cell r="J6061" t="str">
            <v>ISTITUTO COMPRENSIVO N.1ALGHERO</v>
          </cell>
        </row>
        <row r="6062">
          <cell r="H6062" t="str">
            <v>CNMM826047</v>
          </cell>
          <cell r="I6062" t="str">
            <v>MM</v>
          </cell>
          <cell r="J6062" t="str">
            <v>VENASCA SS COSTIGLIOLE SALUZZO</v>
          </cell>
        </row>
        <row r="6063">
          <cell r="H6063" t="str">
            <v>NATN00901Q</v>
          </cell>
          <cell r="I6063" t="str">
            <v>TN</v>
          </cell>
          <cell r="J6063" t="str">
            <v>IST. TURISTICO "VITRUVIO"</v>
          </cell>
        </row>
        <row r="6064">
          <cell r="H6064" t="str">
            <v>LEEE859014</v>
          </cell>
          <cell r="I6064" t="str">
            <v>EE</v>
          </cell>
          <cell r="J6064" t="str">
            <v>I. CALVINO</v>
          </cell>
        </row>
        <row r="6065">
          <cell r="H6065" t="str">
            <v>SAEE09902D</v>
          </cell>
          <cell r="I6065" t="str">
            <v>EE</v>
          </cell>
          <cell r="J6065" t="str">
            <v>ANGELA CAFARELLI</v>
          </cell>
        </row>
        <row r="6066">
          <cell r="H6066" t="str">
            <v>BIEE812052</v>
          </cell>
          <cell r="I6066" t="str">
            <v>EE</v>
          </cell>
          <cell r="J6066" t="str">
            <v>LESSONA CAPOLUOGO</v>
          </cell>
        </row>
        <row r="6067">
          <cell r="H6067" t="str">
            <v>IMAA81004Q</v>
          </cell>
          <cell r="I6067" t="str">
            <v>AA</v>
          </cell>
          <cell r="J6067" t="str">
            <v>SC. INF. DOLCEDO</v>
          </cell>
        </row>
        <row r="6068">
          <cell r="H6068" t="str">
            <v>PGAA042075</v>
          </cell>
          <cell r="I6068" t="str">
            <v>AA</v>
          </cell>
          <cell r="J6068" t="str">
            <v>INFANZIA PONTECANE</v>
          </cell>
        </row>
        <row r="6069">
          <cell r="H6069" t="str">
            <v>CTEE8A201N</v>
          </cell>
          <cell r="I6069" t="str">
            <v>EE</v>
          </cell>
          <cell r="J6069" t="str">
            <v>STAZIONE</v>
          </cell>
        </row>
        <row r="6070">
          <cell r="H6070" t="str">
            <v>RGEE026032</v>
          </cell>
          <cell r="I6070" t="str">
            <v>EE</v>
          </cell>
          <cell r="J6070" t="str">
            <v>RAGANZINO</v>
          </cell>
        </row>
        <row r="6071">
          <cell r="H6071" t="str">
            <v>VIEE834029</v>
          </cell>
          <cell r="I6071" t="str">
            <v>EE</v>
          </cell>
          <cell r="J6071" t="str">
            <v>CASTEGNERO-VILLAGANZ.</v>
          </cell>
        </row>
        <row r="6072">
          <cell r="H6072" t="str">
            <v>ARAA82302G</v>
          </cell>
          <cell r="I6072" t="str">
            <v>AA</v>
          </cell>
          <cell r="J6072" t="str">
            <v>"DON MILANI"</v>
          </cell>
        </row>
        <row r="6073">
          <cell r="H6073" t="str">
            <v>CTPM012017</v>
          </cell>
          <cell r="I6073" t="str">
            <v>PM</v>
          </cell>
          <cell r="J6073" t="str">
            <v>LICEO DELLE SCIENZE UMANE</v>
          </cell>
        </row>
        <row r="6074">
          <cell r="H6074" t="str">
            <v>LEMM882014</v>
          </cell>
          <cell r="I6074" t="str">
            <v>MM</v>
          </cell>
          <cell r="J6074" t="str">
            <v>STOMEO/ZIMBALO - LECCE</v>
          </cell>
        </row>
        <row r="6075">
          <cell r="H6075" t="str">
            <v>CEMM8A9015</v>
          </cell>
          <cell r="I6075" t="str">
            <v>MM</v>
          </cell>
          <cell r="J6075" t="str">
            <v>SMS DON MILANI CASOLLA</v>
          </cell>
        </row>
        <row r="6076">
          <cell r="H6076" t="str">
            <v>RIEE824032</v>
          </cell>
          <cell r="I6076" t="str">
            <v>EE</v>
          </cell>
          <cell r="J6076" t="str">
            <v>MONTEBUONO</v>
          </cell>
        </row>
        <row r="6077">
          <cell r="H6077" t="str">
            <v>RMPS09301D</v>
          </cell>
          <cell r="I6077" t="str">
            <v>PS</v>
          </cell>
          <cell r="J6077" t="str">
            <v>LICEO SCIENTIFICO G. PIAZZI</v>
          </cell>
        </row>
        <row r="6078">
          <cell r="H6078" t="str">
            <v>LUPS01000C</v>
          </cell>
          <cell r="I6078" t="str">
            <v>PS</v>
          </cell>
          <cell r="J6078" t="str">
            <v>"A.VALLISNERI"</v>
          </cell>
        </row>
        <row r="6079">
          <cell r="H6079" t="str">
            <v>PGRI01301R</v>
          </cell>
          <cell r="I6079" t="str">
            <v>RI</v>
          </cell>
          <cell r="J6079" t="str">
            <v>"ROSSELLI"</v>
          </cell>
        </row>
        <row r="6080">
          <cell r="H6080" t="str">
            <v>CZEE82302T</v>
          </cell>
          <cell r="I6080" t="str">
            <v>EE</v>
          </cell>
          <cell r="J6080" t="str">
            <v>GUARDAVALLE - CAPOLUOGO - I.C.</v>
          </cell>
        </row>
        <row r="6081">
          <cell r="H6081" t="str">
            <v>CAAA033052</v>
          </cell>
          <cell r="I6081" t="str">
            <v>AA</v>
          </cell>
          <cell r="J6081" t="str">
            <v>SAN SALVATORE EX ESMAS</v>
          </cell>
        </row>
        <row r="6082">
          <cell r="H6082" t="str">
            <v>PGAA832017</v>
          </cell>
          <cell r="I6082" t="str">
            <v>AA</v>
          </cell>
          <cell r="J6082" t="str">
            <v>SCUOLA INFANZIA GIANO U.</v>
          </cell>
        </row>
        <row r="6083">
          <cell r="H6083" t="str">
            <v>SRTL01101R</v>
          </cell>
          <cell r="I6083" t="str">
            <v>TL</v>
          </cell>
          <cell r="J6083" t="str">
            <v>PIER LUIGI NERVI</v>
          </cell>
        </row>
        <row r="6084">
          <cell r="H6084" t="str">
            <v>FIAA84902G</v>
          </cell>
          <cell r="I6084" t="str">
            <v>AA</v>
          </cell>
          <cell r="J6084" t="str">
            <v>ENRIQUES - CAPPONI</v>
          </cell>
        </row>
        <row r="6085">
          <cell r="H6085" t="str">
            <v>APMM82701R</v>
          </cell>
          <cell r="I6085" t="str">
            <v>MM</v>
          </cell>
          <cell r="J6085" t="str">
            <v>PETRITOLI"MANNOCCHI TORNABUONI"</v>
          </cell>
        </row>
        <row r="6086">
          <cell r="H6086" t="str">
            <v>CZEE830065</v>
          </cell>
          <cell r="I6086" t="str">
            <v>EE</v>
          </cell>
          <cell r="J6086" t="str">
            <v>PRIMARIA DI SETTINGIANO</v>
          </cell>
        </row>
        <row r="6087">
          <cell r="H6087" t="str">
            <v>CSAA83106X</v>
          </cell>
          <cell r="I6087" t="str">
            <v>AA</v>
          </cell>
          <cell r="J6087" t="str">
            <v>CORIGLIANO - TORRICELLA S</v>
          </cell>
        </row>
        <row r="6088">
          <cell r="H6088" t="str">
            <v>PAAA87102T</v>
          </cell>
          <cell r="I6088" t="str">
            <v>AA</v>
          </cell>
          <cell r="J6088" t="str">
            <v>SC.MATERNA VIA CASTELLANA</v>
          </cell>
        </row>
        <row r="6089">
          <cell r="H6089" t="str">
            <v>FOAA81601C</v>
          </cell>
          <cell r="I6089" t="str">
            <v>AA</v>
          </cell>
          <cell r="J6089" t="str">
            <v>VALLE FERROVIA-FRECCIA AZZURRA</v>
          </cell>
        </row>
        <row r="6090">
          <cell r="H6090" t="str">
            <v>NAAA8DJ047</v>
          </cell>
          <cell r="I6090" t="str">
            <v>AA</v>
          </cell>
          <cell r="J6090" t="str">
            <v>C.MMARE I.C. 5 KAROL WOJTYLA</v>
          </cell>
        </row>
        <row r="6091">
          <cell r="H6091" t="str">
            <v>TSRI003019</v>
          </cell>
          <cell r="I6091" t="str">
            <v>RI</v>
          </cell>
          <cell r="J6091" t="str">
            <v>J. STEFAN-L.INS.SLOVENA</v>
          </cell>
        </row>
        <row r="6092">
          <cell r="H6092" t="str">
            <v>VESL024515</v>
          </cell>
          <cell r="I6092" t="str">
            <v>SL</v>
          </cell>
          <cell r="J6092" t="str">
            <v>LICEO ART. STATALE - SERALE</v>
          </cell>
        </row>
        <row r="6093">
          <cell r="H6093" t="str">
            <v>PGEE026049</v>
          </cell>
          <cell r="I6093" t="str">
            <v>EE</v>
          </cell>
          <cell r="J6093" t="str">
            <v>PRIMARIA CERBARA</v>
          </cell>
        </row>
        <row r="6094">
          <cell r="H6094" t="str">
            <v>RMTD10801T</v>
          </cell>
          <cell r="I6094" t="str">
            <v>TD</v>
          </cell>
          <cell r="J6094" t="str">
            <v>CECCHERELLI</v>
          </cell>
        </row>
        <row r="6095">
          <cell r="H6095" t="str">
            <v>BSIC827009</v>
          </cell>
          <cell r="I6095" t="str">
            <v>IC</v>
          </cell>
          <cell r="J6095" t="str">
            <v>IST. COMPRENSIVO OSPITALETTO</v>
          </cell>
        </row>
        <row r="6096">
          <cell r="H6096" t="str">
            <v>SAMM8BT015</v>
          </cell>
          <cell r="I6096" t="str">
            <v>MM</v>
          </cell>
          <cell r="J6096" t="str">
            <v>NOCERA INF. II IST. COMPR.</v>
          </cell>
        </row>
        <row r="6097">
          <cell r="H6097" t="str">
            <v>CEAA85902C</v>
          </cell>
          <cell r="I6097" t="str">
            <v>AA</v>
          </cell>
          <cell r="J6097" t="str">
            <v>RECALE-CAMPOSCIELLO</v>
          </cell>
        </row>
        <row r="6098">
          <cell r="H6098" t="str">
            <v>REIC833009</v>
          </cell>
          <cell r="I6098" t="str">
            <v>IC</v>
          </cell>
          <cell r="J6098" t="str">
            <v>CASALGRANDE</v>
          </cell>
        </row>
        <row r="6099">
          <cell r="H6099" t="str">
            <v>TOAA81301A</v>
          </cell>
          <cell r="I6099" t="str">
            <v>AA</v>
          </cell>
          <cell r="J6099" t="str">
            <v>I.C. TORRE PELLICE</v>
          </cell>
        </row>
        <row r="6100">
          <cell r="H6100" t="str">
            <v>BOAA88401Q</v>
          </cell>
          <cell r="I6100" t="str">
            <v>AA</v>
          </cell>
          <cell r="J6100" t="str">
            <v>"GINA BONACCORSI"</v>
          </cell>
        </row>
        <row r="6101">
          <cell r="H6101" t="str">
            <v>RCAA805062</v>
          </cell>
          <cell r="I6101" t="str">
            <v>AA</v>
          </cell>
          <cell r="J6101" t="str">
            <v>"SANTA CATERINA"</v>
          </cell>
        </row>
        <row r="6102">
          <cell r="H6102" t="str">
            <v>SAAA8AQ07Q</v>
          </cell>
          <cell r="I6102" t="str">
            <v>AA</v>
          </cell>
          <cell r="J6102" t="str">
            <v>STIO CAPOLUOGO</v>
          </cell>
        </row>
        <row r="6103">
          <cell r="H6103" t="str">
            <v>LTAA854023</v>
          </cell>
          <cell r="I6103" t="str">
            <v>AA</v>
          </cell>
          <cell r="J6103" t="str">
            <v>NUOVO CENTRO</v>
          </cell>
        </row>
        <row r="6104">
          <cell r="H6104" t="str">
            <v>PAAA88003N</v>
          </cell>
          <cell r="I6104" t="str">
            <v>AA</v>
          </cell>
          <cell r="J6104" t="str">
            <v>MAGGIORE GUIDA</v>
          </cell>
        </row>
        <row r="6105">
          <cell r="H6105" t="str">
            <v>PGAA00208Q</v>
          </cell>
          <cell r="I6105" t="str">
            <v>AA</v>
          </cell>
          <cell r="J6105" t="str">
            <v>IL PICCOLO PRINCIPE V CORTONESE</v>
          </cell>
        </row>
        <row r="6106">
          <cell r="H6106" t="str">
            <v>CNAA812056</v>
          </cell>
          <cell r="I6106" t="str">
            <v>AA</v>
          </cell>
          <cell r="J6106" t="str">
            <v>ROCCAFORTE MONDOVI'</v>
          </cell>
        </row>
        <row r="6107">
          <cell r="H6107" t="str">
            <v>TOMM8CE01B</v>
          </cell>
          <cell r="I6107" t="str">
            <v>MM</v>
          </cell>
          <cell r="J6107" t="str">
            <v>I.C. PEROTTI TOSCANINI-PEROTTI</v>
          </cell>
        </row>
        <row r="6108">
          <cell r="H6108" t="str">
            <v>NAEE89001E</v>
          </cell>
          <cell r="I6108" t="str">
            <v>EE</v>
          </cell>
          <cell r="J6108" t="str">
            <v>NA IC - FIORELLI PRIMARIA</v>
          </cell>
        </row>
        <row r="6109">
          <cell r="H6109" t="str">
            <v>BGMM867018</v>
          </cell>
          <cell r="I6109" t="str">
            <v>MM</v>
          </cell>
          <cell r="J6109" t="str">
            <v>S.M.S. "MARIA PIAZZOLI" RANICA</v>
          </cell>
        </row>
        <row r="6110">
          <cell r="H6110" t="str">
            <v>MBIS073006</v>
          </cell>
          <cell r="I6110" t="str">
            <v>IS</v>
          </cell>
          <cell r="J6110" t="str">
            <v>IIS "LUIGI CASTIGLIONI"</v>
          </cell>
        </row>
        <row r="6111">
          <cell r="H6111" t="str">
            <v>PGEE84901T</v>
          </cell>
          <cell r="I6111" t="str">
            <v>EE</v>
          </cell>
          <cell r="J6111" t="str">
            <v>I.C. TORGIANO-BETTONA SCARINCI</v>
          </cell>
        </row>
        <row r="6112">
          <cell r="H6112" t="str">
            <v>RNAA80701D</v>
          </cell>
          <cell r="I6112" t="str">
            <v>AA</v>
          </cell>
          <cell r="J6112" t="str">
            <v>ARCOBALENO (IC MISANO)</v>
          </cell>
        </row>
        <row r="6113">
          <cell r="H6113" t="str">
            <v>MOPS030002</v>
          </cell>
          <cell r="I6113" t="str">
            <v>PS</v>
          </cell>
          <cell r="J6113" t="str">
            <v>MANFREDO FANTI</v>
          </cell>
        </row>
        <row r="6114">
          <cell r="H6114" t="str">
            <v>VAEE83813B</v>
          </cell>
          <cell r="I6114" t="str">
            <v>EE</v>
          </cell>
          <cell r="J6114" t="str">
            <v>GIANNI RODARI - SOMMA LOMBARDO</v>
          </cell>
        </row>
        <row r="6115">
          <cell r="H6115" t="str">
            <v>MIIS09900D</v>
          </cell>
          <cell r="I6115" t="str">
            <v>IS</v>
          </cell>
          <cell r="J6115" t="str">
            <v>SCHIAPARELLI-GRAMSCI</v>
          </cell>
        </row>
        <row r="6116">
          <cell r="H6116" t="str">
            <v>LETL04251V</v>
          </cell>
          <cell r="I6116" t="str">
            <v>TL</v>
          </cell>
          <cell r="J6116" t="str">
            <v>ITG "G. GALILEI" - CORSO SERALE</v>
          </cell>
        </row>
        <row r="6117">
          <cell r="H6117" t="str">
            <v>TOAA849015</v>
          </cell>
          <cell r="I6117" t="str">
            <v>AA</v>
          </cell>
          <cell r="J6117" t="str">
            <v>I.C.SETTIMO VITTONE-TAVAGNASCO</v>
          </cell>
        </row>
        <row r="6118">
          <cell r="H6118" t="str">
            <v>BSEE89301A</v>
          </cell>
          <cell r="I6118" t="str">
            <v>EE</v>
          </cell>
          <cell r="J6118" t="str">
            <v>SCUOLA PRIMARIA ORZINUOVI</v>
          </cell>
        </row>
        <row r="6119">
          <cell r="H6119" t="str">
            <v>LTEE84904V</v>
          </cell>
          <cell r="I6119" t="str">
            <v>EE</v>
          </cell>
          <cell r="J6119" t="str">
            <v>APPIO CLAUDIO</v>
          </cell>
        </row>
        <row r="6120">
          <cell r="H6120" t="str">
            <v>MBEE8DP025</v>
          </cell>
          <cell r="I6120" t="str">
            <v>EE</v>
          </cell>
          <cell r="J6120" t="str">
            <v>N. TOMMASEO - BUSNAGO</v>
          </cell>
        </row>
        <row r="6121">
          <cell r="H6121" t="str">
            <v>CREE82201N</v>
          </cell>
          <cell r="I6121" t="str">
            <v>EE</v>
          </cell>
          <cell r="J6121" t="str">
            <v>MARIO LODI</v>
          </cell>
        </row>
        <row r="6122">
          <cell r="H6122" t="str">
            <v>BGMM897025</v>
          </cell>
          <cell r="I6122" t="str">
            <v>MM</v>
          </cell>
          <cell r="J6122" t="str">
            <v>S.M.S. "L. DA VINCI" BRIGNANO</v>
          </cell>
        </row>
        <row r="6123">
          <cell r="H6123" t="str">
            <v>RMAA884022</v>
          </cell>
          <cell r="I6123" t="str">
            <v>AA</v>
          </cell>
          <cell r="J6123" t="str">
            <v>RENATO BORELLI</v>
          </cell>
        </row>
        <row r="6124">
          <cell r="H6124" t="str">
            <v>CSIC8AP00G</v>
          </cell>
          <cell r="I6124" t="str">
            <v>IC</v>
          </cell>
          <cell r="J6124" t="str">
            <v>IC ROSSANO III</v>
          </cell>
        </row>
        <row r="6125">
          <cell r="H6125" t="str">
            <v>COEE804044</v>
          </cell>
          <cell r="I6125" t="str">
            <v>EE</v>
          </cell>
          <cell r="J6125" t="str">
            <v>PONTELAMBRO LA NS. FAMIGLIA</v>
          </cell>
        </row>
        <row r="6126">
          <cell r="H6126" t="str">
            <v>BSEE82604P</v>
          </cell>
          <cell r="I6126" t="str">
            <v>EE</v>
          </cell>
          <cell r="J6126" t="str">
            <v>VILLA CARCINA FRAZ. COGOZZO</v>
          </cell>
        </row>
        <row r="6127">
          <cell r="H6127" t="str">
            <v>CEAA89502G</v>
          </cell>
          <cell r="I6127" t="str">
            <v>AA</v>
          </cell>
          <cell r="J6127" t="str">
            <v>CARLO ALBERTO DALLA CHIESA</v>
          </cell>
        </row>
        <row r="6128">
          <cell r="H6128" t="str">
            <v>LTAA833022</v>
          </cell>
          <cell r="I6128" t="str">
            <v>AA</v>
          </cell>
          <cell r="J6128" t="str">
            <v>SERMONETA CAPOLUOGO</v>
          </cell>
        </row>
        <row r="6129">
          <cell r="H6129" t="str">
            <v>PEAA83202N</v>
          </cell>
          <cell r="I6129" t="str">
            <v>AA</v>
          </cell>
          <cell r="J6129" t="str">
            <v>LORIS MALAGUZZI</v>
          </cell>
        </row>
        <row r="6130">
          <cell r="H6130" t="str">
            <v>PDEE85701G</v>
          </cell>
          <cell r="I6130" t="str">
            <v>EE</v>
          </cell>
          <cell r="J6130" t="str">
            <v>LOZZO ATESTINO - MARCONI</v>
          </cell>
        </row>
        <row r="6131">
          <cell r="H6131" t="str">
            <v>RMTF02250T</v>
          </cell>
          <cell r="I6131" t="str">
            <v>TF</v>
          </cell>
          <cell r="J6131" t="str">
            <v>PERC. II LIV. VON NEUMANN</v>
          </cell>
        </row>
        <row r="6132">
          <cell r="H6132" t="str">
            <v>RMAA8B0012</v>
          </cell>
          <cell r="I6132" t="str">
            <v>AA</v>
          </cell>
          <cell r="J6132" t="str">
            <v>CASALE</v>
          </cell>
        </row>
        <row r="6133">
          <cell r="H6133" t="str">
            <v>CRAA82303A</v>
          </cell>
          <cell r="I6133" t="str">
            <v>AA</v>
          </cell>
          <cell r="J6133" t="str">
            <v>ACQUANEGRA CREMONESE</v>
          </cell>
        </row>
        <row r="6134">
          <cell r="H6134" t="str">
            <v>CZAA84902R</v>
          </cell>
          <cell r="I6134" t="str">
            <v>AA</v>
          </cell>
          <cell r="J6134" t="str">
            <v>LAMEZIA T.S.EUFEMIA</v>
          </cell>
        </row>
        <row r="6135">
          <cell r="H6135" t="str">
            <v>NAIC8BX001</v>
          </cell>
          <cell r="I6135" t="str">
            <v>IC</v>
          </cell>
          <cell r="J6135" t="str">
            <v>NA - I.C. VOLINO-CROCE-ARCOLEO</v>
          </cell>
        </row>
        <row r="6136">
          <cell r="H6136" t="str">
            <v>RMEE8CR018</v>
          </cell>
          <cell r="I6136" t="str">
            <v>EE</v>
          </cell>
          <cell r="J6136" t="str">
            <v>VIA GUIDO CORBELLINI</v>
          </cell>
        </row>
        <row r="6137">
          <cell r="H6137" t="str">
            <v>CNTF01401D</v>
          </cell>
          <cell r="I6137" t="str">
            <v>TF</v>
          </cell>
          <cell r="J6137" t="str">
            <v>VERZUOLO "GIOVANNI RIVOIRA"</v>
          </cell>
        </row>
        <row r="6138">
          <cell r="H6138" t="str">
            <v>TSAA80704R</v>
          </cell>
          <cell r="I6138" t="str">
            <v>AA</v>
          </cell>
          <cell r="J6138" t="str">
            <v>STELLE ALPINE</v>
          </cell>
        </row>
        <row r="6139">
          <cell r="H6139" t="str">
            <v>MNIC81400T</v>
          </cell>
          <cell r="I6139" t="str">
            <v>IC</v>
          </cell>
          <cell r="J6139" t="str">
            <v>IST. COMPR. MARMIROLO</v>
          </cell>
        </row>
        <row r="6140">
          <cell r="H6140" t="str">
            <v>PNRI00701P</v>
          </cell>
          <cell r="I6140" t="str">
            <v>RI</v>
          </cell>
          <cell r="J6140" t="str">
            <v>ISTITUTO PROFESSIONALE "G.FRESCHI"</v>
          </cell>
        </row>
        <row r="6141">
          <cell r="H6141" t="str">
            <v>APTA00801A</v>
          </cell>
          <cell r="I6141" t="str">
            <v>TA</v>
          </cell>
          <cell r="J6141" t="str">
            <v>"CELSO ULPIANI"</v>
          </cell>
        </row>
        <row r="6142">
          <cell r="H6142" t="str">
            <v>RMTL03401X</v>
          </cell>
          <cell r="I6142" t="str">
            <v>TL</v>
          </cell>
          <cell r="J6142" t="str">
            <v>BOAGA</v>
          </cell>
        </row>
        <row r="6143">
          <cell r="H6143" t="str">
            <v>FRAA86106P</v>
          </cell>
          <cell r="I6143" t="str">
            <v>AA</v>
          </cell>
          <cell r="J6143" t="str">
            <v>SANTA FRANCESCA</v>
          </cell>
        </row>
        <row r="6144">
          <cell r="H6144" t="str">
            <v>AVAA85701V</v>
          </cell>
          <cell r="I6144" t="str">
            <v>AA</v>
          </cell>
          <cell r="J6144" t="str">
            <v>FRAZ.SAN MICHELE-PRATOLA SERRA</v>
          </cell>
        </row>
        <row r="6145">
          <cell r="H6145" t="str">
            <v>TOIC87100D</v>
          </cell>
          <cell r="I6145" t="str">
            <v>IC</v>
          </cell>
          <cell r="J6145" t="str">
            <v>I.C. RIVOLI/MATTEOTTI</v>
          </cell>
        </row>
        <row r="6146">
          <cell r="H6146" t="str">
            <v>CEAA87202V</v>
          </cell>
          <cell r="I6146" t="str">
            <v>AA</v>
          </cell>
          <cell r="J6146" t="str">
            <v>CASAL DI P. PLESSO DANTE</v>
          </cell>
        </row>
        <row r="6147">
          <cell r="H6147" t="str">
            <v>REEE81501T</v>
          </cell>
          <cell r="I6147" t="str">
            <v>EE</v>
          </cell>
          <cell r="J6147" t="str">
            <v>PRIMARIA TOANO - E. BERNABEI</v>
          </cell>
        </row>
        <row r="6148">
          <cell r="H6148" t="str">
            <v>TOAA8BK026</v>
          </cell>
          <cell r="I6148" t="str">
            <v>AA</v>
          </cell>
          <cell r="J6148" t="str">
            <v>I.C. CHIVASSO COSOLA - P. PAN</v>
          </cell>
        </row>
        <row r="6149">
          <cell r="H6149" t="str">
            <v>VITD01101X</v>
          </cell>
          <cell r="I6149" t="str">
            <v>TD</v>
          </cell>
          <cell r="J6149" t="str">
            <v>ITE-ITT "G.SARTORI" LONIGO</v>
          </cell>
        </row>
        <row r="6150">
          <cell r="H6150" t="str">
            <v>BAIC811006</v>
          </cell>
          <cell r="I6150" t="str">
            <v>IC</v>
          </cell>
          <cell r="J6150" t="str">
            <v>I.C. "SANTOMASI - SCACCHI"</v>
          </cell>
        </row>
        <row r="6151">
          <cell r="H6151" t="str">
            <v>RMEE8BA013</v>
          </cell>
          <cell r="I6151" t="str">
            <v>EE</v>
          </cell>
          <cell r="J6151" t="str">
            <v>GENZANO - LANDI</v>
          </cell>
        </row>
        <row r="6152">
          <cell r="H6152" t="str">
            <v>NAAA11904X</v>
          </cell>
          <cell r="I6152" t="str">
            <v>AA</v>
          </cell>
          <cell r="J6152" t="str">
            <v>CASALNUOVO 1 - CORSO UMBERTO I</v>
          </cell>
        </row>
        <row r="6153">
          <cell r="H6153" t="str">
            <v>CNMM80602X</v>
          </cell>
          <cell r="I6153" t="str">
            <v>MM</v>
          </cell>
          <cell r="J6153" t="str">
            <v>CARRU' SS ROCCA DE' BALDI</v>
          </cell>
        </row>
        <row r="6154">
          <cell r="H6154" t="str">
            <v>RMMM8D1017</v>
          </cell>
          <cell r="I6154" t="str">
            <v>MM</v>
          </cell>
          <cell r="J6154" t="str">
            <v>SMS VIA CANDUCCI</v>
          </cell>
        </row>
        <row r="6155">
          <cell r="H6155" t="str">
            <v>VVEE824017</v>
          </cell>
          <cell r="I6155" t="str">
            <v>EE</v>
          </cell>
          <cell r="J6155" t="str">
            <v>NAZZARENO CARCHIDI</v>
          </cell>
        </row>
        <row r="6156">
          <cell r="H6156" t="str">
            <v>FEMM803034</v>
          </cell>
          <cell r="I6156" t="str">
            <v>MM</v>
          </cell>
          <cell r="J6156" t="str">
            <v>EDMONDO DE AMICIS - FORMIGNANA</v>
          </cell>
        </row>
        <row r="6157">
          <cell r="H6157" t="str">
            <v>PDEE87803P</v>
          </cell>
          <cell r="I6157" t="str">
            <v>EE</v>
          </cell>
          <cell r="J6157" t="str">
            <v>MONTAGNANA- E. DE AMICIS</v>
          </cell>
        </row>
        <row r="6158">
          <cell r="H6158" t="str">
            <v>MEAA886062</v>
          </cell>
          <cell r="I6158" t="str">
            <v>AA</v>
          </cell>
          <cell r="J6158" t="str">
            <v>MONGIUFFI-MELIA</v>
          </cell>
        </row>
        <row r="6159">
          <cell r="H6159" t="str">
            <v>TVEE87301G</v>
          </cell>
          <cell r="I6159" t="str">
            <v>EE</v>
          </cell>
          <cell r="J6159" t="str">
            <v>G.CIARDI - VILLAGGIO GESCAL</v>
          </cell>
        </row>
        <row r="6160">
          <cell r="H6160" t="str">
            <v>UDMM826019</v>
          </cell>
          <cell r="I6160" t="str">
            <v>MM</v>
          </cell>
          <cell r="J6160" t="str">
            <v>IPPOLITO NIEVO - BUTTRIO</v>
          </cell>
        </row>
        <row r="6161">
          <cell r="H6161" t="str">
            <v>TAIC808003</v>
          </cell>
          <cell r="I6161" t="str">
            <v>IC</v>
          </cell>
          <cell r="J6161" t="str">
            <v>I.C. "G. MARCONI"</v>
          </cell>
        </row>
        <row r="6162">
          <cell r="H6162" t="str">
            <v>ROMM80101B</v>
          </cell>
          <cell r="I6162" t="str">
            <v>MM</v>
          </cell>
          <cell r="J6162" t="str">
            <v>JOAO TUROLLA-ARIANO NEL POL.</v>
          </cell>
        </row>
        <row r="6163">
          <cell r="H6163" t="str">
            <v>NAMM297002</v>
          </cell>
          <cell r="I6163" t="str">
            <v>MM</v>
          </cell>
          <cell r="J6163" t="str">
            <v>SMS DON S. VITALE - GIUGLIANO</v>
          </cell>
        </row>
        <row r="6164">
          <cell r="H6164" t="str">
            <v>MIEE8CK02A</v>
          </cell>
          <cell r="I6164" t="str">
            <v>EE</v>
          </cell>
          <cell r="J6164" t="str">
            <v>VIA MONTE GRAPPA - MASATE</v>
          </cell>
        </row>
        <row r="6165">
          <cell r="H6165" t="str">
            <v>BSAA85501A</v>
          </cell>
          <cell r="I6165" t="str">
            <v>AA</v>
          </cell>
          <cell r="J6165" t="str">
            <v>SCUOLA INFANZIA " BASSOLI"</v>
          </cell>
        </row>
        <row r="6166">
          <cell r="H6166" t="str">
            <v>SAEE8B502V</v>
          </cell>
          <cell r="I6166" t="str">
            <v>EE</v>
          </cell>
          <cell r="J6166" t="str">
            <v>VIA G. COSTA</v>
          </cell>
        </row>
        <row r="6167">
          <cell r="H6167" t="str">
            <v>LTAA82202G</v>
          </cell>
          <cell r="I6167" t="str">
            <v>AA</v>
          </cell>
          <cell r="J6167" t="str">
            <v>SCUOLA INFANZIA - VIA DEI BERSAGLIERI</v>
          </cell>
        </row>
        <row r="6168">
          <cell r="H6168" t="str">
            <v>MBIC86300B</v>
          </cell>
          <cell r="I6168" t="str">
            <v>IC</v>
          </cell>
          <cell r="J6168" t="str">
            <v>IC VIA ADUA-SEVESO</v>
          </cell>
        </row>
        <row r="6169">
          <cell r="H6169" t="str">
            <v>VEEE86002E</v>
          </cell>
          <cell r="I6169" t="str">
            <v>EE</v>
          </cell>
          <cell r="J6169" t="str">
            <v>MANTEGNA - TEMPO PIENO</v>
          </cell>
        </row>
        <row r="6170">
          <cell r="H6170" t="str">
            <v>FGEE86803E</v>
          </cell>
          <cell r="I6170" t="str">
            <v>EE</v>
          </cell>
          <cell r="J6170" t="str">
            <v>PITTA NICOLA</v>
          </cell>
        </row>
        <row r="6171">
          <cell r="H6171" t="str">
            <v>NARC06101G</v>
          </cell>
          <cell r="I6171" t="str">
            <v>RC</v>
          </cell>
          <cell r="J6171" t="str">
            <v>IPC (ISTITUTO PROFESSIONALE COMMERCIALE)</v>
          </cell>
        </row>
        <row r="6172">
          <cell r="H6172" t="str">
            <v>SRAA84803D</v>
          </cell>
          <cell r="I6172" t="str">
            <v>AA</v>
          </cell>
          <cell r="J6172" t="str">
            <v>MARTIN LUTHER KING</v>
          </cell>
        </row>
        <row r="6173">
          <cell r="H6173" t="str">
            <v>MOEE84402D</v>
          </cell>
          <cell r="I6173" t="str">
            <v>EE</v>
          </cell>
          <cell r="J6173" t="str">
            <v>"SCUOLA OSPEDALIERA" MODENA</v>
          </cell>
        </row>
        <row r="6174">
          <cell r="H6174" t="str">
            <v>FIEE84002A</v>
          </cell>
          <cell r="I6174" t="str">
            <v>EE</v>
          </cell>
          <cell r="J6174" t="str">
            <v>DON MILANI</v>
          </cell>
        </row>
        <row r="6175">
          <cell r="H6175" t="str">
            <v>BGEE83204D</v>
          </cell>
          <cell r="I6175" t="str">
            <v>EE</v>
          </cell>
          <cell r="J6175" t="str">
            <v>CIVIDATE AL PIANO</v>
          </cell>
        </row>
        <row r="6176">
          <cell r="H6176" t="str">
            <v>KRAA82102X</v>
          </cell>
          <cell r="I6176" t="str">
            <v>AA</v>
          </cell>
          <cell r="J6176" t="str">
            <v>VIA F/LLI BANDIERA</v>
          </cell>
        </row>
        <row r="6177">
          <cell r="H6177" t="str">
            <v>VBEE80402A</v>
          </cell>
          <cell r="I6177" t="str">
            <v>EE</v>
          </cell>
          <cell r="J6177" t="str">
            <v>SCUOLA ELEMENTARE DI DRUOGNO</v>
          </cell>
        </row>
        <row r="6178">
          <cell r="H6178" t="str">
            <v>CRAA809012</v>
          </cell>
          <cell r="I6178" t="str">
            <v>AA</v>
          </cell>
          <cell r="J6178" t="str">
            <v>VESCOVATO</v>
          </cell>
        </row>
        <row r="6179">
          <cell r="H6179" t="str">
            <v>BRAA820032</v>
          </cell>
          <cell r="I6179" t="str">
            <v>AA</v>
          </cell>
          <cell r="J6179" t="str">
            <v>GIANNETTINO</v>
          </cell>
        </row>
        <row r="6180">
          <cell r="H6180" t="str">
            <v>VTAA833027</v>
          </cell>
          <cell r="I6180" t="str">
            <v>AA</v>
          </cell>
          <cell r="J6180" t="str">
            <v>SCUOLA MATERNA SAN MARTINO</v>
          </cell>
        </row>
        <row r="6181">
          <cell r="H6181" t="str">
            <v>NAMM82201V</v>
          </cell>
          <cell r="I6181" t="str">
            <v>MM</v>
          </cell>
          <cell r="J6181" t="str">
            <v>I.C. NOVARO- CAVOUR</v>
          </cell>
        </row>
        <row r="6182">
          <cell r="H6182" t="str">
            <v>PZEE82109P</v>
          </cell>
          <cell r="I6182" t="str">
            <v>EE</v>
          </cell>
          <cell r="J6182" t="str">
            <v>BRINDISI DI MONTAGNA</v>
          </cell>
        </row>
        <row r="6183">
          <cell r="H6183" t="str">
            <v>GRMM82003N</v>
          </cell>
          <cell r="I6183" t="str">
            <v>MM</v>
          </cell>
          <cell r="J6183" t="str">
            <v>CASTELL'AZZARA</v>
          </cell>
        </row>
        <row r="6184">
          <cell r="H6184" t="str">
            <v>PZTD011014</v>
          </cell>
          <cell r="I6184" t="str">
            <v>TD</v>
          </cell>
          <cell r="J6184" t="str">
            <v>I.T.E. "SOLIMENE" LAVELLO</v>
          </cell>
        </row>
        <row r="6185">
          <cell r="H6185" t="str">
            <v>VAAA827016</v>
          </cell>
          <cell r="I6185" t="str">
            <v>AA</v>
          </cell>
          <cell r="J6185" t="str">
            <v>SC.INF.- CITTIGLIO -</v>
          </cell>
        </row>
        <row r="6186">
          <cell r="H6186" t="str">
            <v>NUAA865084</v>
          </cell>
          <cell r="I6186" t="str">
            <v>AA</v>
          </cell>
          <cell r="J6186" t="str">
            <v>AUSTIS - VIA ROMA</v>
          </cell>
        </row>
        <row r="6187">
          <cell r="H6187" t="str">
            <v>SAMM816034</v>
          </cell>
          <cell r="I6187" t="str">
            <v>MM</v>
          </cell>
          <cell r="J6187" t="str">
            <v>CELLE DI BULGHERIA "C.DE LUCA"</v>
          </cell>
        </row>
        <row r="6188">
          <cell r="H6188" t="str">
            <v>LIMM813011</v>
          </cell>
          <cell r="I6188" t="str">
            <v>MM</v>
          </cell>
          <cell r="J6188" t="str">
            <v>MICALI GIUSEPPE</v>
          </cell>
        </row>
        <row r="6189">
          <cell r="H6189" t="str">
            <v>OREE818032</v>
          </cell>
          <cell r="I6189" t="str">
            <v>EE</v>
          </cell>
          <cell r="J6189" t="str">
            <v>NORBELLO</v>
          </cell>
        </row>
        <row r="6190">
          <cell r="H6190" t="str">
            <v>GEPS17000A</v>
          </cell>
          <cell r="I6190" t="str">
            <v>PS</v>
          </cell>
          <cell r="J6190" t="str">
            <v>LICEO SCIENT-CLASSICO MARCONI-DELPINO</v>
          </cell>
        </row>
        <row r="6191">
          <cell r="H6191" t="str">
            <v>UDAA83103P</v>
          </cell>
          <cell r="I6191" t="str">
            <v>AA</v>
          </cell>
          <cell r="J6191" t="str">
            <v>REMANZACCO (CAPOLUOGO)</v>
          </cell>
        </row>
        <row r="6192">
          <cell r="H6192" t="str">
            <v>TEAA81903V</v>
          </cell>
          <cell r="I6192" t="str">
            <v>AA</v>
          </cell>
          <cell r="J6192" t="str">
            <v>CASTELLI-CAPOLUOGO</v>
          </cell>
        </row>
        <row r="6193">
          <cell r="H6193" t="str">
            <v>CHEE82302G</v>
          </cell>
          <cell r="I6193" t="str">
            <v>EE</v>
          </cell>
          <cell r="J6193" t="str">
            <v>ARIELLI CAPOLUOGO</v>
          </cell>
        </row>
        <row r="6194">
          <cell r="H6194" t="str">
            <v>CHIC83100B</v>
          </cell>
          <cell r="I6194" t="str">
            <v>IC</v>
          </cell>
          <cell r="J6194" t="str">
            <v>IC LANCIANO UMBERTO I</v>
          </cell>
        </row>
        <row r="6195">
          <cell r="H6195" t="str">
            <v>AGPC010001</v>
          </cell>
          <cell r="I6195" t="str">
            <v>PC</v>
          </cell>
          <cell r="J6195" t="str">
            <v>LICEO CLASSICO - EMPEDOCLE</v>
          </cell>
        </row>
        <row r="6196">
          <cell r="H6196" t="str">
            <v>BSPS00801E</v>
          </cell>
          <cell r="I6196" t="str">
            <v>PS</v>
          </cell>
          <cell r="J6196" t="str">
            <v>IIS ANTONIETTI - LICEO SCIENTIFICO</v>
          </cell>
        </row>
        <row r="6197">
          <cell r="H6197" t="str">
            <v>SAAA8AZ03B</v>
          </cell>
          <cell r="I6197" t="str">
            <v>AA</v>
          </cell>
          <cell r="J6197" t="str">
            <v>LICINELLA INFANZIA</v>
          </cell>
        </row>
        <row r="6198">
          <cell r="H6198" t="str">
            <v>NAIC81000G</v>
          </cell>
          <cell r="I6198" t="str">
            <v>IC</v>
          </cell>
          <cell r="J6198" t="str">
            <v>NA - I.C. COLLETTA</v>
          </cell>
        </row>
        <row r="6199">
          <cell r="H6199" t="str">
            <v>PCEE81701E</v>
          </cell>
          <cell r="I6199" t="str">
            <v>EE</v>
          </cell>
          <cell r="J6199" t="str">
            <v>CASTEL S. GIOVANNI-CAPOLUOGO</v>
          </cell>
        </row>
        <row r="6200">
          <cell r="H6200" t="str">
            <v>LUAA844064</v>
          </cell>
          <cell r="I6200" t="str">
            <v>AA</v>
          </cell>
          <cell r="J6200" t="str">
            <v>BALBANO</v>
          </cell>
        </row>
        <row r="6201">
          <cell r="H6201" t="str">
            <v>AVMM869019</v>
          </cell>
          <cell r="I6201" t="str">
            <v>MM</v>
          </cell>
          <cell r="J6201" t="str">
            <v>SMS LEONARDO DA VINCI</v>
          </cell>
        </row>
        <row r="6202">
          <cell r="H6202" t="str">
            <v>CTMM86301D</v>
          </cell>
          <cell r="I6202" t="str">
            <v>MM</v>
          </cell>
          <cell r="J6202" t="str">
            <v>CAMPANELLA-STURZO</v>
          </cell>
        </row>
        <row r="6203">
          <cell r="H6203" t="str">
            <v>NAIC8FY007</v>
          </cell>
          <cell r="I6203" t="str">
            <v>IC</v>
          </cell>
          <cell r="J6203" t="str">
            <v>T.ANNUNZIATA I.C. G.LEOPARDI</v>
          </cell>
        </row>
        <row r="6204">
          <cell r="H6204" t="str">
            <v>RMEE8EW012</v>
          </cell>
          <cell r="I6204" t="str">
            <v>EE</v>
          </cell>
          <cell r="J6204" t="str">
            <v>MASIH IQBAL</v>
          </cell>
        </row>
        <row r="6205">
          <cell r="H6205" t="str">
            <v>TRIC81300L</v>
          </cell>
          <cell r="I6205" t="str">
            <v>IC</v>
          </cell>
          <cell r="J6205" t="str">
            <v>I.C. TERNI "B.BRIN"</v>
          </cell>
        </row>
        <row r="6206">
          <cell r="H6206" t="str">
            <v>ALEE81501A</v>
          </cell>
          <cell r="I6206" t="str">
            <v>EE</v>
          </cell>
          <cell r="J6206" t="str">
            <v>ALESSANDRIA "A.MORBELLI"</v>
          </cell>
        </row>
        <row r="6207">
          <cell r="H6207" t="str">
            <v>PAAA03710R</v>
          </cell>
          <cell r="I6207" t="str">
            <v>AA</v>
          </cell>
          <cell r="J6207" t="str">
            <v>VIA TITONE</v>
          </cell>
        </row>
        <row r="6208">
          <cell r="H6208" t="str">
            <v>BIIC80900X</v>
          </cell>
          <cell r="I6208" t="str">
            <v>IC</v>
          </cell>
          <cell r="J6208" t="str">
            <v>IC OCCHIEPPO "E. SCHIAPARELLI"</v>
          </cell>
        </row>
        <row r="6209">
          <cell r="H6209" t="str">
            <v>VIEE873053</v>
          </cell>
          <cell r="I6209" t="str">
            <v>EE</v>
          </cell>
          <cell r="J6209" t="str">
            <v>PR. "G.ZANELLA" - VILLAGA</v>
          </cell>
        </row>
        <row r="6210">
          <cell r="H6210" t="str">
            <v>GREE82601G</v>
          </cell>
          <cell r="I6210" t="str">
            <v>EE</v>
          </cell>
          <cell r="J6210" t="str">
            <v>ISTIA - "C.SABATINI"</v>
          </cell>
        </row>
        <row r="6211">
          <cell r="H6211" t="str">
            <v>ANAA835022</v>
          </cell>
          <cell r="I6211" t="str">
            <v>AA</v>
          </cell>
          <cell r="J6211" t="str">
            <v>"LA CARICA DEI 101"</v>
          </cell>
        </row>
        <row r="6212">
          <cell r="H6212" t="str">
            <v>FOEE80305Q</v>
          </cell>
          <cell r="I6212" t="str">
            <v>EE</v>
          </cell>
          <cell r="J6212" t="str">
            <v>SARSINA FOSCHI</v>
          </cell>
        </row>
        <row r="6213">
          <cell r="H6213" t="str">
            <v>RMEE8BY02V</v>
          </cell>
          <cell r="I6213" t="str">
            <v>EE</v>
          </cell>
          <cell r="J6213" t="str">
            <v>FIUME GIALLO</v>
          </cell>
        </row>
        <row r="6214">
          <cell r="H6214" t="str">
            <v>ORMM82303C</v>
          </cell>
          <cell r="I6214" t="str">
            <v>MM</v>
          </cell>
          <cell r="J6214" t="str">
            <v>VILLAURBANA - SIAMANNA</v>
          </cell>
        </row>
        <row r="6215">
          <cell r="H6215" t="str">
            <v>SPEE80403Q</v>
          </cell>
          <cell r="I6215" t="str">
            <v>EE</v>
          </cell>
          <cell r="J6215" t="str">
            <v>BOLANO CEPARANA</v>
          </cell>
        </row>
        <row r="6216">
          <cell r="H6216" t="str">
            <v>BSIS037004</v>
          </cell>
          <cell r="I6216" t="str">
            <v>IS</v>
          </cell>
          <cell r="J6216" t="str">
            <v>I.S. CASTELLI</v>
          </cell>
        </row>
        <row r="6217">
          <cell r="H6217" t="str">
            <v>MIEE8FD01C</v>
          </cell>
          <cell r="I6217" t="str">
            <v>EE</v>
          </cell>
          <cell r="J6217" t="str">
            <v>VIA MILANO</v>
          </cell>
        </row>
        <row r="6218">
          <cell r="H6218" t="str">
            <v>CHAA825099</v>
          </cell>
          <cell r="I6218" t="str">
            <v>AA</v>
          </cell>
          <cell r="J6218" t="str">
            <v>INFANZIA ROCCASCALEGNA</v>
          </cell>
        </row>
        <row r="6219">
          <cell r="H6219" t="str">
            <v>MEAA86704E</v>
          </cell>
          <cell r="I6219" t="str">
            <v>AA</v>
          </cell>
          <cell r="J6219" t="str">
            <v>S. CLEMENTE</v>
          </cell>
        </row>
        <row r="6220">
          <cell r="H6220" t="str">
            <v>BSRH02201E</v>
          </cell>
          <cell r="I6220" t="str">
            <v>RH</v>
          </cell>
          <cell r="J6220" t="str">
            <v>ALBERGHIERO "DANDOLO"</v>
          </cell>
        </row>
        <row r="6221">
          <cell r="H6221" t="str">
            <v>CSMM85201X</v>
          </cell>
          <cell r="I6221" t="str">
            <v>MM</v>
          </cell>
          <cell r="J6221" t="str">
            <v>SC. SEC. I GR. AMENDOLARA</v>
          </cell>
        </row>
        <row r="6222">
          <cell r="H6222" t="str">
            <v>SRAA80901R</v>
          </cell>
          <cell r="I6222" t="str">
            <v>AA</v>
          </cell>
          <cell r="J6222" t="str">
            <v>15^I.C. "PAOLO ORSI"</v>
          </cell>
        </row>
        <row r="6223">
          <cell r="H6223" t="str">
            <v>BOEE863021</v>
          </cell>
          <cell r="I6223" t="str">
            <v>EE</v>
          </cell>
          <cell r="J6223" t="str">
            <v>ALESSANDRA VENTURI</v>
          </cell>
        </row>
        <row r="6224">
          <cell r="H6224" t="str">
            <v>PGMM01600D</v>
          </cell>
          <cell r="I6224" t="str">
            <v>MM</v>
          </cell>
          <cell r="J6224" t="str">
            <v>IST. 1^ GRADO "B. DI BETTO"</v>
          </cell>
        </row>
        <row r="6225">
          <cell r="H6225" t="str">
            <v>TORH00602Q</v>
          </cell>
          <cell r="I6225" t="str">
            <v>RH</v>
          </cell>
          <cell r="J6225" t="str">
            <v>UBERTINI</v>
          </cell>
        </row>
        <row r="6226">
          <cell r="H6226" t="str">
            <v>TVIC85700G</v>
          </cell>
          <cell r="I6226" t="str">
            <v>IC</v>
          </cell>
          <cell r="J6226" t="str">
            <v>IC MASERADA SUL PIAVE</v>
          </cell>
        </row>
        <row r="6227">
          <cell r="H6227" t="str">
            <v>AQPS019012</v>
          </cell>
          <cell r="I6227" t="str">
            <v>PS</v>
          </cell>
          <cell r="J6227" t="str">
            <v>"ENRICO FERMI"</v>
          </cell>
        </row>
        <row r="6228">
          <cell r="H6228" t="str">
            <v>LCIC81300B</v>
          </cell>
          <cell r="I6228" t="str">
            <v>IC</v>
          </cell>
          <cell r="J6228" t="str">
            <v>I.C. S. GIOV. BOSCO CREMENO</v>
          </cell>
        </row>
        <row r="6229">
          <cell r="H6229" t="str">
            <v>CSAA19005L</v>
          </cell>
          <cell r="I6229" t="str">
            <v>AA</v>
          </cell>
          <cell r="J6229" t="str">
            <v>LUZZI - TIMPARELLO</v>
          </cell>
        </row>
        <row r="6230">
          <cell r="H6230" t="str">
            <v>VIEE844064</v>
          </cell>
          <cell r="I6230" t="str">
            <v>EE</v>
          </cell>
          <cell r="J6230" t="str">
            <v>PIO XII</v>
          </cell>
        </row>
        <row r="6231">
          <cell r="H6231" t="str">
            <v>BAAA12106R</v>
          </cell>
          <cell r="I6231" t="str">
            <v>AA</v>
          </cell>
          <cell r="J6231" t="str">
            <v>INFANZIA SERENA</v>
          </cell>
        </row>
        <row r="6232">
          <cell r="H6232" t="str">
            <v>NAAA8F8036</v>
          </cell>
          <cell r="I6232" t="str">
            <v>AA</v>
          </cell>
          <cell r="J6232" t="str">
            <v>NA IC RADICE SANZIO -S. CAFARO</v>
          </cell>
        </row>
        <row r="6233">
          <cell r="H6233" t="str">
            <v>PIIC82800B</v>
          </cell>
          <cell r="I6233" t="str">
            <v>IC</v>
          </cell>
          <cell r="J6233" t="str">
            <v>I.C. "S.PERTINI" CAPANNOLI</v>
          </cell>
        </row>
        <row r="6234">
          <cell r="H6234" t="str">
            <v>MIPS120003</v>
          </cell>
          <cell r="I6234" t="str">
            <v>PS</v>
          </cell>
          <cell r="J6234" t="str">
            <v>ETTORE MAJORANA</v>
          </cell>
        </row>
        <row r="6235">
          <cell r="H6235" t="str">
            <v>CBIS02600G</v>
          </cell>
          <cell r="I6235" t="str">
            <v>IS</v>
          </cell>
          <cell r="J6235" t="str">
            <v>I.S.I.S. "PERTINI"</v>
          </cell>
        </row>
        <row r="6236">
          <cell r="H6236" t="str">
            <v>MOMM81801V</v>
          </cell>
          <cell r="I6236" t="str">
            <v>MM</v>
          </cell>
          <cell r="J6236" t="str">
            <v>FABRIANI</v>
          </cell>
        </row>
        <row r="6237">
          <cell r="H6237" t="str">
            <v>VAAA87602C</v>
          </cell>
          <cell r="I6237" t="str">
            <v>AA</v>
          </cell>
          <cell r="J6237" t="str">
            <v>SC. INF.- SCIARE' -</v>
          </cell>
        </row>
        <row r="6238">
          <cell r="H6238" t="str">
            <v>MCEE819012</v>
          </cell>
          <cell r="I6238" t="str">
            <v>EE</v>
          </cell>
          <cell r="J6238" t="str">
            <v>LUCA SERI</v>
          </cell>
        </row>
        <row r="6239">
          <cell r="H6239" t="str">
            <v>SREE817011</v>
          </cell>
          <cell r="I6239" t="str">
            <v>EE</v>
          </cell>
          <cell r="J6239" t="str">
            <v>I I.C. "E. VITTORINI" SOLARINO</v>
          </cell>
        </row>
        <row r="6240">
          <cell r="H6240" t="str">
            <v>LEEE82202E</v>
          </cell>
          <cell r="I6240" t="str">
            <v>EE</v>
          </cell>
          <cell r="J6240" t="str">
            <v>C. BATTISTI</v>
          </cell>
        </row>
        <row r="6241">
          <cell r="H6241" t="str">
            <v>ANAA80303G</v>
          </cell>
          <cell r="I6241" t="str">
            <v>AA</v>
          </cell>
          <cell r="J6241" t="str">
            <v>CAMERATA PICENA "L'AQUILONE"</v>
          </cell>
        </row>
        <row r="6242">
          <cell r="H6242" t="str">
            <v>PREE806033</v>
          </cell>
          <cell r="I6242" t="str">
            <v>EE</v>
          </cell>
          <cell r="J6242" t="str">
            <v>"SILVIA RUOTOLO"</v>
          </cell>
        </row>
        <row r="6243">
          <cell r="H6243" t="str">
            <v>ARPC001018</v>
          </cell>
          <cell r="I6243" t="str">
            <v>PC</v>
          </cell>
          <cell r="J6243" t="str">
            <v>LUCA SIGNORELLI</v>
          </cell>
        </row>
        <row r="6244">
          <cell r="H6244" t="str">
            <v>MEAA878063</v>
          </cell>
          <cell r="I6244" t="str">
            <v>AA</v>
          </cell>
          <cell r="J6244" t="str">
            <v>BASICO' - PIANO QUADRO</v>
          </cell>
        </row>
        <row r="6245">
          <cell r="H6245" t="str">
            <v>RCIS03200C</v>
          </cell>
          <cell r="I6245" t="str">
            <v>IS</v>
          </cell>
          <cell r="J6245" t="str">
            <v>IIS EINAUDI ALVARO</v>
          </cell>
        </row>
        <row r="6246">
          <cell r="H6246" t="str">
            <v>NOEE82302Q</v>
          </cell>
          <cell r="I6246" t="str">
            <v>EE</v>
          </cell>
          <cell r="J6246" t="str">
            <v>"M.COPPINO"</v>
          </cell>
        </row>
        <row r="6247">
          <cell r="H6247" t="str">
            <v>COEE82703Q</v>
          </cell>
          <cell r="I6247" t="str">
            <v>EE</v>
          </cell>
          <cell r="J6247" t="str">
            <v>VENIANO</v>
          </cell>
        </row>
        <row r="6248">
          <cell r="H6248" t="str">
            <v>AGIC847005</v>
          </cell>
          <cell r="I6248" t="str">
            <v>IC</v>
          </cell>
          <cell r="J6248" t="str">
            <v>IC - PROVENZANI</v>
          </cell>
        </row>
        <row r="6249">
          <cell r="H6249" t="str">
            <v>CLEE822028</v>
          </cell>
          <cell r="I6249" t="str">
            <v>EE</v>
          </cell>
          <cell r="J6249" t="str">
            <v>TERRAPELATA</v>
          </cell>
        </row>
        <row r="6250">
          <cell r="H6250" t="str">
            <v>GRRC00602C</v>
          </cell>
          <cell r="I6250" t="str">
            <v>RC</v>
          </cell>
          <cell r="J6250" t="str">
            <v>LEOPOLDO II ENOGASTRONOMIA E SOCIO SAN</v>
          </cell>
        </row>
        <row r="6251">
          <cell r="H6251" t="str">
            <v>MOEE81903T</v>
          </cell>
          <cell r="I6251" t="str">
            <v>EE</v>
          </cell>
          <cell r="J6251" t="str">
            <v>"P.GIANNONE" CAMPOSANTO</v>
          </cell>
        </row>
        <row r="6252">
          <cell r="H6252" t="str">
            <v>FGMM82402P</v>
          </cell>
          <cell r="I6252" t="str">
            <v>MM</v>
          </cell>
          <cell r="J6252" t="str">
            <v>DON ANTONIO ROMANO</v>
          </cell>
        </row>
        <row r="6253">
          <cell r="H6253" t="str">
            <v>SAAA84702E</v>
          </cell>
          <cell r="I6253" t="str">
            <v>AA</v>
          </cell>
          <cell r="J6253" t="str">
            <v>SANTA MARIA A FAVORE</v>
          </cell>
        </row>
        <row r="6254">
          <cell r="H6254" t="str">
            <v>MIEE8BL027</v>
          </cell>
          <cell r="I6254" t="str">
            <v>EE</v>
          </cell>
          <cell r="J6254" t="str">
            <v>"FALCONE - BORSELLINO"</v>
          </cell>
        </row>
        <row r="6255">
          <cell r="H6255" t="str">
            <v>PREE812018</v>
          </cell>
          <cell r="I6255" t="str">
            <v>EE</v>
          </cell>
          <cell r="J6255" t="str">
            <v>BORGOTARO V. MONTEGRAPPA</v>
          </cell>
        </row>
        <row r="6256">
          <cell r="H6256" t="str">
            <v>NAEE8GW018</v>
          </cell>
          <cell r="I6256" t="str">
            <v>EE</v>
          </cell>
          <cell r="J6256" t="str">
            <v>NA 48 - MADRE CLAUDIA RUSSO</v>
          </cell>
        </row>
        <row r="6257">
          <cell r="H6257" t="str">
            <v>MNCT711007</v>
          </cell>
          <cell r="I6257" t="str">
            <v>CT</v>
          </cell>
          <cell r="J6257" t="str">
            <v>CTP SUZZARA</v>
          </cell>
        </row>
        <row r="6258">
          <cell r="H6258" t="str">
            <v>MORI020502</v>
          </cell>
          <cell r="I6258" t="str">
            <v>RI</v>
          </cell>
          <cell r="J6258" t="str">
            <v>F. CORNI</v>
          </cell>
        </row>
        <row r="6259">
          <cell r="H6259" t="str">
            <v>BAPS030005</v>
          </cell>
          <cell r="I6259" t="str">
            <v>PS</v>
          </cell>
          <cell r="J6259" t="str">
            <v>LICEO "LEONARDO DA VINCI"</v>
          </cell>
        </row>
        <row r="6260">
          <cell r="H6260" t="str">
            <v>CTEE823036</v>
          </cell>
          <cell r="I6260" t="str">
            <v>EE</v>
          </cell>
          <cell r="J6260" t="str">
            <v>OSPEDALE GRAVINA</v>
          </cell>
        </row>
        <row r="6261">
          <cell r="H6261" t="str">
            <v>LUEE830038</v>
          </cell>
          <cell r="I6261" t="str">
            <v>EE</v>
          </cell>
          <cell r="J6261" t="str">
            <v>GIOSUE' CARDUCCI</v>
          </cell>
        </row>
        <row r="6262">
          <cell r="H6262" t="str">
            <v>ANAA818039</v>
          </cell>
          <cell r="I6262" t="str">
            <v>AA</v>
          </cell>
          <cell r="J6262" t="str">
            <v>ANCONA "F. APORTI"</v>
          </cell>
        </row>
        <row r="6263">
          <cell r="H6263" t="str">
            <v>RIMM035009</v>
          </cell>
          <cell r="I6263" t="str">
            <v>MM</v>
          </cell>
          <cell r="J6263" t="str">
            <v>CPIA 6</v>
          </cell>
        </row>
        <row r="6264">
          <cell r="H6264" t="str">
            <v>ANIC80800Q</v>
          </cell>
          <cell r="I6264" t="str">
            <v>IC</v>
          </cell>
          <cell r="J6264" t="str">
            <v>ARCEVIA</v>
          </cell>
        </row>
        <row r="6265">
          <cell r="H6265" t="str">
            <v>MIAA8BC011</v>
          </cell>
          <cell r="I6265" t="str">
            <v>AA</v>
          </cell>
          <cell r="J6265" t="str">
            <v>VIA LAMARMORA</v>
          </cell>
        </row>
        <row r="6266">
          <cell r="H6266" t="str">
            <v>VIAA821011</v>
          </cell>
          <cell r="I6266" t="str">
            <v>AA</v>
          </cell>
          <cell r="J6266" t="str">
            <v>SCUOLA DELL'INFANZIA -SAN MARCO</v>
          </cell>
        </row>
        <row r="6267">
          <cell r="H6267" t="str">
            <v>CTAA88902E</v>
          </cell>
          <cell r="I6267" t="str">
            <v>AA</v>
          </cell>
          <cell r="J6267" t="str">
            <v>P. BORSELLINO</v>
          </cell>
        </row>
        <row r="6268">
          <cell r="H6268" t="str">
            <v>MIAA8BN033</v>
          </cell>
          <cell r="I6268" t="str">
            <v>AA</v>
          </cell>
          <cell r="J6268" t="str">
            <v>DON LORENZO MILANI/CALEPPIO</v>
          </cell>
        </row>
        <row r="6269">
          <cell r="H6269" t="str">
            <v>VRIC873005</v>
          </cell>
          <cell r="I6269" t="str">
            <v>IC</v>
          </cell>
          <cell r="J6269" t="str">
            <v>IC SANGUINETTO - G. NASCIMBENI</v>
          </cell>
        </row>
        <row r="6270">
          <cell r="H6270" t="str">
            <v>MIIC8ED00Q</v>
          </cell>
          <cell r="I6270" t="str">
            <v>IC</v>
          </cell>
          <cell r="J6270" t="str">
            <v>ISTITUTO COMPRENSIVO A. ROSMINI</v>
          </cell>
        </row>
        <row r="6271">
          <cell r="H6271" t="str">
            <v>BLAA828014</v>
          </cell>
          <cell r="I6271" t="str">
            <v>AA</v>
          </cell>
          <cell r="J6271" t="str">
            <v>PAOLO VI GOSALDO</v>
          </cell>
        </row>
        <row r="6272">
          <cell r="H6272" t="str">
            <v>FIAA87001X</v>
          </cell>
          <cell r="I6272" t="str">
            <v>AA</v>
          </cell>
          <cell r="J6272" t="str">
            <v>BRUNO MUNARI</v>
          </cell>
        </row>
        <row r="6273">
          <cell r="H6273" t="str">
            <v>PEAA82303X</v>
          </cell>
          <cell r="I6273" t="str">
            <v>AA</v>
          </cell>
          <cell r="J6273" t="str">
            <v>CONTRADA FONTANELLE</v>
          </cell>
        </row>
        <row r="6274">
          <cell r="H6274" t="str">
            <v>APAA83901V</v>
          </cell>
          <cell r="I6274" t="str">
            <v>AA</v>
          </cell>
          <cell r="J6274" t="str">
            <v>CAPOLUOGO</v>
          </cell>
        </row>
        <row r="6275">
          <cell r="H6275" t="str">
            <v>COMM854011</v>
          </cell>
          <cell r="I6275" t="str">
            <v>MM</v>
          </cell>
          <cell r="J6275" t="str">
            <v>SMS SANT'ELIA VILLAGUARDIA</v>
          </cell>
        </row>
        <row r="6276">
          <cell r="H6276" t="str">
            <v>VTIC81000L</v>
          </cell>
          <cell r="I6276" t="str">
            <v>IC</v>
          </cell>
          <cell r="J6276" t="str">
            <v>I.C. VIRGILI RONCIGLIONE</v>
          </cell>
        </row>
        <row r="6277">
          <cell r="H6277" t="str">
            <v>CRTF016011</v>
          </cell>
          <cell r="I6277" t="str">
            <v>TF</v>
          </cell>
          <cell r="J6277" t="str">
            <v>I.T. "B. MUNARI"</v>
          </cell>
        </row>
        <row r="6278">
          <cell r="H6278" t="str">
            <v>CTTF012018</v>
          </cell>
          <cell r="I6278" t="str">
            <v>TF</v>
          </cell>
          <cell r="J6278" t="str">
            <v>ISTITUTO TECNICO INDUSTRIALE - IND. CHIM</v>
          </cell>
        </row>
        <row r="6279">
          <cell r="H6279" t="str">
            <v>LERI01701Q</v>
          </cell>
          <cell r="I6279" t="str">
            <v>RI</v>
          </cell>
          <cell r="J6279" t="str">
            <v>"F. BOTTAZZI" - CASARANO</v>
          </cell>
        </row>
        <row r="6280">
          <cell r="H6280" t="str">
            <v>LIEE06106N</v>
          </cell>
          <cell r="I6280" t="str">
            <v>EE</v>
          </cell>
          <cell r="J6280" t="str">
            <v>"G.MARCONI"</v>
          </cell>
        </row>
        <row r="6281">
          <cell r="H6281" t="str">
            <v>CEAA8A602E</v>
          </cell>
          <cell r="I6281" t="str">
            <v>AA</v>
          </cell>
          <cell r="J6281" t="str">
            <v>VAIRANO PAT SCALO</v>
          </cell>
        </row>
        <row r="6282">
          <cell r="H6282" t="str">
            <v>MNMM82302P</v>
          </cell>
          <cell r="I6282" t="str">
            <v>MM</v>
          </cell>
          <cell r="J6282" t="str">
            <v>RIVAROLO MANTOV. - SCUOLA MEDIA</v>
          </cell>
        </row>
        <row r="6283">
          <cell r="H6283" t="str">
            <v>PGMM83201B</v>
          </cell>
          <cell r="I6283" t="str">
            <v>MM</v>
          </cell>
          <cell r="J6283" t="str">
            <v>IST. 1^ GRADO GIANO UMBRO</v>
          </cell>
        </row>
        <row r="6284">
          <cell r="H6284" t="str">
            <v>ALAA828028</v>
          </cell>
          <cell r="I6284" t="str">
            <v>AA</v>
          </cell>
          <cell r="J6284" t="str">
            <v>ALESSANDRIA - MARY POPPINS</v>
          </cell>
        </row>
        <row r="6285">
          <cell r="H6285" t="str">
            <v>LCTF012018</v>
          </cell>
          <cell r="I6285" t="str">
            <v>TF</v>
          </cell>
          <cell r="J6285" t="str">
            <v>ISTITUTO TECNICO INDUSTRIALE FIOCCHI</v>
          </cell>
        </row>
        <row r="6286">
          <cell r="H6286" t="str">
            <v>VRRA01202V</v>
          </cell>
          <cell r="I6286" t="str">
            <v>RA</v>
          </cell>
          <cell r="J6286" t="str">
            <v>"STEFANI-BENTEGODI" ISOLA DELLA SCALA</v>
          </cell>
        </row>
        <row r="6287">
          <cell r="H6287" t="str">
            <v>TOEE8BW02P</v>
          </cell>
          <cell r="I6287" t="str">
            <v>EE</v>
          </cell>
          <cell r="J6287" t="str">
            <v>I.C. ALIGHIERI-KENNEDY "DEWEY"</v>
          </cell>
        </row>
        <row r="6288">
          <cell r="H6288" t="str">
            <v>CAAA046021</v>
          </cell>
          <cell r="I6288" t="str">
            <v>AA</v>
          </cell>
          <cell r="J6288" t="str">
            <v>VIA SATTA (GUSPINI)</v>
          </cell>
        </row>
        <row r="6289">
          <cell r="H6289" t="str">
            <v>LEEE85102E</v>
          </cell>
          <cell r="I6289" t="str">
            <v>EE</v>
          </cell>
          <cell r="J6289" t="str">
            <v>VIA L. ROSELLI</v>
          </cell>
        </row>
        <row r="6290">
          <cell r="H6290" t="str">
            <v>SAAA014017</v>
          </cell>
          <cell r="I6290" t="str">
            <v>AA</v>
          </cell>
          <cell r="J6290" t="str">
            <v>BARONISSI CAPOLUOGO</v>
          </cell>
        </row>
        <row r="6291">
          <cell r="H6291" t="str">
            <v>ARAA82902E</v>
          </cell>
          <cell r="I6291" t="str">
            <v>AA</v>
          </cell>
          <cell r="J6291" t="str">
            <v>CORSALONE</v>
          </cell>
        </row>
        <row r="6292">
          <cell r="H6292" t="str">
            <v>VBIS00200Q</v>
          </cell>
          <cell r="I6292" t="str">
            <v>IS</v>
          </cell>
          <cell r="J6292" t="str">
            <v>IS "FERRINI-FRANZOSINI"</v>
          </cell>
        </row>
        <row r="6293">
          <cell r="H6293" t="str">
            <v>CAEE88701A</v>
          </cell>
          <cell r="I6293" t="str">
            <v>EE</v>
          </cell>
          <cell r="J6293" t="str">
            <v>TENENTE CACCIARRU- IGLESIAS</v>
          </cell>
        </row>
        <row r="6294">
          <cell r="H6294" t="str">
            <v>RNAA812044</v>
          </cell>
          <cell r="I6294" t="str">
            <v>AA</v>
          </cell>
          <cell r="J6294" t="str">
            <v>CASTELDELCI CAP.GO (IC PENNABI)</v>
          </cell>
        </row>
        <row r="6295">
          <cell r="H6295" t="str">
            <v>TOPS047017</v>
          </cell>
          <cell r="I6295" t="str">
            <v>PS</v>
          </cell>
          <cell r="J6295" t="str">
            <v>GALILEI - FERRARI</v>
          </cell>
        </row>
        <row r="6296">
          <cell r="H6296" t="str">
            <v>CZAA81402T</v>
          </cell>
          <cell r="I6296" t="str">
            <v>AA</v>
          </cell>
          <cell r="J6296" t="str">
            <v>MARTIRANO L.VIA NAZIONALEI.C.</v>
          </cell>
        </row>
        <row r="6297">
          <cell r="H6297" t="str">
            <v>NAAA8DD02L</v>
          </cell>
          <cell r="I6297" t="str">
            <v>AA</v>
          </cell>
          <cell r="J6297" t="str">
            <v>NA IC BARACCA - PRINC. MAFALDA</v>
          </cell>
        </row>
        <row r="6298">
          <cell r="H6298" t="str">
            <v>ALAA82308B</v>
          </cell>
          <cell r="I6298" t="str">
            <v>AA</v>
          </cell>
          <cell r="J6298" t="str">
            <v>"GIANBURRASCA" ROSIGNANO</v>
          </cell>
        </row>
        <row r="6299">
          <cell r="H6299" t="str">
            <v>CSEE87208D</v>
          </cell>
          <cell r="I6299" t="str">
            <v>EE</v>
          </cell>
          <cell r="J6299" t="str">
            <v>CETRARO IC- OSPEDALIERO</v>
          </cell>
        </row>
        <row r="6300">
          <cell r="H6300" t="str">
            <v>NAMM89001D</v>
          </cell>
          <cell r="I6300" t="str">
            <v>MM</v>
          </cell>
          <cell r="J6300" t="str">
            <v>FIORELLI G.-NAPOLI-</v>
          </cell>
        </row>
        <row r="6301">
          <cell r="H6301" t="str">
            <v>TACT701005</v>
          </cell>
          <cell r="I6301" t="str">
            <v>CT</v>
          </cell>
          <cell r="J6301" t="str">
            <v>"ANDRIA"</v>
          </cell>
        </row>
        <row r="6302">
          <cell r="H6302" t="str">
            <v>CSAA82302R</v>
          </cell>
          <cell r="I6302" t="str">
            <v>AA</v>
          </cell>
          <cell r="J6302" t="str">
            <v>VILLAPIANA-LIDO</v>
          </cell>
        </row>
        <row r="6303">
          <cell r="H6303" t="str">
            <v>TOIC8AD009</v>
          </cell>
          <cell r="I6303" t="str">
            <v>IC</v>
          </cell>
          <cell r="J6303" t="str">
            <v>I. C. DAVID BERTRAND PIOSSASCO</v>
          </cell>
        </row>
        <row r="6304">
          <cell r="H6304" t="str">
            <v>REEE84703B</v>
          </cell>
          <cell r="I6304" t="str">
            <v>EE</v>
          </cell>
          <cell r="J6304" t="str">
            <v>G. ZIBORDI</v>
          </cell>
        </row>
        <row r="6305">
          <cell r="H6305" t="str">
            <v>LTTD00650E</v>
          </cell>
          <cell r="I6305" t="str">
            <v>TD</v>
          </cell>
          <cell r="J6305" t="str">
            <v>SEZZE</v>
          </cell>
        </row>
        <row r="6306">
          <cell r="H6306" t="str">
            <v>VTAA834034</v>
          </cell>
          <cell r="I6306" t="str">
            <v>AA</v>
          </cell>
          <cell r="J6306" t="str">
            <v>FRAZ. BAGNAIA</v>
          </cell>
        </row>
        <row r="6307">
          <cell r="H6307" t="str">
            <v>PAAA882028</v>
          </cell>
          <cell r="I6307" t="str">
            <v>AA</v>
          </cell>
          <cell r="J6307" t="str">
            <v>PALAZZO ADRIANO I.C."F. CRISPI"</v>
          </cell>
        </row>
        <row r="6308">
          <cell r="H6308" t="str">
            <v>BGAA81502C</v>
          </cell>
          <cell r="I6308" t="str">
            <v>AA</v>
          </cell>
          <cell r="J6308" t="str">
            <v>BERGAMO CAMOZZI - MONTEROSSO</v>
          </cell>
        </row>
        <row r="6309">
          <cell r="H6309" t="str">
            <v>NAIC8DC00V</v>
          </cell>
          <cell r="I6309" t="str">
            <v>IC</v>
          </cell>
          <cell r="J6309" t="str">
            <v>NA - I.C. 28 GIOVANNI XXIII-ALI</v>
          </cell>
        </row>
        <row r="6310">
          <cell r="H6310" t="str">
            <v>TRMM82102N</v>
          </cell>
          <cell r="I6310" t="str">
            <v>MM</v>
          </cell>
          <cell r="J6310" t="str">
            <v>OTRICOLI "G. LEOPARDI"</v>
          </cell>
        </row>
        <row r="6311">
          <cell r="H6311" t="str">
            <v>BIPC00101R</v>
          </cell>
          <cell r="I6311" t="str">
            <v>PC</v>
          </cell>
          <cell r="J6311" t="str">
            <v>G. Q. SELLA - LICEO CLASSICO</v>
          </cell>
        </row>
        <row r="6312">
          <cell r="H6312" t="str">
            <v>IMMM81702L</v>
          </cell>
          <cell r="I6312" t="str">
            <v>MM</v>
          </cell>
          <cell r="J6312" t="str">
            <v>CERIANA</v>
          </cell>
        </row>
        <row r="6313">
          <cell r="H6313" t="str">
            <v>BGMM868014</v>
          </cell>
          <cell r="I6313" t="str">
            <v>MM</v>
          </cell>
          <cell r="J6313" t="str">
            <v>S.M.S. "ANDREA FANTONI" ROVETTA</v>
          </cell>
        </row>
        <row r="6314">
          <cell r="H6314" t="str">
            <v>TOEE846042</v>
          </cell>
          <cell r="I6314" t="str">
            <v>EE</v>
          </cell>
          <cell r="J6314" t="str">
            <v>I.C. PINEROLO V - FROSSASCO</v>
          </cell>
        </row>
        <row r="6315">
          <cell r="H6315" t="str">
            <v>PGAA04008E</v>
          </cell>
          <cell r="I6315" t="str">
            <v>AA</v>
          </cell>
          <cell r="J6315" t="str">
            <v>FRAZ. AGELLO INFANZIA</v>
          </cell>
        </row>
        <row r="6316">
          <cell r="H6316" t="str">
            <v>VAEE837023</v>
          </cell>
          <cell r="I6316" t="str">
            <v>EE</v>
          </cell>
          <cell r="J6316" t="str">
            <v>G. PASCOLI -CASTRONNO CAP.-</v>
          </cell>
        </row>
        <row r="6317">
          <cell r="H6317" t="str">
            <v>RCPC050008</v>
          </cell>
          <cell r="I6317" t="str">
            <v>PC</v>
          </cell>
          <cell r="J6317" t="str">
            <v>LICEO CLASSICO "TOMMASO CAMPANELLA"</v>
          </cell>
        </row>
        <row r="6318">
          <cell r="H6318" t="str">
            <v>TOEE86301L</v>
          </cell>
          <cell r="I6318" t="str">
            <v>EE</v>
          </cell>
          <cell r="J6318" t="str">
            <v>I.C. BRUSASCO</v>
          </cell>
        </row>
        <row r="6319">
          <cell r="H6319" t="str">
            <v>METL00951R</v>
          </cell>
          <cell r="I6319" t="str">
            <v>TL</v>
          </cell>
          <cell r="J6319" t="str">
            <v>G. MINUTOLI (CORSO SERALE)</v>
          </cell>
        </row>
        <row r="6320">
          <cell r="H6320" t="str">
            <v>VEIC825004</v>
          </cell>
          <cell r="I6320" t="str">
            <v>IC</v>
          </cell>
          <cell r="J6320" t="str">
            <v>IPPOLITO NIEVO</v>
          </cell>
        </row>
        <row r="6321">
          <cell r="H6321" t="str">
            <v>CTAA8AL06D</v>
          </cell>
          <cell r="I6321" t="str">
            <v>AA</v>
          </cell>
          <cell r="J6321" t="str">
            <v>CARRUBBA</v>
          </cell>
        </row>
        <row r="6322">
          <cell r="H6322" t="str">
            <v>PVAA800045</v>
          </cell>
          <cell r="I6322" t="str">
            <v>AA</v>
          </cell>
          <cell r="J6322" t="str">
            <v>SCUOLA INFANZIA CANNETO PAVESE</v>
          </cell>
        </row>
        <row r="6323">
          <cell r="H6323" t="str">
            <v>PRIC817009</v>
          </cell>
          <cell r="I6323" t="str">
            <v>IC</v>
          </cell>
          <cell r="J6323" t="str">
            <v>I.C. BEDONIA</v>
          </cell>
        </row>
        <row r="6324">
          <cell r="H6324" t="str">
            <v>TVSL010506</v>
          </cell>
          <cell r="I6324" t="str">
            <v>SL</v>
          </cell>
          <cell r="J6324" t="str">
            <v>LICEO ARTISTICO SERALE TREVISO</v>
          </cell>
        </row>
        <row r="6325">
          <cell r="H6325" t="str">
            <v>RMEE8AJ035</v>
          </cell>
          <cell r="I6325" t="str">
            <v>EE</v>
          </cell>
          <cell r="J6325" t="str">
            <v>PISONIANO</v>
          </cell>
        </row>
        <row r="6326">
          <cell r="H6326" t="str">
            <v>RGMM837018</v>
          </cell>
          <cell r="I6326" t="str">
            <v>MM</v>
          </cell>
          <cell r="J6326" t="str">
            <v>GIOVANNI XXIII</v>
          </cell>
        </row>
        <row r="6327">
          <cell r="H6327" t="str">
            <v>RMEE8BJ024</v>
          </cell>
          <cell r="I6327" t="str">
            <v>EE</v>
          </cell>
          <cell r="J6327" t="str">
            <v>SCUOLA PRIMARIA " G. PASCOLI"</v>
          </cell>
        </row>
        <row r="6328">
          <cell r="H6328" t="str">
            <v>RCAA81609G</v>
          </cell>
          <cell r="I6328" t="str">
            <v>AA</v>
          </cell>
          <cell r="J6328" t="str">
            <v>CANOLO NUOVA</v>
          </cell>
        </row>
        <row r="6329">
          <cell r="H6329" t="str">
            <v>BSMM89802D</v>
          </cell>
          <cell r="I6329" t="str">
            <v>MM</v>
          </cell>
          <cell r="J6329" t="str">
            <v>BEVILACQUA - OFFLAGA</v>
          </cell>
        </row>
        <row r="6330">
          <cell r="H6330" t="str">
            <v>CEEE70301Q</v>
          </cell>
          <cell r="I6330" t="str">
            <v>EE</v>
          </cell>
          <cell r="J6330" t="str">
            <v>CARCERARIA</v>
          </cell>
        </row>
        <row r="6331">
          <cell r="H6331" t="str">
            <v>PCEE80903N</v>
          </cell>
          <cell r="I6331" t="str">
            <v>EE</v>
          </cell>
          <cell r="J6331" t="str">
            <v>PONTENURE-CAPOLUOGO</v>
          </cell>
        </row>
        <row r="6332">
          <cell r="H6332" t="str">
            <v>BITD00602X</v>
          </cell>
          <cell r="I6332" t="str">
            <v>TD</v>
          </cell>
          <cell r="J6332" t="str">
            <v>A. MOTTA - ITC</v>
          </cell>
        </row>
        <row r="6333">
          <cell r="H6333" t="str">
            <v>PZAA89502Q</v>
          </cell>
          <cell r="I6333" t="str">
            <v>AA</v>
          </cell>
          <cell r="J6333" t="str">
            <v>INF. ZONA GAUDO-EX CD RIONERO</v>
          </cell>
        </row>
        <row r="6334">
          <cell r="H6334" t="str">
            <v>CREE82804Q</v>
          </cell>
          <cell r="I6334" t="str">
            <v>EE</v>
          </cell>
          <cell r="J6334" t="str">
            <v>ANDREA BOMBELLI</v>
          </cell>
        </row>
        <row r="6335">
          <cell r="H6335" t="str">
            <v>COEE812021</v>
          </cell>
          <cell r="I6335" t="str">
            <v>EE</v>
          </cell>
          <cell r="J6335" t="str">
            <v>ALBATE P.ZZA IV NOVEMBRE</v>
          </cell>
        </row>
        <row r="6336">
          <cell r="H6336" t="str">
            <v>RGAA829015</v>
          </cell>
          <cell r="I6336" t="str">
            <v>AA</v>
          </cell>
          <cell r="J6336" t="str">
            <v>ANGELI DI SAN GIULIANO</v>
          </cell>
        </row>
        <row r="6337">
          <cell r="H6337" t="str">
            <v>BARI04201N</v>
          </cell>
          <cell r="I6337" t="str">
            <v>RI</v>
          </cell>
          <cell r="J6337" t="str">
            <v>IPSIA "A. BANTI" - GIOVINAZZO</v>
          </cell>
        </row>
        <row r="6338">
          <cell r="H6338" t="str">
            <v>LEAA88901P</v>
          </cell>
          <cell r="I6338" t="str">
            <v>AA</v>
          </cell>
          <cell r="J6338" t="str">
            <v>M.MONTESSORI</v>
          </cell>
        </row>
        <row r="6339">
          <cell r="H6339" t="str">
            <v>FRRA00801X</v>
          </cell>
          <cell r="I6339" t="str">
            <v>RA</v>
          </cell>
          <cell r="J6339" t="str">
            <v>IST.PROF.AGR.E AMB. - I.I.S."L.ANGELONI"</v>
          </cell>
        </row>
        <row r="6340">
          <cell r="H6340" t="str">
            <v>CEMM872012</v>
          </cell>
          <cell r="I6340" t="str">
            <v>MM</v>
          </cell>
          <cell r="J6340" t="str">
            <v>CASAL DI PRINCIPE PLESSO CROCE</v>
          </cell>
        </row>
        <row r="6341">
          <cell r="H6341" t="str">
            <v>CNPS01101X</v>
          </cell>
          <cell r="I6341" t="str">
            <v>PS</v>
          </cell>
          <cell r="J6341" t="str">
            <v>CEVA - "G.BARUFFI"</v>
          </cell>
        </row>
        <row r="6342">
          <cell r="H6342" t="str">
            <v>LTMM839014</v>
          </cell>
          <cell r="I6342" t="str">
            <v>MM</v>
          </cell>
          <cell r="J6342" t="str">
            <v>PLINIO IL VECCHIO</v>
          </cell>
        </row>
        <row r="6343">
          <cell r="H6343" t="str">
            <v>PCMM00300G</v>
          </cell>
          <cell r="I6343" t="str">
            <v>MM</v>
          </cell>
          <cell r="J6343" t="str">
            <v>"FAUSTINI-FRANK-NICOLINI"</v>
          </cell>
        </row>
        <row r="6344">
          <cell r="H6344" t="str">
            <v>RNMM80101P</v>
          </cell>
          <cell r="I6344" t="str">
            <v>MM</v>
          </cell>
          <cell r="J6344" t="str">
            <v>S.GIOVANNI IN MARIGNANO(IC S G)</v>
          </cell>
        </row>
        <row r="6345">
          <cell r="H6345" t="str">
            <v>BNMM701012</v>
          </cell>
          <cell r="I6345" t="str">
            <v>MM</v>
          </cell>
          <cell r="J6345" t="str">
            <v>ISTITUTO PENALE MINORILE</v>
          </cell>
        </row>
        <row r="6346">
          <cell r="H6346" t="str">
            <v>SRSL00301C</v>
          </cell>
          <cell r="I6346" t="str">
            <v>SL</v>
          </cell>
          <cell r="J6346" t="str">
            <v>LICEO ARTISTICO DI PALAZZOLO</v>
          </cell>
        </row>
        <row r="6347">
          <cell r="H6347" t="str">
            <v>RMTL039013</v>
          </cell>
          <cell r="I6347" t="str">
            <v>TL</v>
          </cell>
          <cell r="J6347" t="str">
            <v>LEON BATTISTA ALBERTI</v>
          </cell>
        </row>
        <row r="6348">
          <cell r="H6348" t="str">
            <v>BLAA823011</v>
          </cell>
          <cell r="I6348" t="str">
            <v>AA</v>
          </cell>
          <cell r="J6348" t="str">
            <v>"ZATTIERI DEL PIAVE"</v>
          </cell>
        </row>
        <row r="6349">
          <cell r="H6349" t="str">
            <v>BGEE839059</v>
          </cell>
          <cell r="I6349" t="str">
            <v>EE</v>
          </cell>
          <cell r="J6349" t="str">
            <v>GAVERINA CAP.</v>
          </cell>
        </row>
        <row r="6350">
          <cell r="H6350" t="str">
            <v>TPAA82002C</v>
          </cell>
          <cell r="I6350" t="str">
            <v>AA</v>
          </cell>
          <cell r="J6350" t="str">
            <v>SS. FILIPPO E GIACOMO</v>
          </cell>
        </row>
        <row r="6351">
          <cell r="H6351" t="str">
            <v>BSAA849013</v>
          </cell>
          <cell r="I6351" t="str">
            <v>AA</v>
          </cell>
          <cell r="J6351" t="str">
            <v>CARPENEDOLO CAPOLUOGO</v>
          </cell>
        </row>
        <row r="6352">
          <cell r="H6352" t="str">
            <v>SAAA8BD01R</v>
          </cell>
          <cell r="I6352" t="str">
            <v>AA</v>
          </cell>
          <cell r="J6352" t="str">
            <v>VIA C. PAGANO</v>
          </cell>
        </row>
        <row r="6353">
          <cell r="H6353" t="str">
            <v>PAIC86000D</v>
          </cell>
          <cell r="I6353" t="str">
            <v>IC</v>
          </cell>
          <cell r="J6353" t="str">
            <v>I.C. CARINI-VILLAGRAZIA GUTTUSO</v>
          </cell>
        </row>
        <row r="6354">
          <cell r="H6354" t="str">
            <v>PGEE82203X</v>
          </cell>
          <cell r="I6354" t="str">
            <v>EE</v>
          </cell>
          <cell r="J6354" t="str">
            <v>SCUOLA PRIMARIA - FOSSATO</v>
          </cell>
        </row>
        <row r="6355">
          <cell r="H6355" t="str">
            <v>TAAA86101R</v>
          </cell>
          <cell r="I6355" t="str">
            <v>AA</v>
          </cell>
          <cell r="J6355" t="str">
            <v>CASAVOLA</v>
          </cell>
        </row>
        <row r="6356">
          <cell r="H6356" t="str">
            <v>SAAA16307G</v>
          </cell>
          <cell r="I6356" t="str">
            <v>AA</v>
          </cell>
          <cell r="J6356" t="str">
            <v>S.PIETRO</v>
          </cell>
        </row>
        <row r="6357">
          <cell r="H6357" t="str">
            <v>KREE827035</v>
          </cell>
          <cell r="I6357" t="str">
            <v>EE</v>
          </cell>
          <cell r="J6357" t="str">
            <v>SANTA MARGHERITA</v>
          </cell>
        </row>
        <row r="6358">
          <cell r="H6358" t="str">
            <v>CTEE04201E</v>
          </cell>
          <cell r="I6358" t="str">
            <v>EE</v>
          </cell>
          <cell r="J6358" t="str">
            <v>C.D. S.GIUFFRIDA</v>
          </cell>
        </row>
        <row r="6359">
          <cell r="H6359" t="str">
            <v>IMEE80401E</v>
          </cell>
          <cell r="I6359" t="str">
            <v>EE</v>
          </cell>
          <cell r="J6359" t="str">
            <v>ARMA DI TAGGIA</v>
          </cell>
        </row>
        <row r="6360">
          <cell r="H6360" t="str">
            <v>ROMM80102C</v>
          </cell>
          <cell r="I6360" t="str">
            <v>MM</v>
          </cell>
          <cell r="J6360" t="str">
            <v>F.VIOLA - CORBOLA</v>
          </cell>
        </row>
        <row r="6361">
          <cell r="H6361" t="str">
            <v>ROEE80604P</v>
          </cell>
          <cell r="I6361" t="str">
            <v>EE</v>
          </cell>
          <cell r="J6361" t="str">
            <v>CAPATO CESARE TORQUATO -TAGLIO</v>
          </cell>
        </row>
        <row r="6362">
          <cell r="H6362" t="str">
            <v>CEEE86602R</v>
          </cell>
          <cell r="I6362" t="str">
            <v>EE</v>
          </cell>
          <cell r="J6362" t="str">
            <v>PRATELLA CENTRO -AILANO-</v>
          </cell>
        </row>
        <row r="6363">
          <cell r="H6363" t="str">
            <v>PRAA839035</v>
          </cell>
          <cell r="I6363" t="str">
            <v>AA</v>
          </cell>
          <cell r="J6363" t="str">
            <v>SC. MATERNA DI GHIARE</v>
          </cell>
        </row>
        <row r="6364">
          <cell r="H6364" t="str">
            <v>NAIC8CF00Q</v>
          </cell>
          <cell r="I6364" t="str">
            <v>IC</v>
          </cell>
          <cell r="J6364" t="str">
            <v>NA - I.C. 51 ORIANI-GUARINO</v>
          </cell>
        </row>
        <row r="6365">
          <cell r="H6365" t="str">
            <v>LUTD004012</v>
          </cell>
          <cell r="I6365" t="str">
            <v>TD</v>
          </cell>
          <cell r="J6365" t="str">
            <v>"L.CAMPEDELLI"</v>
          </cell>
        </row>
        <row r="6366">
          <cell r="H6366" t="str">
            <v>SAAA8AU038</v>
          </cell>
          <cell r="I6366" t="str">
            <v>AA</v>
          </cell>
          <cell r="J6366" t="str">
            <v>SCALO</v>
          </cell>
        </row>
        <row r="6367">
          <cell r="H6367" t="str">
            <v>NAIC8CV00X</v>
          </cell>
          <cell r="I6367" t="str">
            <v>IC</v>
          </cell>
          <cell r="J6367" t="str">
            <v>NA - I.C. PALASCIANO</v>
          </cell>
        </row>
        <row r="6368">
          <cell r="H6368" t="str">
            <v>FRAA82902P</v>
          </cell>
          <cell r="I6368" t="str">
            <v>AA</v>
          </cell>
          <cell r="J6368" t="str">
            <v>ARPINO COLLEMAGNAVINO</v>
          </cell>
        </row>
        <row r="6369">
          <cell r="H6369" t="str">
            <v>BNRA01601Q</v>
          </cell>
          <cell r="I6369" t="str">
            <v>RA</v>
          </cell>
          <cell r="J6369" t="str">
            <v>"M. VETRONE" BENEVENTO</v>
          </cell>
        </row>
        <row r="6370">
          <cell r="H6370" t="str">
            <v>BSMM80401N</v>
          </cell>
          <cell r="I6370" t="str">
            <v>MM</v>
          </cell>
          <cell r="J6370" t="str">
            <v>SC. SEC. I GRADO L. DA VINCI</v>
          </cell>
        </row>
        <row r="6371">
          <cell r="H6371" t="str">
            <v>ALAA808067</v>
          </cell>
          <cell r="I6371" t="str">
            <v>AA</v>
          </cell>
          <cell r="J6371" t="str">
            <v>LIVIO SCARSI - ROCCA GRIMALDA</v>
          </cell>
        </row>
        <row r="6372">
          <cell r="H6372" t="str">
            <v>BAIC88500Q</v>
          </cell>
          <cell r="I6372" t="str">
            <v>IC</v>
          </cell>
          <cell r="J6372" t="str">
            <v>I.C. "CAPOZZI - GALILEI"</v>
          </cell>
        </row>
        <row r="6373">
          <cell r="H6373" t="str">
            <v>MEEE82002C</v>
          </cell>
          <cell r="I6373" t="str">
            <v>EE</v>
          </cell>
          <cell r="J6373" t="str">
            <v>ROCCAVALDINA EE</v>
          </cell>
        </row>
        <row r="6374">
          <cell r="H6374" t="str">
            <v>FITD00901N</v>
          </cell>
          <cell r="I6374" t="str">
            <v>TD</v>
          </cell>
          <cell r="J6374" t="str">
            <v>ISTRUZIONE TECNICA - RUSSELL NEWTON</v>
          </cell>
        </row>
        <row r="6375">
          <cell r="H6375" t="str">
            <v>VAMM85402Q</v>
          </cell>
          <cell r="I6375" t="str">
            <v>MM</v>
          </cell>
          <cell r="J6375" t="str">
            <v>DANTE ALIGHIERI - MARNATE -</v>
          </cell>
        </row>
        <row r="6376">
          <cell r="H6376" t="str">
            <v>PEEE807015</v>
          </cell>
          <cell r="I6376" t="str">
            <v>EE</v>
          </cell>
          <cell r="J6376" t="str">
            <v>PIANO D'ORTA</v>
          </cell>
        </row>
        <row r="6377">
          <cell r="H6377" t="str">
            <v>CLAA02502G</v>
          </cell>
          <cell r="I6377" t="str">
            <v>AA</v>
          </cell>
          <cell r="J6377" t="str">
            <v>BALSAMO</v>
          </cell>
        </row>
        <row r="6378">
          <cell r="H6378" t="str">
            <v>SRMM85101B</v>
          </cell>
          <cell r="I6378" t="str">
            <v>MM</v>
          </cell>
          <cell r="J6378" t="str">
            <v>I.C. "F. D'AMICO" ROSOLINI</v>
          </cell>
        </row>
        <row r="6379">
          <cell r="H6379" t="str">
            <v>NAAA004027</v>
          </cell>
          <cell r="I6379" t="str">
            <v>AA</v>
          </cell>
          <cell r="J6379" t="str">
            <v>NA 4-M.CRISTINA DI SAVOIA</v>
          </cell>
        </row>
        <row r="6380">
          <cell r="H6380" t="str">
            <v>VVAA818082</v>
          </cell>
          <cell r="I6380" t="str">
            <v>AA</v>
          </cell>
          <cell r="J6380" t="str">
            <v>SCUOLA D'INFANZIA ZACCANOPOLI</v>
          </cell>
        </row>
        <row r="6381">
          <cell r="H6381" t="str">
            <v>PDAA88601A</v>
          </cell>
          <cell r="I6381" t="str">
            <v>AA</v>
          </cell>
          <cell r="J6381" t="str">
            <v>L'AQUILONE</v>
          </cell>
        </row>
        <row r="6382">
          <cell r="H6382" t="str">
            <v>CARC004013</v>
          </cell>
          <cell r="I6382" t="str">
            <v>RC</v>
          </cell>
          <cell r="J6382" t="str">
            <v>I.P.SERVIZI COMM. E TURISTICI VILLAPUTZU</v>
          </cell>
        </row>
        <row r="6383">
          <cell r="H6383" t="str">
            <v>MEAA89106D</v>
          </cell>
          <cell r="I6383" t="str">
            <v>AA</v>
          </cell>
          <cell r="J6383" t="str">
            <v>ROMANO'</v>
          </cell>
        </row>
        <row r="6384">
          <cell r="H6384" t="str">
            <v>VAEE80503L</v>
          </cell>
          <cell r="I6384" t="str">
            <v>EE</v>
          </cell>
          <cell r="J6384" t="str">
            <v>"GIANNI RODARI" - FR. BERGORO -</v>
          </cell>
        </row>
        <row r="6385">
          <cell r="H6385" t="str">
            <v>CHVC010004</v>
          </cell>
          <cell r="I6385" t="str">
            <v>VC</v>
          </cell>
          <cell r="J6385" t="str">
            <v>G. B. VICO</v>
          </cell>
        </row>
        <row r="6386">
          <cell r="H6386" t="str">
            <v>TVEE87803R</v>
          </cell>
          <cell r="I6386" t="str">
            <v>EE</v>
          </cell>
          <cell r="J6386" t="str">
            <v>DANTE ALIGHIERI - V. TORINO 1</v>
          </cell>
        </row>
        <row r="6387">
          <cell r="H6387" t="str">
            <v>TOPC08000P</v>
          </cell>
          <cell r="I6387" t="str">
            <v>PC</v>
          </cell>
          <cell r="J6387" t="str">
            <v>N. ROSA</v>
          </cell>
        </row>
        <row r="6388">
          <cell r="H6388" t="str">
            <v>FOEE80801P</v>
          </cell>
          <cell r="I6388" t="str">
            <v>EE</v>
          </cell>
          <cell r="J6388" t="str">
            <v>CASTROCARO DOTT. S. SERRI PINI</v>
          </cell>
        </row>
        <row r="6389">
          <cell r="H6389" t="str">
            <v>SPEE81801G</v>
          </cell>
          <cell r="I6389" t="str">
            <v>EE</v>
          </cell>
          <cell r="J6389" t="str">
            <v>SC. ELEM. STAT. "E.VENTURINI"</v>
          </cell>
        </row>
        <row r="6390">
          <cell r="H6390" t="str">
            <v>RMIC8C800A</v>
          </cell>
          <cell r="I6390" t="str">
            <v>IC</v>
          </cell>
          <cell r="J6390" t="str">
            <v>IC ARDEA III</v>
          </cell>
        </row>
        <row r="6391">
          <cell r="H6391" t="str">
            <v>NAAA8E202G</v>
          </cell>
          <cell r="I6391" t="str">
            <v>AA</v>
          </cell>
          <cell r="J6391" t="str">
            <v>SC- INFANZIA "NOVIO ATELLANO "</v>
          </cell>
        </row>
        <row r="6392">
          <cell r="H6392" t="str">
            <v>RMEE8DZ109</v>
          </cell>
          <cell r="I6392" t="str">
            <v>EE</v>
          </cell>
          <cell r="J6392" t="str">
            <v>ARCINAZZO - ALTIPIANI</v>
          </cell>
        </row>
        <row r="6393">
          <cell r="H6393" t="str">
            <v>FGMM85803V</v>
          </cell>
          <cell r="I6393" t="str">
            <v>MM</v>
          </cell>
          <cell r="J6393" t="str">
            <v>SACRO CUORE</v>
          </cell>
        </row>
        <row r="6394">
          <cell r="H6394" t="str">
            <v>TEEE81603L</v>
          </cell>
          <cell r="I6394" t="str">
            <v>EE</v>
          </cell>
          <cell r="J6394" t="str">
            <v>MONTEFINO CAPOLUOGO</v>
          </cell>
        </row>
        <row r="6395">
          <cell r="H6395" t="str">
            <v>BAAA06502D</v>
          </cell>
          <cell r="I6395" t="str">
            <v>AA</v>
          </cell>
          <cell r="J6395" t="str">
            <v>VIA DEI PINI</v>
          </cell>
        </row>
        <row r="6396">
          <cell r="H6396" t="str">
            <v>SARH03250G</v>
          </cell>
          <cell r="I6396" t="str">
            <v>RH</v>
          </cell>
          <cell r="J6396" t="str">
            <v>IPSAR CASTELNUOVO SERALE</v>
          </cell>
        </row>
        <row r="6397">
          <cell r="H6397" t="str">
            <v>RCAA86403P</v>
          </cell>
          <cell r="I6397" t="str">
            <v>AA</v>
          </cell>
          <cell r="J6397" t="str">
            <v>TAURIANOVA ZACCHERIA</v>
          </cell>
        </row>
        <row r="6398">
          <cell r="H6398" t="str">
            <v>BSMM81201L</v>
          </cell>
          <cell r="I6398" t="str">
            <v>MM</v>
          </cell>
          <cell r="J6398" t="str">
            <v>SCUOLA SECONDARIA I PADERNO F.</v>
          </cell>
        </row>
        <row r="6399">
          <cell r="H6399" t="str">
            <v>CHEE826067</v>
          </cell>
          <cell r="I6399" t="str">
            <v>EE</v>
          </cell>
          <cell r="J6399" t="str">
            <v>VILLA S.MARIA CAPOLUOGO</v>
          </cell>
        </row>
        <row r="6400">
          <cell r="H6400" t="str">
            <v>TOIC81900C</v>
          </cell>
          <cell r="I6400" t="str">
            <v>IC</v>
          </cell>
          <cell r="J6400" t="str">
            <v>I.C. MANZONI - TO</v>
          </cell>
        </row>
        <row r="6401">
          <cell r="H6401" t="str">
            <v>PVEE82603D</v>
          </cell>
          <cell r="I6401" t="str">
            <v>EE</v>
          </cell>
          <cell r="J6401" t="str">
            <v>CASEI GEROLA</v>
          </cell>
        </row>
        <row r="6402">
          <cell r="H6402" t="str">
            <v>BOIC875004</v>
          </cell>
          <cell r="I6402" t="str">
            <v>IC</v>
          </cell>
          <cell r="J6402" t="str">
            <v>I.C. CENTRO</v>
          </cell>
        </row>
        <row r="6403">
          <cell r="H6403" t="str">
            <v>REEE85402D</v>
          </cell>
          <cell r="I6403" t="str">
            <v>EE</v>
          </cell>
          <cell r="J6403" t="str">
            <v>MARIO LODI</v>
          </cell>
        </row>
        <row r="6404">
          <cell r="H6404" t="str">
            <v>NAEE80701T</v>
          </cell>
          <cell r="I6404" t="str">
            <v>EE</v>
          </cell>
          <cell r="J6404" t="str">
            <v>NA IC 43 - TASSO</v>
          </cell>
        </row>
        <row r="6405">
          <cell r="H6405" t="str">
            <v>AQAA850029</v>
          </cell>
          <cell r="I6405" t="str">
            <v>AA</v>
          </cell>
          <cell r="J6405" t="str">
            <v>L'AQUILA - COPPITO</v>
          </cell>
        </row>
        <row r="6406">
          <cell r="H6406" t="str">
            <v>VVAA81204V</v>
          </cell>
          <cell r="I6406" t="str">
            <v>AA</v>
          </cell>
          <cell r="J6406" t="str">
            <v>FRANCICA</v>
          </cell>
        </row>
        <row r="6407">
          <cell r="H6407" t="str">
            <v>NAAA147453</v>
          </cell>
          <cell r="I6407" t="str">
            <v>AA</v>
          </cell>
          <cell r="J6407" t="str">
            <v>MARIGLIANO I - SETTEMBRINI</v>
          </cell>
        </row>
        <row r="6408">
          <cell r="H6408" t="str">
            <v>CSIS01600X</v>
          </cell>
          <cell r="I6408" t="str">
            <v>IS</v>
          </cell>
          <cell r="J6408" t="str">
            <v>IIS BISIGNANO "ITI-LICEO SCIENTIFICO"</v>
          </cell>
        </row>
        <row r="6409">
          <cell r="H6409" t="str">
            <v>BGEE84801X</v>
          </cell>
          <cell r="I6409" t="str">
            <v>EE</v>
          </cell>
          <cell r="J6409" t="str">
            <v>CENE "ERMENEGILDA POLI"</v>
          </cell>
        </row>
        <row r="6410">
          <cell r="H6410" t="str">
            <v>CEIC84000D</v>
          </cell>
          <cell r="I6410" t="str">
            <v>IC</v>
          </cell>
          <cell r="J6410" t="str">
            <v>I.A.C.CALDERISI VILLA DI BRIANO</v>
          </cell>
        </row>
        <row r="6411">
          <cell r="H6411" t="str">
            <v>BIAA802012</v>
          </cell>
          <cell r="I6411" t="str">
            <v>AA</v>
          </cell>
          <cell r="J6411" t="str">
            <v>INFANZIA PRAY</v>
          </cell>
        </row>
        <row r="6412">
          <cell r="H6412" t="str">
            <v>PATD02251E</v>
          </cell>
          <cell r="I6412" t="str">
            <v>TD</v>
          </cell>
          <cell r="J6412" t="str">
            <v>JACOPO DEL DUCA</v>
          </cell>
        </row>
        <row r="6413">
          <cell r="H6413" t="str">
            <v>CAAA845046</v>
          </cell>
          <cell r="I6413" t="str">
            <v>AA</v>
          </cell>
          <cell r="J6413" t="str">
            <v>INFANZIA DOMUS DE MARIA</v>
          </cell>
        </row>
        <row r="6414">
          <cell r="H6414" t="str">
            <v>BSTA023012</v>
          </cell>
          <cell r="I6414" t="str">
            <v>TA</v>
          </cell>
          <cell r="J6414" t="str">
            <v>I.T. AGRARIA "BONSIGNORI" -REMEDELLO</v>
          </cell>
        </row>
        <row r="6415">
          <cell r="H6415" t="str">
            <v>PDTF02601E</v>
          </cell>
          <cell r="I6415" t="str">
            <v>TF</v>
          </cell>
          <cell r="J6415" t="str">
            <v>ITI (S.A. IIS EUGANEO ) ESTE</v>
          </cell>
        </row>
        <row r="6416">
          <cell r="H6416" t="str">
            <v>RMEE8C203G</v>
          </cell>
          <cell r="I6416" t="str">
            <v>EE</v>
          </cell>
          <cell r="J6416" t="str">
            <v>FLORA BARCHIESI</v>
          </cell>
        </row>
        <row r="6417">
          <cell r="H6417" t="str">
            <v>AVEE86305G</v>
          </cell>
          <cell r="I6417" t="str">
            <v>EE</v>
          </cell>
          <cell r="J6417" t="str">
            <v>PARZANO TRESSANTI- ARIANO IRPIN</v>
          </cell>
        </row>
        <row r="6418">
          <cell r="H6418" t="str">
            <v>COMM84102X</v>
          </cell>
          <cell r="I6418" t="str">
            <v>MM</v>
          </cell>
          <cell r="J6418" t="str">
            <v>SMS "L.V.RUFO"</v>
          </cell>
        </row>
        <row r="6419">
          <cell r="H6419" t="str">
            <v>NOEE81204B</v>
          </cell>
          <cell r="I6419" t="str">
            <v>EE</v>
          </cell>
          <cell r="J6419" t="str">
            <v>"PRATO SESIA"</v>
          </cell>
        </row>
        <row r="6420">
          <cell r="H6420" t="str">
            <v>COAA845023</v>
          </cell>
          <cell r="I6420" t="str">
            <v>AA</v>
          </cell>
          <cell r="J6420" t="str">
            <v>MAURI</v>
          </cell>
        </row>
        <row r="6421">
          <cell r="H6421" t="str">
            <v>PAAA09301P</v>
          </cell>
          <cell r="I6421" t="str">
            <v>AA</v>
          </cell>
          <cell r="J6421" t="str">
            <v>L.PIRANDELLO = TERMINI IM. I</v>
          </cell>
        </row>
        <row r="6422">
          <cell r="H6422" t="str">
            <v>NAIS09100C</v>
          </cell>
          <cell r="I6422" t="str">
            <v>IS</v>
          </cell>
          <cell r="J6422" t="str">
            <v>I.I. SUPERIORE " GUIDO TASSINARI"</v>
          </cell>
        </row>
        <row r="6423">
          <cell r="H6423" t="str">
            <v>RECT70000V</v>
          </cell>
          <cell r="I6423" t="str">
            <v>CT</v>
          </cell>
          <cell r="J6423" t="str">
            <v>C.T. REGGIO EMILIA</v>
          </cell>
        </row>
        <row r="6424">
          <cell r="H6424" t="str">
            <v>PDEE89502B</v>
          </cell>
          <cell r="I6424" t="str">
            <v>EE</v>
          </cell>
          <cell r="J6424" t="str">
            <v>RAGGIO DI SOLE</v>
          </cell>
        </row>
        <row r="6425">
          <cell r="H6425" t="str">
            <v>SVMM80201B</v>
          </cell>
          <cell r="I6425" t="str">
            <v>MM</v>
          </cell>
          <cell r="J6425" t="str">
            <v>I GR."G. BERTAGNA" CENGIO</v>
          </cell>
        </row>
        <row r="6426">
          <cell r="H6426" t="str">
            <v>CLEE829012</v>
          </cell>
          <cell r="I6426" t="str">
            <v>EE</v>
          </cell>
          <cell r="J6426" t="str">
            <v>"SAN GIUSEPPE"</v>
          </cell>
        </row>
        <row r="6427">
          <cell r="H6427" t="str">
            <v>SRIS029009</v>
          </cell>
          <cell r="I6427" t="str">
            <v>IS</v>
          </cell>
          <cell r="J6427" t="str">
            <v>L. EINAUDI</v>
          </cell>
        </row>
        <row r="6428">
          <cell r="H6428" t="str">
            <v>MEMM814046</v>
          </cell>
          <cell r="I6428" t="str">
            <v>MM</v>
          </cell>
          <cell r="J6428" t="str">
            <v>MOTTA D'AFFERMO</v>
          </cell>
        </row>
        <row r="6429">
          <cell r="H6429" t="str">
            <v>BAEE12100Q</v>
          </cell>
          <cell r="I6429" t="str">
            <v>EE</v>
          </cell>
          <cell r="J6429" t="str">
            <v>2 C.D. "VIA NAPOLI"</v>
          </cell>
        </row>
        <row r="6430">
          <cell r="H6430" t="str">
            <v>NAPS124011</v>
          </cell>
          <cell r="I6430" t="str">
            <v>PS</v>
          </cell>
          <cell r="J6430" t="str">
            <v>LIC MUSICALE BOCCIONI-PALIZZI</v>
          </cell>
        </row>
        <row r="6431">
          <cell r="H6431" t="str">
            <v>MTPS012017</v>
          </cell>
          <cell r="I6431" t="str">
            <v>PS</v>
          </cell>
          <cell r="J6431" t="str">
            <v>L.SCIENT."G.B.PENTASUGLIA" -MATERA</v>
          </cell>
        </row>
        <row r="6432">
          <cell r="H6432" t="str">
            <v>VTMM81601L</v>
          </cell>
          <cell r="I6432" t="str">
            <v>MM</v>
          </cell>
          <cell r="J6432" t="str">
            <v>SALVO D'ACQUISTO FALERIA</v>
          </cell>
        </row>
        <row r="6433">
          <cell r="H6433" t="str">
            <v>CAIC87800D</v>
          </cell>
          <cell r="I6433" t="str">
            <v>IC</v>
          </cell>
          <cell r="J6433" t="str">
            <v>DOLIANOVA</v>
          </cell>
        </row>
        <row r="6434">
          <cell r="H6434" t="str">
            <v>MEAA87803X</v>
          </cell>
          <cell r="I6434" t="str">
            <v>AA</v>
          </cell>
          <cell r="J6434" t="str">
            <v>COLLA MAFFONE</v>
          </cell>
        </row>
        <row r="6435">
          <cell r="H6435" t="str">
            <v>ENMM82601T</v>
          </cell>
          <cell r="I6435" t="str">
            <v>MM</v>
          </cell>
          <cell r="J6435" t="str">
            <v>CASCINO - PIAZZA ARMERINA</v>
          </cell>
        </row>
        <row r="6436">
          <cell r="H6436" t="str">
            <v>COEE80208L</v>
          </cell>
          <cell r="I6436" t="str">
            <v>EE</v>
          </cell>
          <cell r="J6436" t="str">
            <v>PUSIANO</v>
          </cell>
        </row>
        <row r="6437">
          <cell r="H6437" t="str">
            <v>AGAA818023</v>
          </cell>
          <cell r="I6437" t="str">
            <v>AA</v>
          </cell>
          <cell r="J6437" t="str">
            <v>P.ZA KENNEDY</v>
          </cell>
        </row>
        <row r="6438">
          <cell r="H6438" t="str">
            <v>ANEE82601B</v>
          </cell>
          <cell r="I6438" t="str">
            <v>EE</v>
          </cell>
          <cell r="J6438" t="str">
            <v>FALCONARA "MERCANTINI"</v>
          </cell>
        </row>
        <row r="6439">
          <cell r="H6439" t="str">
            <v>FIAA86003B</v>
          </cell>
          <cell r="I6439" t="str">
            <v>AA</v>
          </cell>
          <cell r="J6439" t="str">
            <v>LEONCAVALLO</v>
          </cell>
        </row>
        <row r="6440">
          <cell r="H6440" t="str">
            <v>CTIC8A600V</v>
          </cell>
          <cell r="I6440" t="str">
            <v>IC</v>
          </cell>
          <cell r="J6440" t="str">
            <v>SANTE GIUFFRIDA</v>
          </cell>
        </row>
        <row r="6441">
          <cell r="H6441" t="str">
            <v>CATD020007</v>
          </cell>
          <cell r="I6441" t="str">
            <v>TD</v>
          </cell>
          <cell r="J6441" t="str">
            <v>I.T.C.G. "G. M. ANGIOY" CARBONIA</v>
          </cell>
        </row>
        <row r="6442">
          <cell r="H6442" t="str">
            <v>MCEE82005A</v>
          </cell>
          <cell r="I6442" t="str">
            <v>EE</v>
          </cell>
          <cell r="J6442" t="str">
            <v>PIETRO CAPUZI</v>
          </cell>
        </row>
        <row r="6443">
          <cell r="H6443" t="str">
            <v>FOPM05000N</v>
          </cell>
          <cell r="I6443" t="str">
            <v>PM</v>
          </cell>
          <cell r="J6443" t="str">
            <v>LICEO LINGUISTICO "ILARIA ALPI"</v>
          </cell>
        </row>
        <row r="6444">
          <cell r="H6444" t="str">
            <v>VVTD00301E</v>
          </cell>
          <cell r="I6444" t="str">
            <v>TD</v>
          </cell>
          <cell r="J6444" t="str">
            <v>LUIGI EINAUDI</v>
          </cell>
        </row>
        <row r="6445">
          <cell r="H6445" t="str">
            <v>SREE81904Q</v>
          </cell>
          <cell r="I6445" t="str">
            <v>EE</v>
          </cell>
          <cell r="J6445" t="str">
            <v>I.C. "CARLO V" CARLENTINI</v>
          </cell>
        </row>
        <row r="6446">
          <cell r="H6446" t="str">
            <v>SAEE8BM067</v>
          </cell>
          <cell r="I6446" t="str">
            <v>EE</v>
          </cell>
          <cell r="J6446" t="str">
            <v>CONTRONECAP.</v>
          </cell>
        </row>
        <row r="6447">
          <cell r="H6447" t="str">
            <v>CEAA80804N</v>
          </cell>
          <cell r="I6447" t="str">
            <v>AA</v>
          </cell>
          <cell r="J6447" t="str">
            <v>CASERTA ERCOLE</v>
          </cell>
        </row>
        <row r="6448">
          <cell r="H6448" t="str">
            <v>RCPS016011</v>
          </cell>
          <cell r="I6448" t="str">
            <v>PS</v>
          </cell>
          <cell r="J6448" t="str">
            <v>L. SC. "EUCLIDE" ASS. IIS EUCLIDE</v>
          </cell>
        </row>
        <row r="6449">
          <cell r="H6449" t="str">
            <v>LUMM83701X</v>
          </cell>
          <cell r="I6449" t="str">
            <v>MM</v>
          </cell>
          <cell r="J6449" t="str">
            <v>"D.A. MEI" S.LEONARDO IN TREP</v>
          </cell>
        </row>
        <row r="6450">
          <cell r="H6450" t="str">
            <v>PGTF040001</v>
          </cell>
          <cell r="I6450" t="str">
            <v>TF</v>
          </cell>
          <cell r="J6450" t="str">
            <v>IST.TECN.TECNOLOGICO "L. DA VINCI"</v>
          </cell>
        </row>
        <row r="6451">
          <cell r="H6451" t="str">
            <v>MECT70800G</v>
          </cell>
          <cell r="I6451" t="str">
            <v>CT</v>
          </cell>
          <cell r="J6451" t="str">
            <v>CPIA MESSINA P.E. TAORMINA</v>
          </cell>
        </row>
        <row r="6452">
          <cell r="H6452" t="str">
            <v>FGEE82401P</v>
          </cell>
          <cell r="I6452" t="str">
            <v>EE</v>
          </cell>
          <cell r="J6452" t="str">
            <v>PADRE PIO</v>
          </cell>
        </row>
        <row r="6453">
          <cell r="H6453" t="str">
            <v>GOAA80202Q</v>
          </cell>
          <cell r="I6453" t="str">
            <v>AA</v>
          </cell>
          <cell r="J6453" t="str">
            <v>VIA CIVIDALE</v>
          </cell>
        </row>
        <row r="6454">
          <cell r="H6454" t="str">
            <v>FGIC84100A</v>
          </cell>
          <cell r="I6454" t="str">
            <v>IC</v>
          </cell>
          <cell r="J6454" t="str">
            <v>I.C. "MANICONE-FIORENTINO"</v>
          </cell>
        </row>
        <row r="6455">
          <cell r="H6455" t="str">
            <v>MNPC02000G</v>
          </cell>
          <cell r="I6455" t="str">
            <v>PC</v>
          </cell>
          <cell r="J6455" t="str">
            <v>LC LIC.CLASS. VIRGILIO MN</v>
          </cell>
        </row>
        <row r="6456">
          <cell r="H6456" t="str">
            <v>VIAA85204Q</v>
          </cell>
          <cell r="I6456" t="str">
            <v>AA</v>
          </cell>
          <cell r="J6456" t="str">
            <v>IC ARSIERO -VALDASTICO</v>
          </cell>
        </row>
        <row r="6457">
          <cell r="H6457" t="str">
            <v>FIAA861059</v>
          </cell>
          <cell r="I6457" t="str">
            <v>AA</v>
          </cell>
          <cell r="J6457" t="str">
            <v>MONTEFIRIDOLFI</v>
          </cell>
        </row>
        <row r="6458">
          <cell r="H6458" t="str">
            <v>MIMM81402B</v>
          </cell>
          <cell r="I6458" t="str">
            <v>MM</v>
          </cell>
          <cell r="J6458" t="str">
            <v>OSPEDALE FATEBENEFRATELLI - MI</v>
          </cell>
        </row>
        <row r="6459">
          <cell r="H6459" t="str">
            <v>BGEE87505C</v>
          </cell>
          <cell r="I6459" t="str">
            <v>EE</v>
          </cell>
          <cell r="J6459" t="str">
            <v>SERIATE CAP. "G. RODARI"</v>
          </cell>
        </row>
        <row r="6460">
          <cell r="H6460" t="str">
            <v>CBIC856007</v>
          </cell>
          <cell r="I6460" t="str">
            <v>IC</v>
          </cell>
          <cell r="J6460" t="str">
            <v>SCHWEITZER</v>
          </cell>
        </row>
        <row r="6461">
          <cell r="H6461" t="str">
            <v>VIEE881063</v>
          </cell>
          <cell r="I6461" t="str">
            <v>EE</v>
          </cell>
          <cell r="J6461" t="str">
            <v>BASSANO - S. EUSEBIO</v>
          </cell>
        </row>
        <row r="6462">
          <cell r="H6462" t="str">
            <v>CTEE85001C</v>
          </cell>
          <cell r="I6462" t="str">
            <v>EE</v>
          </cell>
          <cell r="J6462" t="str">
            <v>MAZZINI</v>
          </cell>
        </row>
        <row r="6463">
          <cell r="H6463" t="str">
            <v>FGAA82401D</v>
          </cell>
          <cell r="I6463" t="str">
            <v>AA</v>
          </cell>
          <cell r="J6463" t="str">
            <v>CARMINE COLUCCI</v>
          </cell>
        </row>
        <row r="6464">
          <cell r="H6464" t="str">
            <v>SAEE8AM02C</v>
          </cell>
          <cell r="I6464" t="str">
            <v>EE</v>
          </cell>
          <cell r="J6464" t="str">
            <v>ALFANO CAP. PRIMARIA</v>
          </cell>
        </row>
        <row r="6465">
          <cell r="H6465" t="str">
            <v>RMAA22001R</v>
          </cell>
          <cell r="I6465" t="str">
            <v>AA</v>
          </cell>
          <cell r="J6465" t="str">
            <v>CIAMPINO I VIA DUE GIUGNO -ED.A</v>
          </cell>
        </row>
        <row r="6466">
          <cell r="H6466" t="str">
            <v>RCTD01450D</v>
          </cell>
          <cell r="I6466" t="str">
            <v>TD</v>
          </cell>
          <cell r="J6466" t="str">
            <v>CORSO SERALE - I.T.C. (A.F.M.)</v>
          </cell>
        </row>
        <row r="6467">
          <cell r="H6467" t="str">
            <v>AGMM82401D</v>
          </cell>
          <cell r="I6467" t="str">
            <v>MM</v>
          </cell>
          <cell r="J6467" t="str">
            <v>SALVATORE TORNABENE</v>
          </cell>
        </row>
        <row r="6468">
          <cell r="H6468" t="str">
            <v>LIEE80801E</v>
          </cell>
          <cell r="I6468" t="str">
            <v>EE</v>
          </cell>
          <cell r="J6468" t="str">
            <v>CARDUCCI GIOSUE'</v>
          </cell>
        </row>
        <row r="6469">
          <cell r="H6469" t="str">
            <v>MECT70300C</v>
          </cell>
          <cell r="I6469" t="str">
            <v>CT</v>
          </cell>
          <cell r="J6469" t="str">
            <v>CPIA MESSINA P.E. PATTI</v>
          </cell>
        </row>
        <row r="6470">
          <cell r="H6470" t="str">
            <v>RMMM8GW016</v>
          </cell>
          <cell r="I6470" t="str">
            <v>MM</v>
          </cell>
          <cell r="J6470" t="str">
            <v>GIOVANNI XXIII</v>
          </cell>
        </row>
        <row r="6471">
          <cell r="H6471" t="str">
            <v>PAAA82802G</v>
          </cell>
          <cell r="I6471" t="str">
            <v>AA</v>
          </cell>
          <cell r="J6471" t="str">
            <v>SCUOLA INFANZIA DI VALLEDOLMO</v>
          </cell>
        </row>
        <row r="6472">
          <cell r="H6472" t="str">
            <v>FREE82006N</v>
          </cell>
          <cell r="I6472" t="str">
            <v>EE</v>
          </cell>
          <cell r="J6472" t="str">
            <v>CASALVIERI CAPOLUOGO</v>
          </cell>
        </row>
        <row r="6473">
          <cell r="H6473" t="str">
            <v>GRPM01050X</v>
          </cell>
          <cell r="I6473" t="str">
            <v>PM</v>
          </cell>
          <cell r="J6473" t="str">
            <v>"A.ROSMINI"(CORSO SERALE) GROSSETO</v>
          </cell>
        </row>
        <row r="6474">
          <cell r="H6474" t="str">
            <v>BOIC83400T</v>
          </cell>
          <cell r="I6474" t="str">
            <v>IC</v>
          </cell>
          <cell r="J6474" t="str">
            <v>I.C. DI SAN GIORGIO DI PIANO</v>
          </cell>
        </row>
        <row r="6475">
          <cell r="H6475" t="str">
            <v>FIAA870021</v>
          </cell>
          <cell r="I6475" t="str">
            <v>AA</v>
          </cell>
          <cell r="J6475" t="str">
            <v>LEO LIONNI</v>
          </cell>
        </row>
        <row r="6476">
          <cell r="H6476" t="str">
            <v>VREE87501V</v>
          </cell>
          <cell r="I6476" t="str">
            <v>EE</v>
          </cell>
          <cell r="J6476" t="str">
            <v>EUGENIO PERTINI-VR 02</v>
          </cell>
        </row>
        <row r="6477">
          <cell r="H6477" t="str">
            <v>FOEE819015</v>
          </cell>
          <cell r="I6477" t="str">
            <v>EE</v>
          </cell>
          <cell r="J6477" t="str">
            <v>SQUADRANI</v>
          </cell>
        </row>
        <row r="6478">
          <cell r="H6478" t="str">
            <v>CTEE81904G</v>
          </cell>
          <cell r="I6478" t="str">
            <v>EE</v>
          </cell>
          <cell r="J6478" t="str">
            <v>S.D. SAVIO</v>
          </cell>
        </row>
        <row r="6479">
          <cell r="H6479" t="str">
            <v>FREE85201X</v>
          </cell>
          <cell r="I6479" t="str">
            <v>EE</v>
          </cell>
          <cell r="J6479" t="str">
            <v>PONTECORVO PASTINE</v>
          </cell>
        </row>
        <row r="6480">
          <cell r="H6480" t="str">
            <v>VREE867032</v>
          </cell>
          <cell r="I6480" t="str">
            <v>EE</v>
          </cell>
          <cell r="J6480" t="str">
            <v>RIZZA DI VILLAFRANCA DI VERONA</v>
          </cell>
        </row>
        <row r="6481">
          <cell r="H6481" t="str">
            <v>BOTD008526</v>
          </cell>
          <cell r="I6481" t="str">
            <v>TD</v>
          </cell>
          <cell r="J6481" t="str">
            <v>I.T.G. "KEYNES" CASTEL MAGGIORE - SERALE</v>
          </cell>
        </row>
        <row r="6482">
          <cell r="H6482" t="str">
            <v>AQIC83400D</v>
          </cell>
          <cell r="I6482" t="str">
            <v>IC</v>
          </cell>
          <cell r="J6482" t="str">
            <v>N. 1 "MAZZINI - CAPOGRASSI"</v>
          </cell>
        </row>
        <row r="6483">
          <cell r="H6483" t="str">
            <v>PGEE05202Q</v>
          </cell>
          <cell r="I6483" t="str">
            <v>EE</v>
          </cell>
          <cell r="J6483" t="str">
            <v>LE CORONE VIA SACRO CUORE</v>
          </cell>
        </row>
        <row r="6484">
          <cell r="H6484" t="str">
            <v>RMEE85401A</v>
          </cell>
          <cell r="I6484" t="str">
            <v>EE</v>
          </cell>
          <cell r="J6484" t="str">
            <v>I. C. "ARISTIDE LEONORI"</v>
          </cell>
        </row>
        <row r="6485">
          <cell r="H6485" t="str">
            <v>PZTD02851V</v>
          </cell>
          <cell r="I6485" t="str">
            <v>TD</v>
          </cell>
          <cell r="J6485" t="str">
            <v>I.T.T. CORSO SERALE "GASPARRINI" MELFI</v>
          </cell>
        </row>
        <row r="6486">
          <cell r="H6486" t="str">
            <v>BAIS039006</v>
          </cell>
          <cell r="I6486" t="str">
            <v>IS</v>
          </cell>
          <cell r="J6486" t="str">
            <v>I.I.S.S. "FEDERICO II STUPOR MUNDI"</v>
          </cell>
        </row>
        <row r="6487">
          <cell r="H6487" t="str">
            <v>PZIC83800N</v>
          </cell>
          <cell r="I6487" t="str">
            <v>IC</v>
          </cell>
          <cell r="J6487" t="str">
            <v>I.C. "L. DE LORENZO" VIGGIANO</v>
          </cell>
        </row>
        <row r="6488">
          <cell r="H6488" t="str">
            <v>VRIC88300Q</v>
          </cell>
          <cell r="I6488" t="str">
            <v>IC</v>
          </cell>
          <cell r="J6488" t="str">
            <v>IC VR 12 GOLOSINE</v>
          </cell>
        </row>
        <row r="6489">
          <cell r="H6489" t="str">
            <v>NUPS018022</v>
          </cell>
          <cell r="I6489" t="str">
            <v>PS</v>
          </cell>
          <cell r="J6489" t="str">
            <v>L. SCIENTIFICO DORGALI</v>
          </cell>
        </row>
        <row r="6490">
          <cell r="H6490" t="str">
            <v>COMM817012</v>
          </cell>
          <cell r="I6490" t="str">
            <v>MM</v>
          </cell>
          <cell r="J6490" t="str">
            <v>S.M.S. "DON MILANI"- TAVERNERIO</v>
          </cell>
        </row>
        <row r="6491">
          <cell r="H6491" t="str">
            <v>LUMM81901A</v>
          </cell>
          <cell r="I6491" t="str">
            <v>MM</v>
          </cell>
          <cell r="J6491" t="str">
            <v>"L. VIANI" VIAREGGIO</v>
          </cell>
        </row>
        <row r="6492">
          <cell r="H6492" t="str">
            <v>BLEE83302T</v>
          </cell>
          <cell r="I6492" t="str">
            <v>EE</v>
          </cell>
          <cell r="J6492" t="str">
            <v>FARRA</v>
          </cell>
        </row>
        <row r="6493">
          <cell r="H6493" t="str">
            <v>FIAA875013</v>
          </cell>
          <cell r="I6493" t="str">
            <v>AA</v>
          </cell>
          <cell r="J6493" t="str">
            <v>'GIANNI RODARI'</v>
          </cell>
        </row>
        <row r="6494">
          <cell r="H6494" t="str">
            <v>PEMM81602X</v>
          </cell>
          <cell r="I6494" t="str">
            <v>MM</v>
          </cell>
          <cell r="J6494" t="str">
            <v>S.M. E.DI PILLO - POPOLI</v>
          </cell>
        </row>
        <row r="6495">
          <cell r="H6495" t="str">
            <v>PIEE840036</v>
          </cell>
          <cell r="I6495" t="str">
            <v>EE</v>
          </cell>
          <cell r="J6495" t="str">
            <v>DON GNOCCHI</v>
          </cell>
        </row>
        <row r="6496">
          <cell r="H6496" t="str">
            <v>NAEE826017</v>
          </cell>
          <cell r="I6496" t="str">
            <v>EE</v>
          </cell>
          <cell r="J6496" t="str">
            <v>NA IC PASCOLI 2 - MARTA RUSSO</v>
          </cell>
        </row>
        <row r="6497">
          <cell r="H6497" t="str">
            <v>BNAA804038</v>
          </cell>
          <cell r="I6497" t="str">
            <v>AA</v>
          </cell>
          <cell r="J6497" t="str">
            <v>CAMPOLATTARO "CAP"</v>
          </cell>
        </row>
        <row r="6498">
          <cell r="H6498" t="str">
            <v>ENIC80500Q</v>
          </cell>
          <cell r="I6498" t="str">
            <v>IC</v>
          </cell>
          <cell r="J6498" t="str">
            <v>'E.PANTANO' (ASSORO)</v>
          </cell>
        </row>
        <row r="6499">
          <cell r="H6499" t="str">
            <v>VIRH010001</v>
          </cell>
          <cell r="I6499" t="str">
            <v>RH</v>
          </cell>
          <cell r="J6499" t="str">
            <v>IPSSA "PELLEGRINO ARTUSI"</v>
          </cell>
        </row>
        <row r="6500">
          <cell r="H6500" t="str">
            <v>RMIC8EM008</v>
          </cell>
          <cell r="I6500" t="str">
            <v>IC</v>
          </cell>
          <cell r="J6500" t="str">
            <v>IC PIERSANTI MATTARELLA</v>
          </cell>
        </row>
        <row r="6501">
          <cell r="H6501" t="str">
            <v>BIMM816014</v>
          </cell>
          <cell r="I6501" t="str">
            <v>MM</v>
          </cell>
          <cell r="J6501" t="str">
            <v>LEONARDO DA VINCI</v>
          </cell>
        </row>
        <row r="6502">
          <cell r="H6502" t="str">
            <v>RMEE864011</v>
          </cell>
          <cell r="I6502" t="str">
            <v>EE</v>
          </cell>
          <cell r="J6502" t="str">
            <v>GROTTAROSSA</v>
          </cell>
        </row>
        <row r="6503">
          <cell r="H6503" t="str">
            <v>PIEE841021</v>
          </cell>
          <cell r="I6503" t="str">
            <v>EE</v>
          </cell>
          <cell r="J6503" t="str">
            <v>S.GIOVANNI BOSCO</v>
          </cell>
        </row>
        <row r="6504">
          <cell r="H6504" t="str">
            <v>ALEE82311R</v>
          </cell>
          <cell r="I6504" t="str">
            <v>EE</v>
          </cell>
          <cell r="J6504" t="str">
            <v>"A.BRONDELLO" SERRALUNGA CREA</v>
          </cell>
        </row>
        <row r="6505">
          <cell r="H6505" t="str">
            <v>RMTF08901X</v>
          </cell>
          <cell r="I6505" t="str">
            <v>TF</v>
          </cell>
          <cell r="J6505" t="str">
            <v>ISTITUTO TECNICO GRAFICA E COMUNICAZIONE</v>
          </cell>
        </row>
        <row r="6506">
          <cell r="H6506" t="str">
            <v>MIPS06101D</v>
          </cell>
          <cell r="I6506" t="str">
            <v>PS</v>
          </cell>
          <cell r="J6506" t="str">
            <v>MARISA BELLISARIO - LICEO</v>
          </cell>
        </row>
        <row r="6507">
          <cell r="H6507" t="str">
            <v>ANAA839018</v>
          </cell>
          <cell r="I6507" t="str">
            <v>AA</v>
          </cell>
          <cell r="J6507" t="str">
            <v>JESI "NEGROMANTI"</v>
          </cell>
        </row>
        <row r="6508">
          <cell r="H6508" t="str">
            <v>MIIC8D200D</v>
          </cell>
          <cell r="I6508" t="str">
            <v>IC</v>
          </cell>
          <cell r="J6508" t="str">
            <v>IC VIA CONSOLE MARCELLO/MILANO</v>
          </cell>
        </row>
        <row r="6509">
          <cell r="H6509" t="str">
            <v>MBEE89102P</v>
          </cell>
          <cell r="I6509" t="str">
            <v>EE</v>
          </cell>
          <cell r="J6509" t="str">
            <v>ADA NEGRI</v>
          </cell>
        </row>
        <row r="6510">
          <cell r="H6510" t="str">
            <v>TORC01901G</v>
          </cell>
          <cell r="I6510" t="str">
            <v>RC</v>
          </cell>
          <cell r="J6510" t="str">
            <v>G. FERRARIS</v>
          </cell>
        </row>
        <row r="6511">
          <cell r="H6511" t="str">
            <v>TVMM84901N</v>
          </cell>
          <cell r="I6511" t="str">
            <v>MM</v>
          </cell>
          <cell r="J6511" t="str">
            <v>SMS GIOVANNI XXIII GAIARINE (IC</v>
          </cell>
        </row>
        <row r="6512">
          <cell r="H6512" t="str">
            <v>MIAA865024</v>
          </cell>
          <cell r="I6512" t="str">
            <v>AA</v>
          </cell>
          <cell r="J6512" t="str">
            <v>VIA DEL VERROCCHIO</v>
          </cell>
        </row>
        <row r="6513">
          <cell r="H6513" t="str">
            <v>BSAA8AE043</v>
          </cell>
          <cell r="I6513" t="str">
            <v>AA</v>
          </cell>
          <cell r="J6513" t="str">
            <v>SCUOLA INFANZIA PERTICA ALTA</v>
          </cell>
        </row>
        <row r="6514">
          <cell r="H6514" t="str">
            <v>LEAA87003Q</v>
          </cell>
          <cell r="I6514" t="str">
            <v>AA</v>
          </cell>
          <cell r="J6514" t="str">
            <v>G. RODARI</v>
          </cell>
        </row>
        <row r="6515">
          <cell r="H6515" t="str">
            <v>VEEE825049</v>
          </cell>
          <cell r="I6515" t="str">
            <v>EE</v>
          </cell>
          <cell r="J6515" t="str">
            <v>GUGLIELMO MARCONI-CAP.</v>
          </cell>
        </row>
        <row r="6516">
          <cell r="H6516" t="str">
            <v>ALEE81803X</v>
          </cell>
          <cell r="I6516" t="str">
            <v>EE</v>
          </cell>
          <cell r="J6516" t="str">
            <v>"G.POGGIO" MASIO</v>
          </cell>
        </row>
        <row r="6517">
          <cell r="H6517" t="str">
            <v>TVEE82403C</v>
          </cell>
          <cell r="I6517" t="str">
            <v>EE</v>
          </cell>
          <cell r="J6517" t="str">
            <v>GIOVANNI PASCOLI - LORIA</v>
          </cell>
        </row>
        <row r="6518">
          <cell r="H6518" t="str">
            <v>RMAA82301D</v>
          </cell>
          <cell r="I6518" t="str">
            <v>AA</v>
          </cell>
          <cell r="J6518" t="str">
            <v>MATERNA VIA PENAZZATO</v>
          </cell>
        </row>
        <row r="6519">
          <cell r="H6519" t="str">
            <v>TOEE8A6013</v>
          </cell>
          <cell r="I6519" t="str">
            <v>EE</v>
          </cell>
          <cell r="J6519" t="str">
            <v>I.C. NICHELINO II-DISNEY</v>
          </cell>
        </row>
        <row r="6520">
          <cell r="H6520" t="str">
            <v>RMIS069006</v>
          </cell>
          <cell r="I6520" t="str">
            <v>IS</v>
          </cell>
          <cell r="J6520" t="str">
            <v>ISTITUTO ISTRUZIONE SUPERIORE E. AMALDI</v>
          </cell>
        </row>
        <row r="6521">
          <cell r="H6521" t="str">
            <v>BSIC81300B</v>
          </cell>
          <cell r="I6521" t="str">
            <v>IC</v>
          </cell>
          <cell r="J6521" t="str">
            <v>I.C. BEDIZZOLE</v>
          </cell>
        </row>
        <row r="6522">
          <cell r="H6522" t="str">
            <v>RAEE808029</v>
          </cell>
          <cell r="I6522" t="str">
            <v>EE</v>
          </cell>
          <cell r="J6522" t="str">
            <v>"ALIGHIERI D."</v>
          </cell>
        </row>
        <row r="6523">
          <cell r="H6523" t="str">
            <v>UDEE84502R</v>
          </cell>
          <cell r="I6523" t="str">
            <v>EE</v>
          </cell>
          <cell r="J6523" t="str">
            <v>ALESSANDRO MANZONI - BORDANO</v>
          </cell>
        </row>
        <row r="6524">
          <cell r="H6524" t="str">
            <v>PGAA868023</v>
          </cell>
          <cell r="I6524" t="str">
            <v>AA</v>
          </cell>
          <cell r="J6524" t="str">
            <v>LEONARDO DA VINCI</v>
          </cell>
        </row>
        <row r="6525">
          <cell r="H6525" t="str">
            <v>TRRI006019</v>
          </cell>
          <cell r="I6525" t="str">
            <v>RI</v>
          </cell>
          <cell r="J6525" t="str">
            <v>AMELIA</v>
          </cell>
        </row>
        <row r="6526">
          <cell r="H6526" t="str">
            <v>NAMM8EN016</v>
          </cell>
          <cell r="I6526" t="str">
            <v>MM</v>
          </cell>
          <cell r="J6526" t="str">
            <v>"NINO CORTESE" -CASORIA-</v>
          </cell>
        </row>
        <row r="6527">
          <cell r="H6527" t="str">
            <v>PREE805026</v>
          </cell>
          <cell r="I6527" t="str">
            <v>EE</v>
          </cell>
          <cell r="J6527" t="str">
            <v>"M. B. ALBERTI"</v>
          </cell>
        </row>
        <row r="6528">
          <cell r="H6528" t="str">
            <v>TOEE85501N</v>
          </cell>
          <cell r="I6528" t="str">
            <v>EE</v>
          </cell>
          <cell r="J6528" t="str">
            <v>I.C. PINO TORINESE - CAP.</v>
          </cell>
        </row>
        <row r="6529">
          <cell r="H6529" t="str">
            <v>RMAA841013</v>
          </cell>
          <cell r="I6529" t="str">
            <v>AA</v>
          </cell>
          <cell r="J6529" t="str">
            <v>VIA SABATINO DE URSIS</v>
          </cell>
        </row>
        <row r="6530">
          <cell r="H6530" t="str">
            <v>TSAA817018</v>
          </cell>
          <cell r="I6530" t="str">
            <v>AA</v>
          </cell>
          <cell r="J6530" t="str">
            <v>DI LONGERA - L.INS.SLOVENA</v>
          </cell>
        </row>
        <row r="6531">
          <cell r="H6531" t="str">
            <v>RMIC833007</v>
          </cell>
          <cell r="I6531" t="str">
            <v>IC</v>
          </cell>
          <cell r="J6531" t="str">
            <v>"GIANNI RODARI" - VIA NIOBE</v>
          </cell>
        </row>
        <row r="6532">
          <cell r="H6532" t="str">
            <v>MNEE821046</v>
          </cell>
          <cell r="I6532" t="str">
            <v>EE</v>
          </cell>
          <cell r="J6532" t="str">
            <v>SCUOLA PRIMARIA QUINGENTOLE</v>
          </cell>
        </row>
        <row r="6533">
          <cell r="H6533" t="str">
            <v>PZEE893029</v>
          </cell>
          <cell r="I6533" t="str">
            <v>EE</v>
          </cell>
          <cell r="J6533" t="str">
            <v>RIONE MADONNINA-IC LAVELLO 2</v>
          </cell>
        </row>
        <row r="6534">
          <cell r="H6534" t="str">
            <v>CTMM8AS01L</v>
          </cell>
          <cell r="I6534" t="str">
            <v>MM</v>
          </cell>
          <cell r="J6534" t="str">
            <v>SMS A. DE GASPERI-ACI S.ANTONIO</v>
          </cell>
        </row>
        <row r="6535">
          <cell r="H6535" t="str">
            <v>RMIC8AB006</v>
          </cell>
          <cell r="I6535" t="str">
            <v>IC</v>
          </cell>
          <cell r="J6535" t="str">
            <v>GALLICANO NEL LAZIO VIA TRE NOV</v>
          </cell>
        </row>
        <row r="6536">
          <cell r="H6536" t="str">
            <v>RMAA89404P</v>
          </cell>
          <cell r="I6536" t="str">
            <v>AA</v>
          </cell>
          <cell r="J6536" t="str">
            <v>ALLUMIERE CENTRO URBANO</v>
          </cell>
        </row>
        <row r="6537">
          <cell r="H6537" t="str">
            <v>BSAA819039</v>
          </cell>
          <cell r="I6537" t="str">
            <v>AA</v>
          </cell>
          <cell r="J6537" t="str">
            <v>INFANZIA BRAONE</v>
          </cell>
        </row>
        <row r="6538">
          <cell r="H6538" t="str">
            <v>SAEE8BZ015</v>
          </cell>
          <cell r="I6538" t="str">
            <v>EE</v>
          </cell>
          <cell r="J6538" t="str">
            <v>S.MARTINO - PRIMARIA</v>
          </cell>
        </row>
        <row r="6539">
          <cell r="H6539" t="str">
            <v>RCEE812026</v>
          </cell>
          <cell r="I6539" t="str">
            <v>EE</v>
          </cell>
          <cell r="J6539" t="str">
            <v>FOSSATO</v>
          </cell>
        </row>
        <row r="6540">
          <cell r="H6540" t="str">
            <v>PAAA86001A</v>
          </cell>
          <cell r="I6540" t="str">
            <v>AA</v>
          </cell>
          <cell r="J6540" t="str">
            <v>VILLAGRAZIA</v>
          </cell>
        </row>
        <row r="6541">
          <cell r="H6541" t="str">
            <v>CZMM87302T</v>
          </cell>
          <cell r="I6541" t="str">
            <v>MM</v>
          </cell>
          <cell r="J6541" t="str">
            <v>SMS PENTONE-IC TAVERNA</v>
          </cell>
        </row>
        <row r="6542">
          <cell r="H6542" t="str">
            <v>PAAA86901R</v>
          </cell>
          <cell r="I6542" t="str">
            <v>AA</v>
          </cell>
          <cell r="J6542" t="str">
            <v>MARIA CRISTINA LUINETTI</v>
          </cell>
        </row>
        <row r="6543">
          <cell r="H6543" t="str">
            <v>CERI02801P</v>
          </cell>
          <cell r="I6543" t="str">
            <v>RI</v>
          </cell>
          <cell r="J6543" t="str">
            <v>O.CONTI AVERSA</v>
          </cell>
        </row>
        <row r="6544">
          <cell r="H6544" t="str">
            <v>BGEE840019</v>
          </cell>
          <cell r="I6544" t="str">
            <v>EE</v>
          </cell>
          <cell r="J6544" t="str">
            <v>PRIM. BOLGARE "PAPA G. XXIII"</v>
          </cell>
        </row>
        <row r="6545">
          <cell r="H6545" t="str">
            <v>CHPC00901N</v>
          </cell>
          <cell r="I6545" t="str">
            <v>PC</v>
          </cell>
          <cell r="J6545" t="str">
            <v>V.EMANUELE II LANCIANO</v>
          </cell>
        </row>
        <row r="6546">
          <cell r="H6546" t="str">
            <v>LEEE87903B</v>
          </cell>
          <cell r="I6546" t="str">
            <v>EE</v>
          </cell>
          <cell r="J6546" t="str">
            <v>VIA MILANO23</v>
          </cell>
        </row>
        <row r="6547">
          <cell r="H6547" t="str">
            <v>SPRC007027</v>
          </cell>
          <cell r="I6547" t="str">
            <v>RC</v>
          </cell>
          <cell r="J6547" t="str">
            <v>IPSCT L.EINAUDI</v>
          </cell>
        </row>
        <row r="6548">
          <cell r="H6548" t="str">
            <v>GEIC83900X</v>
          </cell>
          <cell r="I6548" t="str">
            <v>IC</v>
          </cell>
          <cell r="J6548" t="str">
            <v>ISTITUTO COMPRENSIVO SESTRI</v>
          </cell>
        </row>
        <row r="6549">
          <cell r="H6549" t="str">
            <v>RGAA02121E</v>
          </cell>
          <cell r="I6549" t="str">
            <v>AA</v>
          </cell>
          <cell r="J6549" t="str">
            <v>DE AMICIS</v>
          </cell>
        </row>
        <row r="6550">
          <cell r="H6550" t="str">
            <v>BLEE82805D</v>
          </cell>
          <cell r="I6550" t="str">
            <v>EE</v>
          </cell>
          <cell r="J6550" t="str">
            <v>PIO SOCCOL</v>
          </cell>
        </row>
        <row r="6551">
          <cell r="H6551" t="str">
            <v>AVEE86001X</v>
          </cell>
          <cell r="I6551" t="str">
            <v>EE</v>
          </cell>
          <cell r="J6551" t="str">
            <v>VIRGILIO CASALE</v>
          </cell>
        </row>
        <row r="6552">
          <cell r="H6552" t="str">
            <v>CHIC816009</v>
          </cell>
          <cell r="I6552" t="str">
            <v>IC</v>
          </cell>
          <cell r="J6552" t="str">
            <v>I.C. CASTIGLIONE M.M.-CARUNCHIO</v>
          </cell>
        </row>
        <row r="6553">
          <cell r="H6553" t="str">
            <v>ROAA815015</v>
          </cell>
          <cell r="I6553" t="str">
            <v>AA</v>
          </cell>
          <cell r="J6553" t="str">
            <v>GREGNANIN ARRIGO - ADRIA</v>
          </cell>
        </row>
        <row r="6554">
          <cell r="H6554" t="str">
            <v>RCAA85502V</v>
          </cell>
          <cell r="I6554" t="str">
            <v>AA</v>
          </cell>
          <cell r="J6554" t="str">
            <v>INFANZIA CENTRO</v>
          </cell>
        </row>
        <row r="6555">
          <cell r="H6555" t="str">
            <v>ALTL00601A</v>
          </cell>
          <cell r="I6555" t="str">
            <v>TL</v>
          </cell>
          <cell r="J6555" t="str">
            <v>"PIER LUIGI NERVI"</v>
          </cell>
        </row>
        <row r="6556">
          <cell r="H6556" t="str">
            <v>BAEE812014</v>
          </cell>
          <cell r="I6556" t="str">
            <v>EE</v>
          </cell>
          <cell r="J6556" t="str">
            <v>"VITO DE FANO" - 25 C.D.</v>
          </cell>
        </row>
        <row r="6557">
          <cell r="H6557" t="str">
            <v>CZAA86702A</v>
          </cell>
          <cell r="I6557" t="str">
            <v>AA</v>
          </cell>
          <cell r="J6557" t="str">
            <v>PL. CASCIOLINO- CZ - IC VIVALDI</v>
          </cell>
        </row>
        <row r="6558">
          <cell r="H6558" t="str">
            <v>RMIC8B900G</v>
          </cell>
          <cell r="I6558" t="str">
            <v>IC</v>
          </cell>
          <cell r="J6558" t="str">
            <v>IC E. GALICE</v>
          </cell>
        </row>
        <row r="6559">
          <cell r="H6559" t="str">
            <v>VAIC80500C</v>
          </cell>
          <cell r="I6559" t="str">
            <v>IC</v>
          </cell>
          <cell r="J6559" t="str">
            <v>I.C. FAGNANO OLONA "FERMI"</v>
          </cell>
        </row>
        <row r="6560">
          <cell r="H6560" t="str">
            <v>TORC090001</v>
          </cell>
          <cell r="I6560" t="str">
            <v>RC</v>
          </cell>
          <cell r="J6560" t="str">
            <v>ALBE STEINER</v>
          </cell>
        </row>
        <row r="6561">
          <cell r="H6561" t="str">
            <v>CNEE81411A</v>
          </cell>
          <cell r="I6561" t="str">
            <v>EE</v>
          </cell>
          <cell r="J6561" t="str">
            <v>BORGOMALE - CAPOLUOGO</v>
          </cell>
        </row>
        <row r="6562">
          <cell r="H6562" t="str">
            <v>ALAA808034</v>
          </cell>
          <cell r="I6562" t="str">
            <v>AA</v>
          </cell>
          <cell r="J6562" t="str">
            <v>CASSINELLE</v>
          </cell>
        </row>
        <row r="6563">
          <cell r="H6563" t="str">
            <v>SAEE090012</v>
          </cell>
          <cell r="I6563" t="str">
            <v>EE</v>
          </cell>
          <cell r="J6563" t="str">
            <v>LUIGI SETTEMBRINI</v>
          </cell>
        </row>
        <row r="6564">
          <cell r="H6564" t="str">
            <v>CSAA8AT037</v>
          </cell>
          <cell r="I6564" t="str">
            <v>AA</v>
          </cell>
          <cell r="J6564" t="str">
            <v>PETER PAN</v>
          </cell>
        </row>
        <row r="6565">
          <cell r="H6565" t="str">
            <v>LEIC882003</v>
          </cell>
          <cell r="I6565" t="str">
            <v>IC</v>
          </cell>
          <cell r="J6565" t="str">
            <v>I.C. "P. STOMEO- G. ZIMBALO"</v>
          </cell>
        </row>
        <row r="6566">
          <cell r="H6566" t="str">
            <v>NAAA8C3015</v>
          </cell>
          <cell r="I6566" t="str">
            <v>AA</v>
          </cell>
          <cell r="J6566" t="str">
            <v>TERZIGNO I.C. GIUSTI S.ANTONIO</v>
          </cell>
        </row>
        <row r="6567">
          <cell r="H6567" t="str">
            <v>LEIS046004</v>
          </cell>
          <cell r="I6567" t="str">
            <v>IS</v>
          </cell>
          <cell r="J6567" t="str">
            <v>LICEO LECCE VIRGILIO-REDI</v>
          </cell>
        </row>
        <row r="6568">
          <cell r="H6568" t="str">
            <v>RCVC010005</v>
          </cell>
          <cell r="I6568" t="str">
            <v>VC</v>
          </cell>
          <cell r="J6568" t="str">
            <v>CONVITTO NAZ.LE DI STATO "T. CAMPANELLA"</v>
          </cell>
        </row>
        <row r="6569">
          <cell r="H6569" t="str">
            <v>ALTD00301C</v>
          </cell>
          <cell r="I6569" t="str">
            <v>TD</v>
          </cell>
          <cell r="J6569" t="str">
            <v>IST. TECN.- SETTORE ECONOMICO - ACQUI T.</v>
          </cell>
        </row>
        <row r="6570">
          <cell r="H6570" t="str">
            <v>CNCT703007</v>
          </cell>
          <cell r="I6570" t="str">
            <v>CT</v>
          </cell>
          <cell r="J6570" t="str">
            <v>CENTRO TERRITORIALE MONDOVI'</v>
          </cell>
        </row>
        <row r="6571">
          <cell r="H6571" t="str">
            <v>MEIC8AD002</v>
          </cell>
          <cell r="I6571" t="str">
            <v>IC</v>
          </cell>
          <cell r="J6571" t="str">
            <v>I.C. S.MARGHERITA MESSINA</v>
          </cell>
        </row>
        <row r="6572">
          <cell r="H6572" t="str">
            <v>SPTF00601X</v>
          </cell>
          <cell r="I6572" t="str">
            <v>TF</v>
          </cell>
          <cell r="J6572" t="str">
            <v>"GIOVANNI CAPELLINI"</v>
          </cell>
        </row>
        <row r="6573">
          <cell r="H6573" t="str">
            <v>RMAA8C9024</v>
          </cell>
          <cell r="I6573" t="str">
            <v>AA</v>
          </cell>
          <cell r="J6573" t="str">
            <v>PIAN DI FRASSO</v>
          </cell>
        </row>
        <row r="6574">
          <cell r="H6574" t="str">
            <v>VATF020006</v>
          </cell>
          <cell r="I6574" t="str">
            <v>TF</v>
          </cell>
          <cell r="J6574" t="str">
            <v>I.T.I.S "RIVA" - SARONNO</v>
          </cell>
        </row>
        <row r="6575">
          <cell r="H6575" t="str">
            <v>MNEE80701R</v>
          </cell>
          <cell r="I6575" t="str">
            <v>EE</v>
          </cell>
          <cell r="J6575" t="str">
            <v>SAN PIETRO</v>
          </cell>
        </row>
        <row r="6576">
          <cell r="H6576" t="str">
            <v>SRAA829012</v>
          </cell>
          <cell r="I6576" t="str">
            <v>AA</v>
          </cell>
          <cell r="J6576" t="str">
            <v>8^I.C.SIRACUSA MAZZANTI</v>
          </cell>
        </row>
        <row r="6577">
          <cell r="H6577" t="str">
            <v>FIEE84901Q</v>
          </cell>
          <cell r="I6577" t="str">
            <v>EE</v>
          </cell>
          <cell r="J6577" t="str">
            <v>GIOTTO</v>
          </cell>
        </row>
        <row r="6578">
          <cell r="H6578" t="str">
            <v>RCEE85701P</v>
          </cell>
          <cell r="I6578" t="str">
            <v>EE</v>
          </cell>
          <cell r="J6578" t="str">
            <v>PASCOLI</v>
          </cell>
        </row>
        <row r="6579">
          <cell r="H6579" t="str">
            <v>CSAA83102Q</v>
          </cell>
          <cell r="I6579" t="str">
            <v>AA</v>
          </cell>
          <cell r="J6579" t="str">
            <v>CORIGLIANO D BOSCO - APOLLINARA</v>
          </cell>
        </row>
        <row r="6580">
          <cell r="H6580" t="str">
            <v>MEEE86201D</v>
          </cell>
          <cell r="I6580" t="str">
            <v>EE</v>
          </cell>
          <cell r="J6580" t="str">
            <v>VALLE DEGLI ANGELI</v>
          </cell>
        </row>
        <row r="6581">
          <cell r="H6581" t="str">
            <v>CAMM00600L</v>
          </cell>
          <cell r="I6581" t="str">
            <v>MM</v>
          </cell>
          <cell r="J6581" t="str">
            <v>CONVITTO NAZ.LE V.E.LE-CAGLIARI</v>
          </cell>
        </row>
        <row r="6582">
          <cell r="H6582" t="str">
            <v>CSMM84101D</v>
          </cell>
          <cell r="I6582" t="str">
            <v>MM</v>
          </cell>
          <cell r="J6582" t="str">
            <v>SM SAN LUCIDO</v>
          </cell>
        </row>
        <row r="6583">
          <cell r="H6583" t="str">
            <v>NASD109019</v>
          </cell>
          <cell r="I6583" t="str">
            <v>SD</v>
          </cell>
          <cell r="J6583" t="str">
            <v>LICEO ARTISTICO STATALE</v>
          </cell>
        </row>
        <row r="6584">
          <cell r="H6584" t="str">
            <v>FOAA81602D</v>
          </cell>
          <cell r="I6584" t="str">
            <v>AA</v>
          </cell>
          <cell r="J6584" t="str">
            <v>ZONA CESARE - GALLO CRISTALLO</v>
          </cell>
        </row>
        <row r="6585">
          <cell r="H6585" t="str">
            <v>PATD02901X</v>
          </cell>
          <cell r="I6585" t="str">
            <v>TD</v>
          </cell>
          <cell r="J6585" t="str">
            <v>ITCG E TURISMO DUCA ABRUZZI - GRASSI</v>
          </cell>
        </row>
        <row r="6586">
          <cell r="H6586" t="str">
            <v>BSAA885016</v>
          </cell>
          <cell r="I6586" t="str">
            <v>AA</v>
          </cell>
          <cell r="J6586" t="str">
            <v>INFANZIA FIUMICELLO BRESCIA</v>
          </cell>
        </row>
        <row r="6587">
          <cell r="H6587" t="str">
            <v>TPAA02704A</v>
          </cell>
          <cell r="I6587" t="str">
            <v>AA</v>
          </cell>
          <cell r="J6587" t="str">
            <v>SCUOLA INFANZIA "D. ALIGHIERI"</v>
          </cell>
        </row>
        <row r="6588">
          <cell r="H6588" t="str">
            <v>COAA808024</v>
          </cell>
          <cell r="I6588" t="str">
            <v>AA</v>
          </cell>
          <cell r="J6588" t="str">
            <v>COMO/SALITA CAPPUCCINI</v>
          </cell>
        </row>
        <row r="6589">
          <cell r="H6589" t="str">
            <v>TOAA81201E</v>
          </cell>
          <cell r="I6589" t="str">
            <v>AA</v>
          </cell>
          <cell r="J6589" t="str">
            <v>I.C.GRUGLIASCO-KING BECHIS</v>
          </cell>
        </row>
        <row r="6590">
          <cell r="H6590" t="str">
            <v>CSEE89802B</v>
          </cell>
          <cell r="I6590" t="str">
            <v>EE</v>
          </cell>
          <cell r="J6590" t="str">
            <v>COSENZA III NEGRONI OSPEDALIER</v>
          </cell>
        </row>
        <row r="6591">
          <cell r="H6591" t="str">
            <v>LUAA843035</v>
          </cell>
          <cell r="I6591" t="str">
            <v>AA</v>
          </cell>
          <cell r="J6591" t="str">
            <v>SAN CASSIANO A VICO</v>
          </cell>
        </row>
        <row r="6592">
          <cell r="H6592" t="str">
            <v>MIAA8CA021</v>
          </cell>
          <cell r="I6592" t="str">
            <v>AA</v>
          </cell>
          <cell r="J6592" t="str">
            <v>INFANZIA /ARCOBALENO/BELLINZAGO</v>
          </cell>
        </row>
        <row r="6593">
          <cell r="H6593" t="str">
            <v>MSRI01101D</v>
          </cell>
          <cell r="I6593" t="str">
            <v>RI</v>
          </cell>
          <cell r="J6593" t="str">
            <v>IST. PROFESSIONALE DI BAGNONE</v>
          </cell>
        </row>
        <row r="6594">
          <cell r="H6594" t="str">
            <v>FGIC878001</v>
          </cell>
          <cell r="I6594" t="str">
            <v>IC</v>
          </cell>
          <cell r="J6594" t="str">
            <v>I.C. "RODARI-ALIGHIERI-SPALATRO</v>
          </cell>
        </row>
        <row r="6595">
          <cell r="H6595" t="str">
            <v>NARI08951D</v>
          </cell>
          <cell r="I6595" t="str">
            <v>RI</v>
          </cell>
          <cell r="J6595" t="str">
            <v>IS MARCONI V.EQUANZE SERALE</v>
          </cell>
        </row>
        <row r="6596">
          <cell r="H6596" t="str">
            <v>SAAA8BF05L</v>
          </cell>
          <cell r="I6596" t="str">
            <v>AA</v>
          </cell>
          <cell r="J6596" t="str">
            <v>POLICASTRO BUSSENTINO</v>
          </cell>
        </row>
        <row r="6597">
          <cell r="H6597" t="str">
            <v>MOEE83603G</v>
          </cell>
          <cell r="I6597" t="str">
            <v>EE</v>
          </cell>
          <cell r="J6597" t="str">
            <v>GUIGLIA CENTRO</v>
          </cell>
        </row>
        <row r="6598">
          <cell r="H6598" t="str">
            <v>FIAA83402T</v>
          </cell>
          <cell r="I6598" t="str">
            <v>AA</v>
          </cell>
          <cell r="J6598" t="str">
            <v>ALICE STURIALE</v>
          </cell>
        </row>
        <row r="6599">
          <cell r="H6599" t="str">
            <v>CEAA82201R</v>
          </cell>
          <cell r="I6599" t="str">
            <v>AA</v>
          </cell>
          <cell r="J6599" t="str">
            <v>INFANZIA "MARIA MONTESSORI"</v>
          </cell>
        </row>
        <row r="6600">
          <cell r="H6600" t="str">
            <v>AVMM88303N</v>
          </cell>
          <cell r="I6600" t="str">
            <v>MM</v>
          </cell>
          <cell r="J6600" t="str">
            <v>SMS DI S. MICHELE DI SERINO</v>
          </cell>
        </row>
        <row r="6601">
          <cell r="H6601" t="str">
            <v>CBEE85002B</v>
          </cell>
          <cell r="I6601" t="str">
            <v>EE</v>
          </cell>
          <cell r="J6601" t="str">
            <v>"MASCIONE"</v>
          </cell>
        </row>
        <row r="6602">
          <cell r="H6602" t="str">
            <v>VAMM81901B</v>
          </cell>
          <cell r="I6602" t="str">
            <v>MM</v>
          </cell>
          <cell r="J6602" t="str">
            <v>SALTRIO</v>
          </cell>
        </row>
        <row r="6603">
          <cell r="H6603" t="str">
            <v>VBAA811017</v>
          </cell>
          <cell r="I6603" t="str">
            <v>AA</v>
          </cell>
          <cell r="J6603" t="str">
            <v>SCUOLA INFANZIA DI GIGNESE</v>
          </cell>
        </row>
        <row r="6604">
          <cell r="H6604" t="str">
            <v>SAEE8AF013</v>
          </cell>
          <cell r="I6604" t="str">
            <v>EE</v>
          </cell>
          <cell r="J6604" t="str">
            <v>MAIORI CAP. P.P.</v>
          </cell>
        </row>
        <row r="6605">
          <cell r="H6605" t="str">
            <v>PTAA82603N</v>
          </cell>
          <cell r="I6605" t="str">
            <v>AA</v>
          </cell>
          <cell r="J6605" t="str">
            <v>LUCIANO CARAMELLI</v>
          </cell>
        </row>
        <row r="6606">
          <cell r="H6606" t="str">
            <v>SAEE18303T</v>
          </cell>
          <cell r="I6606" t="str">
            <v>EE</v>
          </cell>
          <cell r="J6606" t="str">
            <v>PRIMARIA VIA LAZIO</v>
          </cell>
        </row>
        <row r="6607">
          <cell r="H6607" t="str">
            <v>AVMM84102E</v>
          </cell>
          <cell r="I6607" t="str">
            <v>MM</v>
          </cell>
          <cell r="J6607" t="str">
            <v>SCUOLA SECONDARIA DI PRIMO GRAD</v>
          </cell>
        </row>
        <row r="6608">
          <cell r="H6608" t="str">
            <v>TPEE80601A</v>
          </cell>
          <cell r="I6608" t="str">
            <v>EE</v>
          </cell>
          <cell r="J6608" t="str">
            <v>PLESSO "VINCENZO CUOCO"</v>
          </cell>
        </row>
        <row r="6609">
          <cell r="H6609" t="str">
            <v>CRAA80402X</v>
          </cell>
          <cell r="I6609" t="str">
            <v>AA</v>
          </cell>
          <cell r="J6609" t="str">
            <v>FIESCO</v>
          </cell>
        </row>
        <row r="6610">
          <cell r="H6610" t="str">
            <v>VBIC81500N</v>
          </cell>
          <cell r="I6610" t="str">
            <v>IC</v>
          </cell>
          <cell r="J6610" t="str">
            <v>IC DI VERBANIA INTRA</v>
          </cell>
        </row>
        <row r="6611">
          <cell r="H6611" t="str">
            <v>TOAA849037</v>
          </cell>
          <cell r="I6611" t="str">
            <v>AA</v>
          </cell>
          <cell r="J6611" t="str">
            <v>I.C.SETTIMO VITTONE-QUINCINETTO</v>
          </cell>
        </row>
        <row r="6612">
          <cell r="H6612" t="str">
            <v>MEEE84602L</v>
          </cell>
          <cell r="I6612" t="str">
            <v>EE</v>
          </cell>
          <cell r="J6612" t="str">
            <v>"GIUSEPPE COCCHIARA"</v>
          </cell>
        </row>
        <row r="6613">
          <cell r="H6613" t="str">
            <v>PDTF04000Q</v>
          </cell>
          <cell r="I6613" t="str">
            <v>TF</v>
          </cell>
          <cell r="J6613" t="str">
            <v>ITI SEVERI-PADOVA</v>
          </cell>
        </row>
        <row r="6614">
          <cell r="H6614" t="str">
            <v>PDMM82205Q</v>
          </cell>
          <cell r="I6614" t="str">
            <v>MM</v>
          </cell>
          <cell r="J6614" t="str">
            <v>BAGNOLI "V. ALFIERI"</v>
          </cell>
        </row>
        <row r="6615">
          <cell r="H6615" t="str">
            <v>TARC039517</v>
          </cell>
          <cell r="I6615" t="str">
            <v>RC</v>
          </cell>
          <cell r="J6615" t="str">
            <v>I.P. PERRONE - SERALE</v>
          </cell>
        </row>
        <row r="6616">
          <cell r="H6616" t="str">
            <v>NUMM85403L</v>
          </cell>
          <cell r="I6616" t="str">
            <v>MM</v>
          </cell>
          <cell r="J6616" t="str">
            <v>ORUNE</v>
          </cell>
        </row>
        <row r="6617">
          <cell r="H6617" t="str">
            <v>TAIS029008</v>
          </cell>
          <cell r="I6617" t="str">
            <v>IS</v>
          </cell>
          <cell r="J6617" t="str">
            <v>I.I.S.S. "A. PACINOTTI"</v>
          </cell>
        </row>
        <row r="6618">
          <cell r="H6618" t="str">
            <v>LUEE85003D</v>
          </cell>
          <cell r="I6618" t="str">
            <v>EE</v>
          </cell>
          <cell r="J6618" t="str">
            <v>TONFANO "E. BIBOLOTTI"</v>
          </cell>
        </row>
        <row r="6619">
          <cell r="H6619" t="str">
            <v>SAEE83002A</v>
          </cell>
          <cell r="I6619" t="str">
            <v>EE</v>
          </cell>
          <cell r="J6619" t="str">
            <v>FELITTO CAP. P.P.</v>
          </cell>
        </row>
        <row r="6620">
          <cell r="H6620" t="str">
            <v>MIMM8A401A</v>
          </cell>
          <cell r="I6620" t="str">
            <v>MM</v>
          </cell>
          <cell r="J6620" t="str">
            <v>D.MAURO -PESSANO CON BORNAGO</v>
          </cell>
        </row>
        <row r="6621">
          <cell r="H6621" t="str">
            <v>PDPS00302R</v>
          </cell>
          <cell r="I6621" t="str">
            <v>PS</v>
          </cell>
          <cell r="J6621" t="str">
            <v>L.S. MATTEI (S.A. IS MONSELICE-CONSELVE)</v>
          </cell>
        </row>
        <row r="6622">
          <cell r="H6622" t="str">
            <v>FERH00850R</v>
          </cell>
          <cell r="I6622" t="str">
            <v>RH</v>
          </cell>
          <cell r="J6622" t="str">
            <v>I.P.S.S.A.R REMO BRINDISI (SERALE)</v>
          </cell>
        </row>
        <row r="6623">
          <cell r="H6623" t="str">
            <v>CLTD00701D</v>
          </cell>
          <cell r="I6623" t="str">
            <v>TD</v>
          </cell>
          <cell r="J6623" t="str">
            <v>"C. M. CARAFA"</v>
          </cell>
        </row>
        <row r="6624">
          <cell r="H6624" t="str">
            <v>FRAA826016</v>
          </cell>
          <cell r="I6624" t="str">
            <v>AA</v>
          </cell>
          <cell r="J6624" t="str">
            <v>S.GIORGIO A LIRI</v>
          </cell>
        </row>
        <row r="6625">
          <cell r="H6625" t="str">
            <v>BOAA84402A</v>
          </cell>
          <cell r="I6625" t="str">
            <v>AA</v>
          </cell>
          <cell r="J6625" t="str">
            <v>G. ROSSA - TOSCANELLA</v>
          </cell>
        </row>
        <row r="6626">
          <cell r="H6626" t="str">
            <v>MCAA80605V</v>
          </cell>
          <cell r="I6626" t="str">
            <v>AA</v>
          </cell>
          <cell r="J6626" t="str">
            <v>VIA DEL MONTE</v>
          </cell>
        </row>
        <row r="6627">
          <cell r="H6627" t="str">
            <v>FORI00101N</v>
          </cell>
          <cell r="I6627" t="str">
            <v>RI</v>
          </cell>
          <cell r="J6627" t="str">
            <v>I.P.I.A. "M. CURIE"</v>
          </cell>
        </row>
        <row r="6628">
          <cell r="H6628" t="str">
            <v>PEEE81104X</v>
          </cell>
          <cell r="I6628" t="str">
            <v>EE</v>
          </cell>
          <cell r="J6628" t="str">
            <v>PIANELLA-CERRATINA</v>
          </cell>
        </row>
        <row r="6629">
          <cell r="H6629" t="str">
            <v>RMSL023014</v>
          </cell>
          <cell r="I6629" t="str">
            <v>SL</v>
          </cell>
          <cell r="J6629" t="str">
            <v>LICEO ARTISTICO</v>
          </cell>
        </row>
        <row r="6630">
          <cell r="H6630" t="str">
            <v>LUAA83802L</v>
          </cell>
          <cell r="I6630" t="str">
            <v>AA</v>
          </cell>
          <cell r="J6630" t="str">
            <v>LAMMARI "GIANNI RODARI"</v>
          </cell>
        </row>
        <row r="6631">
          <cell r="H6631" t="str">
            <v>FGMM82403Q</v>
          </cell>
          <cell r="I6631" t="str">
            <v>MM</v>
          </cell>
          <cell r="J6631" t="str">
            <v>GIUSEPPE BOZZUTO</v>
          </cell>
        </row>
        <row r="6632">
          <cell r="H6632" t="str">
            <v>SAEE8BA02G</v>
          </cell>
          <cell r="I6632" t="str">
            <v>EE</v>
          </cell>
          <cell r="J6632" t="str">
            <v>ORTA LORETO</v>
          </cell>
        </row>
        <row r="6633">
          <cell r="H6633" t="str">
            <v>NAAA8GD03D</v>
          </cell>
          <cell r="I6633" t="str">
            <v>AA</v>
          </cell>
          <cell r="J6633" t="str">
            <v>NA 76 I.C. -VIA MACELLO -</v>
          </cell>
        </row>
        <row r="6634">
          <cell r="H6634" t="str">
            <v>SSAA85701N</v>
          </cell>
          <cell r="I6634" t="str">
            <v>AA</v>
          </cell>
          <cell r="J6634" t="str">
            <v>VIALE TRIESTE - SASSARI</v>
          </cell>
        </row>
        <row r="6635">
          <cell r="H6635" t="str">
            <v>MIIS023008</v>
          </cell>
          <cell r="I6635" t="str">
            <v>IS</v>
          </cell>
          <cell r="J6635" t="str">
            <v>IST.ISTR.SUP.G.CARDANO</v>
          </cell>
        </row>
        <row r="6636">
          <cell r="H6636" t="str">
            <v>FGMM830011</v>
          </cell>
          <cell r="I6636" t="str">
            <v>MM</v>
          </cell>
          <cell r="J6636" t="str">
            <v>AMICARELLI</v>
          </cell>
        </row>
        <row r="6637">
          <cell r="H6637" t="str">
            <v>ENRH00801G</v>
          </cell>
          <cell r="I6637" t="str">
            <v>RH</v>
          </cell>
          <cell r="J6637" t="str">
            <v>CENTURIPE</v>
          </cell>
        </row>
        <row r="6638">
          <cell r="H6638" t="str">
            <v>RMMM67300X</v>
          </cell>
          <cell r="I6638" t="str">
            <v>MM</v>
          </cell>
          <cell r="J6638" t="str">
            <v>CPIA 4</v>
          </cell>
        </row>
        <row r="6639">
          <cell r="H6639" t="str">
            <v>FIEE86502P</v>
          </cell>
          <cell r="I6639" t="str">
            <v>EE</v>
          </cell>
          <cell r="J6639" t="str">
            <v>FRA' RISTORO</v>
          </cell>
        </row>
        <row r="6640">
          <cell r="H6640" t="str">
            <v>PGAA80801A</v>
          </cell>
          <cell r="I6640" t="str">
            <v>AA</v>
          </cell>
          <cell r="J6640" t="str">
            <v>VALFABBRICA CAPOLUOGO</v>
          </cell>
        </row>
        <row r="6641">
          <cell r="H6641" t="str">
            <v>CTAA8AF01Q</v>
          </cell>
          <cell r="I6641" t="str">
            <v>AA</v>
          </cell>
          <cell r="J6641" t="str">
            <v>IV NOVEMBRE</v>
          </cell>
        </row>
        <row r="6642">
          <cell r="H6642" t="str">
            <v>BGMM876013</v>
          </cell>
          <cell r="I6642" t="str">
            <v>MM</v>
          </cell>
          <cell r="J6642" t="str">
            <v>S.M.S. "ALDO MORO" SERIATE</v>
          </cell>
        </row>
        <row r="6643">
          <cell r="H6643" t="str">
            <v>GRAA82004E</v>
          </cell>
          <cell r="I6643" t="str">
            <v>AA</v>
          </cell>
          <cell r="J6643" t="str">
            <v>SOVANA</v>
          </cell>
        </row>
        <row r="6644">
          <cell r="H6644" t="str">
            <v>MIEE836018</v>
          </cell>
          <cell r="I6644" t="str">
            <v>EE</v>
          </cell>
          <cell r="J6644" t="str">
            <v>'RITA LEVI-MONTALCINI"-TURBIGO</v>
          </cell>
        </row>
        <row r="6645">
          <cell r="H6645" t="str">
            <v>CAAA87002R</v>
          </cell>
          <cell r="I6645" t="str">
            <v>AA</v>
          </cell>
          <cell r="J6645" t="str">
            <v>SCUOLA DELL'INFANZIA LA ROTONDA</v>
          </cell>
        </row>
        <row r="6646">
          <cell r="H6646" t="str">
            <v>MTAA80802V</v>
          </cell>
          <cell r="I6646" t="str">
            <v>AA</v>
          </cell>
          <cell r="J6646" t="str">
            <v>VIA DON.BOSCO-GRASSANO</v>
          </cell>
        </row>
        <row r="6647">
          <cell r="H6647" t="str">
            <v>VVMM833011</v>
          </cell>
          <cell r="I6647" t="str">
            <v>MM</v>
          </cell>
          <cell r="J6647" t="str">
            <v>S.M. DI PIZZO</v>
          </cell>
        </row>
        <row r="6648">
          <cell r="H6648" t="str">
            <v>PZEE828037</v>
          </cell>
          <cell r="I6648" t="str">
            <v>EE</v>
          </cell>
          <cell r="J6648" t="str">
            <v>CELESTINO PR. CASTELLUCCIO INF.</v>
          </cell>
        </row>
        <row r="6649">
          <cell r="H6649" t="str">
            <v>PGEE86003P</v>
          </cell>
          <cell r="I6649" t="str">
            <v>EE</v>
          </cell>
          <cell r="J6649" t="str">
            <v>MONTESSORI-VIA PIERMARINI</v>
          </cell>
        </row>
        <row r="6650">
          <cell r="H6650" t="str">
            <v>MTAA821018</v>
          </cell>
          <cell r="I6650" t="str">
            <v>AA</v>
          </cell>
          <cell r="J6650" t="str">
            <v>BORGO S. MARIA-TRICARICO</v>
          </cell>
        </row>
        <row r="6651">
          <cell r="H6651" t="str">
            <v>RCAA874039</v>
          </cell>
          <cell r="I6651" t="str">
            <v>AA</v>
          </cell>
          <cell r="J6651" t="str">
            <v>SCUOLA MATERNA ST."IATRINOLI"</v>
          </cell>
        </row>
        <row r="6652">
          <cell r="H6652" t="str">
            <v>GERC02201N</v>
          </cell>
          <cell r="I6652" t="str">
            <v>RC</v>
          </cell>
          <cell r="J6652" t="str">
            <v>IPS C. ROSSELLI</v>
          </cell>
        </row>
        <row r="6653">
          <cell r="H6653" t="str">
            <v>PAEE01703C</v>
          </cell>
          <cell r="I6653" t="str">
            <v>EE</v>
          </cell>
          <cell r="J6653" t="str">
            <v>D.D. E.DE AMICIS-ROSSO DI S.SEC</v>
          </cell>
        </row>
        <row r="6654">
          <cell r="H6654" t="str">
            <v>TOAA87103C</v>
          </cell>
          <cell r="I6654" t="str">
            <v>AA</v>
          </cell>
          <cell r="J6654" t="str">
            <v>I.C. RIVOLI MATTEOTTI-CASA SOLE</v>
          </cell>
        </row>
        <row r="6655">
          <cell r="H6655" t="str">
            <v>FOEE01909E</v>
          </cell>
          <cell r="I6655" t="str">
            <v>EE</v>
          </cell>
          <cell r="J6655" t="str">
            <v>CESENA 3 DON CARLO BARONIO</v>
          </cell>
        </row>
        <row r="6656">
          <cell r="H6656" t="str">
            <v>GOAA80902E</v>
          </cell>
          <cell r="I6656" t="str">
            <v>AA</v>
          </cell>
          <cell r="J6656" t="str">
            <v>FRAZ. FOSSALON</v>
          </cell>
        </row>
        <row r="6657">
          <cell r="H6657" t="str">
            <v>NAEE8B6017</v>
          </cell>
          <cell r="I6657" t="str">
            <v>EE</v>
          </cell>
          <cell r="J6657" t="str">
            <v>S.MARIA LA CARITA IC BORRELLI</v>
          </cell>
        </row>
        <row r="6658">
          <cell r="H6658" t="str">
            <v>VREE867021</v>
          </cell>
          <cell r="I6658" t="str">
            <v>EE</v>
          </cell>
          <cell r="J6658" t="str">
            <v>"V.LOCCHI" DI DOSSOBUONO</v>
          </cell>
        </row>
        <row r="6659">
          <cell r="H6659" t="str">
            <v>BSTD003017</v>
          </cell>
          <cell r="I6659" t="str">
            <v>TD</v>
          </cell>
          <cell r="J6659" t="str">
            <v>DESENZANO (SEZ.ASS.I.S."BAZOLI")</v>
          </cell>
        </row>
        <row r="6660">
          <cell r="H6660" t="str">
            <v>FREE82501G</v>
          </cell>
          <cell r="I6660" t="str">
            <v>EE</v>
          </cell>
          <cell r="J6660" t="str">
            <v>PIEDIMONTE S.G.-ALTA</v>
          </cell>
        </row>
        <row r="6661">
          <cell r="H6661" t="str">
            <v>CTEE859031</v>
          </cell>
          <cell r="I6661" t="str">
            <v>EE</v>
          </cell>
          <cell r="J6661" t="str">
            <v>ALBANICCHI</v>
          </cell>
        </row>
        <row r="6662">
          <cell r="H6662" t="str">
            <v>FGEE81801B</v>
          </cell>
          <cell r="I6662" t="str">
            <v>EE</v>
          </cell>
          <cell r="J6662" t="str">
            <v>NICHOLAS GREEN</v>
          </cell>
        </row>
        <row r="6663">
          <cell r="H6663" t="str">
            <v>FREE857013</v>
          </cell>
          <cell r="I6663" t="str">
            <v>EE</v>
          </cell>
          <cell r="J6663" t="str">
            <v>S.ELIA CAPOLUOGO- PRIMARIA</v>
          </cell>
        </row>
        <row r="6664">
          <cell r="H6664" t="str">
            <v>BOAA854021</v>
          </cell>
          <cell r="I6664" t="str">
            <v>AA</v>
          </cell>
          <cell r="J6664" t="str">
            <v>GIUSEPPE GARIBALDI (INFANZIA)</v>
          </cell>
        </row>
        <row r="6665">
          <cell r="H6665" t="str">
            <v>AGAA83106N</v>
          </cell>
          <cell r="I6665" t="str">
            <v>AA</v>
          </cell>
          <cell r="J6665" t="str">
            <v>CONTRADA SAN FRANCESCO</v>
          </cell>
        </row>
        <row r="6666">
          <cell r="H6666" t="str">
            <v>MEEE83908Q</v>
          </cell>
          <cell r="I6666" t="str">
            <v>EE</v>
          </cell>
          <cell r="J6666" t="str">
            <v>FRAZ. COLANTONI</v>
          </cell>
        </row>
        <row r="6667">
          <cell r="H6667" t="str">
            <v>REIC85100V</v>
          </cell>
          <cell r="I6667" t="str">
            <v>IC</v>
          </cell>
          <cell r="J6667" t="str">
            <v>SAN MARTINO IN RIO</v>
          </cell>
        </row>
        <row r="6668">
          <cell r="H6668" t="str">
            <v>VIIC872001</v>
          </cell>
          <cell r="I6668" t="str">
            <v>IC</v>
          </cell>
          <cell r="J6668" t="str">
            <v>IC VICENZA 2 - VIA PIOVENE</v>
          </cell>
        </row>
        <row r="6669">
          <cell r="H6669" t="str">
            <v>GRMM82503R</v>
          </cell>
          <cell r="I6669" t="str">
            <v>MM</v>
          </cell>
          <cell r="J6669" t="str">
            <v>PORTO ERCOLE-"M.DA CARAVAGGIO"</v>
          </cell>
        </row>
        <row r="6670">
          <cell r="H6670" t="str">
            <v>TERI004012</v>
          </cell>
          <cell r="I6670" t="str">
            <v>RI</v>
          </cell>
          <cell r="J6670" t="str">
            <v>IST. PROF. STAT. IND. E ARTIG. V.MORETTI</v>
          </cell>
        </row>
        <row r="6671">
          <cell r="H6671" t="str">
            <v>MICT70300Q</v>
          </cell>
          <cell r="I6671" t="str">
            <v>CT</v>
          </cell>
          <cell r="J6671" t="str">
            <v>C.T.P. C/O I.C. PIOLTELLO</v>
          </cell>
        </row>
        <row r="6672">
          <cell r="H6672" t="str">
            <v>LEAA831013</v>
          </cell>
          <cell r="I6672" t="str">
            <v>AA</v>
          </cell>
          <cell r="J6672" t="str">
            <v>I NUCLEO</v>
          </cell>
        </row>
        <row r="6673">
          <cell r="H6673" t="str">
            <v>ARMM83801C</v>
          </cell>
          <cell r="I6673" t="str">
            <v>MM</v>
          </cell>
          <cell r="J6673" t="str">
            <v>"MARGARITONE"</v>
          </cell>
        </row>
        <row r="6674">
          <cell r="H6674" t="str">
            <v>VEEE86004L</v>
          </cell>
          <cell r="I6674" t="str">
            <v>EE</v>
          </cell>
          <cell r="J6674" t="str">
            <v>A. VIVALDI- TEMPO PIENO</v>
          </cell>
        </row>
        <row r="6675">
          <cell r="H6675" t="str">
            <v>FRAA85702V</v>
          </cell>
          <cell r="I6675" t="str">
            <v>AA</v>
          </cell>
          <cell r="J6675" t="str">
            <v>S.ELIA PORTELLA</v>
          </cell>
        </row>
        <row r="6676">
          <cell r="H6676" t="str">
            <v>NOEE83204L</v>
          </cell>
          <cell r="I6676" t="str">
            <v>EE</v>
          </cell>
          <cell r="J6676" t="str">
            <v>FRAZ. S.CRISTINA</v>
          </cell>
        </row>
        <row r="6677">
          <cell r="H6677" t="str">
            <v>RMMM8AM017</v>
          </cell>
          <cell r="I6677" t="str">
            <v>MM</v>
          </cell>
          <cell r="J6677" t="str">
            <v>SCUOLA MEDIA STATALE OLEVANO R.</v>
          </cell>
        </row>
        <row r="6678">
          <cell r="H6678" t="str">
            <v>COAA81905N</v>
          </cell>
          <cell r="I6678" t="str">
            <v>AA</v>
          </cell>
          <cell r="J6678" t="str">
            <v>VERCANA</v>
          </cell>
        </row>
        <row r="6679">
          <cell r="H6679" t="str">
            <v>AQAA828046</v>
          </cell>
          <cell r="I6679" t="str">
            <v>AA</v>
          </cell>
          <cell r="J6679" t="str">
            <v>"E. DE AMICIS" - CERCHIO</v>
          </cell>
        </row>
        <row r="6680">
          <cell r="H6680" t="str">
            <v>BOIC824007</v>
          </cell>
          <cell r="I6680" t="str">
            <v>IC</v>
          </cell>
          <cell r="J6680" t="str">
            <v>IC CASTIGLIONE-CAM.-S.BENEDETTO</v>
          </cell>
        </row>
        <row r="6681">
          <cell r="H6681" t="str">
            <v>MSMM80801V</v>
          </cell>
          <cell r="I6681" t="str">
            <v>MM</v>
          </cell>
          <cell r="J6681" t="str">
            <v>"BUONARROTI" MARINA DI CARRARA</v>
          </cell>
        </row>
        <row r="6682">
          <cell r="H6682" t="str">
            <v>BRAA81503E</v>
          </cell>
          <cell r="I6682" t="str">
            <v>AA</v>
          </cell>
          <cell r="J6682" t="str">
            <v>G.PIZZIGONI</v>
          </cell>
        </row>
        <row r="6683">
          <cell r="H6683" t="str">
            <v>BOAA81403G</v>
          </cell>
          <cell r="I6683" t="str">
            <v>AA</v>
          </cell>
          <cell r="J6683" t="str">
            <v>TILDE BOLZANI</v>
          </cell>
        </row>
        <row r="6684">
          <cell r="H6684" t="str">
            <v>NAIC82200T</v>
          </cell>
          <cell r="I6684" t="str">
            <v>IC</v>
          </cell>
          <cell r="J6684" t="str">
            <v>NA - I.C. NOVARO- CAVOUR</v>
          </cell>
        </row>
        <row r="6685">
          <cell r="H6685" t="str">
            <v>MIAA8DD012</v>
          </cell>
          <cell r="I6685" t="str">
            <v>AA</v>
          </cell>
          <cell r="J6685" t="str">
            <v>SCUOLA DELL'INFANZIA DI VIA GIACOSA</v>
          </cell>
        </row>
        <row r="6686">
          <cell r="H6686" t="str">
            <v>SAEE86402D</v>
          </cell>
          <cell r="I6686" t="str">
            <v>EE</v>
          </cell>
          <cell r="J6686" t="str">
            <v>MONTICELLI "SANDRO PASTORINO"</v>
          </cell>
        </row>
        <row r="6687">
          <cell r="H6687" t="str">
            <v>MIIC880008</v>
          </cell>
          <cell r="I6687" t="str">
            <v>IC</v>
          </cell>
          <cell r="J6687" t="str">
            <v>IC ORCHIDEE ROZZANO</v>
          </cell>
        </row>
        <row r="6688">
          <cell r="H6688" t="str">
            <v>SSEE84401R</v>
          </cell>
          <cell r="I6688" t="str">
            <v>EE</v>
          </cell>
          <cell r="J6688" t="str">
            <v>SACRO CUORE ALGHERO 1</v>
          </cell>
        </row>
        <row r="6689">
          <cell r="H6689" t="str">
            <v>CNEE82610G</v>
          </cell>
          <cell r="I6689" t="str">
            <v>EE</v>
          </cell>
          <cell r="J6689" t="str">
            <v>COSTIGLIOLE SALUZZO</v>
          </cell>
        </row>
        <row r="6690">
          <cell r="H6690" t="str">
            <v>NATD00901T</v>
          </cell>
          <cell r="I6690" t="str">
            <v>TD</v>
          </cell>
          <cell r="J6690" t="str">
            <v>IST.TECNICO " VITRUVIO"</v>
          </cell>
        </row>
        <row r="6691">
          <cell r="H6691" t="str">
            <v>RGMM811014</v>
          </cell>
          <cell r="I6691" t="str">
            <v>MM</v>
          </cell>
          <cell r="J6691" t="str">
            <v>ANTONIO AMORE</v>
          </cell>
        </row>
        <row r="6692">
          <cell r="H6692" t="str">
            <v>MIEE8FK03V</v>
          </cell>
          <cell r="I6692" t="str">
            <v>EE</v>
          </cell>
          <cell r="J6692" t="str">
            <v>PLESSO MONTESSORI</v>
          </cell>
        </row>
        <row r="6693">
          <cell r="H6693" t="str">
            <v>BIAA81205R</v>
          </cell>
          <cell r="I6693" t="str">
            <v>AA</v>
          </cell>
          <cell r="J6693" t="str">
            <v>LESSONA</v>
          </cell>
        </row>
        <row r="6694">
          <cell r="H6694" t="str">
            <v>IMEE81102P</v>
          </cell>
          <cell r="I6694" t="str">
            <v>EE</v>
          </cell>
          <cell r="J6694" t="str">
            <v>SC. PRIM. CASTELVECCHIO</v>
          </cell>
        </row>
        <row r="6695">
          <cell r="H6695" t="str">
            <v>RGAA02603R</v>
          </cell>
          <cell r="I6695" t="str">
            <v>AA</v>
          </cell>
          <cell r="J6695" t="str">
            <v>FIERA</v>
          </cell>
        </row>
        <row r="6696">
          <cell r="H6696" t="str">
            <v>LUEE82607R</v>
          </cell>
          <cell r="I6696" t="str">
            <v>EE</v>
          </cell>
          <cell r="J6696" t="str">
            <v>S.ROMANO</v>
          </cell>
        </row>
        <row r="6697">
          <cell r="H6697" t="str">
            <v>TOIC823004</v>
          </cell>
          <cell r="I6697" t="str">
            <v>IC</v>
          </cell>
          <cell r="J6697" t="str">
            <v>I.C. SANT'AMBROGIO</v>
          </cell>
        </row>
        <row r="6698">
          <cell r="H6698" t="str">
            <v>CSAA85205X</v>
          </cell>
          <cell r="I6698" t="str">
            <v>AA</v>
          </cell>
          <cell r="J6698" t="str">
            <v>SC.INFANZIA ORIOLO</v>
          </cell>
        </row>
        <row r="6699">
          <cell r="H6699" t="str">
            <v>PIEE70201C</v>
          </cell>
          <cell r="I6699" t="str">
            <v>EE</v>
          </cell>
          <cell r="J6699" t="str">
            <v>STABILIMENTO PENITENZIARIO</v>
          </cell>
        </row>
        <row r="6700">
          <cell r="H6700" t="str">
            <v>RMTD09351P</v>
          </cell>
          <cell r="I6700" t="str">
            <v>TD</v>
          </cell>
          <cell r="J6700" t="str">
            <v>PERCORSO II LIV "PIERLUIGI NERVI"</v>
          </cell>
        </row>
        <row r="6701">
          <cell r="H6701" t="str">
            <v>NOIC82400C</v>
          </cell>
          <cell r="I6701" t="str">
            <v>IC</v>
          </cell>
          <cell r="J6701" t="str">
            <v>FORNARA - OSSOLA - NOVARA</v>
          </cell>
        </row>
        <row r="6702">
          <cell r="H6702" t="str">
            <v>LUPS020003</v>
          </cell>
          <cell r="I6702" t="str">
            <v>PS</v>
          </cell>
          <cell r="J6702" t="str">
            <v>"BARSANTI E MATTEUCCI"</v>
          </cell>
        </row>
        <row r="6703">
          <cell r="H6703" t="str">
            <v>RMMM8EW011</v>
          </cell>
          <cell r="I6703" t="str">
            <v>MM</v>
          </cell>
          <cell r="J6703" t="str">
            <v>ROSA PARKS</v>
          </cell>
        </row>
        <row r="6704">
          <cell r="H6704" t="str">
            <v>ALEE81502B</v>
          </cell>
          <cell r="I6704" t="str">
            <v>EE</v>
          </cell>
          <cell r="J6704" t="str">
            <v>ALESSANDRIA "C.PER LA LIBERTA'"</v>
          </cell>
        </row>
        <row r="6705">
          <cell r="H6705" t="str">
            <v>CAEE033002</v>
          </cell>
          <cell r="I6705" t="str">
            <v>EE</v>
          </cell>
          <cell r="J6705" t="str">
            <v>SESTU 1</v>
          </cell>
        </row>
        <row r="6706">
          <cell r="H6706" t="str">
            <v>CEEE84501P</v>
          </cell>
          <cell r="I6706" t="str">
            <v>EE</v>
          </cell>
          <cell r="J6706" t="str">
            <v>AVERSA DI JASI - D.D.4</v>
          </cell>
        </row>
        <row r="6707">
          <cell r="H6707" t="str">
            <v>BIEE809045</v>
          </cell>
          <cell r="I6707" t="str">
            <v>EE</v>
          </cell>
          <cell r="J6707" t="str">
            <v>EUGENIO BONA - SORDEVOLO</v>
          </cell>
        </row>
        <row r="6708">
          <cell r="H6708" t="str">
            <v>SRTF01101L</v>
          </cell>
          <cell r="I6708" t="str">
            <v>TF</v>
          </cell>
          <cell r="J6708" t="str">
            <v>I.T.I. CARLENTINI</v>
          </cell>
        </row>
        <row r="6709">
          <cell r="H6709" t="str">
            <v>MOAA81801P</v>
          </cell>
          <cell r="I6709" t="str">
            <v>AA</v>
          </cell>
          <cell r="J6709" t="str">
            <v>DON ATTILIO BONDI</v>
          </cell>
        </row>
        <row r="6710">
          <cell r="H6710" t="str">
            <v>CLAA816071</v>
          </cell>
          <cell r="I6710" t="str">
            <v>AA</v>
          </cell>
          <cell r="J6710" t="str">
            <v>MADUNNUZZA</v>
          </cell>
        </row>
        <row r="6711">
          <cell r="H6711" t="str">
            <v>APMM82703V</v>
          </cell>
          <cell r="I6711" t="str">
            <v>MM</v>
          </cell>
          <cell r="J6711" t="str">
            <v>PONZANO DI FERMO MM</v>
          </cell>
        </row>
        <row r="6712">
          <cell r="H6712" t="str">
            <v>TVRI023018</v>
          </cell>
          <cell r="I6712" t="str">
            <v>RI</v>
          </cell>
          <cell r="J6712" t="str">
            <v>IPSIA GIORGI</v>
          </cell>
        </row>
        <row r="6713">
          <cell r="H6713" t="str">
            <v>MNEE82902P</v>
          </cell>
          <cell r="I6713" t="str">
            <v>EE</v>
          </cell>
          <cell r="J6713" t="str">
            <v>NIEVO</v>
          </cell>
        </row>
        <row r="6714">
          <cell r="H6714" t="str">
            <v>TOEE8AS04V</v>
          </cell>
          <cell r="I6714" t="str">
            <v>EE</v>
          </cell>
          <cell r="J6714" t="str">
            <v>I.C. ANDEZENO - MORIONDO</v>
          </cell>
        </row>
        <row r="6715">
          <cell r="H6715" t="str">
            <v>SAPS070007</v>
          </cell>
          <cell r="I6715" t="str">
            <v>PS</v>
          </cell>
          <cell r="J6715" t="str">
            <v>"C.PISACANE"</v>
          </cell>
        </row>
        <row r="6716">
          <cell r="H6716" t="str">
            <v>TOIC8AQ00L</v>
          </cell>
          <cell r="I6716" t="str">
            <v>IC</v>
          </cell>
          <cell r="J6716" t="str">
            <v>I.C. CARIGNANO</v>
          </cell>
        </row>
        <row r="6717">
          <cell r="H6717" t="str">
            <v>MIEE87703L</v>
          </cell>
          <cell r="I6717" t="str">
            <v>EE</v>
          </cell>
          <cell r="J6717" t="str">
            <v>F.LLI CERVI - NOVERASCO</v>
          </cell>
        </row>
        <row r="6718">
          <cell r="H6718" t="str">
            <v>PGAA84202V</v>
          </cell>
          <cell r="I6718" t="str">
            <v>AA</v>
          </cell>
          <cell r="J6718" t="str">
            <v>SAN GIOVANNI DI BAIANO</v>
          </cell>
        </row>
        <row r="6719">
          <cell r="H6719" t="str">
            <v>CTAA8BB024</v>
          </cell>
          <cell r="I6719" t="str">
            <v>AA</v>
          </cell>
          <cell r="J6719" t="str">
            <v>VIALE ALCIDE DE GASPERI</v>
          </cell>
        </row>
        <row r="6720">
          <cell r="H6720" t="str">
            <v>FIEE81104C</v>
          </cell>
          <cell r="I6720" t="str">
            <v>EE</v>
          </cell>
          <cell r="J6720" t="str">
            <v>"BACCIO DA MONTELUPO" 2</v>
          </cell>
        </row>
        <row r="6721">
          <cell r="H6721" t="str">
            <v>LTEE80103R</v>
          </cell>
          <cell r="I6721" t="str">
            <v>EE</v>
          </cell>
          <cell r="J6721" t="str">
            <v>SCALO FERROVIARIO</v>
          </cell>
        </row>
        <row r="6722">
          <cell r="H6722" t="str">
            <v>SRAA80903V</v>
          </cell>
          <cell r="I6722" t="str">
            <v>AA</v>
          </cell>
          <cell r="J6722" t="str">
            <v>XV I.C. P. ORSI SIRACUSA</v>
          </cell>
        </row>
        <row r="6723">
          <cell r="H6723" t="str">
            <v>SAMM8BS02A</v>
          </cell>
          <cell r="I6723" t="str">
            <v>MM</v>
          </cell>
          <cell r="J6723" t="str">
            <v>NOCERA INF."SOLIM-DE LOR" OSPED</v>
          </cell>
        </row>
        <row r="6724">
          <cell r="H6724" t="str">
            <v>PGMM82701X</v>
          </cell>
          <cell r="I6724" t="str">
            <v>MM</v>
          </cell>
          <cell r="J6724" t="str">
            <v>SC. SEC. I GRADO "G. MAMELI"</v>
          </cell>
        </row>
        <row r="6725">
          <cell r="H6725" t="str">
            <v>RMTN02050T</v>
          </cell>
          <cell r="I6725" t="str">
            <v>TN</v>
          </cell>
          <cell r="J6725" t="str">
            <v>PERCORSO II LIVELLO "LIVIA BOTTARDI"</v>
          </cell>
        </row>
        <row r="6726">
          <cell r="H6726" t="str">
            <v>APAA82702N</v>
          </cell>
          <cell r="I6726" t="str">
            <v>AA</v>
          </cell>
          <cell r="J6726" t="str">
            <v>MONTOTTONE "A.MARINI" AA</v>
          </cell>
        </row>
        <row r="6727">
          <cell r="H6727" t="str">
            <v>BOMM88401X</v>
          </cell>
          <cell r="I6727" t="str">
            <v>MM</v>
          </cell>
          <cell r="J6727" t="str">
            <v>MARIA DALLE DONNE-MONGHIDORO</v>
          </cell>
        </row>
        <row r="6728">
          <cell r="H6728" t="str">
            <v>LTTD02601B</v>
          </cell>
          <cell r="I6728" t="str">
            <v>TD</v>
          </cell>
          <cell r="J6728" t="str">
            <v>LIBERO DE LIBERO</v>
          </cell>
        </row>
        <row r="6729">
          <cell r="H6729" t="str">
            <v>TORH00601P</v>
          </cell>
          <cell r="I6729" t="str">
            <v>RH</v>
          </cell>
          <cell r="J6729" t="str">
            <v>UBERTINI</v>
          </cell>
        </row>
        <row r="6730">
          <cell r="H6730" t="str">
            <v>RCIC80500X</v>
          </cell>
          <cell r="I6730" t="str">
            <v>IC</v>
          </cell>
          <cell r="J6730" t="str">
            <v>"FALCOMATA' - ARCHI"</v>
          </cell>
        </row>
        <row r="6731">
          <cell r="H6731" t="str">
            <v>LTAA854045</v>
          </cell>
          <cell r="I6731" t="str">
            <v>AA</v>
          </cell>
          <cell r="J6731" t="str">
            <v>VIA LUIGI CADORNA (CAPOLUOGO)</v>
          </cell>
        </row>
        <row r="6732">
          <cell r="H6732" t="str">
            <v>CTIC830005</v>
          </cell>
          <cell r="I6732" t="str">
            <v>IC</v>
          </cell>
          <cell r="J6732" t="str">
            <v>II -IC FUCCIO-LASPINA ACIREALE</v>
          </cell>
        </row>
        <row r="6733">
          <cell r="H6733" t="str">
            <v>FREE83403C</v>
          </cell>
          <cell r="I6733" t="str">
            <v>EE</v>
          </cell>
          <cell r="J6733" t="str">
            <v>ROCCASECCA S.D'ACQUISTO</v>
          </cell>
        </row>
        <row r="6734">
          <cell r="H6734" t="str">
            <v>TOAA8CD02C</v>
          </cell>
          <cell r="I6734" t="str">
            <v>AA</v>
          </cell>
          <cell r="J6734" t="str">
            <v>I.C. BARICCO - VIA FATTORI</v>
          </cell>
        </row>
        <row r="6735">
          <cell r="H6735" t="str">
            <v>LEMM859013</v>
          </cell>
          <cell r="I6735" t="str">
            <v>MM</v>
          </cell>
          <cell r="J6735" t="str">
            <v>D. ALIGHIERI - ALLISTE</v>
          </cell>
        </row>
        <row r="6736">
          <cell r="H6736" t="str">
            <v>NAAA8F8047</v>
          </cell>
          <cell r="I6736" t="str">
            <v>AA</v>
          </cell>
          <cell r="J6736" t="str">
            <v>I.C. A. AMMATURO PL S.FRANCESCO</v>
          </cell>
        </row>
        <row r="6737">
          <cell r="H6737" t="str">
            <v>BGMM868025</v>
          </cell>
          <cell r="I6737" t="str">
            <v>MM</v>
          </cell>
          <cell r="J6737" t="str">
            <v>S.M.S. CASTIONE DELLA PRESOLANA</v>
          </cell>
        </row>
        <row r="6738">
          <cell r="H6738" t="str">
            <v>CBRI026017</v>
          </cell>
          <cell r="I6738" t="str">
            <v>RI</v>
          </cell>
          <cell r="J6738" t="str">
            <v>IPSIA L.MONTINI</v>
          </cell>
        </row>
        <row r="6739">
          <cell r="H6739" t="str">
            <v>ARAA82303L</v>
          </cell>
          <cell r="I6739" t="str">
            <v>AA</v>
          </cell>
          <cell r="J6739" t="str">
            <v>"CIPI"</v>
          </cell>
        </row>
        <row r="6740">
          <cell r="H6740" t="str">
            <v>BRTD01451G</v>
          </cell>
          <cell r="I6740" t="str">
            <v>TD</v>
          </cell>
          <cell r="J6740" t="str">
            <v>I.T.E.T. "VALZANI" SERA S.PIETRO V.CO</v>
          </cell>
        </row>
        <row r="6741">
          <cell r="H6741" t="str">
            <v>FIMM704018</v>
          </cell>
          <cell r="I6741" t="str">
            <v>MM</v>
          </cell>
          <cell r="J6741" t="str">
            <v>CARCERI EMPOLI</v>
          </cell>
        </row>
        <row r="6742">
          <cell r="H6742" t="str">
            <v>PRAA80601Q</v>
          </cell>
          <cell r="I6742" t="str">
            <v>AA</v>
          </cell>
          <cell r="J6742" t="str">
            <v>SC.INFANZIA"LA CITTA'INCANTATA"</v>
          </cell>
        </row>
        <row r="6743">
          <cell r="H6743" t="str">
            <v>PGAA84902N</v>
          </cell>
          <cell r="I6743" t="str">
            <v>AA</v>
          </cell>
          <cell r="J6743" t="str">
            <v>INFANZIA DI TORGIANO</v>
          </cell>
        </row>
        <row r="6744">
          <cell r="H6744" t="str">
            <v>RNAA80702E</v>
          </cell>
          <cell r="I6744" t="str">
            <v>AA</v>
          </cell>
          <cell r="J6744" t="str">
            <v>IL GIARDINO MAGICO (IC MISANO)</v>
          </cell>
        </row>
        <row r="6745">
          <cell r="H6745" t="str">
            <v>RCTD03201P</v>
          </cell>
          <cell r="I6745" t="str">
            <v>TD</v>
          </cell>
          <cell r="J6745" t="str">
            <v>I.T.E. ASS. I.I.S. EINAUDI ALVARO PALMI</v>
          </cell>
        </row>
        <row r="6746">
          <cell r="H6746" t="str">
            <v>CEAA8A9033</v>
          </cell>
          <cell r="I6746" t="str">
            <v>AA</v>
          </cell>
          <cell r="J6746" t="str">
            <v>CASERTA-VIA CILEA -DD5</v>
          </cell>
        </row>
        <row r="6747">
          <cell r="H6747" t="str">
            <v>MOPS04000L</v>
          </cell>
          <cell r="I6747" t="str">
            <v>PS</v>
          </cell>
          <cell r="J6747" t="str">
            <v>MORANDO MORANDI</v>
          </cell>
        </row>
        <row r="6748">
          <cell r="H6748" t="str">
            <v>CEEE8A602Q</v>
          </cell>
          <cell r="I6748" t="str">
            <v>EE</v>
          </cell>
          <cell r="J6748" t="str">
            <v>SC PRIM "P.GEREMIA"VP-CENTRO</v>
          </cell>
        </row>
        <row r="6749">
          <cell r="H6749" t="str">
            <v>MIIS101008</v>
          </cell>
          <cell r="I6749" t="str">
            <v>IS</v>
          </cell>
          <cell r="J6749" t="str">
            <v>TORRICELLI</v>
          </cell>
        </row>
        <row r="6750">
          <cell r="H6750" t="str">
            <v>CZMM82301Q</v>
          </cell>
          <cell r="I6750" t="str">
            <v>MM</v>
          </cell>
          <cell r="J6750" t="str">
            <v>SMS "A. MORO" GUARDAVALLE I.C.</v>
          </cell>
        </row>
        <row r="6751">
          <cell r="H6751" t="str">
            <v>MBMM8E001A</v>
          </cell>
          <cell r="I6751" t="str">
            <v>MM</v>
          </cell>
          <cell r="J6751" t="str">
            <v>SEGANTINI- NOVA M.SE</v>
          </cell>
        </row>
        <row r="6752">
          <cell r="H6752" t="str">
            <v>BGIC897003</v>
          </cell>
          <cell r="I6752" t="str">
            <v>IC</v>
          </cell>
          <cell r="J6752" t="str">
            <v>SPIRANO</v>
          </cell>
        </row>
        <row r="6753">
          <cell r="H6753" t="str">
            <v>RMEE884027</v>
          </cell>
          <cell r="I6753" t="str">
            <v>EE</v>
          </cell>
          <cell r="J6753" t="str">
            <v>MONTEROTONDO - VIA STADIO</v>
          </cell>
        </row>
        <row r="6754">
          <cell r="H6754" t="str">
            <v>GRTA006018</v>
          </cell>
          <cell r="I6754" t="str">
            <v>TA</v>
          </cell>
          <cell r="J6754" t="str">
            <v>LEOPOLDO II I.T AGRARIO E BIOTECNOLOGICO</v>
          </cell>
        </row>
        <row r="6755">
          <cell r="H6755" t="str">
            <v>BSAA82602B</v>
          </cell>
          <cell r="I6755" t="str">
            <v>AA</v>
          </cell>
          <cell r="J6755" t="str">
            <v>INFANZIA COGOZZO</v>
          </cell>
        </row>
        <row r="6756">
          <cell r="H6756" t="str">
            <v>VRTD00351P</v>
          </cell>
          <cell r="I6756" t="str">
            <v>TD</v>
          </cell>
          <cell r="J6756" t="str">
            <v>ISISS "M.MINGHETTI" SERALE</v>
          </cell>
        </row>
        <row r="6757">
          <cell r="H6757" t="str">
            <v>LTAA853038</v>
          </cell>
          <cell r="I6757" t="str">
            <v>AA</v>
          </cell>
          <cell r="J6757" t="str">
            <v>GIANNI RODARI</v>
          </cell>
        </row>
        <row r="6758">
          <cell r="H6758" t="str">
            <v>PAEE871012</v>
          </cell>
          <cell r="I6758" t="str">
            <v>EE</v>
          </cell>
          <cell r="J6758" t="str">
            <v>CASTELLANA 40</v>
          </cell>
        </row>
        <row r="6759">
          <cell r="H6759" t="str">
            <v>AQEE83905V</v>
          </cell>
          <cell r="I6759" t="str">
            <v>EE</v>
          </cell>
          <cell r="J6759" t="str">
            <v>"P.FALCONE-G.BORSELLINO"GRANCIA</v>
          </cell>
        </row>
        <row r="6760">
          <cell r="H6760" t="str">
            <v>RMEE8B1024</v>
          </cell>
          <cell r="I6760" t="str">
            <v>EE</v>
          </cell>
          <cell r="J6760" t="str">
            <v>VIA B.KEATON</v>
          </cell>
        </row>
        <row r="6761">
          <cell r="H6761" t="str">
            <v>TSIS00300N</v>
          </cell>
          <cell r="I6761" t="str">
            <v>IS</v>
          </cell>
          <cell r="J6761" t="str">
            <v>J.STEFAN-L.INS.SLOVENA</v>
          </cell>
        </row>
        <row r="6762">
          <cell r="H6762" t="str">
            <v>CZEE848026</v>
          </cell>
          <cell r="I6762" t="str">
            <v>EE</v>
          </cell>
          <cell r="J6762" t="str">
            <v>SELLIA MARINA -CAPOLUOGO- I.C.</v>
          </cell>
        </row>
        <row r="6763">
          <cell r="H6763" t="str">
            <v>BSMM82701A</v>
          </cell>
          <cell r="I6763" t="str">
            <v>MM</v>
          </cell>
          <cell r="J6763" t="str">
            <v>D.GHIDONI - OSPITALETTO</v>
          </cell>
        </row>
        <row r="6764">
          <cell r="H6764" t="str">
            <v>RMEE8CR029</v>
          </cell>
          <cell r="I6764" t="str">
            <v>EE</v>
          </cell>
          <cell r="J6764" t="str">
            <v>VIA GASTINELLI</v>
          </cell>
        </row>
        <row r="6765">
          <cell r="H6765" t="str">
            <v>SOEE824022</v>
          </cell>
          <cell r="I6765" t="str">
            <v>EE</v>
          </cell>
          <cell r="J6765" t="str">
            <v>GROSOTTO SCUOLA PRIMARIA</v>
          </cell>
        </row>
        <row r="6766">
          <cell r="H6766" t="str">
            <v>TSEE80701V</v>
          </cell>
          <cell r="I6766" t="str">
            <v>EE</v>
          </cell>
          <cell r="J6766" t="str">
            <v>F.LLI VISINTINI</v>
          </cell>
        </row>
        <row r="6767">
          <cell r="H6767" t="str">
            <v>RMAA8D801T</v>
          </cell>
          <cell r="I6767" t="str">
            <v>AA</v>
          </cell>
          <cell r="J6767" t="str">
            <v>VILLAGGIO OLIMPICO</v>
          </cell>
        </row>
        <row r="6768">
          <cell r="H6768" t="str">
            <v>BSEE874022</v>
          </cell>
          <cell r="I6768" t="str">
            <v>EE</v>
          </cell>
          <cell r="J6768" t="str">
            <v>GAVARDO FRAZ.SOPRAPONTE</v>
          </cell>
        </row>
        <row r="6769">
          <cell r="H6769" t="str">
            <v>SAMM8AQ01N</v>
          </cell>
          <cell r="I6769" t="str">
            <v>MM</v>
          </cell>
          <cell r="J6769" t="str">
            <v>GIOI CILENTO</v>
          </cell>
        </row>
        <row r="6770">
          <cell r="H6770" t="str">
            <v>BLEE82802A</v>
          </cell>
          <cell r="I6770" t="str">
            <v>EE</v>
          </cell>
          <cell r="J6770" t="str">
            <v>"GOSALDO"</v>
          </cell>
        </row>
        <row r="6771">
          <cell r="H6771" t="str">
            <v>AVEE857069</v>
          </cell>
          <cell r="I6771" t="str">
            <v>EE</v>
          </cell>
          <cell r="J6771" t="str">
            <v>CAPOLUOGO-MONTEFALCIONE</v>
          </cell>
        </row>
        <row r="6772">
          <cell r="H6772" t="str">
            <v>RMPS48000T</v>
          </cell>
          <cell r="I6772" t="str">
            <v>PS</v>
          </cell>
          <cell r="J6772" t="str">
            <v>LS TALETE</v>
          </cell>
        </row>
        <row r="6773">
          <cell r="H6773" t="str">
            <v>PEEE823035</v>
          </cell>
          <cell r="I6773" t="str">
            <v>EE</v>
          </cell>
          <cell r="J6773" t="str">
            <v>"IQBAL MASIH"</v>
          </cell>
        </row>
        <row r="6774">
          <cell r="H6774" t="str">
            <v>CSVC020005</v>
          </cell>
          <cell r="I6774" t="str">
            <v>VC</v>
          </cell>
          <cell r="J6774" t="str">
            <v>I.T.AGR."TOMMASI"-CONV.ANN.- CS</v>
          </cell>
        </row>
        <row r="6775">
          <cell r="H6775" t="str">
            <v>REAA81501L</v>
          </cell>
          <cell r="I6775" t="str">
            <v>AA</v>
          </cell>
          <cell r="J6775" t="str">
            <v>INFANZIA CAVOLA</v>
          </cell>
        </row>
        <row r="6776">
          <cell r="H6776" t="str">
            <v>SRAA836026</v>
          </cell>
          <cell r="I6776" t="str">
            <v>AA</v>
          </cell>
          <cell r="J6776" t="str">
            <v>I I.C. "V. VENETO" LENTINI</v>
          </cell>
        </row>
        <row r="6777">
          <cell r="H6777" t="str">
            <v>MBRA073016</v>
          </cell>
          <cell r="I6777" t="str">
            <v>RA</v>
          </cell>
          <cell r="J6777" t="str">
            <v>I.I.S. "L. CASTIGLIONI"</v>
          </cell>
        </row>
        <row r="6778">
          <cell r="H6778" t="str">
            <v>RMMM8D001B</v>
          </cell>
          <cell r="I6778" t="str">
            <v>MM</v>
          </cell>
          <cell r="J6778" t="str">
            <v>SMS VIA ROMANA</v>
          </cell>
        </row>
        <row r="6779">
          <cell r="H6779" t="str">
            <v>GEMM86501D</v>
          </cell>
          <cell r="I6779" t="str">
            <v>MM</v>
          </cell>
          <cell r="J6779" t="str">
            <v>I.C./ S.M.S.CHIAVARI 1</v>
          </cell>
        </row>
        <row r="6780">
          <cell r="H6780" t="str">
            <v>CRIS01600C</v>
          </cell>
          <cell r="I6780" t="str">
            <v>IS</v>
          </cell>
          <cell r="J6780" t="str">
            <v>"BRUNO MUNARI"</v>
          </cell>
        </row>
        <row r="6781">
          <cell r="H6781" t="str">
            <v>BAAA809035</v>
          </cell>
          <cell r="I6781" t="str">
            <v>AA</v>
          </cell>
          <cell r="J6781" t="str">
            <v>VIA D. URBANO</v>
          </cell>
        </row>
        <row r="6782">
          <cell r="H6782" t="str">
            <v>NAMM8DD01Q</v>
          </cell>
          <cell r="I6782" t="str">
            <v>MM</v>
          </cell>
          <cell r="J6782" t="str">
            <v>BARACCA -VITTORIO EMAN.</v>
          </cell>
        </row>
        <row r="6783">
          <cell r="H6783" t="str">
            <v>RMIC8BA001</v>
          </cell>
          <cell r="I6783" t="str">
            <v>IC</v>
          </cell>
          <cell r="J6783" t="str">
            <v>GIUSEPPE GARIBALDI</v>
          </cell>
        </row>
        <row r="6784">
          <cell r="H6784" t="str">
            <v>TOTF05950X</v>
          </cell>
          <cell r="I6784" t="str">
            <v>TF</v>
          </cell>
          <cell r="J6784" t="str">
            <v>G. NATTA SERALE</v>
          </cell>
        </row>
        <row r="6785">
          <cell r="H6785" t="str">
            <v>CNAA80603R</v>
          </cell>
          <cell r="I6785" t="str">
            <v>AA</v>
          </cell>
          <cell r="J6785" t="str">
            <v>SC. INFANZIA CARRU'</v>
          </cell>
        </row>
        <row r="6786">
          <cell r="H6786" t="str">
            <v>CRAA82204G</v>
          </cell>
          <cell r="I6786" t="str">
            <v>AA</v>
          </cell>
          <cell r="J6786" t="str">
            <v>BONEMERSE</v>
          </cell>
        </row>
        <row r="6787">
          <cell r="H6787" t="str">
            <v>UDEE82602B</v>
          </cell>
          <cell r="I6787" t="str">
            <v>EE</v>
          </cell>
          <cell r="J6787" t="str">
            <v>PIETRO ZORUTTI - PERCOTO</v>
          </cell>
        </row>
        <row r="6788">
          <cell r="H6788" t="str">
            <v>LTAA833011</v>
          </cell>
          <cell r="I6788" t="str">
            <v>AA</v>
          </cell>
          <cell r="J6788" t="str">
            <v>SERMONETA SCALO</v>
          </cell>
        </row>
        <row r="6789">
          <cell r="H6789" t="str">
            <v>MIAA8CK014</v>
          </cell>
          <cell r="I6789" t="str">
            <v>AA</v>
          </cell>
          <cell r="J6789" t="str">
            <v>BASIANO</v>
          </cell>
        </row>
        <row r="6790">
          <cell r="H6790" t="str">
            <v>VASL01000A</v>
          </cell>
          <cell r="I6790" t="str">
            <v>SL</v>
          </cell>
          <cell r="J6790" t="str">
            <v>L. ART. "CANDIANI" - BUSTO ARSIZIO</v>
          </cell>
        </row>
        <row r="6791">
          <cell r="H6791" t="str">
            <v>SAMM8B501R</v>
          </cell>
          <cell r="I6791" t="str">
            <v>MM</v>
          </cell>
          <cell r="J6791" t="str">
            <v>SALERNO SM IC "MEDAGLIE D'ORO"</v>
          </cell>
        </row>
        <row r="6792">
          <cell r="H6792" t="str">
            <v>BSEE85502L</v>
          </cell>
          <cell r="I6792" t="str">
            <v>EE</v>
          </cell>
          <cell r="J6792" t="str">
            <v>"ANDERSEN" GARDONE V.T.</v>
          </cell>
        </row>
        <row r="6793">
          <cell r="H6793" t="str">
            <v>PDAA85702B</v>
          </cell>
          <cell r="I6793" t="str">
            <v>AA</v>
          </cell>
          <cell r="J6793" t="str">
            <v>VO' - G. RODARI</v>
          </cell>
        </row>
        <row r="6794">
          <cell r="H6794" t="str">
            <v>CEAA07303R</v>
          </cell>
          <cell r="I6794" t="str">
            <v>AA</v>
          </cell>
          <cell r="J6794" t="str">
            <v>TRENTOLA DUCENTA-R. DUCENTA-D.D</v>
          </cell>
        </row>
        <row r="6795">
          <cell r="H6795" t="str">
            <v>MBEE86301D</v>
          </cell>
          <cell r="I6795" t="str">
            <v>EE</v>
          </cell>
          <cell r="J6795" t="str">
            <v>C. COLLODI</v>
          </cell>
        </row>
        <row r="6796">
          <cell r="H6796" t="str">
            <v>SREE84801L</v>
          </cell>
          <cell r="I6796" t="str">
            <v>EE</v>
          </cell>
          <cell r="J6796" t="str">
            <v>I.C. S. ALESSANDRA ROSOLINI</v>
          </cell>
        </row>
        <row r="6797">
          <cell r="H6797" t="str">
            <v>MOAA844017</v>
          </cell>
          <cell r="I6797" t="str">
            <v>AA</v>
          </cell>
          <cell r="J6797" t="str">
            <v>"FILIPPINO LIPPI" MODENA</v>
          </cell>
        </row>
        <row r="6798">
          <cell r="H6798" t="str">
            <v>KRMM821035</v>
          </cell>
          <cell r="I6798" t="str">
            <v>MM</v>
          </cell>
          <cell r="J6798" t="str">
            <v>SM.CERENZIA</v>
          </cell>
        </row>
        <row r="6799">
          <cell r="H6799" t="str">
            <v>CTAA06904C</v>
          </cell>
          <cell r="I6799" t="str">
            <v>AA</v>
          </cell>
          <cell r="J6799" t="str">
            <v>VIA PITRE'</v>
          </cell>
        </row>
        <row r="6800">
          <cell r="H6800" t="str">
            <v>TPAA815021</v>
          </cell>
          <cell r="I6800" t="str">
            <v>AA</v>
          </cell>
          <cell r="J6800" t="str">
            <v>PLESSO "VIA CATULLO"</v>
          </cell>
        </row>
        <row r="6801">
          <cell r="H6801" t="str">
            <v>BSEE84101N</v>
          </cell>
          <cell r="I6801" t="str">
            <v>EE</v>
          </cell>
          <cell r="J6801" t="str">
            <v>G.A. GALIGNANI</v>
          </cell>
        </row>
        <row r="6802">
          <cell r="H6802" t="str">
            <v>NAAA8FC022</v>
          </cell>
          <cell r="I6802" t="str">
            <v>AA</v>
          </cell>
          <cell r="J6802" t="str">
            <v>QUARTO TERZO - S. GAETANO -</v>
          </cell>
        </row>
        <row r="6803">
          <cell r="H6803" t="str">
            <v>VTMM83301A</v>
          </cell>
          <cell r="I6803" t="str">
            <v>MM</v>
          </cell>
          <cell r="J6803" t="str">
            <v>SCUOLA SEC. I SAN MARTINO</v>
          </cell>
        </row>
        <row r="6804">
          <cell r="H6804" t="str">
            <v>PASD03350E</v>
          </cell>
          <cell r="I6804" t="str">
            <v>SD</v>
          </cell>
          <cell r="J6804" t="str">
            <v>KIYOHARA - PARLATORE</v>
          </cell>
        </row>
        <row r="6805">
          <cell r="H6805" t="str">
            <v>PZTD011025</v>
          </cell>
          <cell r="I6805" t="str">
            <v>TD</v>
          </cell>
          <cell r="J6805" t="str">
            <v>I.T.E. "C. D'ERRICO" PALAZZO SAN G.</v>
          </cell>
        </row>
        <row r="6806">
          <cell r="H6806" t="str">
            <v>CLPM018015</v>
          </cell>
          <cell r="I6806" t="str">
            <v>PM</v>
          </cell>
          <cell r="J6806" t="str">
            <v>LICEO SCIENZE UMANE DANTE ALIGHIERI</v>
          </cell>
        </row>
        <row r="6807">
          <cell r="H6807" t="str">
            <v>CEAA8AY015</v>
          </cell>
          <cell r="I6807" t="str">
            <v>AA</v>
          </cell>
          <cell r="J6807" t="str">
            <v>INFANZIA SAN LEO</v>
          </cell>
        </row>
        <row r="6808">
          <cell r="H6808" t="str">
            <v>PNTN008013</v>
          </cell>
          <cell r="I6808" t="str">
            <v>TN</v>
          </cell>
          <cell r="J6808" t="str">
            <v>ISTITUTO ISTRUZIONE SUPERIORE F. FLORA</v>
          </cell>
        </row>
        <row r="6809">
          <cell r="H6809" t="str">
            <v>FOAA021033</v>
          </cell>
          <cell r="I6809" t="str">
            <v>AA</v>
          </cell>
          <cell r="J6809" t="str">
            <v>CESENA 5 IL GIARDINO S.EGIDIO</v>
          </cell>
        </row>
        <row r="6810">
          <cell r="H6810" t="str">
            <v>NUEE865078</v>
          </cell>
          <cell r="I6810" t="str">
            <v>EE</v>
          </cell>
          <cell r="J6810" t="str">
            <v>AUSTIS</v>
          </cell>
        </row>
        <row r="6811">
          <cell r="H6811" t="str">
            <v>FRAA86101D</v>
          </cell>
          <cell r="I6811" t="str">
            <v>AA</v>
          </cell>
          <cell r="J6811" t="str">
            <v>VEROLI CAPOLUOGO</v>
          </cell>
        </row>
        <row r="6812">
          <cell r="H6812" t="str">
            <v>FRRA008508</v>
          </cell>
          <cell r="I6812" t="str">
            <v>RA</v>
          </cell>
          <cell r="J6812" t="str">
            <v>CORSO SERALE</v>
          </cell>
        </row>
        <row r="6813">
          <cell r="H6813" t="str">
            <v>CHAA82302A</v>
          </cell>
          <cell r="I6813" t="str">
            <v>AA</v>
          </cell>
          <cell r="J6813" t="str">
            <v>POGGIOFIORITO CAPOLUOGO</v>
          </cell>
        </row>
        <row r="6814">
          <cell r="H6814" t="str">
            <v>CHEE83103G</v>
          </cell>
          <cell r="I6814" t="str">
            <v>EE</v>
          </cell>
          <cell r="J6814" t="str">
            <v>SCUOLA PRIMARIA ROCCO CARABBA</v>
          </cell>
        </row>
        <row r="6815">
          <cell r="H6815" t="str">
            <v>UDEE84007V</v>
          </cell>
          <cell r="I6815" t="str">
            <v>EE</v>
          </cell>
          <cell r="J6815" t="str">
            <v>PONTEBBA</v>
          </cell>
        </row>
        <row r="6816">
          <cell r="H6816" t="str">
            <v>SAMM8AZ01D</v>
          </cell>
          <cell r="I6816" t="str">
            <v>MM</v>
          </cell>
          <cell r="J6816" t="str">
            <v>CAPACCIO - PAESTUM -TORRE</v>
          </cell>
        </row>
        <row r="6817">
          <cell r="H6817" t="str">
            <v>PAAA8AR05X</v>
          </cell>
          <cell r="I6817" t="str">
            <v>AA</v>
          </cell>
          <cell r="J6817" t="str">
            <v>A.SOLE</v>
          </cell>
        </row>
        <row r="6818">
          <cell r="H6818" t="str">
            <v>LUEE844036</v>
          </cell>
          <cell r="I6818" t="str">
            <v>EE</v>
          </cell>
          <cell r="J6818" t="str">
            <v>NOZZANO CAST. " E.PISTELLI"</v>
          </cell>
        </row>
        <row r="6819">
          <cell r="H6819" t="str">
            <v>TRAA82101C</v>
          </cell>
          <cell r="I6819" t="str">
            <v>AA</v>
          </cell>
          <cell r="J6819" t="str">
            <v>NARNI G.S.BERNARDO(IC NARNI CEN</v>
          </cell>
        </row>
        <row r="6820">
          <cell r="H6820" t="str">
            <v>NAEE11807C</v>
          </cell>
          <cell r="I6820" t="str">
            <v>EE</v>
          </cell>
          <cell r="J6820" t="str">
            <v>CARDITO 1 - G. RODARI</v>
          </cell>
        </row>
        <row r="6821">
          <cell r="H6821" t="str">
            <v>PDEE82201L</v>
          </cell>
          <cell r="I6821" t="str">
            <v>EE</v>
          </cell>
          <cell r="J6821" t="str">
            <v>POZZONOVO V. DA FELTRE</v>
          </cell>
        </row>
        <row r="6822">
          <cell r="H6822" t="str">
            <v>CBIC849004</v>
          </cell>
          <cell r="I6822" t="str">
            <v>IC</v>
          </cell>
          <cell r="J6822" t="str">
            <v>"D'OVIDIO"</v>
          </cell>
        </row>
        <row r="6823">
          <cell r="H6823" t="str">
            <v>PAMM15600Q</v>
          </cell>
          <cell r="I6823" t="str">
            <v>MM</v>
          </cell>
          <cell r="J6823" t="str">
            <v>CPIA PALERMO 2</v>
          </cell>
        </row>
        <row r="6824">
          <cell r="H6824" t="str">
            <v>PTIC82700E</v>
          </cell>
          <cell r="I6824" t="str">
            <v>IC</v>
          </cell>
          <cell r="J6824" t="str">
            <v>MARIO NANNINI</v>
          </cell>
        </row>
        <row r="6825">
          <cell r="H6825" t="str">
            <v>KREE83202G</v>
          </cell>
          <cell r="I6825" t="str">
            <v>EE</v>
          </cell>
          <cell r="J6825" t="str">
            <v>DON GAETANO MAURO</v>
          </cell>
        </row>
        <row r="6826">
          <cell r="H6826" t="str">
            <v>FOEE80306R</v>
          </cell>
          <cell r="I6826" t="str">
            <v>EE</v>
          </cell>
          <cell r="J6826" t="str">
            <v>SARSINA PAPA GIOVANNI XXIII</v>
          </cell>
        </row>
        <row r="6827">
          <cell r="H6827" t="str">
            <v>RMAA8BY03P</v>
          </cell>
          <cell r="I6827" t="str">
            <v>AA</v>
          </cell>
          <cell r="J6827" t="str">
            <v>FIUME GIALLO</v>
          </cell>
        </row>
        <row r="6828">
          <cell r="H6828" t="str">
            <v>SPAA805029</v>
          </cell>
          <cell r="I6828" t="str">
            <v>AA</v>
          </cell>
          <cell r="J6828" t="str">
            <v>SCUOLA MATERNA DI MONTEROSSO</v>
          </cell>
        </row>
        <row r="6829">
          <cell r="H6829" t="str">
            <v>PREE83302A</v>
          </cell>
          <cell r="I6829" t="str">
            <v>EE</v>
          </cell>
          <cell r="J6829" t="str">
            <v>"V. BOTTEGO"</v>
          </cell>
        </row>
        <row r="6830">
          <cell r="H6830" t="str">
            <v>CTAA8AL07E</v>
          </cell>
          <cell r="I6830" t="str">
            <v>AA</v>
          </cell>
          <cell r="J6830" t="str">
            <v>M. MARANO</v>
          </cell>
        </row>
        <row r="6831">
          <cell r="H6831" t="str">
            <v>FGEE86801C</v>
          </cell>
          <cell r="I6831" t="str">
            <v>EE</v>
          </cell>
          <cell r="J6831" t="str">
            <v>TORELLI</v>
          </cell>
        </row>
        <row r="6832">
          <cell r="H6832" t="str">
            <v>FIAA840036</v>
          </cell>
          <cell r="I6832" t="str">
            <v>AA</v>
          </cell>
          <cell r="J6832" t="str">
            <v>BECHI</v>
          </cell>
        </row>
        <row r="6833">
          <cell r="H6833" t="str">
            <v>AVEE81701N</v>
          </cell>
          <cell r="I6833" t="str">
            <v>EE</v>
          </cell>
          <cell r="J6833" t="str">
            <v>CAPOLUOGO-NUSCO</v>
          </cell>
        </row>
        <row r="6834">
          <cell r="H6834" t="str">
            <v>PDEE839034</v>
          </cell>
          <cell r="I6834" t="str">
            <v>EE</v>
          </cell>
          <cell r="J6834" t="str">
            <v>"GIOVANNI XXIII"</v>
          </cell>
        </row>
        <row r="6835">
          <cell r="H6835" t="str">
            <v>FIIS00100R</v>
          </cell>
          <cell r="I6835" t="str">
            <v>IS</v>
          </cell>
          <cell r="J6835" t="str">
            <v>MACHIAVELLI</v>
          </cell>
        </row>
        <row r="6836">
          <cell r="H6836" t="str">
            <v>MEAA851052</v>
          </cell>
          <cell r="I6836" t="str">
            <v>AA</v>
          </cell>
          <cell r="J6836" t="str">
            <v>POLIMENI-ZUMBO</v>
          </cell>
        </row>
        <row r="6837">
          <cell r="H6837" t="str">
            <v>FIIS004008</v>
          </cell>
          <cell r="I6837" t="str">
            <v>IS</v>
          </cell>
          <cell r="J6837" t="str">
            <v>"MORANTE - GINORI CONTI"</v>
          </cell>
        </row>
        <row r="6838">
          <cell r="H6838" t="str">
            <v>AQTF019014</v>
          </cell>
          <cell r="I6838" t="str">
            <v>TF</v>
          </cell>
          <cell r="J6838" t="str">
            <v>"LEONARDO DA VINCI"</v>
          </cell>
        </row>
        <row r="6839">
          <cell r="H6839" t="str">
            <v>VAAA82602B</v>
          </cell>
          <cell r="I6839" t="str">
            <v>AA</v>
          </cell>
          <cell r="J6839" t="str">
            <v>SC. MATERNA ST. - BRUSIMPIANO -</v>
          </cell>
        </row>
        <row r="6840">
          <cell r="H6840" t="str">
            <v>LCEE81303G</v>
          </cell>
          <cell r="I6840" t="str">
            <v>EE</v>
          </cell>
          <cell r="J6840" t="str">
            <v>PRIMARIA INTROBIO "CADEMARTORI"</v>
          </cell>
        </row>
        <row r="6841">
          <cell r="H6841" t="str">
            <v>MEAA891029</v>
          </cell>
          <cell r="I6841" t="str">
            <v>AA</v>
          </cell>
          <cell r="J6841" t="str">
            <v>CAPRERIA</v>
          </cell>
        </row>
        <row r="6842">
          <cell r="H6842" t="str">
            <v>LEAA88905V</v>
          </cell>
          <cell r="I6842" t="str">
            <v>AA</v>
          </cell>
          <cell r="J6842" t="str">
            <v>LOPEZ Y ROYO</v>
          </cell>
        </row>
        <row r="6843">
          <cell r="H6843" t="str">
            <v>SAAA815023</v>
          </cell>
          <cell r="I6843" t="str">
            <v>AA</v>
          </cell>
          <cell r="J6843" t="str">
            <v>SCARIO</v>
          </cell>
        </row>
        <row r="6844">
          <cell r="H6844" t="str">
            <v>MIPS13000N</v>
          </cell>
          <cell r="I6844" t="str">
            <v>PS</v>
          </cell>
          <cell r="J6844" t="str">
            <v>GALILEO GALILEI</v>
          </cell>
        </row>
        <row r="6845">
          <cell r="H6845" t="str">
            <v>NAMM72501D</v>
          </cell>
          <cell r="I6845" t="str">
            <v>MM</v>
          </cell>
          <cell r="J6845" t="str">
            <v>CARCERE DI POGGIOREALE</v>
          </cell>
        </row>
        <row r="6846">
          <cell r="H6846" t="str">
            <v>LEMM82202D</v>
          </cell>
          <cell r="I6846" t="str">
            <v>MM</v>
          </cell>
          <cell r="J6846" t="str">
            <v>VIA NINO BIXIO</v>
          </cell>
        </row>
        <row r="6847">
          <cell r="H6847" t="str">
            <v>ARRF00101N</v>
          </cell>
          <cell r="I6847" t="str">
            <v>RF</v>
          </cell>
          <cell r="J6847" t="str">
            <v>I.PROF.SERV.SOCIALI S.A. DEL L.CLASSICO</v>
          </cell>
        </row>
        <row r="6848">
          <cell r="H6848" t="str">
            <v>VAMM84701G</v>
          </cell>
          <cell r="I6848" t="str">
            <v>MM</v>
          </cell>
          <cell r="J6848" t="str">
            <v>BASCAPE'- SARONNO "MILITI"</v>
          </cell>
        </row>
        <row r="6849">
          <cell r="H6849" t="str">
            <v>NAAA8FY014</v>
          </cell>
          <cell r="I6849" t="str">
            <v>AA</v>
          </cell>
          <cell r="J6849" t="str">
            <v>TORRE ANN/TA I -PIAZZA CAVOUR-</v>
          </cell>
        </row>
        <row r="6850">
          <cell r="H6850" t="str">
            <v>PIMM81401E</v>
          </cell>
          <cell r="I6850" t="str">
            <v>MM</v>
          </cell>
          <cell r="J6850" t="str">
            <v>ISTITUTO COMPRENSIVO N.PISANO</v>
          </cell>
        </row>
        <row r="6851">
          <cell r="H6851" t="str">
            <v>COIC82700G</v>
          </cell>
          <cell r="I6851" t="str">
            <v>IC</v>
          </cell>
          <cell r="J6851" t="str">
            <v>I.C. APPIANO GENTILE</v>
          </cell>
        </row>
        <row r="6852">
          <cell r="H6852" t="str">
            <v>MIMM8E401R</v>
          </cell>
          <cell r="I6852" t="str">
            <v>MM</v>
          </cell>
          <cell r="J6852" t="str">
            <v>P.ZZA UNITA D'ITALIA- CERNUSCO</v>
          </cell>
        </row>
        <row r="6853">
          <cell r="H6853" t="str">
            <v>BRMM80601T</v>
          </cell>
          <cell r="I6853" t="str">
            <v>MM</v>
          </cell>
          <cell r="J6853" t="str">
            <v>G.GALILEI PEZZE DI GRECO</v>
          </cell>
        </row>
        <row r="6854">
          <cell r="H6854" t="str">
            <v>AVEE807068</v>
          </cell>
          <cell r="I6854" t="str">
            <v>EE</v>
          </cell>
          <cell r="J6854" t="str">
            <v>CAPOLUOGO-CASTEL BARONIA</v>
          </cell>
        </row>
        <row r="6855">
          <cell r="H6855" t="str">
            <v>PGMM82201R</v>
          </cell>
          <cell r="I6855" t="str">
            <v>MM</v>
          </cell>
          <cell r="J6855" t="str">
            <v>"I. BORGHESI"</v>
          </cell>
        </row>
        <row r="6856">
          <cell r="H6856" t="str">
            <v>CLEE822017</v>
          </cell>
          <cell r="I6856" t="str">
            <v>EE</v>
          </cell>
          <cell r="J6856" t="str">
            <v>VITTORIO VENETO</v>
          </cell>
        </row>
        <row r="6857">
          <cell r="H6857" t="str">
            <v>BGIC88500R</v>
          </cell>
          <cell r="I6857" t="str">
            <v>IC</v>
          </cell>
          <cell r="J6857" t="str">
            <v>VALNEGRA - F. GERVASONI</v>
          </cell>
        </row>
        <row r="6858">
          <cell r="H6858" t="str">
            <v>MEMM85901L</v>
          </cell>
          <cell r="I6858" t="str">
            <v>MM</v>
          </cell>
          <cell r="J6858" t="str">
            <v>DON ORIONE</v>
          </cell>
        </row>
        <row r="6859">
          <cell r="H6859" t="str">
            <v>PRMM813024</v>
          </cell>
          <cell r="I6859" t="str">
            <v>MM</v>
          </cell>
          <cell r="J6859" t="str">
            <v>FONTEVIVO - "AUGUSTO CERESINI"</v>
          </cell>
        </row>
        <row r="6860">
          <cell r="H6860" t="str">
            <v>PEPS05000V</v>
          </cell>
          <cell r="I6860" t="str">
            <v>PS</v>
          </cell>
          <cell r="J6860" t="str">
            <v>"C.D'ASCANIO"</v>
          </cell>
        </row>
        <row r="6861">
          <cell r="H6861" t="str">
            <v>BAPC21000E</v>
          </cell>
          <cell r="I6861" t="str">
            <v>PC</v>
          </cell>
          <cell r="J6861" t="str">
            <v>LICEO "F. DE SANCTIS"</v>
          </cell>
        </row>
        <row r="6862">
          <cell r="H6862" t="str">
            <v>ANAA818028</v>
          </cell>
          <cell r="I6862" t="str">
            <v>AA</v>
          </cell>
          <cell r="J6862" t="str">
            <v>ANTONIO GRAMSCI</v>
          </cell>
        </row>
        <row r="6863">
          <cell r="H6863" t="str">
            <v>MIEE8FD02D</v>
          </cell>
          <cell r="I6863" t="str">
            <v>EE</v>
          </cell>
          <cell r="J6863" t="str">
            <v>VIA BIZET - PIOLTELLO III</v>
          </cell>
        </row>
        <row r="6864">
          <cell r="H6864" t="str">
            <v>TOMM815016</v>
          </cell>
          <cell r="I6864" t="str">
            <v>MM</v>
          </cell>
          <cell r="J6864" t="str">
            <v>I.C. TOMMASEO - CALVINO</v>
          </cell>
        </row>
        <row r="6865">
          <cell r="H6865" t="str">
            <v>CSAA590032</v>
          </cell>
          <cell r="I6865" t="str">
            <v>AA</v>
          </cell>
          <cell r="J6865" t="str">
            <v>CASTROVILLARI DD1 COSCILE</v>
          </cell>
        </row>
        <row r="6866">
          <cell r="H6866" t="str">
            <v>BNEE813016</v>
          </cell>
          <cell r="I6866" t="str">
            <v>EE</v>
          </cell>
          <cell r="J6866" t="str">
            <v>CERRETO SANNITA "CAP."</v>
          </cell>
        </row>
        <row r="6867">
          <cell r="H6867" t="str">
            <v>PZAA84807B</v>
          </cell>
          <cell r="I6867" t="str">
            <v>AA</v>
          </cell>
          <cell r="J6867" t="str">
            <v>LAURIA-FRAZ. PECORONE</v>
          </cell>
        </row>
        <row r="6868">
          <cell r="H6868" t="str">
            <v>CTIC8A000X</v>
          </cell>
          <cell r="I6868" t="str">
            <v>IC</v>
          </cell>
          <cell r="J6868" t="str">
            <v>III-STITUTO COMPRENSIVO GIARRE</v>
          </cell>
        </row>
        <row r="6869">
          <cell r="H6869" t="str">
            <v>VIMM822033</v>
          </cell>
          <cell r="I6869" t="str">
            <v>MM</v>
          </cell>
          <cell r="J6869" t="str">
            <v>SCUOLA UNICA GIOVANNI PAOLO II</v>
          </cell>
        </row>
        <row r="6870">
          <cell r="H6870" t="str">
            <v>BAMM287006</v>
          </cell>
          <cell r="I6870" t="str">
            <v>MM</v>
          </cell>
          <cell r="J6870" t="str">
            <v>S.S.1 G. "O. SERENA - PACELLI"</v>
          </cell>
        </row>
        <row r="6871">
          <cell r="H6871" t="str">
            <v>ALEE80804A</v>
          </cell>
          <cell r="I6871" t="str">
            <v>EE</v>
          </cell>
          <cell r="J6871" t="str">
            <v>TAGLIOLO MONF.TO"R.LAMBRUSCHINI</v>
          </cell>
        </row>
        <row r="6872">
          <cell r="H6872" t="str">
            <v>NOMM819023</v>
          </cell>
          <cell r="I6872" t="str">
            <v>MM</v>
          </cell>
          <cell r="J6872" t="str">
            <v>SC. SECONDARIA "A. MANZONI"</v>
          </cell>
        </row>
        <row r="6873">
          <cell r="H6873" t="str">
            <v>MIIC8BN004</v>
          </cell>
          <cell r="I6873" t="str">
            <v>IC</v>
          </cell>
          <cell r="J6873" t="str">
            <v>IC LEONARDO DA VINCI/SETTALA</v>
          </cell>
        </row>
        <row r="6874">
          <cell r="H6874" t="str">
            <v>MIEE8ED02V</v>
          </cell>
          <cell r="I6874" t="str">
            <v>EE</v>
          </cell>
          <cell r="J6874" t="str">
            <v>SCUOLA PRIMARIA ANTONIO ROSMINI</v>
          </cell>
        </row>
        <row r="6875">
          <cell r="H6875" t="str">
            <v>MSAA80902G</v>
          </cell>
          <cell r="I6875" t="str">
            <v>AA</v>
          </cell>
          <cell r="J6875" t="str">
            <v>"COLLODI" AVENZA CENTRO CARRARA</v>
          </cell>
        </row>
        <row r="6876">
          <cell r="H6876" t="str">
            <v>CSEE19004R</v>
          </cell>
          <cell r="I6876" t="str">
            <v>EE</v>
          </cell>
          <cell r="J6876" t="str">
            <v>LUZZI - CAVONI</v>
          </cell>
        </row>
        <row r="6877">
          <cell r="H6877" t="str">
            <v>CTIC8A200G</v>
          </cell>
          <cell r="I6877" t="str">
            <v>IC</v>
          </cell>
          <cell r="J6877" t="str">
            <v>I.C. "CAN. VINCENZO BASCETTA"</v>
          </cell>
        </row>
        <row r="6878">
          <cell r="H6878" t="str">
            <v>AVMM852021</v>
          </cell>
          <cell r="I6878" t="str">
            <v>MM</v>
          </cell>
          <cell r="J6878" t="str">
            <v>SC. SEC. DI 1? GRADO TORRE LE N</v>
          </cell>
        </row>
        <row r="6879">
          <cell r="H6879" t="str">
            <v>VAEE87602N</v>
          </cell>
          <cell r="I6879" t="str">
            <v>EE</v>
          </cell>
          <cell r="J6879" t="str">
            <v>"DE AMICIS" - SCIARE' -</v>
          </cell>
        </row>
        <row r="6880">
          <cell r="H6880" t="str">
            <v>MEMM83507A</v>
          </cell>
          <cell r="I6880" t="str">
            <v>MM</v>
          </cell>
          <cell r="J6880" t="str">
            <v>SANTA DOMENICA VITTORIA</v>
          </cell>
        </row>
        <row r="6881">
          <cell r="H6881" t="str">
            <v>VTMM81101D</v>
          </cell>
          <cell r="I6881" t="str">
            <v>MM</v>
          </cell>
          <cell r="J6881" t="str">
            <v>SCUOLA SEC. I SUTRI</v>
          </cell>
        </row>
        <row r="6882">
          <cell r="H6882" t="str">
            <v>MIEE888011</v>
          </cell>
          <cell r="I6882" t="str">
            <v>EE</v>
          </cell>
          <cell r="J6882" t="str">
            <v>VIA L.SALMA - CORSICO</v>
          </cell>
        </row>
        <row r="6883">
          <cell r="H6883" t="str">
            <v>CTTL013018</v>
          </cell>
          <cell r="I6883" t="str">
            <v>TL</v>
          </cell>
          <cell r="J6883" t="str">
            <v>ISTITUTO TECNICO L. RIZZO - N.COLAJANNI</v>
          </cell>
        </row>
        <row r="6884">
          <cell r="H6884" t="str">
            <v>LIEE06101C</v>
          </cell>
          <cell r="I6884" t="str">
            <v>EE</v>
          </cell>
          <cell r="J6884" t="str">
            <v>COLLODI CARLO</v>
          </cell>
        </row>
        <row r="6885">
          <cell r="H6885" t="str">
            <v>PGEE83201C</v>
          </cell>
          <cell r="I6885" t="str">
            <v>EE</v>
          </cell>
          <cell r="J6885" t="str">
            <v>I.O. GIANO BASTARDO</v>
          </cell>
        </row>
        <row r="6886">
          <cell r="H6886" t="str">
            <v>ROAA822029</v>
          </cell>
          <cell r="I6886" t="str">
            <v>AA</v>
          </cell>
          <cell r="J6886" t="str">
            <v>S.GAETANO -FRAZ.FENIL DEL TURCO</v>
          </cell>
        </row>
        <row r="6887">
          <cell r="H6887" t="str">
            <v>SAEE84701P</v>
          </cell>
          <cell r="I6887" t="str">
            <v>EE</v>
          </cell>
          <cell r="J6887" t="str">
            <v>CASTEL S. GIORGIO CAP. P.P.</v>
          </cell>
        </row>
        <row r="6888">
          <cell r="H6888" t="str">
            <v>VRTA01204R</v>
          </cell>
          <cell r="I6888" t="str">
            <v>TA</v>
          </cell>
          <cell r="J6888" t="str">
            <v>"STEFANI BENTEGODI" VILLAFRANCA DI VR</v>
          </cell>
        </row>
        <row r="6889">
          <cell r="H6889" t="str">
            <v>BAAA17705Q</v>
          </cell>
          <cell r="I6889" t="str">
            <v>AA</v>
          </cell>
          <cell r="J6889" t="str">
            <v>EDIFICIO SAN GIOVANNI BOSCO</v>
          </cell>
        </row>
        <row r="6890">
          <cell r="H6890" t="str">
            <v>NAMM8GW017</v>
          </cell>
          <cell r="I6890" t="str">
            <v>MM</v>
          </cell>
          <cell r="J6890" t="str">
            <v>SOLIMENA NAPOLI</v>
          </cell>
        </row>
        <row r="6891">
          <cell r="H6891" t="str">
            <v>PAAA888027</v>
          </cell>
          <cell r="I6891" t="str">
            <v>AA</v>
          </cell>
          <cell r="J6891" t="str">
            <v>EDIFICIO SCUOLA MEDIA</v>
          </cell>
        </row>
        <row r="6892">
          <cell r="H6892" t="str">
            <v>MSIC815001</v>
          </cell>
          <cell r="I6892" t="str">
            <v>IC</v>
          </cell>
          <cell r="J6892" t="str">
            <v>I.C. "G.TALIERCIO" CARRARA</v>
          </cell>
        </row>
        <row r="6893">
          <cell r="H6893" t="str">
            <v>TOEE8AP02X</v>
          </cell>
          <cell r="I6893" t="str">
            <v>EE</v>
          </cell>
          <cell r="J6893" t="str">
            <v>I.C. CARMAGNOLA II - SALSASIO</v>
          </cell>
        </row>
        <row r="6894">
          <cell r="H6894" t="str">
            <v>CEMM84001E</v>
          </cell>
          <cell r="I6894" t="str">
            <v>MM</v>
          </cell>
          <cell r="J6894" t="str">
            <v>SIC.R.CALDERISI-VILLA DI BRIANO</v>
          </cell>
        </row>
        <row r="6895">
          <cell r="H6895" t="str">
            <v>FRMM83902D</v>
          </cell>
          <cell r="I6895" t="str">
            <v>MM</v>
          </cell>
          <cell r="J6895" t="str">
            <v>SCUOLA MEDIA FUMONE</v>
          </cell>
        </row>
        <row r="6896">
          <cell r="H6896" t="str">
            <v>BIAA802067</v>
          </cell>
          <cell r="I6896" t="str">
            <v>AA</v>
          </cell>
          <cell r="J6896" t="str">
            <v>INFANZIA COGGIOLA</v>
          </cell>
        </row>
        <row r="6897">
          <cell r="H6897" t="str">
            <v>LEEE85104L</v>
          </cell>
          <cell r="I6897" t="str">
            <v>EE</v>
          </cell>
          <cell r="J6897" t="str">
            <v>VIA PROVINCIALE</v>
          </cell>
        </row>
        <row r="6898">
          <cell r="H6898" t="str">
            <v>SAAA01406C</v>
          </cell>
          <cell r="I6898" t="str">
            <v>AA</v>
          </cell>
          <cell r="J6898" t="str">
            <v>SARAGNANO</v>
          </cell>
        </row>
        <row r="6899">
          <cell r="H6899" t="str">
            <v>TOAA8AZ019</v>
          </cell>
          <cell r="I6899" t="str">
            <v>AA</v>
          </cell>
          <cell r="J6899" t="str">
            <v>I.C. ALBERTI-SALGARI V.BRACC.63</v>
          </cell>
        </row>
        <row r="6900">
          <cell r="H6900" t="str">
            <v>ARAA82906P</v>
          </cell>
          <cell r="I6900" t="str">
            <v>AA</v>
          </cell>
          <cell r="J6900" t="str">
            <v>LA BUCA DEL TESORO</v>
          </cell>
        </row>
        <row r="6901">
          <cell r="H6901" t="str">
            <v>BREE83102L</v>
          </cell>
          <cell r="I6901" t="str">
            <v>EE</v>
          </cell>
          <cell r="J6901" t="str">
            <v>FALCONE - BORSELLINO</v>
          </cell>
        </row>
        <row r="6902">
          <cell r="H6902" t="str">
            <v>PDIC860009</v>
          </cell>
          <cell r="I6902" t="str">
            <v>IC</v>
          </cell>
          <cell r="J6902" t="str">
            <v>IC DI TOMBOLO</v>
          </cell>
        </row>
        <row r="6903">
          <cell r="H6903" t="str">
            <v>RIPS040009</v>
          </cell>
          <cell r="I6903" t="str">
            <v>PS</v>
          </cell>
          <cell r="J6903" t="str">
            <v>LS DI AMATRICE</v>
          </cell>
        </row>
        <row r="6904">
          <cell r="H6904" t="str">
            <v>CTMM88901N</v>
          </cell>
          <cell r="I6904" t="str">
            <v>MM</v>
          </cell>
          <cell r="J6904" t="str">
            <v>PADRE PIO DA PIETRALCINA</v>
          </cell>
        </row>
        <row r="6905">
          <cell r="H6905" t="str">
            <v>PGEE02609E</v>
          </cell>
          <cell r="I6905" t="str">
            <v>EE</v>
          </cell>
          <cell r="J6905" t="str">
            <v>PRIMARIA LERCHI-ANGELO ZAMPINI</v>
          </cell>
        </row>
        <row r="6906">
          <cell r="H6906" t="str">
            <v>RMTF10850C</v>
          </cell>
          <cell r="I6906" t="str">
            <v>TF</v>
          </cell>
          <cell r="J6906" t="str">
            <v>VIA SILVESTRI - PERC. II LIV.</v>
          </cell>
        </row>
        <row r="6907">
          <cell r="H6907" t="str">
            <v>TOIS04700R</v>
          </cell>
          <cell r="I6907" t="str">
            <v>IS</v>
          </cell>
          <cell r="J6907" t="str">
            <v>I.I.S. GALILEI - FERRARI</v>
          </cell>
        </row>
        <row r="6908">
          <cell r="H6908" t="str">
            <v>FIAA818031</v>
          </cell>
          <cell r="I6908" t="str">
            <v>AA</v>
          </cell>
          <cell r="J6908" t="str">
            <v>"GIANNI RODARI"</v>
          </cell>
        </row>
        <row r="6909">
          <cell r="H6909" t="str">
            <v>PDEE89507L</v>
          </cell>
          <cell r="I6909" t="str">
            <v>EE</v>
          </cell>
          <cell r="J6909" t="str">
            <v>ALBIGNASEGO L. DA VINCI</v>
          </cell>
        </row>
        <row r="6910">
          <cell r="H6910" t="str">
            <v>SRRH02901D</v>
          </cell>
          <cell r="I6910" t="str">
            <v>RH</v>
          </cell>
          <cell r="J6910" t="str">
            <v>ISTITUTO PROFESSIONALE "FILIPPO JUVARA"</v>
          </cell>
        </row>
        <row r="6911">
          <cell r="H6911" t="str">
            <v>TOSL01050T</v>
          </cell>
          <cell r="I6911" t="str">
            <v>SL</v>
          </cell>
          <cell r="J6911" t="str">
            <v>LICEO ARTISTICO PRIMO - SERALE</v>
          </cell>
        </row>
        <row r="6912">
          <cell r="H6912" t="str">
            <v>TOAA8CD01B</v>
          </cell>
          <cell r="I6912" t="str">
            <v>AA</v>
          </cell>
          <cell r="J6912" t="str">
            <v>I.C . BARICCO "GIAN BURRASCA"</v>
          </cell>
        </row>
        <row r="6913">
          <cell r="H6913" t="str">
            <v>APEE839014</v>
          </cell>
          <cell r="I6913" t="str">
            <v>EE</v>
          </cell>
          <cell r="J6913" t="str">
            <v>S.ELPIDIO A MARE CAPOLUOGO</v>
          </cell>
        </row>
        <row r="6914">
          <cell r="H6914" t="str">
            <v>CSEE823022</v>
          </cell>
          <cell r="I6914" t="str">
            <v>EE</v>
          </cell>
          <cell r="J6914" t="str">
            <v>VILLAPIANA-LIDO</v>
          </cell>
        </row>
        <row r="6915">
          <cell r="H6915" t="str">
            <v>BOEE88501R</v>
          </cell>
          <cell r="I6915" t="str">
            <v>EE</v>
          </cell>
          <cell r="J6915" t="str">
            <v>PRIM. DON LEO COMMISSARI BUBANO</v>
          </cell>
        </row>
        <row r="6916">
          <cell r="H6916" t="str">
            <v>VTEE814023</v>
          </cell>
          <cell r="I6916" t="str">
            <v>EE</v>
          </cell>
          <cell r="J6916" t="str">
            <v>SC. PRIMARIA DI CASTEL S. ELIA</v>
          </cell>
        </row>
        <row r="6917">
          <cell r="H6917" t="str">
            <v>LTTH00701Q</v>
          </cell>
          <cell r="I6917" t="str">
            <v>TH</v>
          </cell>
          <cell r="J6917" t="str">
            <v>ITN CABOTO GAETA</v>
          </cell>
        </row>
        <row r="6918">
          <cell r="H6918" t="str">
            <v>PAMM88201B</v>
          </cell>
          <cell r="I6918" t="str">
            <v>MM</v>
          </cell>
          <cell r="J6918" t="str">
            <v>PRIZZI</v>
          </cell>
        </row>
        <row r="6919">
          <cell r="H6919" t="str">
            <v>VAAA838091</v>
          </cell>
          <cell r="I6919" t="str">
            <v>AA</v>
          </cell>
          <cell r="J6919" t="str">
            <v>SC. INFANZIA MADDALENA</v>
          </cell>
        </row>
        <row r="6920">
          <cell r="H6920" t="str">
            <v>BIMM81901G</v>
          </cell>
          <cell r="I6920" t="str">
            <v>MM</v>
          </cell>
          <cell r="J6920" t="str">
            <v>SM VALDILANA</v>
          </cell>
        </row>
        <row r="6921">
          <cell r="H6921" t="str">
            <v>LEIC853003</v>
          </cell>
          <cell r="I6921" t="str">
            <v>IC</v>
          </cell>
          <cell r="J6921" t="str">
            <v>I.C. SAN CESARIO</v>
          </cell>
        </row>
        <row r="6922">
          <cell r="H6922" t="str">
            <v>BGIC868003</v>
          </cell>
          <cell r="I6922" t="str">
            <v>IC</v>
          </cell>
          <cell r="J6922" t="str">
            <v>ROVETTA - IC ANDREA FANTONI</v>
          </cell>
        </row>
        <row r="6923">
          <cell r="H6923" t="str">
            <v>VRAA81304D</v>
          </cell>
          <cell r="I6923" t="str">
            <v>AA</v>
          </cell>
          <cell r="J6923" t="str">
            <v>IL FIORE</v>
          </cell>
        </row>
        <row r="6924">
          <cell r="H6924" t="str">
            <v>VVRH00301C</v>
          </cell>
          <cell r="I6924" t="str">
            <v>RH</v>
          </cell>
          <cell r="J6924" t="str">
            <v>IST. PROF. SERVIZI ALBERGHIERI E RISTOR.</v>
          </cell>
        </row>
        <row r="6925">
          <cell r="H6925" t="str">
            <v>SAMM8BM077</v>
          </cell>
          <cell r="I6925" t="str">
            <v>MM</v>
          </cell>
          <cell r="J6925" t="str">
            <v>SANT'ANGELO A FASANELLA</v>
          </cell>
        </row>
        <row r="6926">
          <cell r="H6926" t="str">
            <v>RCIS01600E</v>
          </cell>
          <cell r="I6926" t="str">
            <v>IS</v>
          </cell>
          <cell r="J6926" t="str">
            <v>ISTITUTO SUPERIORE "EUCLIDE"</v>
          </cell>
        </row>
        <row r="6927">
          <cell r="H6927" t="str">
            <v>MEMM574003</v>
          </cell>
          <cell r="I6927" t="str">
            <v>MM</v>
          </cell>
          <cell r="J6927" t="str">
            <v>CPIA - MESSINA</v>
          </cell>
        </row>
        <row r="6928">
          <cell r="H6928" t="str">
            <v>RCPC01000T</v>
          </cell>
          <cell r="I6928" t="str">
            <v>PC</v>
          </cell>
          <cell r="J6928" t="str">
            <v>LICEO CLASSICO -CONVITTO "T.CAMPANELLA"</v>
          </cell>
        </row>
        <row r="6929">
          <cell r="H6929" t="str">
            <v>GOAA80203R</v>
          </cell>
          <cell r="I6929" t="str">
            <v>AA</v>
          </cell>
          <cell r="J6929" t="str">
            <v>A. DE GASPERI</v>
          </cell>
        </row>
        <row r="6930">
          <cell r="H6930" t="str">
            <v>MEIS00900P</v>
          </cell>
          <cell r="I6930" t="str">
            <v>IS</v>
          </cell>
          <cell r="J6930" t="str">
            <v>I.S.MINUTOLI MESSINA</v>
          </cell>
        </row>
        <row r="6931">
          <cell r="H6931" t="str">
            <v>TPAA829041</v>
          </cell>
          <cell r="I6931" t="str">
            <v>AA</v>
          </cell>
          <cell r="J6931" t="str">
            <v>SCUOLA INFANZIA "MONTEROSE"</v>
          </cell>
        </row>
        <row r="6932">
          <cell r="H6932" t="str">
            <v>VIEE857055</v>
          </cell>
          <cell r="I6932" t="str">
            <v>EE</v>
          </cell>
          <cell r="J6932" t="str">
            <v>ROSA' - "MARCO POLO"</v>
          </cell>
        </row>
        <row r="6933">
          <cell r="H6933" t="str">
            <v>TOAA8BW03E</v>
          </cell>
          <cell r="I6933" t="str">
            <v>AA</v>
          </cell>
          <cell r="J6933" t="str">
            <v>I.C. ALIGHIERI-KENNEDY BELLARDI</v>
          </cell>
        </row>
        <row r="6934">
          <cell r="H6934" t="str">
            <v>BGIC875006</v>
          </cell>
          <cell r="I6934" t="str">
            <v>IC</v>
          </cell>
          <cell r="J6934" t="str">
            <v>SERIATE - CESARE BATTISTI</v>
          </cell>
        </row>
        <row r="6935">
          <cell r="H6935" t="str">
            <v>TOAA807057</v>
          </cell>
          <cell r="I6935" t="str">
            <v>AA</v>
          </cell>
          <cell r="J6935" t="str">
            <v>I.C.PEROSA AR.NA -FENESTRELLE</v>
          </cell>
        </row>
        <row r="6936">
          <cell r="H6936" t="str">
            <v>PVAA800067</v>
          </cell>
          <cell r="I6936" t="str">
            <v>AA</v>
          </cell>
          <cell r="J6936" t="str">
            <v>COLLI VERDI</v>
          </cell>
        </row>
        <row r="6937">
          <cell r="H6937" t="str">
            <v>BSMM88401E</v>
          </cell>
          <cell r="I6937" t="str">
            <v>MM</v>
          </cell>
          <cell r="J6937" t="str">
            <v>SEC. I VIRGILIO-PIRANDELLO BS</v>
          </cell>
        </row>
        <row r="6938">
          <cell r="H6938" t="str">
            <v>RMEE80102V</v>
          </cell>
          <cell r="I6938" t="str">
            <v>EE</v>
          </cell>
          <cell r="J6938" t="str">
            <v>GORGA - VIA TURATI</v>
          </cell>
        </row>
        <row r="6939">
          <cell r="H6939" t="str">
            <v>TVTD04000G</v>
          </cell>
          <cell r="I6939" t="str">
            <v>TD</v>
          </cell>
          <cell r="J6939" t="str">
            <v>IST. T. COMM. E GEOM. "ARTURO MARTINI"</v>
          </cell>
        </row>
        <row r="6940">
          <cell r="H6940" t="str">
            <v>RNMM812026</v>
          </cell>
          <cell r="I6940" t="str">
            <v>MM</v>
          </cell>
          <cell r="J6940" t="str">
            <v>PADRE O. OLIVIERI (IC PENNABIL)</v>
          </cell>
        </row>
        <row r="6941">
          <cell r="H6941" t="str">
            <v>RCMM84303T</v>
          </cell>
          <cell r="I6941" t="str">
            <v>MM</v>
          </cell>
          <cell r="J6941" t="str">
            <v>SMS PELLEGRINA</v>
          </cell>
        </row>
        <row r="6942">
          <cell r="H6942" t="str">
            <v>ATMM817012</v>
          </cell>
          <cell r="I6942" t="str">
            <v>MM</v>
          </cell>
          <cell r="J6942" t="str">
            <v>GOLTIERI</v>
          </cell>
        </row>
        <row r="6943">
          <cell r="H6943" t="str">
            <v>CRAA82803D</v>
          </cell>
          <cell r="I6943" t="str">
            <v>AA</v>
          </cell>
          <cell r="J6943" t="str">
            <v>"DON GIUSEPPE VANAZZI"</v>
          </cell>
        </row>
        <row r="6944">
          <cell r="H6944" t="str">
            <v>PAEE82804V</v>
          </cell>
          <cell r="I6944" t="str">
            <v>EE</v>
          </cell>
          <cell r="J6944" t="str">
            <v>SCUOLA PRIMARIA DI ROCCAPALUMBA</v>
          </cell>
        </row>
        <row r="6945">
          <cell r="H6945" t="str">
            <v>BARM04251E</v>
          </cell>
          <cell r="I6945" t="str">
            <v>RM</v>
          </cell>
          <cell r="J6945" t="str">
            <v>I.P.S.I.A.M. "A. VESPUCCI"-CORSO SERALE</v>
          </cell>
        </row>
        <row r="6946">
          <cell r="H6946" t="str">
            <v>LURI01701D</v>
          </cell>
          <cell r="I6946" t="str">
            <v>RI</v>
          </cell>
          <cell r="J6946" t="str">
            <v>POLO CARRARA NOTTOLINI</v>
          </cell>
        </row>
        <row r="6947">
          <cell r="H6947" t="str">
            <v>CEMM871016</v>
          </cell>
          <cell r="I6947" t="str">
            <v>MM</v>
          </cell>
          <cell r="J6947" t="str">
            <v>"ALIGHIERI" - CASAL DI PRINCIPE</v>
          </cell>
        </row>
        <row r="6948">
          <cell r="H6948" t="str">
            <v>LTEE839015</v>
          </cell>
          <cell r="I6948" t="str">
            <v>EE</v>
          </cell>
          <cell r="J6948" t="str">
            <v>G.CENA (CAPOLUOGO)</v>
          </cell>
        </row>
        <row r="6949">
          <cell r="H6949" t="str">
            <v>VATF01701B</v>
          </cell>
          <cell r="I6949" t="str">
            <v>TF</v>
          </cell>
          <cell r="J6949" t="str">
            <v>I.T.I.S ISIS "NEWTON" - VARESE</v>
          </cell>
        </row>
        <row r="6950">
          <cell r="H6950" t="str">
            <v>BNCT70100P</v>
          </cell>
          <cell r="I6950" t="str">
            <v>CT</v>
          </cell>
          <cell r="J6950" t="str">
            <v>CTP AIROLA</v>
          </cell>
        </row>
        <row r="6951">
          <cell r="H6951" t="str">
            <v>GEAA824013</v>
          </cell>
          <cell r="I6951" t="str">
            <v>AA</v>
          </cell>
          <cell r="J6951" t="str">
            <v>S.MAT. DI S.EUSEBIO</v>
          </cell>
        </row>
        <row r="6952">
          <cell r="H6952" t="str">
            <v>SRRA00353L</v>
          </cell>
          <cell r="I6952" t="str">
            <v>RA</v>
          </cell>
          <cell r="J6952" t="str">
            <v>IST. ALBERGHIERO PALAZZOLO - SERALE</v>
          </cell>
        </row>
        <row r="6953">
          <cell r="H6953" t="str">
            <v>RMAA87301E</v>
          </cell>
          <cell r="I6953" t="str">
            <v>AA</v>
          </cell>
          <cell r="J6953" t="str">
            <v>MANZIANA CENTRO URBANO</v>
          </cell>
        </row>
        <row r="6954">
          <cell r="H6954" t="str">
            <v>BAEE809018</v>
          </cell>
          <cell r="I6954" t="str">
            <v>EE</v>
          </cell>
          <cell r="J6954" t="str">
            <v>AMENDOLAGINE 4 C.D. BITONTO</v>
          </cell>
        </row>
        <row r="6955">
          <cell r="H6955" t="str">
            <v>RMTL03951C</v>
          </cell>
          <cell r="I6955" t="str">
            <v>TL</v>
          </cell>
          <cell r="J6955" t="str">
            <v>PERCORSO II LIV. "LEON BATTISTA ALBERTI"</v>
          </cell>
        </row>
        <row r="6956">
          <cell r="H6956" t="str">
            <v>AQAA83403C</v>
          </cell>
          <cell r="I6956" t="str">
            <v>AA</v>
          </cell>
          <cell r="J6956" t="str">
            <v>PACENTRO</v>
          </cell>
        </row>
        <row r="6957">
          <cell r="H6957" t="str">
            <v>RMMM8BA012</v>
          </cell>
          <cell r="I6957" t="str">
            <v>MM</v>
          </cell>
          <cell r="J6957" t="str">
            <v>GIUSEPPE GARIBALDI -</v>
          </cell>
        </row>
        <row r="6958">
          <cell r="H6958" t="str">
            <v>CNEE80601X</v>
          </cell>
          <cell r="I6958" t="str">
            <v>EE</v>
          </cell>
          <cell r="J6958" t="str">
            <v>SC. PRIMARIA BASTIA MONDOVI'</v>
          </cell>
        </row>
        <row r="6959">
          <cell r="H6959" t="str">
            <v>BARI039506</v>
          </cell>
          <cell r="I6959" t="str">
            <v>RI</v>
          </cell>
          <cell r="J6959" t="str">
            <v>IPSIA CORATO SERALE</v>
          </cell>
        </row>
        <row r="6960">
          <cell r="H6960" t="str">
            <v>SAEE8BD034</v>
          </cell>
          <cell r="I6960" t="str">
            <v>EE</v>
          </cell>
          <cell r="J6960" t="str">
            <v>CASALI</v>
          </cell>
        </row>
        <row r="6961">
          <cell r="H6961" t="str">
            <v>RMAA8D1013</v>
          </cell>
          <cell r="I6961" t="str">
            <v>AA</v>
          </cell>
          <cell r="J6961" t="str">
            <v>H.C.ANDERSEN</v>
          </cell>
        </row>
        <row r="6962">
          <cell r="H6962" t="str">
            <v>MIIC849008</v>
          </cell>
          <cell r="I6962" t="str">
            <v>IC</v>
          </cell>
          <cell r="J6962" t="str">
            <v>IC A.MANZONI</v>
          </cell>
        </row>
        <row r="6963">
          <cell r="H6963" t="str">
            <v>TAAA86103V</v>
          </cell>
          <cell r="I6963" t="str">
            <v>AA</v>
          </cell>
          <cell r="J6963" t="str">
            <v>UVA PIENA</v>
          </cell>
        </row>
        <row r="6964">
          <cell r="H6964" t="str">
            <v>TVEE87403D</v>
          </cell>
          <cell r="I6964" t="str">
            <v>EE</v>
          </cell>
          <cell r="J6964" t="str">
            <v>VITTORINO DA FELTRE - MONIGO</v>
          </cell>
        </row>
        <row r="6965">
          <cell r="H6965" t="str">
            <v>KRAA827041</v>
          </cell>
          <cell r="I6965" t="str">
            <v>AA</v>
          </cell>
          <cell r="J6965" t="str">
            <v>CARLO COLLODI</v>
          </cell>
        </row>
        <row r="6966">
          <cell r="H6966" t="str">
            <v>IMAA80402A</v>
          </cell>
          <cell r="I6966" t="str">
            <v>AA</v>
          </cell>
          <cell r="J6966" t="str">
            <v>SCUOLA MATERNA-CASTELLARO</v>
          </cell>
        </row>
        <row r="6967">
          <cell r="H6967" t="str">
            <v>LUEE81901B</v>
          </cell>
          <cell r="I6967" t="str">
            <v>EE</v>
          </cell>
          <cell r="J6967" t="str">
            <v>MARCO POLO ''VERA VASSALLE''</v>
          </cell>
        </row>
        <row r="6968">
          <cell r="H6968" t="str">
            <v>CEMM86601P</v>
          </cell>
          <cell r="I6968" t="str">
            <v>MM</v>
          </cell>
          <cell r="J6968" t="str">
            <v>DON CARLO MONACO -AILANO-</v>
          </cell>
        </row>
        <row r="6969">
          <cell r="H6969" t="str">
            <v>PIMM840013</v>
          </cell>
          <cell r="I6969" t="str">
            <v>MM</v>
          </cell>
          <cell r="J6969" t="str">
            <v>LUIGI RUSSO</v>
          </cell>
        </row>
        <row r="6970">
          <cell r="H6970" t="str">
            <v>NARC098016</v>
          </cell>
          <cell r="I6970" t="str">
            <v>RC</v>
          </cell>
          <cell r="J6970" t="str">
            <v>IPC - IPSAR."V.VENETO"NAPOLI</v>
          </cell>
        </row>
        <row r="6971">
          <cell r="H6971" t="str">
            <v>BNAA804016</v>
          </cell>
          <cell r="I6971" t="str">
            <v>AA</v>
          </cell>
          <cell r="J6971" t="str">
            <v>PONTELANDOLFO</v>
          </cell>
        </row>
        <row r="6972">
          <cell r="H6972" t="str">
            <v>LURI00450Q</v>
          </cell>
          <cell r="I6972" t="str">
            <v>RI</v>
          </cell>
          <cell r="J6972" t="str">
            <v>IPIA SIMONI</v>
          </cell>
        </row>
        <row r="6973">
          <cell r="H6973" t="str">
            <v>PGMM86701A</v>
          </cell>
          <cell r="I6973" t="str">
            <v>MM</v>
          </cell>
          <cell r="J6973" t="str">
            <v>MARIO GRECCHI</v>
          </cell>
        </row>
        <row r="6974">
          <cell r="H6974" t="str">
            <v>BSEE80602B</v>
          </cell>
          <cell r="I6974" t="str">
            <v>EE</v>
          </cell>
          <cell r="J6974" t="str">
            <v>BAGOLINO FRAZ.PONTE CAFFARO</v>
          </cell>
        </row>
        <row r="6975">
          <cell r="H6975" t="str">
            <v>PVEE823065</v>
          </cell>
          <cell r="I6975" t="str">
            <v>EE</v>
          </cell>
          <cell r="J6975" t="str">
            <v>BASTIDA PANCARANA CASTELLETTO</v>
          </cell>
        </row>
        <row r="6976">
          <cell r="H6976" t="str">
            <v>MEIC820009</v>
          </cell>
          <cell r="I6976" t="str">
            <v>IC</v>
          </cell>
          <cell r="J6976" t="str">
            <v>I.C."STEFANO D'ARRIGO" VENETICO</v>
          </cell>
        </row>
        <row r="6977">
          <cell r="H6977" t="str">
            <v>PVEE814015</v>
          </cell>
          <cell r="I6977" t="str">
            <v>EE</v>
          </cell>
          <cell r="J6977" t="str">
            <v>BELGIOIOSO - LAURENTI</v>
          </cell>
        </row>
        <row r="6978">
          <cell r="H6978" t="str">
            <v>SRRA003015</v>
          </cell>
          <cell r="I6978" t="str">
            <v>RA</v>
          </cell>
          <cell r="J6978" t="str">
            <v>IST. PROF. ALBERGHIERO E AGRARIO</v>
          </cell>
        </row>
        <row r="6979">
          <cell r="H6979" t="str">
            <v>CEMM18000T</v>
          </cell>
          <cell r="I6979" t="str">
            <v>MM</v>
          </cell>
          <cell r="J6979" t="str">
            <v>CPIA CASERTA</v>
          </cell>
        </row>
        <row r="6980">
          <cell r="H6980" t="str">
            <v>PCMM80902G</v>
          </cell>
          <cell r="I6980" t="str">
            <v>MM</v>
          </cell>
          <cell r="J6980" t="str">
            <v>F. PETRARCA</v>
          </cell>
        </row>
        <row r="6981">
          <cell r="H6981" t="str">
            <v>BITD006518</v>
          </cell>
          <cell r="I6981" t="str">
            <v>TD</v>
          </cell>
          <cell r="J6981" t="str">
            <v>E. BONA - CORSO SERALE</v>
          </cell>
        </row>
        <row r="6982">
          <cell r="H6982" t="str">
            <v>CLAA02501E</v>
          </cell>
          <cell r="I6982" t="str">
            <v>AA</v>
          </cell>
          <cell r="J6982" t="str">
            <v>SAN FILIPPO NERI</v>
          </cell>
        </row>
        <row r="6983">
          <cell r="H6983" t="str">
            <v>SREE85101C</v>
          </cell>
          <cell r="I6983" t="str">
            <v>EE</v>
          </cell>
          <cell r="J6983" t="str">
            <v>I.C. "F. D'AMICO" ROSOLINI</v>
          </cell>
        </row>
        <row r="6984">
          <cell r="H6984" t="str">
            <v>PZEE89501X</v>
          </cell>
          <cell r="I6984" t="str">
            <v>EE</v>
          </cell>
          <cell r="J6984" t="str">
            <v>M. PREZIUSO - IC EX CD RIONERO</v>
          </cell>
        </row>
        <row r="6985">
          <cell r="H6985" t="str">
            <v>TOAA89602Q</v>
          </cell>
          <cell r="I6985" t="str">
            <v>AA</v>
          </cell>
          <cell r="J6985" t="str">
            <v>IC. BEINASCO - "PAJETTA"</v>
          </cell>
        </row>
        <row r="6986">
          <cell r="H6986" t="str">
            <v>KREE819025</v>
          </cell>
          <cell r="I6986" t="str">
            <v>EE</v>
          </cell>
          <cell r="J6986" t="str">
            <v>TORRETTA</v>
          </cell>
        </row>
        <row r="6987">
          <cell r="H6987" t="str">
            <v>TVAA883011</v>
          </cell>
          <cell r="I6987" t="str">
            <v>AA</v>
          </cell>
          <cell r="J6987" t="str">
            <v>L'AQUILONE</v>
          </cell>
        </row>
        <row r="6988">
          <cell r="H6988" t="str">
            <v>LOAA80802G</v>
          </cell>
          <cell r="I6988" t="str">
            <v>AA</v>
          </cell>
          <cell r="J6988" t="str">
            <v>INFANZIA - RAGGIO DI SOLE</v>
          </cell>
        </row>
        <row r="6989">
          <cell r="H6989" t="str">
            <v>RIMM822017</v>
          </cell>
          <cell r="I6989" t="str">
            <v>MM</v>
          </cell>
          <cell r="J6989" t="str">
            <v>SECONDARIA I GRADO SACCHETTI</v>
          </cell>
        </row>
        <row r="6990">
          <cell r="H6990" t="str">
            <v>TVEE87905P</v>
          </cell>
          <cell r="I6990" t="str">
            <v>EE</v>
          </cell>
          <cell r="J6990" t="str">
            <v>"A.SACCARDO" - ZONA PEEP</v>
          </cell>
        </row>
        <row r="6991">
          <cell r="H6991" t="str">
            <v>UDIC83100Q</v>
          </cell>
          <cell r="I6991" t="str">
            <v>IC</v>
          </cell>
          <cell r="J6991" t="str">
            <v>TINA MODOTTI DI PREMARIACCO</v>
          </cell>
        </row>
        <row r="6992">
          <cell r="H6992" t="str">
            <v>VEAA82201D</v>
          </cell>
          <cell r="I6992" t="str">
            <v>AA</v>
          </cell>
          <cell r="J6992" t="str">
            <v>PETER PAN</v>
          </cell>
        </row>
        <row r="6993">
          <cell r="H6993" t="str">
            <v>TOPC08001Q</v>
          </cell>
          <cell r="I6993" t="str">
            <v>PC</v>
          </cell>
          <cell r="J6993" t="str">
            <v>N. ROSA</v>
          </cell>
        </row>
        <row r="6994">
          <cell r="H6994" t="str">
            <v>SPIC81800D</v>
          </cell>
          <cell r="I6994" t="str">
            <v>IC</v>
          </cell>
          <cell r="J6994" t="str">
            <v>ISA 5 - ISTITUTO COMPRENSIVO</v>
          </cell>
        </row>
        <row r="6995">
          <cell r="H6995" t="str">
            <v>AGPC060002</v>
          </cell>
          <cell r="I6995" t="str">
            <v>PC</v>
          </cell>
          <cell r="J6995" t="str">
            <v>LICEO CLASSICO - VINCENZO LINARES</v>
          </cell>
        </row>
        <row r="6996">
          <cell r="H6996" t="str">
            <v>MNMM821023</v>
          </cell>
          <cell r="I6996" t="str">
            <v>MM</v>
          </cell>
          <cell r="J6996" t="str">
            <v>S.GIACOMO SEGNATE S.S.QUISTELLO</v>
          </cell>
        </row>
        <row r="6997">
          <cell r="H6997" t="str">
            <v>SAEE8AZ04N</v>
          </cell>
          <cell r="I6997" t="str">
            <v>EE</v>
          </cell>
          <cell r="J6997" t="str">
            <v>PONTE BARIZZO</v>
          </cell>
        </row>
        <row r="6998">
          <cell r="H6998" t="str">
            <v>MBMM89101L</v>
          </cell>
          <cell r="I6998" t="str">
            <v>MM</v>
          </cell>
          <cell r="J6998" t="str">
            <v>S. D'ACQUISTO - MUGGIO'</v>
          </cell>
        </row>
        <row r="6999">
          <cell r="H6999" t="str">
            <v>AVEE86901A</v>
          </cell>
          <cell r="I6999" t="str">
            <v>EE</v>
          </cell>
          <cell r="J6999" t="str">
            <v>CAP. GARIBALDI AVELLINO</v>
          </cell>
        </row>
        <row r="7000">
          <cell r="H7000" t="str">
            <v>BLMM824033</v>
          </cell>
          <cell r="I7000" t="str">
            <v>MM</v>
          </cell>
          <cell r="J7000" t="str">
            <v>"B. TOFFOLI" CALALZO DI CAD.</v>
          </cell>
        </row>
        <row r="7001">
          <cell r="H7001" t="str">
            <v>BAPS05000A</v>
          </cell>
          <cell r="I7001" t="str">
            <v>PS</v>
          </cell>
          <cell r="J7001" t="str">
            <v>LICEO SCIENTIFICO "E. FERMI"</v>
          </cell>
        </row>
        <row r="7002">
          <cell r="H7002" t="str">
            <v>RIAA817102</v>
          </cell>
          <cell r="I7002" t="str">
            <v>AA</v>
          </cell>
          <cell r="J7002" t="str">
            <v>FRAZ. CASALI</v>
          </cell>
        </row>
        <row r="7003">
          <cell r="H7003" t="str">
            <v>TEEE81607R</v>
          </cell>
          <cell r="I7003" t="str">
            <v>EE</v>
          </cell>
          <cell r="J7003" t="str">
            <v>BISENTI CAPOLUOGO</v>
          </cell>
        </row>
        <row r="7004">
          <cell r="H7004" t="str">
            <v>BAAA06504G</v>
          </cell>
          <cell r="I7004" t="str">
            <v>AA</v>
          </cell>
          <cell r="J7004" t="str">
            <v>VIA BOTTICELLI</v>
          </cell>
        </row>
        <row r="7005">
          <cell r="H7005" t="str">
            <v>RCMM86401R</v>
          </cell>
          <cell r="I7005" t="str">
            <v>MM</v>
          </cell>
          <cell r="J7005" t="str">
            <v>PASCOLI</v>
          </cell>
        </row>
        <row r="7006">
          <cell r="H7006" t="str">
            <v>PAEE03701G</v>
          </cell>
          <cell r="I7006" t="str">
            <v>EE</v>
          </cell>
          <cell r="J7006" t="str">
            <v>D.D. RAGUSA MOLETI - PA</v>
          </cell>
        </row>
        <row r="7007">
          <cell r="H7007" t="str">
            <v>CTIC806008</v>
          </cell>
          <cell r="I7007" t="str">
            <v>IC</v>
          </cell>
          <cell r="J7007" t="str">
            <v>IC CARLO LEVI - MANIACE</v>
          </cell>
        </row>
        <row r="7008">
          <cell r="H7008" t="str">
            <v>TPIC82000E</v>
          </cell>
          <cell r="I7008" t="str">
            <v>IC</v>
          </cell>
          <cell r="J7008" t="str">
            <v>"STEFANO PELLEGRINO"</v>
          </cell>
        </row>
        <row r="7009">
          <cell r="H7009" t="str">
            <v>CHAA82601R</v>
          </cell>
          <cell r="I7009" t="str">
            <v>AA</v>
          </cell>
          <cell r="J7009" t="str">
            <v>QUADRI CAP.</v>
          </cell>
        </row>
        <row r="7010">
          <cell r="H7010" t="str">
            <v>PVAA82607C</v>
          </cell>
          <cell r="I7010" t="str">
            <v>AA</v>
          </cell>
          <cell r="J7010" t="str">
            <v>VOGHERA VIA CARLO MARX</v>
          </cell>
        </row>
        <row r="7011">
          <cell r="H7011" t="str">
            <v>BAIC897002</v>
          </cell>
          <cell r="I7011" t="str">
            <v>IC</v>
          </cell>
          <cell r="J7011" t="str">
            <v>I.C. "A. MORO-DON TONINO BELLO"</v>
          </cell>
        </row>
        <row r="7012">
          <cell r="H7012" t="str">
            <v>BSAA849024</v>
          </cell>
          <cell r="I7012" t="str">
            <v>AA</v>
          </cell>
          <cell r="J7012" t="str">
            <v>INFANZIA DI VIA ISONZO</v>
          </cell>
        </row>
        <row r="7013">
          <cell r="H7013" t="str">
            <v>BOMM876011</v>
          </cell>
          <cell r="I7013" t="str">
            <v>MM</v>
          </cell>
          <cell r="J7013" t="str">
            <v>GANDINO - 17 BOLOGNA</v>
          </cell>
        </row>
        <row r="7014">
          <cell r="H7014" t="str">
            <v>NAEE21400P</v>
          </cell>
          <cell r="I7014" t="str">
            <v>EE</v>
          </cell>
          <cell r="J7014" t="str">
            <v>SOMMA VES. 2 - DON MINZONI</v>
          </cell>
        </row>
        <row r="7015">
          <cell r="H7015" t="str">
            <v>REMM85401B</v>
          </cell>
          <cell r="I7015" t="str">
            <v>MM</v>
          </cell>
          <cell r="J7015" t="str">
            <v>MEDIA ANTONIO VALLISNERI</v>
          </cell>
        </row>
        <row r="7016">
          <cell r="H7016" t="str">
            <v>PDMM84701X</v>
          </cell>
          <cell r="I7016" t="str">
            <v>MM</v>
          </cell>
          <cell r="J7016" t="str">
            <v>NOVENTA PADOVANA "G.SANTINI"</v>
          </cell>
        </row>
        <row r="7017">
          <cell r="H7017" t="str">
            <v>SAAA8AV045</v>
          </cell>
          <cell r="I7017" t="str">
            <v>AA</v>
          </cell>
          <cell r="J7017" t="str">
            <v>CERASO S.BARBARA</v>
          </cell>
        </row>
        <row r="7018">
          <cell r="H7018" t="str">
            <v>NAMM80701R</v>
          </cell>
          <cell r="I7018" t="str">
            <v>MM</v>
          </cell>
          <cell r="J7018" t="str">
            <v>S.GAETANO-NAPOLI-</v>
          </cell>
        </row>
        <row r="7019">
          <cell r="H7019" t="str">
            <v>AQIC843008</v>
          </cell>
          <cell r="I7019" t="str">
            <v>IC</v>
          </cell>
          <cell r="J7019" t="str">
            <v>I.C. N. 4 "C. COLLODI-L.MARINI"</v>
          </cell>
        </row>
        <row r="7020">
          <cell r="H7020" t="str">
            <v>LEEE870031</v>
          </cell>
          <cell r="I7020" t="str">
            <v>EE</v>
          </cell>
          <cell r="J7020" t="str">
            <v>E. DE AMICIS</v>
          </cell>
        </row>
        <row r="7021">
          <cell r="H7021" t="str">
            <v>CTEE04200D</v>
          </cell>
          <cell r="I7021" t="str">
            <v>EE</v>
          </cell>
          <cell r="J7021" t="str">
            <v>I - CD SANTE GIUFFRIDA ADRANO</v>
          </cell>
        </row>
        <row r="7022">
          <cell r="H7022" t="str">
            <v>KRIC813003</v>
          </cell>
          <cell r="I7022" t="str">
            <v>IC</v>
          </cell>
          <cell r="J7022" t="str">
            <v>"A. ROSMINI" KR</v>
          </cell>
        </row>
        <row r="7023">
          <cell r="H7023" t="str">
            <v>VEIC83000G</v>
          </cell>
          <cell r="I7023" t="str">
            <v>IC</v>
          </cell>
          <cell r="J7023" t="str">
            <v>GIOVANNI XXIII</v>
          </cell>
        </row>
        <row r="7024">
          <cell r="H7024" t="str">
            <v>CSTD01450V</v>
          </cell>
          <cell r="I7024" t="str">
            <v>TD</v>
          </cell>
          <cell r="J7024" t="str">
            <v>SERALE ITC "MORTATI" AMANTEA</v>
          </cell>
        </row>
        <row r="7025">
          <cell r="H7025" t="str">
            <v>BGAA84802Q</v>
          </cell>
          <cell r="I7025" t="str">
            <v>AA</v>
          </cell>
          <cell r="J7025" t="str">
            <v>GAZZANIGA</v>
          </cell>
        </row>
        <row r="7026">
          <cell r="H7026" t="str">
            <v>FISL014016</v>
          </cell>
          <cell r="I7026" t="str">
            <v>SL</v>
          </cell>
          <cell r="J7026" t="str">
            <v>LICEO ARTISTICO "VIRGILIO"</v>
          </cell>
        </row>
        <row r="7027">
          <cell r="H7027" t="str">
            <v>PRMM839039</v>
          </cell>
          <cell r="I7027" t="str">
            <v>MM</v>
          </cell>
          <cell r="J7027" t="str">
            <v>SOLIGNANO - "F. ZANETTI"</v>
          </cell>
        </row>
        <row r="7028">
          <cell r="H7028" t="str">
            <v>BSRC037013</v>
          </cell>
          <cell r="I7028" t="str">
            <v>RC</v>
          </cell>
          <cell r="J7028" t="str">
            <v>SCUOLA PROFESSIONALE</v>
          </cell>
        </row>
        <row r="7029">
          <cell r="H7029" t="str">
            <v>NAMM8CF01R</v>
          </cell>
          <cell r="I7029" t="str">
            <v>MM</v>
          </cell>
          <cell r="J7029" t="str">
            <v>SMS G.B. GUARINO - CD 51? NA</v>
          </cell>
        </row>
        <row r="7030">
          <cell r="H7030" t="str">
            <v>CHEE825016</v>
          </cell>
          <cell r="I7030" t="str">
            <v>EE</v>
          </cell>
          <cell r="J7030" t="str">
            <v>PALENA CAP.</v>
          </cell>
        </row>
        <row r="7031">
          <cell r="H7031" t="str">
            <v>PTAA815026</v>
          </cell>
          <cell r="I7031" t="str">
            <v>AA</v>
          </cell>
          <cell r="J7031" t="str">
            <v>MADRE TERESA DI CALCUTTA</v>
          </cell>
        </row>
        <row r="7032">
          <cell r="H7032" t="str">
            <v>MOEE81109D</v>
          </cell>
          <cell r="I7032" t="str">
            <v>EE</v>
          </cell>
          <cell r="J7032" t="str">
            <v>"18 MARZO 1944 " MONCHIO</v>
          </cell>
        </row>
        <row r="7033">
          <cell r="H7033" t="str">
            <v>UDMM84502Q</v>
          </cell>
          <cell r="I7033" t="str">
            <v>MM</v>
          </cell>
          <cell r="J7033" t="str">
            <v>MICHELE GORTANI - TRASAGHIS</v>
          </cell>
        </row>
        <row r="7034">
          <cell r="H7034" t="str">
            <v>LCEE81904G</v>
          </cell>
          <cell r="I7034" t="str">
            <v>EE</v>
          </cell>
          <cell r="J7034" t="str">
            <v>GARLATE</v>
          </cell>
        </row>
        <row r="7035">
          <cell r="H7035" t="str">
            <v>SAEE8AU01B</v>
          </cell>
          <cell r="I7035" t="str">
            <v>EE</v>
          </cell>
          <cell r="J7035" t="str">
            <v>MONTESANO S.MARCELLANA CAP.P.P.</v>
          </cell>
        </row>
        <row r="7036">
          <cell r="H7036" t="str">
            <v>VCMM80501P</v>
          </cell>
          <cell r="I7036" t="str">
            <v>MM</v>
          </cell>
          <cell r="J7036" t="str">
            <v>GALILEO FERRARIS -LIVORNO F.-</v>
          </cell>
        </row>
        <row r="7037">
          <cell r="H7037" t="str">
            <v>NAEE8CU016</v>
          </cell>
          <cell r="I7037" t="str">
            <v>EE</v>
          </cell>
          <cell r="J7037" t="str">
            <v>NA IC DON G. RUSSOLILLO</v>
          </cell>
        </row>
        <row r="7038">
          <cell r="H7038" t="str">
            <v>RMMM8C201C</v>
          </cell>
          <cell r="I7038" t="str">
            <v>MM</v>
          </cell>
          <cell r="J7038" t="str">
            <v>L.DA VINCI COLLEFERRO</v>
          </cell>
        </row>
        <row r="7039">
          <cell r="H7039" t="str">
            <v>AVEE86301B</v>
          </cell>
          <cell r="I7039" t="str">
            <v>EE</v>
          </cell>
          <cell r="J7039" t="str">
            <v>CAMPOREALE-ARIANO IRPINO</v>
          </cell>
        </row>
        <row r="7040">
          <cell r="H7040" t="str">
            <v>COEE841043</v>
          </cell>
          <cell r="I7040" t="str">
            <v>EE</v>
          </cell>
          <cell r="J7040" t="str">
            <v>"C. PORTA"</v>
          </cell>
        </row>
        <row r="7041">
          <cell r="H7041" t="str">
            <v>NOEE81206D</v>
          </cell>
          <cell r="I7041" t="str">
            <v>EE</v>
          </cell>
          <cell r="J7041" t="str">
            <v>"GRIGNASCO"</v>
          </cell>
        </row>
        <row r="7042">
          <cell r="H7042" t="str">
            <v>BAMM88102E</v>
          </cell>
          <cell r="I7042" t="str">
            <v>MM</v>
          </cell>
          <cell r="J7042" t="str">
            <v>BENEDETTO XIII</v>
          </cell>
        </row>
        <row r="7043">
          <cell r="H7043" t="str">
            <v>COEE845017</v>
          </cell>
          <cell r="I7043" t="str">
            <v>EE</v>
          </cell>
          <cell r="J7043" t="str">
            <v>CORRIDONI</v>
          </cell>
        </row>
        <row r="7044">
          <cell r="H7044" t="str">
            <v>VAMM85501E</v>
          </cell>
          <cell r="I7044" t="str">
            <v>MM</v>
          </cell>
          <cell r="J7044" t="str">
            <v>PRANDINA - BUSTO ARSIZIO -</v>
          </cell>
        </row>
        <row r="7045">
          <cell r="H7045" t="str">
            <v>CNEE84903X</v>
          </cell>
          <cell r="I7045" t="str">
            <v>EE</v>
          </cell>
          <cell r="J7045" t="str">
            <v>RODDI - "ELSA MALFERRARI"</v>
          </cell>
        </row>
        <row r="7046">
          <cell r="H7046" t="str">
            <v>PAEE09300V</v>
          </cell>
          <cell r="I7046" t="str">
            <v>EE</v>
          </cell>
          <cell r="J7046" t="str">
            <v>D.D. TERMINI IMERESE I CIRCOLO</v>
          </cell>
        </row>
        <row r="7047">
          <cell r="H7047" t="str">
            <v>SAEE866036</v>
          </cell>
          <cell r="I7047" t="str">
            <v>EE</v>
          </cell>
          <cell r="J7047" t="str">
            <v>STELLA CILENTO CAP.P.P.</v>
          </cell>
        </row>
        <row r="7048">
          <cell r="H7048" t="str">
            <v>CARI00401Q</v>
          </cell>
          <cell r="I7048" t="str">
            <v>RI</v>
          </cell>
          <cell r="J7048" t="str">
            <v>I.P.I. ARTIGIANATO VILLAPUTZU</v>
          </cell>
        </row>
        <row r="7049">
          <cell r="H7049" t="str">
            <v>FOAA80803G</v>
          </cell>
          <cell r="I7049" t="str">
            <v>AA</v>
          </cell>
          <cell r="J7049" t="str">
            <v>ROCCA S.C. - LO SCOIATTOLO</v>
          </cell>
        </row>
        <row r="7050">
          <cell r="H7050" t="str">
            <v>MIMM8DL01P</v>
          </cell>
          <cell r="I7050" t="str">
            <v>MM</v>
          </cell>
          <cell r="J7050" t="str">
            <v>CACCIA -BUSTO GAROLFO-</v>
          </cell>
        </row>
        <row r="7051">
          <cell r="H7051" t="str">
            <v>RMEE8C801C</v>
          </cell>
          <cell r="I7051" t="str">
            <v>EE</v>
          </cell>
          <cell r="J7051" t="str">
            <v>NUOVA FLORIDA</v>
          </cell>
        </row>
        <row r="7052">
          <cell r="H7052" t="str">
            <v>AQRA01701X</v>
          </cell>
          <cell r="I7052" t="str">
            <v>RA</v>
          </cell>
          <cell r="J7052" t="str">
            <v>CASA DI RECLUSIONE</v>
          </cell>
        </row>
        <row r="7053">
          <cell r="H7053" t="str">
            <v>RMAA8DZ04R</v>
          </cell>
          <cell r="I7053" t="str">
            <v>AA</v>
          </cell>
          <cell r="J7053" t="str">
            <v>AGOSTA</v>
          </cell>
        </row>
        <row r="7054">
          <cell r="H7054" t="str">
            <v>CAAA87802B</v>
          </cell>
          <cell r="I7054" t="str">
            <v>AA</v>
          </cell>
          <cell r="J7054" t="str">
            <v>VIA S. MARIA (DOLIANOVA)</v>
          </cell>
        </row>
        <row r="7055">
          <cell r="H7055" t="str">
            <v>MEEE87809B</v>
          </cell>
          <cell r="I7055" t="str">
            <v>EE</v>
          </cell>
          <cell r="J7055" t="str">
            <v>MONTALBANO ELICONA</v>
          </cell>
        </row>
        <row r="7056">
          <cell r="H7056" t="str">
            <v>COEE80207G</v>
          </cell>
          <cell r="I7056" t="str">
            <v>EE</v>
          </cell>
          <cell r="J7056" t="str">
            <v>LONGONE AL S.</v>
          </cell>
        </row>
        <row r="7057">
          <cell r="H7057" t="str">
            <v>AGMM818016</v>
          </cell>
          <cell r="I7057" t="str">
            <v>MM</v>
          </cell>
          <cell r="J7057" t="str">
            <v>M.MARTORANA</v>
          </cell>
        </row>
        <row r="7058">
          <cell r="H7058" t="str">
            <v>LCEE824076</v>
          </cell>
          <cell r="I7058" t="str">
            <v>EE</v>
          </cell>
          <cell r="J7058" t="str">
            <v>"FANTASIA"</v>
          </cell>
        </row>
        <row r="7059">
          <cell r="H7059" t="str">
            <v>TOEE81901E</v>
          </cell>
          <cell r="I7059" t="str">
            <v>EE</v>
          </cell>
          <cell r="J7059" t="str">
            <v>I.C. MANZONI - RAYNERI</v>
          </cell>
        </row>
        <row r="7060">
          <cell r="H7060" t="str">
            <v>MCAA820011</v>
          </cell>
          <cell r="I7060" t="str">
            <v>AA</v>
          </cell>
          <cell r="J7060" t="str">
            <v>VIA ROMA</v>
          </cell>
        </row>
        <row r="7061">
          <cell r="H7061" t="str">
            <v>FOPS010028</v>
          </cell>
          <cell r="I7061" t="str">
            <v>PS</v>
          </cell>
          <cell r="J7061" t="str">
            <v>L.SCIENTIFICO "RIGHI" BAGNO DI ROMAGNA</v>
          </cell>
        </row>
        <row r="7062">
          <cell r="H7062" t="str">
            <v>TVAA81301P</v>
          </cell>
          <cell r="I7062" t="str">
            <v>AA</v>
          </cell>
          <cell r="J7062" t="str">
            <v>ARCOBALENO 1</v>
          </cell>
        </row>
        <row r="7063">
          <cell r="H7063" t="str">
            <v>SRIC82100E</v>
          </cell>
          <cell r="I7063" t="str">
            <v>IC</v>
          </cell>
          <cell r="J7063" t="str">
            <v>I I.C. "E. DE AMICIS" FLORIDIA</v>
          </cell>
        </row>
        <row r="7064">
          <cell r="H7064" t="str">
            <v>CEIC80800N</v>
          </cell>
          <cell r="I7064" t="str">
            <v>IC</v>
          </cell>
          <cell r="J7064" t="str">
            <v>COLLECINI - GIOVANNI XXIII</v>
          </cell>
        </row>
        <row r="7065">
          <cell r="H7065" t="str">
            <v>UDMM81101G</v>
          </cell>
          <cell r="I7065" t="str">
            <v>MM</v>
          </cell>
          <cell r="J7065" t="str">
            <v>C.CAVOUR - SEC. 1? GR PALAZZOLO</v>
          </cell>
        </row>
        <row r="7066">
          <cell r="H7066" t="str">
            <v>SSAA83601L</v>
          </cell>
          <cell r="I7066" t="str">
            <v>AA</v>
          </cell>
          <cell r="J7066" t="str">
            <v>ITTIRI VIA PORCHEDDU</v>
          </cell>
        </row>
        <row r="7067">
          <cell r="H7067" t="str">
            <v>FGEE82402Q</v>
          </cell>
          <cell r="I7067" t="str">
            <v>EE</v>
          </cell>
          <cell r="J7067" t="str">
            <v>SS. ANNUNZIATA</v>
          </cell>
        </row>
        <row r="7068">
          <cell r="H7068" t="str">
            <v>CSEE87702A</v>
          </cell>
          <cell r="I7068" t="str">
            <v>EE</v>
          </cell>
          <cell r="J7068" t="str">
            <v>CERISANO - MARANO MARCHESATO</v>
          </cell>
        </row>
        <row r="7069">
          <cell r="H7069" t="str">
            <v>AQAA849025</v>
          </cell>
          <cell r="I7069" t="str">
            <v>AA</v>
          </cell>
          <cell r="J7069" t="str">
            <v>"CARLO COLLODI"VALLEPRETARA</v>
          </cell>
        </row>
        <row r="7070">
          <cell r="H7070" t="str">
            <v>MSAA821015</v>
          </cell>
          <cell r="I7070" t="str">
            <v>AA</v>
          </cell>
          <cell r="J7070" t="str">
            <v>RONCHI</v>
          </cell>
        </row>
        <row r="7071">
          <cell r="H7071" t="str">
            <v>VVAA81305Q</v>
          </cell>
          <cell r="I7071" t="str">
            <v>AA</v>
          </cell>
          <cell r="J7071" t="str">
            <v>SCUOLA MATERNA</v>
          </cell>
        </row>
        <row r="7072">
          <cell r="H7072" t="str">
            <v>MIEE8E502P</v>
          </cell>
          <cell r="I7072" t="str">
            <v>EE</v>
          </cell>
          <cell r="J7072" t="str">
            <v>PRIMARIA MOSE' BIANCHI</v>
          </cell>
        </row>
        <row r="7073">
          <cell r="H7073" t="str">
            <v>CHPS01201L</v>
          </cell>
          <cell r="I7073" t="str">
            <v>PS</v>
          </cell>
          <cell r="J7073" t="str">
            <v>"LUIGI DI SAVOIA"</v>
          </cell>
        </row>
        <row r="7074">
          <cell r="H7074" t="str">
            <v>RMAA8CK018</v>
          </cell>
          <cell r="I7074" t="str">
            <v>AA</v>
          </cell>
          <cell r="J7074" t="str">
            <v>DON GIOACCHINO REY</v>
          </cell>
        </row>
        <row r="7075">
          <cell r="H7075" t="str">
            <v>PASD02201Q</v>
          </cell>
          <cell r="I7075" t="str">
            <v>SD</v>
          </cell>
          <cell r="J7075" t="str">
            <v>DIEGO BIANCA AMATO</v>
          </cell>
        </row>
        <row r="7076">
          <cell r="H7076" t="str">
            <v>CBEE85501D</v>
          </cell>
          <cell r="I7076" t="str">
            <v>EE</v>
          </cell>
          <cell r="J7076" t="str">
            <v>SCUOLA ELEMENT. "VIA MARATONA"</v>
          </cell>
        </row>
        <row r="7077">
          <cell r="H7077" t="str">
            <v>VIEE881041</v>
          </cell>
          <cell r="I7077" t="str">
            <v>EE</v>
          </cell>
          <cell r="J7077" t="str">
            <v>BASSANO - Q.RE 25 APRILE</v>
          </cell>
        </row>
        <row r="7078">
          <cell r="H7078" t="str">
            <v>ANMM81801B</v>
          </cell>
          <cell r="I7078" t="str">
            <v>MM</v>
          </cell>
          <cell r="J7078" t="str">
            <v>ANCONA "PODESTI"</v>
          </cell>
        </row>
        <row r="7079">
          <cell r="H7079" t="str">
            <v>SAAA8AM05A</v>
          </cell>
          <cell r="I7079" t="str">
            <v>AA</v>
          </cell>
          <cell r="J7079" t="str">
            <v>ABATEMARCO INFANZIA</v>
          </cell>
        </row>
        <row r="7080">
          <cell r="H7080" t="str">
            <v>GEAA83901R</v>
          </cell>
          <cell r="I7080" t="str">
            <v>AA</v>
          </cell>
          <cell r="J7080" t="str">
            <v>SCUOLA INFANZIA R. PEZZANI</v>
          </cell>
        </row>
        <row r="7081">
          <cell r="H7081" t="str">
            <v>PDRI02601N</v>
          </cell>
          <cell r="I7081" t="str">
            <v>RI</v>
          </cell>
          <cell r="J7081" t="str">
            <v>I.P.I. A.(S.A.EUGANEO) ESTE</v>
          </cell>
        </row>
        <row r="7082">
          <cell r="H7082" t="str">
            <v>RCIS01400V</v>
          </cell>
          <cell r="I7082" t="str">
            <v>IS</v>
          </cell>
          <cell r="J7082" t="str">
            <v>"R. PIRIA" ROSARNO</v>
          </cell>
        </row>
        <row r="7083">
          <cell r="H7083" t="str">
            <v>MECT70700Q</v>
          </cell>
          <cell r="I7083" t="str">
            <v>CT</v>
          </cell>
          <cell r="J7083" t="str">
            <v>CPIA MESSINA P.E. VERONA TRENTO</v>
          </cell>
        </row>
        <row r="7084">
          <cell r="H7084" t="str">
            <v>CSCT70900D</v>
          </cell>
          <cell r="I7084" t="str">
            <v>CT</v>
          </cell>
          <cell r="J7084" t="str">
            <v>SPEZZANO SILA I.C.-CENTRO TERRITORIALE</v>
          </cell>
        </row>
        <row r="7085">
          <cell r="H7085" t="str">
            <v>REEE83201G</v>
          </cell>
          <cell r="I7085" t="str">
            <v>EE</v>
          </cell>
          <cell r="J7085" t="str">
            <v>LUZZARA CAP.</v>
          </cell>
        </row>
        <row r="7086">
          <cell r="H7086" t="str">
            <v>VVPM01000T</v>
          </cell>
          <cell r="I7086" t="str">
            <v>PM</v>
          </cell>
          <cell r="J7086" t="str">
            <v>LICEO STATALE "V.CAPIALBI"</v>
          </cell>
        </row>
        <row r="7087">
          <cell r="H7087" t="str">
            <v>CLAA82903V</v>
          </cell>
          <cell r="I7087" t="str">
            <v>AA</v>
          </cell>
          <cell r="J7087" t="str">
            <v>"CARLO COLLODI"</v>
          </cell>
        </row>
        <row r="7088">
          <cell r="H7088" t="str">
            <v>FRMM82002C</v>
          </cell>
          <cell r="I7088" t="str">
            <v>MM</v>
          </cell>
          <cell r="J7088" t="str">
            <v>S.M. S. DONATO VAL DI COMINO</v>
          </cell>
        </row>
        <row r="7089">
          <cell r="H7089" t="str">
            <v>GRPM01000E</v>
          </cell>
          <cell r="I7089" t="str">
            <v>PM</v>
          </cell>
          <cell r="J7089" t="str">
            <v>LICEO STATALE - A.ROSMINI</v>
          </cell>
        </row>
        <row r="7090">
          <cell r="H7090" t="str">
            <v>FOCT70100P</v>
          </cell>
          <cell r="I7090" t="str">
            <v>CT</v>
          </cell>
          <cell r="J7090" t="str">
            <v>C.T.P. FORLI'</v>
          </cell>
        </row>
        <row r="7091">
          <cell r="H7091" t="str">
            <v>ALEE80807D</v>
          </cell>
          <cell r="I7091" t="str">
            <v>EE</v>
          </cell>
          <cell r="J7091" t="str">
            <v>DA VINCI CREMOLINO-TRISOBBIO</v>
          </cell>
        </row>
        <row r="7092">
          <cell r="H7092" t="str">
            <v>MEAA814053</v>
          </cell>
          <cell r="I7092" t="str">
            <v>AA</v>
          </cell>
          <cell r="J7092" t="str">
            <v>MOTTA D'AFFERMO</v>
          </cell>
        </row>
        <row r="7093">
          <cell r="H7093" t="str">
            <v>FIEE870037</v>
          </cell>
          <cell r="I7093" t="str">
            <v>EE</v>
          </cell>
          <cell r="J7093" t="str">
            <v>DON LORENZO MILANI-MONTEBONELLO</v>
          </cell>
        </row>
        <row r="7094">
          <cell r="H7094" t="str">
            <v>FOIC819003</v>
          </cell>
          <cell r="I7094" t="str">
            <v>IC</v>
          </cell>
          <cell r="J7094" t="str">
            <v>IC N. 5 TINA GORI FORLI'</v>
          </cell>
        </row>
        <row r="7095">
          <cell r="H7095" t="str">
            <v>CTIC81900A</v>
          </cell>
          <cell r="I7095" t="str">
            <v>IC</v>
          </cell>
          <cell r="J7095" t="str">
            <v>VI - I.C. GIOV. XXIII ACIREALE</v>
          </cell>
        </row>
        <row r="7096">
          <cell r="H7096" t="str">
            <v>PAEE8A003L</v>
          </cell>
          <cell r="I7096" t="str">
            <v>EE</v>
          </cell>
          <cell r="J7096" t="str">
            <v>MICHELANGELO</v>
          </cell>
        </row>
        <row r="7097">
          <cell r="H7097" t="str">
            <v>MIAA8EF018</v>
          </cell>
          <cell r="I7097" t="str">
            <v>AA</v>
          </cell>
          <cell r="J7097" t="str">
            <v>ROBBIOLO</v>
          </cell>
        </row>
        <row r="7098">
          <cell r="H7098" t="str">
            <v>CHEE07200Q</v>
          </cell>
          <cell r="I7098" t="str">
            <v>EE</v>
          </cell>
          <cell r="J7098" t="str">
            <v>C.D. VASTO NUOVA DIREZ.DID.</v>
          </cell>
        </row>
        <row r="7099">
          <cell r="H7099" t="str">
            <v>FGEE84203A</v>
          </cell>
          <cell r="I7099" t="str">
            <v>EE</v>
          </cell>
          <cell r="J7099" t="str">
            <v>ZONA 167</v>
          </cell>
        </row>
        <row r="7100">
          <cell r="H7100" t="str">
            <v>ANEE827017</v>
          </cell>
          <cell r="I7100" t="str">
            <v>EE</v>
          </cell>
          <cell r="J7100" t="str">
            <v>CERRETO D'ESI - CENTRO URBANO</v>
          </cell>
        </row>
        <row r="7101">
          <cell r="H7101" t="str">
            <v>PDEE868023</v>
          </cell>
          <cell r="I7101" t="str">
            <v>EE</v>
          </cell>
          <cell r="J7101" t="str">
            <v>TEOLO-DE AMICIS</v>
          </cell>
        </row>
        <row r="7102">
          <cell r="H7102" t="str">
            <v>FIAA860019</v>
          </cell>
          <cell r="I7102" t="str">
            <v>AA</v>
          </cell>
          <cell r="J7102" t="str">
            <v>COLOMBO</v>
          </cell>
        </row>
        <row r="7103">
          <cell r="H7103" t="str">
            <v>PZSL02701P</v>
          </cell>
          <cell r="I7103" t="str">
            <v>SL</v>
          </cell>
          <cell r="J7103" t="str">
            <v>LICEO ARTISTICO "FESTA CAMPANILE" MELFI</v>
          </cell>
        </row>
        <row r="7104">
          <cell r="H7104" t="str">
            <v>CAAA84602X</v>
          </cell>
          <cell r="I7104" t="str">
            <v>AA</v>
          </cell>
          <cell r="J7104" t="str">
            <v>EX ESMAS VILLA S.PIETRO</v>
          </cell>
        </row>
        <row r="7105">
          <cell r="H7105" t="str">
            <v>APEE804048</v>
          </cell>
          <cell r="I7105" t="str">
            <v>EE</v>
          </cell>
          <cell r="J7105" t="str">
            <v>MONTEFIORE "GIUSEPPE TALAMONTI"</v>
          </cell>
        </row>
        <row r="7106">
          <cell r="H7106" t="str">
            <v>PZEE83802R</v>
          </cell>
          <cell r="I7106" t="str">
            <v>EE</v>
          </cell>
          <cell r="J7106" t="str">
            <v>VIGGIANO FRAZ. "S.SALVATORE"</v>
          </cell>
        </row>
        <row r="7107">
          <cell r="H7107" t="str">
            <v>SOEE81901D</v>
          </cell>
          <cell r="I7107" t="str">
            <v>EE</v>
          </cell>
          <cell r="J7107" t="str">
            <v>G. RODARI - POGGIRIDENTI PIANO</v>
          </cell>
        </row>
        <row r="7108">
          <cell r="H7108" t="str">
            <v>NARH25050C</v>
          </cell>
          <cell r="I7108" t="str">
            <v>RH</v>
          </cell>
          <cell r="J7108" t="str">
            <v>IPSAR " TOGNAZZI " SERALE</v>
          </cell>
        </row>
        <row r="7109">
          <cell r="H7109" t="str">
            <v>TPCT707001</v>
          </cell>
          <cell r="I7109" t="str">
            <v>CT</v>
          </cell>
          <cell r="J7109" t="str">
            <v>C.P.I.A. "G.PAGOTO" ERICE</v>
          </cell>
        </row>
        <row r="7110">
          <cell r="H7110" t="str">
            <v>NUIS01800E</v>
          </cell>
          <cell r="I7110" t="str">
            <v>IS</v>
          </cell>
          <cell r="J7110" t="str">
            <v>I.I.S. SINISCOLA</v>
          </cell>
        </row>
        <row r="7111">
          <cell r="H7111" t="str">
            <v>COEE81904T</v>
          </cell>
          <cell r="I7111" t="str">
            <v>EE</v>
          </cell>
          <cell r="J7111" t="str">
            <v>SCUOLA PRIMARIA GERA LARIO</v>
          </cell>
        </row>
        <row r="7112">
          <cell r="H7112" t="str">
            <v>RMCT709007</v>
          </cell>
          <cell r="I7112" t="str">
            <v>CT</v>
          </cell>
          <cell r="J7112" t="str">
            <v>C.T.P. 10</v>
          </cell>
        </row>
        <row r="7113">
          <cell r="H7113" t="str">
            <v>SSAA812036</v>
          </cell>
          <cell r="I7113" t="str">
            <v>AA</v>
          </cell>
          <cell r="J7113" t="str">
            <v>SCUOLA INFANZIA ROMANA</v>
          </cell>
        </row>
        <row r="7114">
          <cell r="H7114" t="str">
            <v>PEAA81601P</v>
          </cell>
          <cell r="I7114" t="str">
            <v>AA</v>
          </cell>
          <cell r="J7114" t="str">
            <v>POPOLI-C.U. VIA TIBURTINA</v>
          </cell>
        </row>
        <row r="7115">
          <cell r="H7115" t="str">
            <v>CTEE84801C</v>
          </cell>
          <cell r="I7115" t="str">
            <v>EE</v>
          </cell>
          <cell r="J7115" t="str">
            <v>PIETRA DELL'OVA</v>
          </cell>
        </row>
        <row r="7116">
          <cell r="H7116" t="str">
            <v>GETN00701R</v>
          </cell>
          <cell r="I7116" t="str">
            <v>TN</v>
          </cell>
          <cell r="J7116" t="str">
            <v>I.T.E. - E.FIRPO -</v>
          </cell>
        </row>
        <row r="7117">
          <cell r="H7117" t="str">
            <v>CAEE86301T</v>
          </cell>
          <cell r="I7117" t="str">
            <v>EE</v>
          </cell>
          <cell r="J7117" t="str">
            <v>VIA PAGANINI SAN GAVINO M.LE</v>
          </cell>
        </row>
        <row r="7118">
          <cell r="H7118" t="str">
            <v>PSEE83501C</v>
          </cell>
          <cell r="I7118" t="str">
            <v>EE</v>
          </cell>
          <cell r="J7118" t="str">
            <v>CAGLI - CAP.GO</v>
          </cell>
        </row>
        <row r="7119">
          <cell r="H7119" t="str">
            <v>RMIC8GV009</v>
          </cell>
          <cell r="I7119" t="str">
            <v>IC</v>
          </cell>
          <cell r="J7119" t="str">
            <v>I.C. VIA S.C.DONATI</v>
          </cell>
        </row>
        <row r="7120">
          <cell r="H7120" t="str">
            <v>CSMM898019</v>
          </cell>
          <cell r="I7120" t="str">
            <v>MM</v>
          </cell>
          <cell r="J7120" t="str">
            <v>SM COSENZA VIA NEGRONI</v>
          </cell>
        </row>
        <row r="7121">
          <cell r="H7121" t="str">
            <v>PIAA84101P</v>
          </cell>
          <cell r="I7121" t="str">
            <v>AA</v>
          </cell>
          <cell r="J7121" t="str">
            <v>INFANZIA</v>
          </cell>
        </row>
        <row r="7122">
          <cell r="H7122" t="str">
            <v>BOMM80501V</v>
          </cell>
          <cell r="I7122" t="str">
            <v>MM</v>
          </cell>
          <cell r="J7122" t="str">
            <v>GIOVANNI XXIII-GALLIERA</v>
          </cell>
        </row>
        <row r="7123">
          <cell r="H7123" t="str">
            <v>MIRC06151B</v>
          </cell>
          <cell r="I7123" t="str">
            <v>RC</v>
          </cell>
          <cell r="J7123" t="str">
            <v>INZAGO - SERALE</v>
          </cell>
        </row>
        <row r="7124">
          <cell r="H7124" t="str">
            <v>MCRI010019</v>
          </cell>
          <cell r="I7124" t="str">
            <v>RI</v>
          </cell>
          <cell r="J7124" t="str">
            <v>"F. CORRIDONI"</v>
          </cell>
        </row>
        <row r="7125">
          <cell r="H7125" t="str">
            <v>BOPS00801X</v>
          </cell>
          <cell r="I7125" t="str">
            <v>PS</v>
          </cell>
          <cell r="J7125" t="str">
            <v>ISTITUTO CASTEL MAGGIORE-LIC.SCIENTIFICO</v>
          </cell>
        </row>
        <row r="7126">
          <cell r="H7126" t="str">
            <v>TOAA122068</v>
          </cell>
          <cell r="I7126" t="str">
            <v>AA</v>
          </cell>
          <cell r="J7126" t="str">
            <v>VILLA VIOLANTE</v>
          </cell>
        </row>
        <row r="7127">
          <cell r="H7127" t="str">
            <v>SAEE890066</v>
          </cell>
          <cell r="I7127" t="str">
            <v>EE</v>
          </cell>
          <cell r="J7127" t="str">
            <v>SCUOLA PRIMARIA FISCIANO</v>
          </cell>
        </row>
        <row r="7128">
          <cell r="H7128" t="str">
            <v>VBEE81002N</v>
          </cell>
          <cell r="I7128" t="str">
            <v>EE</v>
          </cell>
          <cell r="J7128" t="str">
            <v>SCUOLA ELEMENTARE OLTREFIUME</v>
          </cell>
        </row>
        <row r="7129">
          <cell r="H7129" t="str">
            <v>LEIC89900C</v>
          </cell>
          <cell r="I7129" t="str">
            <v>IC</v>
          </cell>
          <cell r="J7129" t="str">
            <v>I.C. SURBO "E.SPRINGER"</v>
          </cell>
        </row>
        <row r="7130">
          <cell r="H7130" t="str">
            <v>PSEE840032</v>
          </cell>
          <cell r="I7130" t="str">
            <v>EE</v>
          </cell>
          <cell r="J7130" t="str">
            <v>VALLEFOGLIA - MONTECICCARDO</v>
          </cell>
        </row>
        <row r="7131">
          <cell r="H7131" t="str">
            <v>MIMM865017</v>
          </cell>
          <cell r="I7131" t="str">
            <v>MM</v>
          </cell>
          <cell r="J7131" t="str">
            <v>PIRANDELLO - SEDRIANO</v>
          </cell>
        </row>
        <row r="7132">
          <cell r="H7132" t="str">
            <v>VAMM836037</v>
          </cell>
          <cell r="I7132" t="str">
            <v>MM</v>
          </cell>
          <cell r="J7132" t="str">
            <v>E.FERMI - MORAZZONE -</v>
          </cell>
        </row>
        <row r="7133">
          <cell r="H7133" t="str">
            <v>VREE832022</v>
          </cell>
          <cell r="I7133" t="str">
            <v>EE</v>
          </cell>
          <cell r="J7133" t="str">
            <v>MARANO DI VALPOLICELLA</v>
          </cell>
        </row>
        <row r="7134">
          <cell r="H7134" t="str">
            <v>TVMM82402A</v>
          </cell>
          <cell r="I7134" t="str">
            <v>MM</v>
          </cell>
          <cell r="J7134" t="str">
            <v>SMS CAST. DI GOD. G.RENIER (IC)</v>
          </cell>
        </row>
        <row r="7135">
          <cell r="H7135" t="str">
            <v>RMTF071514</v>
          </cell>
          <cell r="I7135" t="str">
            <v>TF</v>
          </cell>
          <cell r="J7135" t="str">
            <v>PERCORSO II LIV "N.COPERNICO"</v>
          </cell>
        </row>
        <row r="7136">
          <cell r="H7136" t="str">
            <v>PSMM80401Q</v>
          </cell>
          <cell r="I7136" t="str">
            <v>MM</v>
          </cell>
          <cell r="J7136" t="str">
            <v>SCUOLA SEC.RIA SANT'ANGELO V</v>
          </cell>
        </row>
        <row r="7137">
          <cell r="H7137" t="str">
            <v>NAIC8GD00E</v>
          </cell>
          <cell r="I7137" t="str">
            <v>IC</v>
          </cell>
          <cell r="J7137" t="str">
            <v>NA - I.C. 76 F. MASTRIANI</v>
          </cell>
        </row>
        <row r="7138">
          <cell r="H7138" t="str">
            <v>ANMM83802N</v>
          </cell>
          <cell r="I7138" t="str">
            <v>MM</v>
          </cell>
          <cell r="J7138" t="str">
            <v>STAFFOLO "ALDO MENGHI"</v>
          </cell>
        </row>
        <row r="7139">
          <cell r="H7139" t="str">
            <v>NAIC8B7001</v>
          </cell>
          <cell r="I7139" t="str">
            <v>IC</v>
          </cell>
          <cell r="J7139" t="str">
            <v>S. ANTONIO ABATE IC FORZATI</v>
          </cell>
        </row>
        <row r="7140">
          <cell r="H7140" t="str">
            <v>TRIS00700D</v>
          </cell>
          <cell r="I7140" t="str">
            <v>IS</v>
          </cell>
          <cell r="J7140" t="str">
            <v>TERNI I.I.S. PROF.LE E TECN. COMM.LE</v>
          </cell>
        </row>
        <row r="7141">
          <cell r="H7141" t="str">
            <v>BIEE816015</v>
          </cell>
          <cell r="I7141" t="str">
            <v>EE</v>
          </cell>
          <cell r="J7141" t="str">
            <v>COSSATO CAPOLUOGO</v>
          </cell>
        </row>
        <row r="7142">
          <cell r="H7142" t="str">
            <v>NAIC8EN005</v>
          </cell>
          <cell r="I7142" t="str">
            <v>IC</v>
          </cell>
          <cell r="J7142" t="str">
            <v>CASORIA IC CORTESE</v>
          </cell>
        </row>
        <row r="7143">
          <cell r="H7143" t="str">
            <v>BGIC876002</v>
          </cell>
          <cell r="I7143" t="str">
            <v>IC</v>
          </cell>
          <cell r="J7143" t="str">
            <v>SERIATE - ALDO MORO</v>
          </cell>
        </row>
        <row r="7144">
          <cell r="H7144" t="str">
            <v>PRIC805003</v>
          </cell>
          <cell r="I7144" t="str">
            <v>IC</v>
          </cell>
          <cell r="J7144" t="str">
            <v>IST. COMPR. DI SISSA TRECASALI</v>
          </cell>
        </row>
        <row r="7145">
          <cell r="H7145" t="str">
            <v>GEAA85101B</v>
          </cell>
          <cell r="I7145" t="str">
            <v>AA</v>
          </cell>
          <cell r="J7145" t="str">
            <v>S.MAT. - H.C.ANDERSEN -</v>
          </cell>
        </row>
        <row r="7146">
          <cell r="H7146" t="str">
            <v>ANEE848018</v>
          </cell>
          <cell r="I7146" t="str">
            <v>EE</v>
          </cell>
          <cell r="J7146" t="str">
            <v>SENIGALLIA "PUCCINI"</v>
          </cell>
        </row>
        <row r="7147">
          <cell r="H7147" t="str">
            <v>CNIS01100D</v>
          </cell>
          <cell r="I7147" t="str">
            <v>IS</v>
          </cell>
          <cell r="J7147" t="str">
            <v>CEVA - "G. BARUFFI"</v>
          </cell>
        </row>
        <row r="7148">
          <cell r="H7148" t="str">
            <v>RMAA841046</v>
          </cell>
          <cell r="I7148" t="str">
            <v>AA</v>
          </cell>
          <cell r="J7148" t="str">
            <v>VIA DELLA MAGGIORANA</v>
          </cell>
        </row>
        <row r="7149">
          <cell r="H7149" t="str">
            <v>ANEE83902E</v>
          </cell>
          <cell r="I7149" t="str">
            <v>EE</v>
          </cell>
          <cell r="J7149" t="str">
            <v>JESI "MESTICA"</v>
          </cell>
        </row>
        <row r="7150">
          <cell r="H7150" t="str">
            <v>VIAA86602G</v>
          </cell>
          <cell r="I7150" t="str">
            <v>AA</v>
          </cell>
          <cell r="J7150" t="str">
            <v>IC VI 8 - PRESIDIO SANITARIO</v>
          </cell>
        </row>
        <row r="7151">
          <cell r="H7151" t="str">
            <v>PGIC82900E</v>
          </cell>
          <cell r="I7151" t="str">
            <v>IC</v>
          </cell>
          <cell r="J7151" t="str">
            <v>I.C. GUALDO CATTANEO</v>
          </cell>
        </row>
        <row r="7152">
          <cell r="H7152" t="str">
            <v>CTAA8AS02D</v>
          </cell>
          <cell r="I7152" t="str">
            <v>AA</v>
          </cell>
          <cell r="J7152" t="str">
            <v>CIRCONVALLAZIONE</v>
          </cell>
        </row>
        <row r="7153">
          <cell r="H7153" t="str">
            <v>RMEE8AC025</v>
          </cell>
          <cell r="I7153" t="str">
            <v>EE</v>
          </cell>
          <cell r="J7153" t="str">
            <v>MONTECOMPATRI - LAGHETTO</v>
          </cell>
        </row>
        <row r="7154">
          <cell r="H7154" t="str">
            <v>RMEE812018</v>
          </cell>
          <cell r="I7154" t="str">
            <v>EE</v>
          </cell>
          <cell r="J7154" t="str">
            <v>ANNA FRANK</v>
          </cell>
        </row>
        <row r="7155">
          <cell r="H7155" t="str">
            <v>TORC01950X</v>
          </cell>
          <cell r="I7155" t="str">
            <v>RC</v>
          </cell>
          <cell r="J7155" t="str">
            <v>I.I.S. G. FERRARIS SERALE</v>
          </cell>
        </row>
        <row r="7156">
          <cell r="H7156" t="str">
            <v>TVEE84901P</v>
          </cell>
          <cell r="I7156" t="str">
            <v>EE</v>
          </cell>
          <cell r="J7156" t="str">
            <v>PIAZZA S.TOMASO - GAIARINE CAP.</v>
          </cell>
        </row>
        <row r="7157">
          <cell r="H7157" t="str">
            <v>CZMM87301R</v>
          </cell>
          <cell r="I7157" t="str">
            <v>MM</v>
          </cell>
          <cell r="J7157" t="str">
            <v>SMS "MATTIA PRETI" IC TAVERNA</v>
          </cell>
        </row>
        <row r="7158">
          <cell r="H7158" t="str">
            <v>MCAA824018</v>
          </cell>
          <cell r="I7158" t="str">
            <v>AA</v>
          </cell>
          <cell r="J7158" t="str">
            <v>CHIESANUOVA</v>
          </cell>
        </row>
        <row r="7159">
          <cell r="H7159" t="str">
            <v>CTMM822017</v>
          </cell>
          <cell r="I7159" t="str">
            <v>MM</v>
          </cell>
          <cell r="J7159" t="str">
            <v>SEC. I GR. ARCOLEO - DA FELTRE</v>
          </cell>
        </row>
        <row r="7160">
          <cell r="H7160" t="str">
            <v>BNPM003015</v>
          </cell>
          <cell r="I7160" t="str">
            <v>PM</v>
          </cell>
          <cell r="J7160" t="str">
            <v>"B.CROCE" MONTESARCHIO</v>
          </cell>
        </row>
        <row r="7161">
          <cell r="H7161" t="str">
            <v>LESL03000R</v>
          </cell>
          <cell r="I7161" t="str">
            <v>SL</v>
          </cell>
          <cell r="J7161" t="str">
            <v>LICEO LECCE CIARDO-PELLEGRINO</v>
          </cell>
        </row>
        <row r="7162">
          <cell r="H7162" t="str">
            <v>RGAA02101G</v>
          </cell>
          <cell r="I7162" t="str">
            <v>AA</v>
          </cell>
          <cell r="J7162" t="str">
            <v>PIANO GESU' INFANZIA</v>
          </cell>
        </row>
        <row r="7163">
          <cell r="H7163" t="str">
            <v>BNTA01650X</v>
          </cell>
          <cell r="I7163" t="str">
            <v>TA</v>
          </cell>
          <cell r="J7163" t="str">
            <v>I.T.A. VETRONE CORSO SERALE</v>
          </cell>
        </row>
        <row r="7164">
          <cell r="H7164" t="str">
            <v>BOAA817022</v>
          </cell>
          <cell r="I7164" t="str">
            <v>AA</v>
          </cell>
          <cell r="J7164" t="str">
            <v>SCUOLA MATERNA GIORDANI</v>
          </cell>
        </row>
        <row r="7165">
          <cell r="H7165" t="str">
            <v>ROEE81502B</v>
          </cell>
          <cell r="I7165" t="str">
            <v>EE</v>
          </cell>
          <cell r="J7165" t="str">
            <v>PASCOLI GIOVANNI-ADRIA</v>
          </cell>
        </row>
        <row r="7166">
          <cell r="H7166" t="str">
            <v>CNAA82601X</v>
          </cell>
          <cell r="I7166" t="str">
            <v>AA</v>
          </cell>
          <cell r="J7166" t="str">
            <v>BROSSASCO</v>
          </cell>
        </row>
        <row r="7167">
          <cell r="H7167" t="str">
            <v>LERI02150Q</v>
          </cell>
          <cell r="I7167" t="str">
            <v>RI</v>
          </cell>
          <cell r="J7167" t="str">
            <v>CORSO SERALE IPSIA "LANOCE" MAGLIE</v>
          </cell>
        </row>
        <row r="7168">
          <cell r="H7168" t="str">
            <v>NARC00901E</v>
          </cell>
          <cell r="I7168" t="str">
            <v>RC</v>
          </cell>
          <cell r="J7168" t="str">
            <v>IST.PROF.COMM. VITRUVIO C/MMARE</v>
          </cell>
        </row>
        <row r="7169">
          <cell r="H7169" t="str">
            <v>LIAA817025</v>
          </cell>
          <cell r="I7169" t="str">
            <v>AA</v>
          </cell>
          <cell r="J7169" t="str">
            <v>VIA PICCHI</v>
          </cell>
        </row>
        <row r="7170">
          <cell r="H7170" t="str">
            <v>SIRH030008</v>
          </cell>
          <cell r="I7170" t="str">
            <v>RH</v>
          </cell>
          <cell r="J7170" t="str">
            <v>PELLEGRINO ARTUSI</v>
          </cell>
        </row>
        <row r="7171">
          <cell r="H7171" t="str">
            <v>NAMM8F9014</v>
          </cell>
          <cell r="I7171" t="str">
            <v>MM</v>
          </cell>
          <cell r="J7171" t="str">
            <v>GIOVANNI FALCONE - POGGIOMARINO</v>
          </cell>
        </row>
        <row r="7172">
          <cell r="H7172" t="str">
            <v>PDMM84301L</v>
          </cell>
          <cell r="I7172" t="str">
            <v>MM</v>
          </cell>
          <cell r="J7172" t="str">
            <v>GRANTORTO "TINTORETTO"</v>
          </cell>
        </row>
        <row r="7173">
          <cell r="H7173" t="str">
            <v>IMAA81105L</v>
          </cell>
          <cell r="I7173" t="str">
            <v>AA</v>
          </cell>
          <cell r="J7173" t="str">
            <v>SC. INF. VIA ARGINE DESTRO</v>
          </cell>
        </row>
        <row r="7174">
          <cell r="H7174" t="str">
            <v>GOTD008017</v>
          </cell>
          <cell r="I7174" t="str">
            <v>TD</v>
          </cell>
          <cell r="J7174" t="str">
            <v>ENRICO FERMI</v>
          </cell>
        </row>
        <row r="7175">
          <cell r="H7175" t="str">
            <v>RGEE02600V</v>
          </cell>
          <cell r="I7175" t="str">
            <v>EE</v>
          </cell>
          <cell r="J7175" t="str">
            <v>POZZALLO CIRCOLO DIDATTICO</v>
          </cell>
        </row>
        <row r="7176">
          <cell r="H7176" t="str">
            <v>LTEE80104T</v>
          </cell>
          <cell r="I7176" t="str">
            <v>EE</v>
          </cell>
          <cell r="J7176" t="str">
            <v>MADONNELLE</v>
          </cell>
        </row>
        <row r="7177">
          <cell r="H7177" t="str">
            <v>TOPC070004</v>
          </cell>
          <cell r="I7177" t="str">
            <v>PC</v>
          </cell>
          <cell r="J7177" t="str">
            <v>M. D'AZEGLIO</v>
          </cell>
        </row>
        <row r="7178">
          <cell r="H7178" t="str">
            <v>TOAA8B501L</v>
          </cell>
          <cell r="I7178" t="str">
            <v>AA</v>
          </cell>
          <cell r="J7178" t="str">
            <v>IC PACCHIOTTI-VIA REVEL CHIARA</v>
          </cell>
        </row>
        <row r="7179">
          <cell r="H7179" t="str">
            <v>CESD042016</v>
          </cell>
          <cell r="I7179" t="str">
            <v>SD</v>
          </cell>
          <cell r="J7179" t="str">
            <v>LICEO ARTISTICO STATALE "S.LEUCIO"</v>
          </cell>
        </row>
        <row r="7180">
          <cell r="H7180" t="str">
            <v>VEMM839013</v>
          </cell>
          <cell r="I7180" t="str">
            <v>MM</v>
          </cell>
          <cell r="J7180" t="str">
            <v>D.ALIGHIERI</v>
          </cell>
        </row>
        <row r="7181">
          <cell r="H7181" t="str">
            <v>MNMM821012</v>
          </cell>
          <cell r="I7181" t="str">
            <v>MM</v>
          </cell>
          <cell r="J7181" t="str">
            <v>QUISTELLO MARTIRI DI BELFIORE</v>
          </cell>
        </row>
        <row r="7182">
          <cell r="H7182" t="str">
            <v>PZAA893024</v>
          </cell>
          <cell r="I7182" t="str">
            <v>AA</v>
          </cell>
          <cell r="J7182" t="str">
            <v>VIA ARNO - IC LAVELLO 2</v>
          </cell>
        </row>
        <row r="7183">
          <cell r="H7183" t="str">
            <v>CEIC8AA00D</v>
          </cell>
          <cell r="I7183" t="str">
            <v>IC</v>
          </cell>
          <cell r="J7183" t="str">
            <v>SUCCIVO</v>
          </cell>
        </row>
        <row r="7184">
          <cell r="H7184" t="str">
            <v>LUSL020509</v>
          </cell>
          <cell r="I7184" t="str">
            <v>SL</v>
          </cell>
          <cell r="J7184" t="str">
            <v>LICEO ARTISTICO "A.PASSAGLIA"</v>
          </cell>
        </row>
        <row r="7185">
          <cell r="H7185" t="str">
            <v>RCTF05050V</v>
          </cell>
          <cell r="I7185" t="str">
            <v>TF</v>
          </cell>
          <cell r="J7185" t="str">
            <v>CORSO SERALE ITI " PANELLA-VALLAURI"</v>
          </cell>
        </row>
        <row r="7186">
          <cell r="H7186" t="str">
            <v>UDMM83802L</v>
          </cell>
          <cell r="I7186" t="str">
            <v>MM</v>
          </cell>
          <cell r="J7186" t="str">
            <v>FALESCHINI - LESTIZZA</v>
          </cell>
        </row>
        <row r="7187">
          <cell r="H7187" t="str">
            <v>PGRI011015</v>
          </cell>
          <cell r="I7187" t="str">
            <v>RI</v>
          </cell>
          <cell r="J7187" t="str">
            <v>ISTITUTO ISTR. SUP. "CIUFFELLI-EINAUDI"</v>
          </cell>
        </row>
        <row r="7188">
          <cell r="H7188" t="str">
            <v>TOCT70800V</v>
          </cell>
          <cell r="I7188" t="str">
            <v>CT</v>
          </cell>
          <cell r="J7188" t="str">
            <v>C.T.P. DISTRETTO 25/36</v>
          </cell>
        </row>
        <row r="7189">
          <cell r="H7189" t="str">
            <v>SPTF006519</v>
          </cell>
          <cell r="I7189" t="str">
            <v>TF</v>
          </cell>
          <cell r="J7189" t="str">
            <v>"CAPELLINI" CORSO SERALE</v>
          </cell>
        </row>
        <row r="7190">
          <cell r="H7190" t="str">
            <v>VATF02050G</v>
          </cell>
          <cell r="I7190" t="str">
            <v>TF</v>
          </cell>
          <cell r="J7190" t="str">
            <v>I.T.I.S. "RIVA" SARONNO (CORSO SERALE)</v>
          </cell>
        </row>
        <row r="7191">
          <cell r="H7191" t="str">
            <v>MNAA80702L</v>
          </cell>
          <cell r="I7191" t="str">
            <v>AA</v>
          </cell>
          <cell r="J7191" t="str">
            <v>SAN PIETRO</v>
          </cell>
        </row>
        <row r="7192">
          <cell r="H7192" t="str">
            <v>BGAA896014</v>
          </cell>
          <cell r="I7192" t="str">
            <v>AA</v>
          </cell>
          <cell r="J7192" t="str">
            <v>ROMANO DI LOMBARDIA "B MUNARI"</v>
          </cell>
        </row>
        <row r="7193">
          <cell r="H7193" t="str">
            <v>MOAA81802Q</v>
          </cell>
          <cell r="I7193" t="str">
            <v>AA</v>
          </cell>
          <cell r="J7193" t="str">
            <v>G.RODARI - SAN VITO</v>
          </cell>
        </row>
        <row r="7194">
          <cell r="H7194" t="str">
            <v>BGMM841036</v>
          </cell>
          <cell r="I7194" t="str">
            <v>MM</v>
          </cell>
          <cell r="J7194" t="str">
            <v>SECONDARIA PRIMO GRADO PONTIDA</v>
          </cell>
        </row>
        <row r="7195">
          <cell r="H7195" t="str">
            <v>KRMM812029</v>
          </cell>
          <cell r="I7195" t="str">
            <v>MM</v>
          </cell>
          <cell r="J7195" t="str">
            <v>SCUOLA SEC. I GRADO OSPEDALIERA</v>
          </cell>
        </row>
        <row r="7196">
          <cell r="H7196" t="str">
            <v>RCAA85701D</v>
          </cell>
          <cell r="I7196" t="str">
            <v>AA</v>
          </cell>
          <cell r="J7196" t="str">
            <v>SAN GIOVANNELLO</v>
          </cell>
        </row>
        <row r="7197">
          <cell r="H7197" t="str">
            <v>PNAA82202V</v>
          </cell>
          <cell r="I7197" t="str">
            <v>AA</v>
          </cell>
          <cell r="J7197" t="str">
            <v>PORCIA - RORAIPICCOLO</v>
          </cell>
        </row>
        <row r="7198">
          <cell r="H7198" t="str">
            <v>SAPS06000L</v>
          </cell>
          <cell r="I7198" t="str">
            <v>PS</v>
          </cell>
          <cell r="J7198" t="str">
            <v>"F. SEVERI"</v>
          </cell>
        </row>
        <row r="7199">
          <cell r="H7199" t="str">
            <v>LOAA813023</v>
          </cell>
          <cell r="I7199" t="str">
            <v>AA</v>
          </cell>
          <cell r="J7199" t="str">
            <v>INFANZIA GIARDINO - LODI</v>
          </cell>
        </row>
        <row r="7200">
          <cell r="H7200" t="str">
            <v>CSEE831032</v>
          </cell>
          <cell r="I7200" t="str">
            <v>EE</v>
          </cell>
          <cell r="J7200" t="str">
            <v>CORIGLIANO I.C. - APOLLINARA</v>
          </cell>
        </row>
        <row r="7201">
          <cell r="H7201" t="str">
            <v>AVAA00505B</v>
          </cell>
          <cell r="I7201" t="str">
            <v>AA</v>
          </cell>
          <cell r="J7201" t="str">
            <v>"ANTONIO MANGANELLI"</v>
          </cell>
        </row>
        <row r="7202">
          <cell r="H7202" t="str">
            <v>MEAA862018</v>
          </cell>
          <cell r="I7202" t="str">
            <v>AA</v>
          </cell>
          <cell r="J7202" t="str">
            <v>VALLE DEGLI ANGELI</v>
          </cell>
        </row>
        <row r="7203">
          <cell r="H7203" t="str">
            <v>FOEE81604R</v>
          </cell>
          <cell r="I7203" t="str">
            <v>EE</v>
          </cell>
          <cell r="J7203" t="str">
            <v>SAVIGNANO RIO SALTO-FIORAVANTI</v>
          </cell>
        </row>
        <row r="7204">
          <cell r="H7204" t="str">
            <v>PAPS029014</v>
          </cell>
          <cell r="I7204" t="str">
            <v>PS</v>
          </cell>
          <cell r="J7204" t="str">
            <v>L.S DUCA ABRUZZI</v>
          </cell>
        </row>
        <row r="7205">
          <cell r="H7205" t="str">
            <v>SPRI00701V</v>
          </cell>
          <cell r="I7205" t="str">
            <v>RI</v>
          </cell>
          <cell r="J7205" t="str">
            <v>"CHIODO"</v>
          </cell>
        </row>
        <row r="7206">
          <cell r="H7206" t="str">
            <v>TAAA852034</v>
          </cell>
          <cell r="I7206" t="str">
            <v>AA</v>
          </cell>
          <cell r="J7206" t="str">
            <v>VIA S. ALLENDE</v>
          </cell>
        </row>
        <row r="7207">
          <cell r="H7207" t="str">
            <v>TEIC84300R</v>
          </cell>
          <cell r="I7207" t="str">
            <v>IC</v>
          </cell>
          <cell r="J7207" t="str">
            <v>I.C. ROSETO 2</v>
          </cell>
        </row>
        <row r="7208">
          <cell r="H7208" t="str">
            <v>RAAA81202Q</v>
          </cell>
          <cell r="I7208" t="str">
            <v>AA</v>
          </cell>
          <cell r="J7208" t="str">
            <v>AGIDE SAMARITANI</v>
          </cell>
        </row>
        <row r="7209">
          <cell r="H7209" t="str">
            <v>VETF022019</v>
          </cell>
          <cell r="I7209" t="str">
            <v>TF</v>
          </cell>
          <cell r="J7209" t="str">
            <v>A. RIGHI</v>
          </cell>
        </row>
        <row r="7210">
          <cell r="H7210" t="str">
            <v>TPEE02700B</v>
          </cell>
          <cell r="I7210" t="str">
            <v>EE</v>
          </cell>
          <cell r="J7210" t="str">
            <v>DIR. DID. II CIRC. "R.SETTIMO"</v>
          </cell>
        </row>
        <row r="7211">
          <cell r="H7211" t="str">
            <v>COEE845039</v>
          </cell>
          <cell r="I7211" t="str">
            <v>EE</v>
          </cell>
          <cell r="J7211" t="str">
            <v>COMO VIA PERTI</v>
          </cell>
        </row>
        <row r="7212">
          <cell r="H7212" t="str">
            <v>RCEE855013</v>
          </cell>
          <cell r="I7212" t="str">
            <v>EE</v>
          </cell>
          <cell r="J7212" t="str">
            <v>CANNITELLO - "S.GIOVANNI BOSCO"</v>
          </cell>
        </row>
        <row r="7213">
          <cell r="H7213" t="str">
            <v>TOEE81203T</v>
          </cell>
          <cell r="I7213" t="str">
            <v>EE</v>
          </cell>
          <cell r="J7213" t="str">
            <v>I.C. GRUGLIASCO-KING BARACCA</v>
          </cell>
        </row>
        <row r="7214">
          <cell r="H7214" t="str">
            <v>BOEE884011</v>
          </cell>
          <cell r="I7214" t="str">
            <v>EE</v>
          </cell>
          <cell r="J7214" t="str">
            <v>MADRE ORSOLA MEZZINI</v>
          </cell>
        </row>
        <row r="7215">
          <cell r="H7215" t="str">
            <v>REMM13200B</v>
          </cell>
          <cell r="I7215" t="str">
            <v>MM</v>
          </cell>
          <cell r="J7215" t="str">
            <v>CPIA REGGIO SUD</v>
          </cell>
        </row>
        <row r="7216">
          <cell r="H7216" t="str">
            <v>TEEE83601Q</v>
          </cell>
          <cell r="I7216" t="str">
            <v>EE</v>
          </cell>
          <cell r="J7216" t="str">
            <v>SCERNE PINETO</v>
          </cell>
        </row>
        <row r="7217">
          <cell r="H7217" t="str">
            <v>COIC853004</v>
          </cell>
          <cell r="I7217" t="str">
            <v>IC</v>
          </cell>
          <cell r="J7217" t="str">
            <v>ISTITUTO COMPRENSIVO "IV NOVEMB</v>
          </cell>
        </row>
        <row r="7218">
          <cell r="H7218" t="str">
            <v>CSEE8AT01A</v>
          </cell>
          <cell r="I7218" t="str">
            <v>EE</v>
          </cell>
          <cell r="J7218" t="str">
            <v>T.SAGARIO</v>
          </cell>
        </row>
        <row r="7219">
          <cell r="H7219" t="str">
            <v>CEAA82202T</v>
          </cell>
          <cell r="I7219" t="str">
            <v>AA</v>
          </cell>
          <cell r="J7219" t="str">
            <v>INFANZIA "R. L. MONTALCINI"</v>
          </cell>
        </row>
        <row r="7220">
          <cell r="H7220" t="str">
            <v>RNMM80701N</v>
          </cell>
          <cell r="I7220" t="str">
            <v>MM</v>
          </cell>
          <cell r="J7220" t="str">
            <v>GIOVANNI XXIII (IC MISANO)</v>
          </cell>
        </row>
        <row r="7221">
          <cell r="H7221" t="str">
            <v>BNAA842022</v>
          </cell>
          <cell r="I7221" t="str">
            <v>AA</v>
          </cell>
          <cell r="J7221" t="str">
            <v>PAOLISI "CAP."</v>
          </cell>
        </row>
        <row r="7222">
          <cell r="H7222" t="str">
            <v>ENEE826042</v>
          </cell>
          <cell r="I7222" t="str">
            <v>EE</v>
          </cell>
          <cell r="J7222" t="str">
            <v>"TENENTE BRUNO</v>
          </cell>
        </row>
        <row r="7223">
          <cell r="H7223" t="str">
            <v>RAEE82001V</v>
          </cell>
          <cell r="I7223" t="str">
            <v>EE</v>
          </cell>
          <cell r="J7223" t="str">
            <v>GALLIANO CAMERANI</v>
          </cell>
        </row>
        <row r="7224">
          <cell r="H7224" t="str">
            <v>PDTL01050D</v>
          </cell>
          <cell r="I7224" t="str">
            <v>TL</v>
          </cell>
          <cell r="J7224" t="str">
            <v>ITG SER (S.A. BELZONI)-PD</v>
          </cell>
        </row>
        <row r="7225">
          <cell r="H7225" t="str">
            <v>RMIC8C9006</v>
          </cell>
          <cell r="I7225" t="str">
            <v>IC</v>
          </cell>
          <cell r="J7225" t="str">
            <v>IC ARDEA I</v>
          </cell>
        </row>
        <row r="7226">
          <cell r="H7226" t="str">
            <v>BAAA87305E</v>
          </cell>
          <cell r="I7226" t="str">
            <v>AA</v>
          </cell>
          <cell r="J7226" t="str">
            <v>ANITA GARIBALDI</v>
          </cell>
        </row>
        <row r="7227">
          <cell r="H7227" t="str">
            <v>TATF038511</v>
          </cell>
          <cell r="I7227" t="str">
            <v>TF</v>
          </cell>
          <cell r="J7227" t="str">
            <v>IST. TEC. RIGHI - SERALE</v>
          </cell>
        </row>
        <row r="7228">
          <cell r="H7228" t="str">
            <v>BAEE868025</v>
          </cell>
          <cell r="I7228" t="str">
            <v>EE</v>
          </cell>
          <cell r="J7228" t="str">
            <v>VIA GRAVINA - 4 CD. CORATO</v>
          </cell>
        </row>
        <row r="7229">
          <cell r="H7229" t="str">
            <v>RMMM884015</v>
          </cell>
          <cell r="I7229" t="str">
            <v>MM</v>
          </cell>
          <cell r="J7229" t="str">
            <v>V. FEDERICI (MONTEROTONDO)</v>
          </cell>
        </row>
        <row r="7230">
          <cell r="H7230" t="str">
            <v>TASD028019</v>
          </cell>
          <cell r="I7230" t="str">
            <v>SD</v>
          </cell>
          <cell r="J7230" t="str">
            <v>LICEO ARTISTICO "DE RUGGIERI"</v>
          </cell>
        </row>
        <row r="7231">
          <cell r="H7231" t="str">
            <v>CEMM8BE03E</v>
          </cell>
          <cell r="I7231" t="str">
            <v>MM</v>
          </cell>
          <cell r="J7231" t="str">
            <v>CONCA CAMPANIA</v>
          </cell>
        </row>
        <row r="7232">
          <cell r="H7232" t="str">
            <v>CNMM84302V</v>
          </cell>
          <cell r="I7232" t="str">
            <v>MM</v>
          </cell>
          <cell r="J7232" t="str">
            <v>CENTALLO SS VILLAFALLETTO</v>
          </cell>
        </row>
        <row r="7233">
          <cell r="H7233" t="str">
            <v>LUEE85005G</v>
          </cell>
          <cell r="I7233" t="str">
            <v>EE</v>
          </cell>
          <cell r="J7233" t="str">
            <v>STRETTOIA "O. MUTTI"</v>
          </cell>
        </row>
        <row r="7234">
          <cell r="H7234" t="str">
            <v>MIAA8A4016</v>
          </cell>
          <cell r="I7234" t="str">
            <v>AA</v>
          </cell>
          <cell r="J7234" t="str">
            <v>SCUOLA MATERNA-PESSANO C/BORNAG</v>
          </cell>
        </row>
        <row r="7235">
          <cell r="H7235" t="str">
            <v>FERI008508</v>
          </cell>
          <cell r="I7235" t="str">
            <v>RI</v>
          </cell>
          <cell r="J7235" t="str">
            <v>I.P.I. ART. I.P.S.I.A COMACCHIO -SERALE</v>
          </cell>
        </row>
        <row r="7236">
          <cell r="H7236" t="str">
            <v>PDIS00600R</v>
          </cell>
          <cell r="I7236" t="str">
            <v>IS</v>
          </cell>
          <cell r="J7236" t="str">
            <v>IIS DUCA DEGLI ABRUZZI-PADOVA</v>
          </cell>
        </row>
        <row r="7237">
          <cell r="H7237" t="str">
            <v>CLTD00750T</v>
          </cell>
          <cell r="I7237" t="str">
            <v>TD</v>
          </cell>
          <cell r="J7237" t="str">
            <v>CORSO SERALE</v>
          </cell>
        </row>
        <row r="7238">
          <cell r="H7238" t="str">
            <v>RGAA83404Q</v>
          </cell>
          <cell r="I7238" t="str">
            <v>AA</v>
          </cell>
          <cell r="J7238" t="str">
            <v>SEZIONE OSPEDALIERA</v>
          </cell>
        </row>
        <row r="7239">
          <cell r="H7239" t="str">
            <v>MOAA045036</v>
          </cell>
          <cell r="I7239" t="str">
            <v>AA</v>
          </cell>
          <cell r="J7239" t="str">
            <v>FRANCO COSIMO PANINI</v>
          </cell>
        </row>
        <row r="7240">
          <cell r="H7240" t="str">
            <v>CAMM008008</v>
          </cell>
          <cell r="I7240" t="str">
            <v>MM</v>
          </cell>
          <cell r="J7240" t="str">
            <v>UGO FOSCOLO</v>
          </cell>
        </row>
        <row r="7241">
          <cell r="H7241" t="str">
            <v>RMRI02350R</v>
          </cell>
          <cell r="I7241" t="str">
            <v>RI</v>
          </cell>
          <cell r="J7241" t="str">
            <v>PERCORSO II LIV. "SISTO V"</v>
          </cell>
        </row>
        <row r="7242">
          <cell r="H7242" t="str">
            <v>LUEE83901L</v>
          </cell>
          <cell r="I7242" t="str">
            <v>EE</v>
          </cell>
          <cell r="J7242" t="str">
            <v>C.D'AVIAZIONE ''LEONE SBRANA''</v>
          </cell>
        </row>
        <row r="7243">
          <cell r="H7243" t="str">
            <v>FGMM82401N</v>
          </cell>
          <cell r="I7243" t="str">
            <v>MM</v>
          </cell>
          <cell r="J7243" t="str">
            <v>GIOVANNI PASCOLI</v>
          </cell>
        </row>
        <row r="7244">
          <cell r="H7244" t="str">
            <v>RMPS37000A</v>
          </cell>
          <cell r="I7244" t="str">
            <v>PS</v>
          </cell>
          <cell r="J7244" t="str">
            <v>E. MAJORANA</v>
          </cell>
        </row>
        <row r="7245">
          <cell r="H7245" t="str">
            <v>AQIC84800B</v>
          </cell>
          <cell r="I7245" t="str">
            <v>IC</v>
          </cell>
          <cell r="J7245" t="str">
            <v>ISTITUTO COMPRENSIVO D.ALIGHIE</v>
          </cell>
        </row>
        <row r="7246">
          <cell r="H7246" t="str">
            <v>FGAA830051</v>
          </cell>
          <cell r="I7246" t="str">
            <v>AA</v>
          </cell>
          <cell r="J7246" t="str">
            <v>ZONA C STRADA 24</v>
          </cell>
        </row>
        <row r="7247">
          <cell r="H7247" t="str">
            <v>BLPS006011</v>
          </cell>
          <cell r="I7247" t="str">
            <v>PS</v>
          </cell>
          <cell r="J7247" t="str">
            <v>LICEO SCIENTIFICO "U. FOLLADOR"</v>
          </cell>
        </row>
        <row r="7248">
          <cell r="H7248" t="str">
            <v>ENIS011007</v>
          </cell>
          <cell r="I7248" t="str">
            <v>IS</v>
          </cell>
          <cell r="J7248" t="str">
            <v>NAPOLEONE COLAJANNI</v>
          </cell>
        </row>
        <row r="7249">
          <cell r="H7249" t="str">
            <v>AGIC82400C</v>
          </cell>
          <cell r="I7249" t="str">
            <v>IC</v>
          </cell>
          <cell r="J7249" t="str">
            <v>IC - S. QUASIMODO</v>
          </cell>
        </row>
        <row r="7250">
          <cell r="H7250" t="str">
            <v>RGIC82700L</v>
          </cell>
          <cell r="I7250" t="str">
            <v>IC</v>
          </cell>
          <cell r="J7250" t="str">
            <v>FRANCESCO PAPPALARDO</v>
          </cell>
        </row>
        <row r="7251">
          <cell r="H7251" t="str">
            <v>FIAA86503E</v>
          </cell>
          <cell r="I7251" t="str">
            <v>AA</v>
          </cell>
          <cell r="J7251" t="str">
            <v>TOSCA FIESOLI</v>
          </cell>
        </row>
        <row r="7252">
          <cell r="H7252" t="str">
            <v>CAIC883001</v>
          </cell>
          <cell r="I7252" t="str">
            <v>IC</v>
          </cell>
          <cell r="J7252" t="str">
            <v>ISTITUTO COMPRENSIVO 3 QUARTU</v>
          </cell>
        </row>
        <row r="7253">
          <cell r="H7253" t="str">
            <v>GREE82002N</v>
          </cell>
          <cell r="I7253" t="str">
            <v>EE</v>
          </cell>
          <cell r="J7253" t="str">
            <v>SORANO CAP.-"UMBERTO I"</v>
          </cell>
        </row>
        <row r="7254">
          <cell r="H7254" t="str">
            <v>MIMM836017</v>
          </cell>
          <cell r="I7254" t="str">
            <v>MM</v>
          </cell>
          <cell r="J7254" t="str">
            <v>'DON GNOCCHI' - TURBIGO</v>
          </cell>
        </row>
        <row r="7255">
          <cell r="H7255" t="str">
            <v>MTEE808013</v>
          </cell>
          <cell r="I7255" t="str">
            <v>EE</v>
          </cell>
          <cell r="J7255" t="str">
            <v>S.G.BOSCO - GRASSANO</v>
          </cell>
        </row>
        <row r="7256">
          <cell r="H7256" t="str">
            <v>SAEE80601C</v>
          </cell>
          <cell r="I7256" t="str">
            <v>EE</v>
          </cell>
          <cell r="J7256" t="str">
            <v>BRACIGLIANO CAP. P.P.</v>
          </cell>
        </row>
        <row r="7257">
          <cell r="H7257" t="str">
            <v>FRIC82000A</v>
          </cell>
          <cell r="I7257" t="str">
            <v>IC</v>
          </cell>
          <cell r="J7257" t="str">
            <v>ISTITUTO OMNICOMPRENSIVO ALVITO</v>
          </cell>
        </row>
        <row r="7258">
          <cell r="H7258" t="str">
            <v>RCMM87401B</v>
          </cell>
          <cell r="I7258" t="str">
            <v>MM</v>
          </cell>
          <cell r="J7258" t="str">
            <v>CONTESTABILE (TAURIANOVA)</v>
          </cell>
        </row>
        <row r="7259">
          <cell r="H7259" t="str">
            <v>FRAA86105N</v>
          </cell>
          <cell r="I7259" t="str">
            <v>AA</v>
          </cell>
          <cell r="J7259" t="str">
            <v>VEROLI SCIFELLI</v>
          </cell>
        </row>
        <row r="7260">
          <cell r="H7260" t="str">
            <v>NAIC8AL00B</v>
          </cell>
          <cell r="I7260" t="str">
            <v>IC</v>
          </cell>
          <cell r="J7260" t="str">
            <v>S. ANASTASIA I.C. 1 TEN.DE ROSA</v>
          </cell>
        </row>
        <row r="7261">
          <cell r="H7261" t="str">
            <v>CSIC872004</v>
          </cell>
          <cell r="I7261" t="str">
            <v>IC</v>
          </cell>
          <cell r="J7261" t="str">
            <v>IC CETRARO</v>
          </cell>
        </row>
        <row r="7262">
          <cell r="H7262" t="str">
            <v>VRMM87501T</v>
          </cell>
          <cell r="I7262" t="str">
            <v>MM</v>
          </cell>
          <cell r="J7262" t="str">
            <v>VR N.2 - PARONA</v>
          </cell>
        </row>
        <row r="7263">
          <cell r="H7263" t="str">
            <v>GOMM80901N</v>
          </cell>
          <cell r="I7263" t="str">
            <v>MM</v>
          </cell>
          <cell r="J7263" t="str">
            <v>MARCO POLO</v>
          </cell>
        </row>
        <row r="7264">
          <cell r="H7264" t="str">
            <v>RMPS49000C</v>
          </cell>
          <cell r="I7264" t="str">
            <v>PS</v>
          </cell>
          <cell r="J7264" t="str">
            <v>LICEO "FARNESINA"</v>
          </cell>
        </row>
        <row r="7265">
          <cell r="H7265" t="str">
            <v>MSRI01151V</v>
          </cell>
          <cell r="I7265" t="str">
            <v>RI</v>
          </cell>
          <cell r="J7265" t="str">
            <v>SOC.SAN. SERALE (FIVIZZANO)</v>
          </cell>
        </row>
        <row r="7266">
          <cell r="H7266" t="str">
            <v>REIC81500Q</v>
          </cell>
          <cell r="I7266" t="str">
            <v>IC</v>
          </cell>
          <cell r="J7266" t="str">
            <v>TOANO-FOSCOLO</v>
          </cell>
        </row>
        <row r="7267">
          <cell r="H7267" t="str">
            <v>FREE852032</v>
          </cell>
          <cell r="I7267" t="str">
            <v>EE</v>
          </cell>
          <cell r="J7267" t="str">
            <v>PICO CAPOLUOGO</v>
          </cell>
        </row>
        <row r="7268">
          <cell r="H7268" t="str">
            <v>NATF08951A</v>
          </cell>
          <cell r="I7268" t="str">
            <v>TF</v>
          </cell>
          <cell r="J7268" t="str">
            <v>ITI(SS)G.MARCONI-T.ANN.TA-</v>
          </cell>
        </row>
        <row r="7269">
          <cell r="H7269" t="str">
            <v>SVEE81507R</v>
          </cell>
          <cell r="I7269" t="str">
            <v>EE</v>
          </cell>
          <cell r="J7269" t="str">
            <v>ALBENGA II - COMANEDI CISANO</v>
          </cell>
        </row>
        <row r="7270">
          <cell r="H7270" t="str">
            <v>NAIC8B5009</v>
          </cell>
          <cell r="I7270" t="str">
            <v>IC</v>
          </cell>
          <cell r="J7270" t="str">
            <v>POMPEI IC AMEDEO MAIURI</v>
          </cell>
        </row>
        <row r="7271">
          <cell r="H7271" t="str">
            <v>SAEE8BF05T</v>
          </cell>
          <cell r="I7271" t="str">
            <v>EE</v>
          </cell>
          <cell r="J7271" t="str">
            <v>POLICASTRO</v>
          </cell>
        </row>
        <row r="7272">
          <cell r="H7272" t="str">
            <v>AVMM88304P</v>
          </cell>
          <cell r="I7272" t="str">
            <v>MM</v>
          </cell>
          <cell r="J7272" t="str">
            <v>SANTO STEFANO DEL SOLE</v>
          </cell>
        </row>
        <row r="7273">
          <cell r="H7273" t="str">
            <v>SVEE80601Q</v>
          </cell>
          <cell r="I7273" t="str">
            <v>EE</v>
          </cell>
          <cell r="J7273" t="str">
            <v>ALASSIO CAPOLUOGO</v>
          </cell>
        </row>
        <row r="7274">
          <cell r="H7274" t="str">
            <v>VTIC833009</v>
          </cell>
          <cell r="I7274" t="str">
            <v>IC</v>
          </cell>
          <cell r="J7274" t="str">
            <v>I.C. CANEVARI VITERBO</v>
          </cell>
        </row>
        <row r="7275">
          <cell r="H7275" t="str">
            <v>CBIC850008</v>
          </cell>
          <cell r="I7275" t="str">
            <v>IC</v>
          </cell>
          <cell r="J7275" t="str">
            <v>"MONTINI"</v>
          </cell>
        </row>
        <row r="7276">
          <cell r="H7276" t="str">
            <v>VAIC81900A</v>
          </cell>
          <cell r="I7276" t="str">
            <v>IC</v>
          </cell>
          <cell r="J7276" t="str">
            <v>IST.COMP. DI VIGGIU' M. LONGHI</v>
          </cell>
        </row>
        <row r="7277">
          <cell r="H7277" t="str">
            <v>FGEE81804E</v>
          </cell>
          <cell r="I7277" t="str">
            <v>EE</v>
          </cell>
          <cell r="J7277" t="str">
            <v>FR.DE SANCTIS-RSA-PRIMARIA</v>
          </cell>
        </row>
        <row r="7278">
          <cell r="H7278" t="str">
            <v>SAMM8AF012</v>
          </cell>
          <cell r="I7278" t="str">
            <v>MM</v>
          </cell>
          <cell r="J7278" t="str">
            <v>S.M. MAIORI "I.C. ROSSELLINI"</v>
          </cell>
        </row>
        <row r="7279">
          <cell r="H7279" t="str">
            <v>AVEE84103L</v>
          </cell>
          <cell r="I7279" t="str">
            <v>EE</v>
          </cell>
          <cell r="J7279" t="str">
            <v>SCUOLA PRIMARIA "A.PADIGLIONE"</v>
          </cell>
        </row>
        <row r="7280">
          <cell r="H7280" t="str">
            <v>MEEE814025</v>
          </cell>
          <cell r="I7280" t="str">
            <v>EE</v>
          </cell>
          <cell r="J7280" t="str">
            <v>CASTEL DI TUSA</v>
          </cell>
        </row>
        <row r="7281">
          <cell r="H7281" t="str">
            <v>CTEE86203R</v>
          </cell>
          <cell r="I7281" t="str">
            <v>EE</v>
          </cell>
          <cell r="J7281" t="str">
            <v>VIALE NITTA</v>
          </cell>
        </row>
        <row r="7282">
          <cell r="H7282" t="str">
            <v>FIAA87103T</v>
          </cell>
          <cell r="I7282" t="str">
            <v>AA</v>
          </cell>
          <cell r="J7282" t="str">
            <v>VIA DE GASPERI</v>
          </cell>
        </row>
        <row r="7283">
          <cell r="H7283" t="str">
            <v>CLRI010503</v>
          </cell>
          <cell r="I7283" t="str">
            <v>RI</v>
          </cell>
          <cell r="J7283" t="str">
            <v>CORSO SERALE</v>
          </cell>
        </row>
        <row r="7284">
          <cell r="H7284" t="str">
            <v>PVEE81207Q</v>
          </cell>
          <cell r="I7284" t="str">
            <v>EE</v>
          </cell>
          <cell r="J7284" t="str">
            <v>FRAZIONE SAIRANO</v>
          </cell>
        </row>
        <row r="7285">
          <cell r="H7285" t="str">
            <v>SAAA18301E</v>
          </cell>
          <cell r="I7285" t="str">
            <v>AA</v>
          </cell>
          <cell r="J7285" t="str">
            <v>SCUOLA INFANZIA VIA ALIGHIERI</v>
          </cell>
        </row>
        <row r="7286">
          <cell r="H7286" t="str">
            <v>MEAA84601A</v>
          </cell>
          <cell r="I7286" t="str">
            <v>AA</v>
          </cell>
          <cell r="J7286" t="str">
            <v>"GIOVANNI VERGA"</v>
          </cell>
        </row>
        <row r="7287">
          <cell r="H7287" t="str">
            <v>AVIC84600G</v>
          </cell>
          <cell r="I7287" t="str">
            <v>IC</v>
          </cell>
          <cell r="J7287" t="str">
            <v>I.C. BENEDETTO CROCE</v>
          </cell>
        </row>
        <row r="7288">
          <cell r="H7288" t="str">
            <v>BOAA85401X</v>
          </cell>
          <cell r="I7288" t="str">
            <v>AA</v>
          </cell>
          <cell r="J7288" t="str">
            <v>PANZINI</v>
          </cell>
        </row>
        <row r="7289">
          <cell r="H7289" t="str">
            <v>AGAA83101C</v>
          </cell>
          <cell r="I7289" t="str">
            <v>AA</v>
          </cell>
          <cell r="J7289" t="str">
            <v>"VIA GROTTE"</v>
          </cell>
        </row>
        <row r="7290">
          <cell r="H7290" t="str">
            <v>MEAA839017</v>
          </cell>
          <cell r="I7290" t="str">
            <v>AA</v>
          </cell>
          <cell r="J7290" t="str">
            <v>PIAZZA ANNUNZIATELLA</v>
          </cell>
        </row>
        <row r="7291">
          <cell r="H7291" t="str">
            <v>FEMM803023</v>
          </cell>
          <cell r="I7291" t="str">
            <v>MM</v>
          </cell>
          <cell r="J7291" t="str">
            <v>A. MANZONI - JOLANDA DI SAVOIA</v>
          </cell>
        </row>
        <row r="7292">
          <cell r="H7292" t="str">
            <v>FREE82601B</v>
          </cell>
          <cell r="I7292" t="str">
            <v>EE</v>
          </cell>
          <cell r="J7292" t="str">
            <v>S.GIORGIO A LIRI CAPOLUOGO</v>
          </cell>
        </row>
        <row r="7293">
          <cell r="H7293" t="str">
            <v>MICT700008</v>
          </cell>
          <cell r="I7293" t="str">
            <v>CT</v>
          </cell>
          <cell r="J7293" t="str">
            <v>C.T.P. C/O I.C. P.ZA COSTA CINISELLO B.</v>
          </cell>
        </row>
        <row r="7294">
          <cell r="H7294" t="str">
            <v>LEEE817034</v>
          </cell>
          <cell r="I7294" t="str">
            <v>EE</v>
          </cell>
          <cell r="J7294" t="str">
            <v>SOTTOTENENTE F. GALIOTTA</v>
          </cell>
        </row>
        <row r="7295">
          <cell r="H7295" t="str">
            <v>COEE838014</v>
          </cell>
          <cell r="I7295" t="str">
            <v>EE</v>
          </cell>
          <cell r="J7295" t="str">
            <v>CANTU' B. MUNARI VIA DE GASPERI</v>
          </cell>
        </row>
        <row r="7296">
          <cell r="H7296" t="str">
            <v>LEEE831018</v>
          </cell>
          <cell r="I7296" t="str">
            <v>EE</v>
          </cell>
          <cell r="J7296" t="str">
            <v>VIA ROSSINI</v>
          </cell>
        </row>
        <row r="7297">
          <cell r="H7297" t="str">
            <v>FOPS00101C</v>
          </cell>
          <cell r="I7297" t="str">
            <v>PS</v>
          </cell>
          <cell r="J7297" t="str">
            <v>L.SCIENTIFICO "M. CURIE"</v>
          </cell>
        </row>
        <row r="7298">
          <cell r="H7298" t="str">
            <v>AREE83803G</v>
          </cell>
          <cell r="I7298" t="str">
            <v>EE</v>
          </cell>
          <cell r="J7298" t="str">
            <v>"FRANCESCO SEVERI"</v>
          </cell>
        </row>
        <row r="7299">
          <cell r="H7299" t="str">
            <v>PEMM81102R</v>
          </cell>
          <cell r="I7299" t="str">
            <v>MM</v>
          </cell>
          <cell r="J7299" t="str">
            <v>S.M. "G.LEOPARDI" - MOSCUFO</v>
          </cell>
        </row>
        <row r="7300">
          <cell r="H7300" t="str">
            <v>FREE85801V</v>
          </cell>
          <cell r="I7300" t="str">
            <v>EE</v>
          </cell>
          <cell r="J7300" t="str">
            <v>CECCANO PASSO DEL CARDINALE</v>
          </cell>
        </row>
        <row r="7301">
          <cell r="H7301" t="str">
            <v>NOAA83204B</v>
          </cell>
          <cell r="I7301" t="str">
            <v>AA</v>
          </cell>
          <cell r="J7301" t="str">
            <v>"FRAZIONE SAN MARCO"</v>
          </cell>
        </row>
        <row r="7302">
          <cell r="H7302" t="str">
            <v>MIMM8EP018</v>
          </cell>
          <cell r="I7302" t="str">
            <v>MM</v>
          </cell>
          <cell r="J7302" t="str">
            <v>ALLENDE - SENAGO</v>
          </cell>
        </row>
        <row r="7303">
          <cell r="H7303" t="str">
            <v>VCTD01351C</v>
          </cell>
          <cell r="I7303" t="str">
            <v>TD</v>
          </cell>
          <cell r="J7303" t="str">
            <v>I.T. "CAVOUR" - SERALE</v>
          </cell>
        </row>
        <row r="7304">
          <cell r="H7304" t="str">
            <v>CNEE86205C</v>
          </cell>
          <cell r="I7304" t="str">
            <v>EE</v>
          </cell>
          <cell r="J7304" t="str">
            <v>PAGNO - CAPOLUOGO</v>
          </cell>
        </row>
        <row r="7305">
          <cell r="H7305" t="str">
            <v>MITD02301E</v>
          </cell>
          <cell r="I7305" t="str">
            <v>TD</v>
          </cell>
          <cell r="J7305" t="str">
            <v>I.T. COMM. E GEOM. DI VIA NATTA</v>
          </cell>
        </row>
        <row r="7306">
          <cell r="H7306" t="str">
            <v>BSEE84102P</v>
          </cell>
          <cell r="I7306" t="str">
            <v>EE</v>
          </cell>
          <cell r="J7306" t="str">
            <v>PALAZZOLO LOC. S.ROCCO</v>
          </cell>
        </row>
        <row r="7307">
          <cell r="H7307" t="str">
            <v>COAA81901D</v>
          </cell>
          <cell r="I7307" t="str">
            <v>AA</v>
          </cell>
          <cell r="J7307" t="str">
            <v>PEGLIO</v>
          </cell>
        </row>
        <row r="7308">
          <cell r="H7308" t="str">
            <v>BOEE82405D</v>
          </cell>
          <cell r="I7308" t="str">
            <v>EE</v>
          </cell>
          <cell r="J7308" t="str">
            <v>PRIMARIA S.BENEDETTO V.SAMBRO</v>
          </cell>
        </row>
        <row r="7309">
          <cell r="H7309" t="str">
            <v>AQAA828057</v>
          </cell>
          <cell r="I7309" t="str">
            <v>AA</v>
          </cell>
          <cell r="J7309" t="str">
            <v>"U. SCLOCCHI" S.BENEDETTO M.</v>
          </cell>
        </row>
        <row r="7310">
          <cell r="H7310" t="str">
            <v>RMCT70000R</v>
          </cell>
          <cell r="I7310" t="str">
            <v>CT</v>
          </cell>
          <cell r="J7310" t="str">
            <v>C.T.P. 01</v>
          </cell>
        </row>
        <row r="7311">
          <cell r="H7311" t="str">
            <v>MSIC80800T</v>
          </cell>
          <cell r="I7311" t="str">
            <v>IC</v>
          </cell>
          <cell r="J7311" t="str">
            <v>I.C. "BUONARROTI" CARRARA</v>
          </cell>
        </row>
        <row r="7312">
          <cell r="H7312" t="str">
            <v>FIIC876002</v>
          </cell>
          <cell r="I7312" t="str">
            <v>IC</v>
          </cell>
          <cell r="J7312" t="str">
            <v>EMPOLI OVEST</v>
          </cell>
        </row>
        <row r="7313">
          <cell r="H7313" t="str">
            <v>BRAA81501C</v>
          </cell>
          <cell r="I7313" t="str">
            <v>AA</v>
          </cell>
          <cell r="J7313" t="str">
            <v>RODARI</v>
          </cell>
        </row>
        <row r="7314">
          <cell r="H7314" t="str">
            <v>NAAA82202Q</v>
          </cell>
          <cell r="I7314" t="str">
            <v>AA</v>
          </cell>
          <cell r="J7314" t="str">
            <v>CAVOUR</v>
          </cell>
        </row>
        <row r="7315">
          <cell r="H7315" t="str">
            <v>PZTA01101N</v>
          </cell>
          <cell r="I7315" t="str">
            <v>TA</v>
          </cell>
          <cell r="J7315" t="str">
            <v>I.T.T. "SOLIMENE" LAVELLO</v>
          </cell>
        </row>
        <row r="7316">
          <cell r="H7316" t="str">
            <v>CAEE870011</v>
          </cell>
          <cell r="I7316" t="str">
            <v>EE</v>
          </cell>
          <cell r="J7316" t="str">
            <v>" SERGIO ATZENI "</v>
          </cell>
        </row>
        <row r="7317">
          <cell r="H7317" t="str">
            <v>PZEE828015</v>
          </cell>
          <cell r="I7317" t="str">
            <v>EE</v>
          </cell>
          <cell r="J7317" t="str">
            <v>PRIMARIA - I.C. ROTONDA</v>
          </cell>
        </row>
        <row r="7318">
          <cell r="H7318" t="str">
            <v>PGAA86004E</v>
          </cell>
          <cell r="I7318" t="str">
            <v>AA</v>
          </cell>
          <cell r="J7318" t="str">
            <v>SC. INFANZIA SERENITA'</v>
          </cell>
        </row>
        <row r="7319">
          <cell r="H7319" t="str">
            <v>MTIC82100B</v>
          </cell>
          <cell r="I7319" t="str">
            <v>IC</v>
          </cell>
          <cell r="J7319" t="str">
            <v>IC "TRICARICO"</v>
          </cell>
        </row>
        <row r="7320">
          <cell r="H7320" t="str">
            <v>BOMM80502X</v>
          </cell>
          <cell r="I7320" t="str">
            <v>MM</v>
          </cell>
          <cell r="J7320" t="str">
            <v>BAGNOLI-SAN PIETRO IN CASALE</v>
          </cell>
        </row>
        <row r="7321">
          <cell r="H7321" t="str">
            <v>RGEE811015</v>
          </cell>
          <cell r="I7321" t="str">
            <v>EE</v>
          </cell>
          <cell r="J7321" t="str">
            <v>RAPISARDI</v>
          </cell>
        </row>
        <row r="7322">
          <cell r="H7322" t="str">
            <v>LUEE82604N</v>
          </cell>
          <cell r="I7322" t="str">
            <v>EE</v>
          </cell>
          <cell r="J7322" t="str">
            <v>GORFIGLIANO/GRAMOLAZZO</v>
          </cell>
        </row>
        <row r="7323">
          <cell r="H7323" t="str">
            <v>TOAA823011</v>
          </cell>
          <cell r="I7323" t="str">
            <v>AA</v>
          </cell>
          <cell r="J7323" t="str">
            <v>I.C.SANT'AMBROGIO-WALT DISNEY</v>
          </cell>
        </row>
        <row r="7324">
          <cell r="H7324" t="str">
            <v>CSEE852011</v>
          </cell>
          <cell r="I7324" t="str">
            <v>EE</v>
          </cell>
          <cell r="J7324" t="str">
            <v>SC. PRIMARIA AMENDOLARA CENTRO</v>
          </cell>
        </row>
        <row r="7325">
          <cell r="H7325" t="str">
            <v>SSAA82205V</v>
          </cell>
          <cell r="I7325" t="str">
            <v>AA</v>
          </cell>
          <cell r="J7325" t="str">
            <v>SCUOLA INFANZIA - VIDDALBA</v>
          </cell>
        </row>
        <row r="7326">
          <cell r="H7326" t="str">
            <v>PIMM61000C</v>
          </cell>
          <cell r="I7326" t="str">
            <v>MM</v>
          </cell>
          <cell r="J7326" t="str">
            <v>CPIA 1 PISA</v>
          </cell>
        </row>
        <row r="7327">
          <cell r="H7327" t="str">
            <v>NOMM82401D</v>
          </cell>
          <cell r="I7327" t="str">
            <v>MM</v>
          </cell>
          <cell r="J7327" t="str">
            <v>SECONDARIA I - FORNARA</v>
          </cell>
        </row>
        <row r="7328">
          <cell r="H7328" t="str">
            <v>LEEE89902G</v>
          </cell>
          <cell r="I7328" t="str">
            <v>EE</v>
          </cell>
          <cell r="J7328" t="str">
            <v>R.NE GIORGILORIO</v>
          </cell>
        </row>
        <row r="7329">
          <cell r="H7329" t="str">
            <v>PSEE84102R</v>
          </cell>
          <cell r="I7329" t="str">
            <v>EE</v>
          </cell>
          <cell r="J7329" t="str">
            <v>MONTELABBATE - APSELLA</v>
          </cell>
        </row>
        <row r="7330">
          <cell r="H7330" t="str">
            <v>BIAA80902T</v>
          </cell>
          <cell r="I7330" t="str">
            <v>AA</v>
          </cell>
          <cell r="J7330" t="str">
            <v>OCCHIEPPO INFERIORE</v>
          </cell>
        </row>
        <row r="7331">
          <cell r="H7331" t="str">
            <v>VAIC87100B</v>
          </cell>
          <cell r="I7331" t="str">
            <v>IC</v>
          </cell>
          <cell r="J7331" t="str">
            <v>IC VARESE 4 "A.FRANK "</v>
          </cell>
        </row>
        <row r="7332">
          <cell r="H7332" t="str">
            <v>MNMM82901L</v>
          </cell>
          <cell r="I7332" t="str">
            <v>MM</v>
          </cell>
          <cell r="J7332" t="str">
            <v>MANTOVA "SACCHI"</v>
          </cell>
        </row>
        <row r="7333">
          <cell r="H7333" t="str">
            <v>MIEE87702G</v>
          </cell>
          <cell r="I7333" t="str">
            <v>EE</v>
          </cell>
          <cell r="J7333" t="str">
            <v>GIANNI RODARI - OPERA</v>
          </cell>
        </row>
        <row r="7334">
          <cell r="H7334" t="str">
            <v>RMMM8DS013</v>
          </cell>
          <cell r="I7334" t="str">
            <v>MM</v>
          </cell>
          <cell r="J7334" t="str">
            <v>SMS VIA CECILIANA</v>
          </cell>
        </row>
        <row r="7335">
          <cell r="H7335" t="str">
            <v>PGIC842001</v>
          </cell>
          <cell r="I7335" t="str">
            <v>IC</v>
          </cell>
          <cell r="J7335" t="str">
            <v>I.C. SPOLETO 1</v>
          </cell>
        </row>
        <row r="7336">
          <cell r="H7336" t="str">
            <v>CTEE8BB018</v>
          </cell>
          <cell r="I7336" t="str">
            <v>EE</v>
          </cell>
          <cell r="J7336" t="str">
            <v>C.D.G.VERGA</v>
          </cell>
        </row>
        <row r="7337">
          <cell r="H7337" t="str">
            <v>CARA02801L</v>
          </cell>
          <cell r="I7337" t="str">
            <v>RA</v>
          </cell>
          <cell r="J7337" t="str">
            <v>IST. PROF. AGRIC. AMB. SENORBI</v>
          </cell>
        </row>
        <row r="7338">
          <cell r="H7338" t="str">
            <v>RMEE8AM018</v>
          </cell>
          <cell r="I7338" t="str">
            <v>EE</v>
          </cell>
          <cell r="J7338" t="str">
            <v>OLEVANO ROMANO</v>
          </cell>
        </row>
        <row r="7339">
          <cell r="H7339" t="str">
            <v>SRIC80900X</v>
          </cell>
          <cell r="I7339" t="str">
            <v>IC</v>
          </cell>
          <cell r="J7339" t="str">
            <v>XV I.C. P. ORSI SIRACUSA</v>
          </cell>
        </row>
        <row r="7340">
          <cell r="H7340" t="str">
            <v>REEE81201A</v>
          </cell>
          <cell r="I7340" t="str">
            <v>EE</v>
          </cell>
          <cell r="J7340" t="str">
            <v>PIEVE</v>
          </cell>
        </row>
        <row r="7341">
          <cell r="H7341" t="str">
            <v>PGIC82700V</v>
          </cell>
          <cell r="I7341" t="str">
            <v>IC</v>
          </cell>
          <cell r="J7341" t="str">
            <v>I.O. "G.MAMELI-A.MAGNINI"</v>
          </cell>
        </row>
        <row r="7342">
          <cell r="H7342" t="str">
            <v>RMVC010008</v>
          </cell>
          <cell r="I7342" t="str">
            <v>VC</v>
          </cell>
          <cell r="J7342" t="str">
            <v>CONVITTO NAZIONALE VITTORIO EMANUELE II</v>
          </cell>
        </row>
        <row r="7343">
          <cell r="H7343" t="str">
            <v>MIAA8BM015</v>
          </cell>
          <cell r="I7343" t="str">
            <v>AA</v>
          </cell>
          <cell r="J7343" t="str">
            <v>GIOVANNI PAOLO II/LISCATE</v>
          </cell>
        </row>
        <row r="7344">
          <cell r="H7344" t="str">
            <v>MCIC83700D</v>
          </cell>
          <cell r="I7344" t="str">
            <v>IC</v>
          </cell>
          <cell r="J7344" t="str">
            <v>LUIGI LANZI</v>
          </cell>
        </row>
        <row r="7345">
          <cell r="H7345" t="str">
            <v>LTTD027017</v>
          </cell>
          <cell r="I7345" t="str">
            <v>TD</v>
          </cell>
          <cell r="J7345" t="str">
            <v>ITC VITTORIO VENETO SALVEMINI</v>
          </cell>
        </row>
        <row r="7346">
          <cell r="H7346" t="str">
            <v>TOIS00600E</v>
          </cell>
          <cell r="I7346" t="str">
            <v>IS</v>
          </cell>
          <cell r="J7346" t="str">
            <v>I.I.S. C. UBERTINI</v>
          </cell>
        </row>
        <row r="7347">
          <cell r="H7347" t="str">
            <v>MIAA880026</v>
          </cell>
          <cell r="I7347" t="str">
            <v>AA</v>
          </cell>
          <cell r="J7347" t="str">
            <v>VIA DEI LILLA'</v>
          </cell>
        </row>
        <row r="7348">
          <cell r="H7348" t="str">
            <v>CTMM830016</v>
          </cell>
          <cell r="I7348" t="str">
            <v>MM</v>
          </cell>
          <cell r="J7348" t="str">
            <v>SC.MEDIA VIGO FUCCIO-LA SPINA</v>
          </cell>
        </row>
        <row r="7349">
          <cell r="H7349" t="str">
            <v>MIEE8FK02T</v>
          </cell>
          <cell r="I7349" t="str">
            <v>EE</v>
          </cell>
          <cell r="J7349" t="str">
            <v>DUCA DEGLI ABRUZZI</v>
          </cell>
        </row>
        <row r="7350">
          <cell r="H7350" t="str">
            <v>FREE835027</v>
          </cell>
          <cell r="I7350" t="str">
            <v>EE</v>
          </cell>
          <cell r="J7350" t="str">
            <v>SCUOLA PRIMARIA GIUSEPPE CRECCO</v>
          </cell>
        </row>
        <row r="7351">
          <cell r="H7351" t="str">
            <v>BIMM81203V</v>
          </cell>
          <cell r="I7351" t="str">
            <v>MM</v>
          </cell>
          <cell r="J7351" t="str">
            <v>SM LESSONA</v>
          </cell>
        </row>
        <row r="7352">
          <cell r="H7352" t="str">
            <v>LEEE859025</v>
          </cell>
          <cell r="I7352" t="str">
            <v>EE</v>
          </cell>
          <cell r="J7352" t="str">
            <v>S. GIOVANNI BOSCO</v>
          </cell>
        </row>
        <row r="7353">
          <cell r="H7353" t="str">
            <v>MIIC8BC004</v>
          </cell>
          <cell r="I7353" t="str">
            <v>IC</v>
          </cell>
          <cell r="J7353" t="str">
            <v>IC VIA LAMARMORA/LAINATE</v>
          </cell>
        </row>
        <row r="7354">
          <cell r="H7354" t="str">
            <v>RMAA841035</v>
          </cell>
          <cell r="I7354" t="str">
            <v>AA</v>
          </cell>
          <cell r="J7354" t="str">
            <v>FRA' ANDREA DI GIOVANNI</v>
          </cell>
        </row>
        <row r="7355">
          <cell r="H7355" t="str">
            <v>ARIC82300N</v>
          </cell>
          <cell r="I7355" t="str">
            <v>IC</v>
          </cell>
          <cell r="J7355" t="str">
            <v>'G. GARIBALDI'</v>
          </cell>
        </row>
        <row r="7356">
          <cell r="H7356" t="str">
            <v>VAIC87700A</v>
          </cell>
          <cell r="I7356" t="str">
            <v>IC</v>
          </cell>
          <cell r="J7356" t="str">
            <v>I.C. GALLARATE "PONTI"</v>
          </cell>
        </row>
        <row r="7357">
          <cell r="H7357" t="str">
            <v>BRIS01400X</v>
          </cell>
          <cell r="I7357" t="str">
            <v>IS</v>
          </cell>
          <cell r="J7357" t="str">
            <v>I.I.S.S "FERRARIS - DE MARCO - VALZANI"</v>
          </cell>
        </row>
        <row r="7358">
          <cell r="H7358" t="str">
            <v>FICT70100D</v>
          </cell>
          <cell r="I7358" t="str">
            <v>CT</v>
          </cell>
          <cell r="J7358" t="str">
            <v>CENTRO TERRIT.DISTR.17</v>
          </cell>
        </row>
        <row r="7359">
          <cell r="H7359" t="str">
            <v>PRAA80701G</v>
          </cell>
          <cell r="I7359" t="str">
            <v>AA</v>
          </cell>
          <cell r="J7359" t="str">
            <v>SCUOLA INF. COLORNO</v>
          </cell>
        </row>
        <row r="7360">
          <cell r="H7360" t="str">
            <v>RMMM89402R</v>
          </cell>
          <cell r="I7360" t="str">
            <v>MM</v>
          </cell>
          <cell r="J7360" t="str">
            <v>MERTEL ALLUMIERE</v>
          </cell>
        </row>
        <row r="7361">
          <cell r="H7361" t="str">
            <v>RMRC093012</v>
          </cell>
          <cell r="I7361" t="str">
            <v>RC</v>
          </cell>
          <cell r="J7361" t="str">
            <v>I.P.S.COMM E TURIS RIGNANO FLAMINIO</v>
          </cell>
        </row>
        <row r="7362">
          <cell r="H7362" t="str">
            <v>ANIC84400V</v>
          </cell>
          <cell r="I7362" t="str">
            <v>IC</v>
          </cell>
          <cell r="J7362" t="str">
            <v>OSIMO "F.LLI TRILLINI"</v>
          </cell>
        </row>
        <row r="7363">
          <cell r="H7363" t="str">
            <v>CZEE822011</v>
          </cell>
          <cell r="I7363" t="str">
            <v>EE</v>
          </cell>
          <cell r="J7363" t="str">
            <v>CURINGA - ACCONIA - I.C.</v>
          </cell>
        </row>
        <row r="7364">
          <cell r="H7364" t="str">
            <v>PZEE874042</v>
          </cell>
          <cell r="I7364" t="str">
            <v>EE</v>
          </cell>
          <cell r="J7364" t="str">
            <v>PRIMARIA CASTELSARACENO</v>
          </cell>
        </row>
        <row r="7365">
          <cell r="H7365" t="str">
            <v>CLAA822023</v>
          </cell>
          <cell r="I7365" t="str">
            <v>AA</v>
          </cell>
          <cell r="J7365" t="str">
            <v>SANTA DOMENICA</v>
          </cell>
        </row>
        <row r="7366">
          <cell r="H7366" t="str">
            <v>ORRI01201P</v>
          </cell>
          <cell r="I7366" t="str">
            <v>RI</v>
          </cell>
          <cell r="J7366" t="str">
            <v>I.P.S.I.A. GHILARZA</v>
          </cell>
        </row>
        <row r="7367">
          <cell r="H7367" t="str">
            <v>VRRC003012</v>
          </cell>
          <cell r="I7367" t="str">
            <v>RC</v>
          </cell>
          <cell r="J7367" t="str">
            <v>ISISS "M.MINGHETTI" LICEO ARTISTICO</v>
          </cell>
        </row>
        <row r="7368">
          <cell r="H7368" t="str">
            <v>SAAA850019</v>
          </cell>
          <cell r="I7368" t="str">
            <v>AA</v>
          </cell>
          <cell r="J7368" t="str">
            <v>MADONNA DELLE GRAZIE</v>
          </cell>
        </row>
        <row r="7369">
          <cell r="H7369" t="str">
            <v>ALTF01000R</v>
          </cell>
          <cell r="I7369" t="str">
            <v>TF</v>
          </cell>
          <cell r="J7369" t="str">
            <v>ALESSANDRO VOLTA</v>
          </cell>
        </row>
        <row r="7370">
          <cell r="H7370" t="str">
            <v>PRAA81302X</v>
          </cell>
          <cell r="I7370" t="str">
            <v>AA</v>
          </cell>
          <cell r="J7370" t="str">
            <v>"PARTIGIANI DI FONTEVIVO"</v>
          </cell>
        </row>
        <row r="7371">
          <cell r="H7371" t="str">
            <v>CTEE81103X</v>
          </cell>
          <cell r="I7371" t="str">
            <v>EE</v>
          </cell>
          <cell r="J7371" t="str">
            <v>DUCEZIO</v>
          </cell>
        </row>
        <row r="7372">
          <cell r="H7372" t="str">
            <v>TOAA8AS06Q</v>
          </cell>
          <cell r="I7372" t="str">
            <v>AA</v>
          </cell>
          <cell r="J7372" t="str">
            <v>I.C. ANDEZENO - BALDISSERO</v>
          </cell>
        </row>
        <row r="7373">
          <cell r="H7373" t="str">
            <v>LTEE85301B</v>
          </cell>
          <cell r="I7373" t="str">
            <v>EE</v>
          </cell>
          <cell r="J7373" t="str">
            <v>GIULIA GONZAGA</v>
          </cell>
        </row>
        <row r="7374">
          <cell r="H7374" t="str">
            <v>PAIC87100X</v>
          </cell>
          <cell r="I7374" t="str">
            <v>IC</v>
          </cell>
          <cell r="J7374" t="str">
            <v>I.C. MICHELANGELO BUONARROTI-PA</v>
          </cell>
        </row>
        <row r="7375">
          <cell r="H7375" t="str">
            <v>CEIS02400Q</v>
          </cell>
          <cell r="I7375" t="str">
            <v>IS</v>
          </cell>
          <cell r="J7375" t="str">
            <v>RIGHI - NERVI</v>
          </cell>
        </row>
        <row r="7376">
          <cell r="H7376" t="str">
            <v>SOEE824044</v>
          </cell>
          <cell r="I7376" t="str">
            <v>EE</v>
          </cell>
          <cell r="J7376" t="str">
            <v>SONDALO SCUOLA PRIMARIA</v>
          </cell>
        </row>
        <row r="7377">
          <cell r="H7377" t="str">
            <v>CHAA81610L</v>
          </cell>
          <cell r="I7377" t="str">
            <v>AA</v>
          </cell>
          <cell r="J7377" t="str">
            <v>PALMOLI CAPOLUOGO</v>
          </cell>
        </row>
        <row r="7378">
          <cell r="H7378" t="str">
            <v>BSMM87401X</v>
          </cell>
          <cell r="I7378" t="str">
            <v>MM</v>
          </cell>
          <cell r="J7378" t="str">
            <v>G.BERTOLOTTI MEDIE GAVARDO</v>
          </cell>
        </row>
        <row r="7379">
          <cell r="H7379" t="str">
            <v>LTAA854012</v>
          </cell>
          <cell r="I7379" t="str">
            <v>AA</v>
          </cell>
          <cell r="J7379" t="str">
            <v>LOC.FONTANA PERRELLI</v>
          </cell>
        </row>
        <row r="7380">
          <cell r="H7380" t="str">
            <v>CZEE86702G</v>
          </cell>
          <cell r="I7380" t="str">
            <v>EE</v>
          </cell>
          <cell r="J7380" t="str">
            <v>PL.-CASCIOLINO-CZ- IC VIVALDI</v>
          </cell>
        </row>
        <row r="7381">
          <cell r="H7381" t="str">
            <v>BLEE829026</v>
          </cell>
          <cell r="I7381" t="str">
            <v>EE</v>
          </cell>
          <cell r="J7381" t="str">
            <v>"SEGATO" CHIESURAZZA</v>
          </cell>
        </row>
        <row r="7382">
          <cell r="H7382" t="str">
            <v>PEMM823012</v>
          </cell>
          <cell r="I7382" t="str">
            <v>MM</v>
          </cell>
          <cell r="J7382" t="str">
            <v>S.M. FOSCOLO-FERMI PESCARA</v>
          </cell>
        </row>
        <row r="7383">
          <cell r="H7383" t="str">
            <v>BGEE86807B</v>
          </cell>
          <cell r="I7383" t="str">
            <v>EE</v>
          </cell>
          <cell r="J7383" t="str">
            <v>ROVETTA - PRIMARIA</v>
          </cell>
        </row>
        <row r="7384">
          <cell r="H7384" t="str">
            <v>PNMM82901R</v>
          </cell>
          <cell r="I7384" t="str">
            <v>MM</v>
          </cell>
          <cell r="J7384" t="str">
            <v>SMS "AMALTEO POMPONIO-TOMMASEO"</v>
          </cell>
        </row>
        <row r="7385">
          <cell r="H7385" t="str">
            <v>PGAA03701B</v>
          </cell>
          <cell r="I7385" t="str">
            <v>AA</v>
          </cell>
          <cell r="J7385" t="str">
            <v>INFANZIA MOCAIANA</v>
          </cell>
        </row>
        <row r="7386">
          <cell r="H7386" t="str">
            <v>GEEE86502G</v>
          </cell>
          <cell r="I7386" t="str">
            <v>EE</v>
          </cell>
          <cell r="J7386" t="str">
            <v>S.PRIMARIA DI RI-PIANI</v>
          </cell>
        </row>
        <row r="7387">
          <cell r="H7387" t="str">
            <v>LIAA06104A</v>
          </cell>
          <cell r="I7387" t="str">
            <v>AA</v>
          </cell>
          <cell r="J7387" t="str">
            <v>"SORELLE AGAZZI"</v>
          </cell>
        </row>
        <row r="7388">
          <cell r="H7388" t="str">
            <v>CEAA8A601D</v>
          </cell>
          <cell r="I7388" t="str">
            <v>AA</v>
          </cell>
          <cell r="J7388" t="str">
            <v>VAIRANO PAT CENTRO</v>
          </cell>
        </row>
        <row r="7389">
          <cell r="H7389" t="str">
            <v>LEPS04601E</v>
          </cell>
          <cell r="I7389" t="str">
            <v>PS</v>
          </cell>
          <cell r="J7389" t="str">
            <v>I.I.S.S. LICEO SCIENTIFICO - SQUINZANO</v>
          </cell>
        </row>
        <row r="7390">
          <cell r="H7390" t="str">
            <v>TOCT719009</v>
          </cell>
          <cell r="I7390" t="str">
            <v>CT</v>
          </cell>
          <cell r="J7390" t="str">
            <v>C.T.P. DISTRETTO 27</v>
          </cell>
        </row>
        <row r="7391">
          <cell r="H7391" t="str">
            <v>SPTH00601B</v>
          </cell>
          <cell r="I7391" t="str">
            <v>TH</v>
          </cell>
          <cell r="J7391" t="str">
            <v>"SAURO"</v>
          </cell>
        </row>
        <row r="7392">
          <cell r="H7392" t="str">
            <v>MBIC8E0009</v>
          </cell>
          <cell r="I7392" t="str">
            <v>IC</v>
          </cell>
          <cell r="J7392" t="str">
            <v>MARGHERITA HACK</v>
          </cell>
        </row>
        <row r="7393">
          <cell r="H7393" t="str">
            <v>VVPC00701V</v>
          </cell>
          <cell r="I7393" t="str">
            <v>PC</v>
          </cell>
          <cell r="J7393" t="str">
            <v>LICEO CLASSICO M.MORELLI</v>
          </cell>
        </row>
        <row r="7394">
          <cell r="H7394" t="str">
            <v>CREE82203Q</v>
          </cell>
          <cell r="I7394" t="str">
            <v>EE</v>
          </cell>
          <cell r="J7394" t="str">
            <v>"BIANCA MARIA VISCONTI"</v>
          </cell>
        </row>
        <row r="7395">
          <cell r="H7395" t="str">
            <v>SAAA8BM02T</v>
          </cell>
          <cell r="I7395" t="str">
            <v>AA</v>
          </cell>
          <cell r="J7395" t="str">
            <v>INFANZIA SERRE CAPOLUOGO</v>
          </cell>
        </row>
        <row r="7396">
          <cell r="H7396" t="str">
            <v>BGIC896007</v>
          </cell>
          <cell r="I7396" t="str">
            <v>IC</v>
          </cell>
          <cell r="J7396" t="str">
            <v>ROMANO DI LOMBARDIA "E.FERMI"</v>
          </cell>
        </row>
        <row r="7397">
          <cell r="H7397" t="str">
            <v>ROEE82204L</v>
          </cell>
          <cell r="I7397" t="str">
            <v>EE</v>
          </cell>
          <cell r="J7397" t="str">
            <v>MONS. MATTIOLI - ROVIGO</v>
          </cell>
        </row>
        <row r="7398">
          <cell r="H7398" t="str">
            <v>BGMM81501G</v>
          </cell>
          <cell r="I7398" t="str">
            <v>MM</v>
          </cell>
          <cell r="J7398" t="str">
            <v>S.M.S. CAMOZZI BERGAMO</v>
          </cell>
        </row>
        <row r="7399">
          <cell r="H7399" t="str">
            <v>LTMM833015</v>
          </cell>
          <cell r="I7399" t="str">
            <v>MM</v>
          </cell>
          <cell r="J7399" t="str">
            <v>SCUOLA SECONDARIA I GRADO</v>
          </cell>
        </row>
        <row r="7400">
          <cell r="H7400" t="str">
            <v>PVMM83201N</v>
          </cell>
          <cell r="I7400" t="str">
            <v>MM</v>
          </cell>
          <cell r="J7400" t="str">
            <v>BUSSI - VIGEVANO</v>
          </cell>
        </row>
        <row r="7401">
          <cell r="H7401" t="str">
            <v>MBIC8AC00A</v>
          </cell>
          <cell r="I7401" t="str">
            <v>IC</v>
          </cell>
          <cell r="J7401" t="str">
            <v>IC SAN FRUTTUOSO/MONZA</v>
          </cell>
        </row>
        <row r="7402">
          <cell r="H7402" t="str">
            <v>VARI04000E</v>
          </cell>
          <cell r="I7402" t="str">
            <v>RI</v>
          </cell>
          <cell r="J7402" t="str">
            <v>I.P.S.I.A. "ANTONIO PARMA" - SARONNO</v>
          </cell>
        </row>
        <row r="7403">
          <cell r="H7403" t="str">
            <v>BAEE17700Q</v>
          </cell>
          <cell r="I7403" t="str">
            <v>EE</v>
          </cell>
          <cell r="J7403" t="str">
            <v>1 C.D. "S. GIOVANNI BOSCO"</v>
          </cell>
        </row>
        <row r="7404">
          <cell r="H7404" t="str">
            <v>NAAA8ES02G</v>
          </cell>
          <cell r="I7404" t="str">
            <v>AA</v>
          </cell>
          <cell r="J7404" t="str">
            <v>CASORIA 4 - ARPINO</v>
          </cell>
        </row>
        <row r="7405">
          <cell r="H7405" t="str">
            <v>AVEE00507P</v>
          </cell>
          <cell r="I7405" t="str">
            <v>EE</v>
          </cell>
          <cell r="J7405" t="str">
            <v>"ANTONIO MANGANELLI"</v>
          </cell>
        </row>
        <row r="7406">
          <cell r="H7406" t="str">
            <v>PDEE85704P</v>
          </cell>
          <cell r="I7406" t="str">
            <v>EE</v>
          </cell>
          <cell r="J7406" t="str">
            <v>VO' - NEGRI</v>
          </cell>
        </row>
        <row r="7407">
          <cell r="H7407" t="str">
            <v>CEEE073021</v>
          </cell>
          <cell r="I7407" t="str">
            <v>EE</v>
          </cell>
          <cell r="J7407" t="str">
            <v>TRENTOLA DUCENTA-CIENTO -D.D.-</v>
          </cell>
        </row>
        <row r="7408">
          <cell r="H7408" t="str">
            <v>SOMM81302E</v>
          </cell>
          <cell r="I7408" t="str">
            <v>MM</v>
          </cell>
          <cell r="J7408" t="str">
            <v>DUBINO</v>
          </cell>
        </row>
        <row r="7409">
          <cell r="H7409" t="str">
            <v>MEAA864032</v>
          </cell>
          <cell r="I7409" t="str">
            <v>AA</v>
          </cell>
          <cell r="J7409" t="str">
            <v>SAN GIACOMO APOSTOLO</v>
          </cell>
        </row>
        <row r="7410">
          <cell r="H7410" t="str">
            <v>VEEE84902Q</v>
          </cell>
          <cell r="I7410" t="str">
            <v>EE</v>
          </cell>
          <cell r="J7410" t="str">
            <v>MARIO MERLIN - TEMPO PIENO</v>
          </cell>
        </row>
        <row r="7411">
          <cell r="H7411" t="str">
            <v>AQAA83904L</v>
          </cell>
          <cell r="I7411" t="str">
            <v>AA</v>
          </cell>
          <cell r="J7411" t="str">
            <v>CANISTRO</v>
          </cell>
        </row>
        <row r="7412">
          <cell r="H7412" t="str">
            <v>MOIC824005</v>
          </cell>
          <cell r="I7412" t="str">
            <v>IC</v>
          </cell>
          <cell r="J7412" t="str">
            <v>I.C. SERGIO NERI -CONCORDIA S/S</v>
          </cell>
        </row>
        <row r="7413">
          <cell r="H7413" t="str">
            <v>RMAA8B103X</v>
          </cell>
          <cell r="I7413" t="str">
            <v>AA</v>
          </cell>
          <cell r="J7413" t="str">
            <v>BUSTER KEATON 2</v>
          </cell>
        </row>
        <row r="7414">
          <cell r="H7414" t="str">
            <v>TAEE852028</v>
          </cell>
          <cell r="I7414" t="str">
            <v>EE</v>
          </cell>
          <cell r="J7414" t="str">
            <v>DANTE ALIGHIERI</v>
          </cell>
        </row>
        <row r="7415">
          <cell r="H7415" t="str">
            <v>VVEE83501N</v>
          </cell>
          <cell r="I7415" t="str">
            <v>EE</v>
          </cell>
          <cell r="J7415" t="str">
            <v>SCUOLA ELEMENTARE VALLELONGA</v>
          </cell>
        </row>
        <row r="7416">
          <cell r="H7416" t="str">
            <v>FEEE82203E</v>
          </cell>
          <cell r="I7416" t="str">
            <v>EE</v>
          </cell>
          <cell r="J7416" t="str">
            <v>ALZIRDO SALVATORI - CONSANDOLO</v>
          </cell>
        </row>
        <row r="7417">
          <cell r="H7417" t="str">
            <v>LOMM80202R</v>
          </cell>
          <cell r="I7417" t="str">
            <v>MM</v>
          </cell>
          <cell r="J7417" t="str">
            <v>SECONDARIA I GRADO A. GRAMSCI</v>
          </cell>
        </row>
        <row r="7418">
          <cell r="H7418" t="str">
            <v>RMIC8CR006</v>
          </cell>
          <cell r="I7418" t="str">
            <v>IC</v>
          </cell>
          <cell r="J7418" t="str">
            <v>IC GIUSEPPE IMPASTATO</v>
          </cell>
        </row>
        <row r="7419">
          <cell r="H7419" t="str">
            <v>NAEE8FC016</v>
          </cell>
          <cell r="I7419" t="str">
            <v>EE</v>
          </cell>
          <cell r="J7419" t="str">
            <v>QUARTO 3 - S. GAETANO</v>
          </cell>
        </row>
        <row r="7420">
          <cell r="H7420" t="str">
            <v>CEEE848016</v>
          </cell>
          <cell r="I7420" t="str">
            <v>EE</v>
          </cell>
          <cell r="J7420" t="str">
            <v>SAN FILIPPO NERI</v>
          </cell>
        </row>
        <row r="7421">
          <cell r="H7421" t="str">
            <v>ATMM81301P</v>
          </cell>
          <cell r="I7421" t="str">
            <v>MM</v>
          </cell>
          <cell r="J7421" t="str">
            <v>GANCIA - CANELLI</v>
          </cell>
        </row>
        <row r="7422">
          <cell r="H7422" t="str">
            <v>PAIS033009</v>
          </cell>
          <cell r="I7422" t="str">
            <v>IS</v>
          </cell>
          <cell r="J7422" t="str">
            <v>V.RAGUSA E OTAMA KIYOHARA - F.PARLATORE</v>
          </cell>
        </row>
        <row r="7423">
          <cell r="H7423" t="str">
            <v>TAEE86802T</v>
          </cell>
          <cell r="I7423" t="str">
            <v>EE</v>
          </cell>
          <cell r="J7423" t="str">
            <v>DELEDDA</v>
          </cell>
        </row>
        <row r="7424">
          <cell r="H7424" t="str">
            <v>TSEE807042</v>
          </cell>
          <cell r="I7424" t="str">
            <v>EE</v>
          </cell>
          <cell r="J7424" t="str">
            <v>DON L. MILANI</v>
          </cell>
        </row>
        <row r="7425">
          <cell r="H7425" t="str">
            <v>FIEE818014</v>
          </cell>
          <cell r="I7425" t="str">
            <v>EE</v>
          </cell>
          <cell r="J7425" t="str">
            <v>CAPOLUOGO - "GIUSEPPE MAZZINI"</v>
          </cell>
        </row>
        <row r="7426">
          <cell r="H7426" t="str">
            <v>RMEE8D8035</v>
          </cell>
          <cell r="I7426" t="str">
            <v>EE</v>
          </cell>
          <cell r="J7426" t="str">
            <v>VILLAGGIO OLIMPICO</v>
          </cell>
        </row>
        <row r="7427">
          <cell r="H7427" t="str">
            <v>CEEE8AY04D</v>
          </cell>
          <cell r="I7427" t="str">
            <v>EE</v>
          </cell>
          <cell r="J7427" t="str">
            <v>GALLERIA PRIMARIA</v>
          </cell>
        </row>
        <row r="7428">
          <cell r="H7428" t="str">
            <v>CNMM83601P</v>
          </cell>
          <cell r="I7428" t="str">
            <v>MM</v>
          </cell>
          <cell r="J7428" t="str">
            <v>GARESSIO "G.FASIANI"</v>
          </cell>
        </row>
        <row r="7429">
          <cell r="H7429" t="str">
            <v>AVEE857036</v>
          </cell>
          <cell r="I7429" t="str">
            <v>EE</v>
          </cell>
          <cell r="J7429" t="str">
            <v>CAPOLUOGO-TUFO</v>
          </cell>
        </row>
        <row r="7430">
          <cell r="H7430" t="str">
            <v>BOEE88504X</v>
          </cell>
          <cell r="I7430" t="str">
            <v>EE</v>
          </cell>
          <cell r="J7430" t="str">
            <v>PRIMARIA ALDO MORO - MORDANO</v>
          </cell>
        </row>
        <row r="7431">
          <cell r="H7431" t="str">
            <v>PVEE83402B</v>
          </cell>
          <cell r="I7431" t="str">
            <v>EE</v>
          </cell>
          <cell r="J7431" t="str">
            <v>DOSSO VERDE</v>
          </cell>
        </row>
        <row r="7432">
          <cell r="H7432" t="str">
            <v>NAEE8DD01R</v>
          </cell>
          <cell r="I7432" t="str">
            <v>EE</v>
          </cell>
          <cell r="J7432" t="str">
            <v>NA IC BARACCA - VITT. EMANUELE</v>
          </cell>
        </row>
        <row r="7433">
          <cell r="H7433" t="str">
            <v>TRAA82105L</v>
          </cell>
          <cell r="I7433" t="str">
            <v>AA</v>
          </cell>
          <cell r="J7433" t="str">
            <v>CALVI (I.C. NARNI CENTRO)</v>
          </cell>
        </row>
        <row r="7434">
          <cell r="H7434" t="str">
            <v>BSEE85403T</v>
          </cell>
          <cell r="I7434" t="str">
            <v>EE</v>
          </cell>
          <cell r="J7434" t="str">
            <v>PRIMARIA LODRINO "DON TADINI"</v>
          </cell>
        </row>
        <row r="7435">
          <cell r="H7435" t="str">
            <v>TPAA806026</v>
          </cell>
          <cell r="I7435" t="str">
            <v>AA</v>
          </cell>
          <cell r="J7435" t="str">
            <v>SCUOLA INFANZIA "F. DE VITA"</v>
          </cell>
        </row>
        <row r="7436">
          <cell r="H7436" t="str">
            <v>PDMM82201G</v>
          </cell>
          <cell r="I7436" t="str">
            <v>MM</v>
          </cell>
          <cell r="J7436" t="str">
            <v>TRIBANO "DON GALLIERO"</v>
          </cell>
        </row>
        <row r="7437">
          <cell r="H7437" t="str">
            <v>PDMM87702R</v>
          </cell>
          <cell r="I7437" t="str">
            <v>MM</v>
          </cell>
          <cell r="J7437" t="str">
            <v>CASTELBALDO SEZ. DI CASALE</v>
          </cell>
        </row>
        <row r="7438">
          <cell r="H7438" t="str">
            <v>TAIS02800C</v>
          </cell>
          <cell r="I7438" t="str">
            <v>IS</v>
          </cell>
          <cell r="J7438" t="str">
            <v>I.I.S.S. "D. DE RUGGIERI"</v>
          </cell>
        </row>
        <row r="7439">
          <cell r="H7439" t="str">
            <v>GEAA844029</v>
          </cell>
          <cell r="I7439" t="str">
            <v>AA</v>
          </cell>
          <cell r="J7439" t="str">
            <v>S.MAT. - H.C.ANDERSEN -</v>
          </cell>
        </row>
        <row r="7440">
          <cell r="H7440" t="str">
            <v>SAEE83004C</v>
          </cell>
          <cell r="I7440" t="str">
            <v>EE</v>
          </cell>
          <cell r="J7440" t="str">
            <v>LAURINO -VILLA LITTORIO</v>
          </cell>
        </row>
        <row r="7441">
          <cell r="H7441" t="str">
            <v>KRMM83201D</v>
          </cell>
          <cell r="I7441" t="str">
            <v>MM</v>
          </cell>
          <cell r="J7441" t="str">
            <v>S.M. DON MAURO FORESTA</v>
          </cell>
        </row>
        <row r="7442">
          <cell r="H7442" t="str">
            <v>UDIC826008</v>
          </cell>
          <cell r="I7442" t="str">
            <v>IC</v>
          </cell>
          <cell r="J7442" t="str">
            <v>ANTONIO COCEANI - PAVIA DI U</v>
          </cell>
        </row>
        <row r="7443">
          <cell r="H7443" t="str">
            <v>TEEE83101L</v>
          </cell>
          <cell r="I7443" t="str">
            <v>EE</v>
          </cell>
          <cell r="J7443" t="str">
            <v>SC. PRIMARIA "G. SERRONI"</v>
          </cell>
        </row>
        <row r="7444">
          <cell r="H7444" t="str">
            <v>LUEE81803N</v>
          </cell>
          <cell r="I7444" t="str">
            <v>EE</v>
          </cell>
          <cell r="J7444" t="str">
            <v>DON BEPPE SOCCI</v>
          </cell>
        </row>
        <row r="7445">
          <cell r="H7445" t="str">
            <v>VIMM85701X</v>
          </cell>
          <cell r="I7445" t="str">
            <v>MM</v>
          </cell>
          <cell r="J7445" t="str">
            <v>SMS A.G.RONCALLI - ROSA'</v>
          </cell>
        </row>
        <row r="7446">
          <cell r="H7446" t="str">
            <v>SAEE8B501T</v>
          </cell>
          <cell r="I7446" t="str">
            <v>EE</v>
          </cell>
          <cell r="J7446" t="str">
            <v>ED. MEDAGLIE D'ORO</v>
          </cell>
        </row>
        <row r="7447">
          <cell r="H7447" t="str">
            <v>BSIC85500D</v>
          </cell>
          <cell r="I7447" t="str">
            <v>IC</v>
          </cell>
          <cell r="J7447" t="str">
            <v>STATALE DI GARDONE V.T.</v>
          </cell>
        </row>
        <row r="7448">
          <cell r="H7448" t="str">
            <v>CTEE8AL02E</v>
          </cell>
          <cell r="I7448" t="str">
            <v>EE</v>
          </cell>
          <cell r="J7448" t="str">
            <v>PADRE PIO DA PIETRELCINA</v>
          </cell>
        </row>
        <row r="7449">
          <cell r="H7449" t="str">
            <v>PAMM8AH025</v>
          </cell>
          <cell r="I7449" t="str">
            <v>MM</v>
          </cell>
          <cell r="J7449" t="str">
            <v>ISNELLO-S.ST.CASTELBUONO</v>
          </cell>
        </row>
        <row r="7450">
          <cell r="H7450" t="str">
            <v>MBMM86301C</v>
          </cell>
          <cell r="I7450" t="str">
            <v>MM</v>
          </cell>
          <cell r="J7450" t="str">
            <v>DON A.GIUSSANI - SEVESO</v>
          </cell>
        </row>
        <row r="7451">
          <cell r="H7451" t="str">
            <v>VAEE85704A</v>
          </cell>
          <cell r="I7451" t="str">
            <v>EE</v>
          </cell>
          <cell r="J7451" t="str">
            <v>SC.PRIM. STAT."PIEVE DI CADORE"</v>
          </cell>
        </row>
        <row r="7452">
          <cell r="H7452" t="str">
            <v>COMM15400T</v>
          </cell>
          <cell r="I7452" t="str">
            <v>MM</v>
          </cell>
          <cell r="J7452" t="str">
            <v>CPIA 1 COMO</v>
          </cell>
        </row>
        <row r="7453">
          <cell r="H7453" t="str">
            <v>KRAA821053</v>
          </cell>
          <cell r="I7453" t="str">
            <v>AA</v>
          </cell>
          <cell r="J7453" t="str">
            <v>VIA CENTRALE BELVEDERE S.</v>
          </cell>
        </row>
        <row r="7454">
          <cell r="H7454" t="str">
            <v>CTEE06901E</v>
          </cell>
          <cell r="I7454" t="str">
            <v>EE</v>
          </cell>
          <cell r="J7454" t="str">
            <v>C.D. III</v>
          </cell>
        </row>
        <row r="7455">
          <cell r="H7455" t="str">
            <v>PDEE83106L</v>
          </cell>
          <cell r="I7455" t="str">
            <v>EE</v>
          </cell>
          <cell r="J7455" t="str">
            <v>OSPEDALETTO EUG. "A. MANZONI"</v>
          </cell>
        </row>
        <row r="7456">
          <cell r="H7456" t="str">
            <v>AVEE81704R</v>
          </cell>
          <cell r="I7456" t="str">
            <v>EE</v>
          </cell>
          <cell r="J7456" t="str">
            <v>PRIMARIA CAPOLUOGO-CASTELFRANCI</v>
          </cell>
        </row>
        <row r="7457">
          <cell r="H7457" t="str">
            <v>PDIC83900X</v>
          </cell>
          <cell r="I7457" t="str">
            <v>IC</v>
          </cell>
          <cell r="J7457" t="str">
            <v>IC DI LOREGGIA-VILLA DEL CONTE</v>
          </cell>
        </row>
        <row r="7458">
          <cell r="H7458" t="str">
            <v>MEEE851013</v>
          </cell>
          <cell r="I7458" t="str">
            <v>EE</v>
          </cell>
          <cell r="J7458" t="str">
            <v>FRAZ. MILI S. MARCO</v>
          </cell>
        </row>
        <row r="7459">
          <cell r="H7459" t="str">
            <v>PDEE884032</v>
          </cell>
          <cell r="I7459" t="str">
            <v>EE</v>
          </cell>
          <cell r="J7459" t="str">
            <v>FORCELLINI-PD</v>
          </cell>
        </row>
        <row r="7460">
          <cell r="H7460" t="str">
            <v>VAEE82601G</v>
          </cell>
          <cell r="I7460" t="str">
            <v>EE</v>
          </cell>
          <cell r="J7460" t="str">
            <v>SC. ELEM. STAT.- PORTO CERESI0-</v>
          </cell>
        </row>
        <row r="7461">
          <cell r="H7461" t="str">
            <v>TSMM800024</v>
          </cell>
          <cell r="I7461" t="str">
            <v>MM</v>
          </cell>
          <cell r="J7461" t="str">
            <v>DE MARCHESETTI - SISTIANA</v>
          </cell>
        </row>
        <row r="7462">
          <cell r="H7462" t="str">
            <v>AGEE826038</v>
          </cell>
          <cell r="I7462" t="str">
            <v>EE</v>
          </cell>
          <cell r="J7462" t="str">
            <v>VILLAFRANCA SICULA</v>
          </cell>
        </row>
        <row r="7463">
          <cell r="H7463" t="str">
            <v>LEAA88902Q</v>
          </cell>
          <cell r="I7463" t="str">
            <v>AA</v>
          </cell>
          <cell r="J7463" t="str">
            <v>C. COLLODI CONTRADA APOSTOLO</v>
          </cell>
        </row>
        <row r="7464">
          <cell r="H7464" t="str">
            <v>SAAA815012</v>
          </cell>
          <cell r="I7464" t="str">
            <v>AA</v>
          </cell>
          <cell r="J7464" t="str">
            <v>S.GIOVANNI A PIRO CAP.</v>
          </cell>
        </row>
        <row r="7465">
          <cell r="H7465" t="str">
            <v>FRRA008021</v>
          </cell>
          <cell r="I7465" t="str">
            <v>RA</v>
          </cell>
          <cell r="J7465" t="str">
            <v>IST. PROF. AGRICOLTURA</v>
          </cell>
        </row>
        <row r="7466">
          <cell r="H7466" t="str">
            <v>LEIC80400T</v>
          </cell>
          <cell r="I7466" t="str">
            <v>IC</v>
          </cell>
          <cell r="J7466" t="str">
            <v>I.C. ALESSANO</v>
          </cell>
        </row>
        <row r="7467">
          <cell r="H7467" t="str">
            <v>SARI037506</v>
          </cell>
          <cell r="I7467" t="str">
            <v>RI</v>
          </cell>
          <cell r="J7467" t="str">
            <v>IPSIA SAPRI SERALE</v>
          </cell>
        </row>
        <row r="7468">
          <cell r="H7468" t="str">
            <v>NACT717007</v>
          </cell>
          <cell r="I7468" t="str">
            <v>CT</v>
          </cell>
          <cell r="J7468" t="str">
            <v>SMS LIVIO DI NAPOLI</v>
          </cell>
        </row>
        <row r="7469">
          <cell r="H7469" t="str">
            <v>RGIS01300V</v>
          </cell>
          <cell r="I7469" t="str">
            <v>IS</v>
          </cell>
          <cell r="J7469" t="str">
            <v>GALILEO FERRARIS</v>
          </cell>
        </row>
        <row r="7470">
          <cell r="H7470" t="str">
            <v>MOIC80700B</v>
          </cell>
          <cell r="I7470" t="str">
            <v>IC</v>
          </cell>
          <cell r="J7470" t="str">
            <v>I.C. SESTOLA</v>
          </cell>
        </row>
        <row r="7471">
          <cell r="H7471" t="str">
            <v>CHMM83101C</v>
          </cell>
          <cell r="I7471" t="str">
            <v>MM</v>
          </cell>
          <cell r="J7471" t="str">
            <v>UMBERTO I - IC LANCIANO</v>
          </cell>
        </row>
        <row r="7472">
          <cell r="H7472" t="str">
            <v>FIAA260014</v>
          </cell>
          <cell r="I7472" t="str">
            <v>AA</v>
          </cell>
          <cell r="J7472" t="str">
            <v>IL PESCIOLINO ARCOBALENO</v>
          </cell>
        </row>
        <row r="7473">
          <cell r="H7473" t="str">
            <v>TESD01000D</v>
          </cell>
          <cell r="I7473" t="str">
            <v>SD</v>
          </cell>
          <cell r="J7473" t="str">
            <v>LICEO ARTISTICO PER IL DESIGN "F.A.GRUE"</v>
          </cell>
        </row>
        <row r="7474">
          <cell r="H7474" t="str">
            <v>AGCT70600Q</v>
          </cell>
          <cell r="I7474" t="str">
            <v>CT</v>
          </cell>
          <cell r="J7474" t="str">
            <v>I.T.C.G. "GALILEI"</v>
          </cell>
        </row>
        <row r="7475">
          <cell r="H7475" t="str">
            <v>UDEE84002N</v>
          </cell>
          <cell r="I7475" t="str">
            <v>EE</v>
          </cell>
          <cell r="J7475" t="str">
            <v>TARVISIO CENTRALE</v>
          </cell>
        </row>
        <row r="7476">
          <cell r="H7476" t="str">
            <v>GEIC825002</v>
          </cell>
          <cell r="I7476" t="str">
            <v>IC</v>
          </cell>
          <cell r="J7476" t="str">
            <v>I.C. SAN TEODORO</v>
          </cell>
        </row>
        <row r="7477">
          <cell r="H7477" t="str">
            <v>PAIC8AR00V</v>
          </cell>
          <cell r="I7477" t="str">
            <v>IC</v>
          </cell>
          <cell r="J7477" t="str">
            <v>I.C. GIUSEPPE SCELSA -PA</v>
          </cell>
        </row>
        <row r="7478">
          <cell r="H7478" t="str">
            <v>VCIC810005</v>
          </cell>
          <cell r="I7478" t="str">
            <v>IC</v>
          </cell>
          <cell r="J7478" t="str">
            <v>I. C. "FERRARIS" VERCELLI</v>
          </cell>
        </row>
        <row r="7479">
          <cell r="H7479" t="str">
            <v>VAEE84701L</v>
          </cell>
          <cell r="I7479" t="str">
            <v>EE</v>
          </cell>
          <cell r="J7479" t="str">
            <v>I. MILITI - SARONNO "MILITI"</v>
          </cell>
        </row>
        <row r="7480">
          <cell r="H7480" t="str">
            <v>LUMM844013</v>
          </cell>
          <cell r="I7480" t="str">
            <v>MM</v>
          </cell>
          <cell r="J7480" t="str">
            <v>"DE NOBILI" S.MARIA A COLLE</v>
          </cell>
        </row>
        <row r="7481">
          <cell r="H7481" t="str">
            <v>COEE83403V</v>
          </cell>
          <cell r="I7481" t="str">
            <v>EE</v>
          </cell>
          <cell r="J7481" t="str">
            <v>"ALDO MORO"</v>
          </cell>
        </row>
        <row r="7482">
          <cell r="H7482" t="str">
            <v>FGAA81805A</v>
          </cell>
          <cell r="I7482" t="str">
            <v>AA</v>
          </cell>
          <cell r="J7482" t="str">
            <v>GIUSEPPE PICCOLO-INFANZIA</v>
          </cell>
        </row>
        <row r="7483">
          <cell r="H7483" t="str">
            <v>NAMM8FY018</v>
          </cell>
          <cell r="I7483" t="str">
            <v>MM</v>
          </cell>
          <cell r="J7483" t="str">
            <v>TORRE ANNUNZIATA IC 1 LEOPARDI</v>
          </cell>
        </row>
        <row r="7484">
          <cell r="H7484" t="str">
            <v>RMTD19000N</v>
          </cell>
          <cell r="I7484" t="str">
            <v>TD</v>
          </cell>
          <cell r="J7484" t="str">
            <v>MICHELANGELO BUONARROTI</v>
          </cell>
        </row>
        <row r="7485">
          <cell r="H7485" t="str">
            <v>FRMM857012</v>
          </cell>
          <cell r="I7485" t="str">
            <v>MM</v>
          </cell>
          <cell r="J7485" t="str">
            <v>S.M.S."SANTILLI" S.ELIA FIUMER.</v>
          </cell>
        </row>
        <row r="7486">
          <cell r="H7486" t="str">
            <v>MIAA8E401L</v>
          </cell>
          <cell r="I7486" t="str">
            <v>AA</v>
          </cell>
          <cell r="J7486" t="str">
            <v>VIA A.DANTE</v>
          </cell>
        </row>
        <row r="7487">
          <cell r="H7487" t="str">
            <v>CAAA89902C</v>
          </cell>
          <cell r="I7487" t="str">
            <v>AA</v>
          </cell>
          <cell r="J7487" t="str">
            <v>VIA ALLEGRI</v>
          </cell>
        </row>
        <row r="7488">
          <cell r="H7488" t="str">
            <v>SOEE803032</v>
          </cell>
          <cell r="I7488" t="str">
            <v>EE</v>
          </cell>
          <cell r="J7488" t="str">
            <v>LIVIGNO A - CAPOLUOGO</v>
          </cell>
        </row>
        <row r="7489">
          <cell r="H7489" t="str">
            <v>BGEE885042</v>
          </cell>
          <cell r="I7489" t="str">
            <v>EE</v>
          </cell>
          <cell r="J7489" t="str">
            <v>PIAZZA BREMBANA</v>
          </cell>
        </row>
        <row r="7490">
          <cell r="H7490" t="str">
            <v>CBAA849011</v>
          </cell>
          <cell r="I7490" t="str">
            <v>AA</v>
          </cell>
          <cell r="J7490" t="str">
            <v>VIA TIBERIO</v>
          </cell>
        </row>
        <row r="7491">
          <cell r="H7491" t="str">
            <v>GREE82503T</v>
          </cell>
          <cell r="I7491" t="str">
            <v>EE</v>
          </cell>
          <cell r="J7491" t="str">
            <v>"C.PISACANE" GIGLIO</v>
          </cell>
        </row>
        <row r="7492">
          <cell r="H7492" t="str">
            <v>BOPS02001E</v>
          </cell>
          <cell r="I7492" t="str">
            <v>PS</v>
          </cell>
          <cell r="J7492" t="str">
            <v>LICEO SCIENT."FERMI" S.LAZZARO DI SAVENA</v>
          </cell>
        </row>
        <row r="7493">
          <cell r="H7493" t="str">
            <v>PTAA82702C</v>
          </cell>
          <cell r="I7493" t="str">
            <v>AA</v>
          </cell>
          <cell r="J7493" t="str">
            <v>MARGHERITA HACK</v>
          </cell>
        </row>
        <row r="7494">
          <cell r="H7494" t="str">
            <v>TAAA802011</v>
          </cell>
          <cell r="I7494" t="str">
            <v>AA</v>
          </cell>
          <cell r="J7494" t="str">
            <v>VIA SCESA VASTO</v>
          </cell>
        </row>
        <row r="7495">
          <cell r="H7495" t="str">
            <v>AGIC83200B</v>
          </cell>
          <cell r="I7495" t="str">
            <v>IC</v>
          </cell>
          <cell r="J7495" t="str">
            <v>IC - A. RONCALLI</v>
          </cell>
        </row>
        <row r="7496">
          <cell r="H7496" t="str">
            <v>SPMM80501C</v>
          </cell>
          <cell r="I7496" t="str">
            <v>MM</v>
          </cell>
          <cell r="J7496" t="str">
            <v>LEVANTO "F.PETRARCA"</v>
          </cell>
        </row>
        <row r="7497">
          <cell r="H7497" t="str">
            <v>PEPS03000N</v>
          </cell>
          <cell r="I7497" t="str">
            <v>PS</v>
          </cell>
          <cell r="J7497" t="str">
            <v>" G.GALILEI"</v>
          </cell>
        </row>
        <row r="7498">
          <cell r="H7498" t="str">
            <v>RMAA8G0024</v>
          </cell>
          <cell r="I7498" t="str">
            <v>AA</v>
          </cell>
          <cell r="J7498" t="str">
            <v>ISTITUTO COMPRENSIVO TIVOLI III</v>
          </cell>
        </row>
        <row r="7499">
          <cell r="H7499" t="str">
            <v>AVMM70301T</v>
          </cell>
          <cell r="I7499" t="str">
            <v>MM</v>
          </cell>
          <cell r="J7499" t="str">
            <v>CARCERARIA</v>
          </cell>
        </row>
        <row r="7500">
          <cell r="H7500" t="str">
            <v>SVMM820011</v>
          </cell>
          <cell r="I7500" t="str">
            <v>MM</v>
          </cell>
          <cell r="J7500" t="str">
            <v>I GR. PERTINI-VILLAPIANA SAVONA</v>
          </cell>
        </row>
        <row r="7501">
          <cell r="H7501" t="str">
            <v>BNMM813015</v>
          </cell>
          <cell r="I7501" t="str">
            <v>MM</v>
          </cell>
          <cell r="J7501" t="str">
            <v>"A. MAZZARELLA"</v>
          </cell>
        </row>
        <row r="7502">
          <cell r="H7502" t="str">
            <v>PZEE84807L</v>
          </cell>
          <cell r="I7502" t="str">
            <v>EE</v>
          </cell>
          <cell r="J7502" t="str">
            <v>LAURIA "VALTER LIMONGI"</v>
          </cell>
        </row>
        <row r="7503">
          <cell r="H7503" t="str">
            <v>PGAA867027</v>
          </cell>
          <cell r="I7503" t="str">
            <v>AA</v>
          </cell>
          <cell r="J7503" t="str">
            <v>C.PIANO SUD "LUISA SPAGNOLI"</v>
          </cell>
        </row>
        <row r="7504">
          <cell r="H7504" t="str">
            <v>ALMM808038</v>
          </cell>
          <cell r="I7504" t="str">
            <v>MM</v>
          </cell>
          <cell r="J7504" t="str">
            <v>CASTELLETTO D'ORBA - "MARCONI"</v>
          </cell>
        </row>
        <row r="7505">
          <cell r="H7505" t="str">
            <v>CAMM824016</v>
          </cell>
          <cell r="I7505" t="str">
            <v>MM</v>
          </cell>
          <cell r="J7505" t="str">
            <v>G.MARCONI(SAN GIOVANNI SUERGIU)</v>
          </cell>
        </row>
        <row r="7506">
          <cell r="H7506" t="str">
            <v>VVMM818042</v>
          </cell>
          <cell r="I7506" t="str">
            <v>MM</v>
          </cell>
          <cell r="J7506" t="str">
            <v>SCUOLA MEDIA ZUNGRI</v>
          </cell>
        </row>
        <row r="7507">
          <cell r="H7507" t="str">
            <v>FEEE811012</v>
          </cell>
          <cell r="I7507" t="str">
            <v>EE</v>
          </cell>
          <cell r="J7507" t="str">
            <v>"C.GOVONI"-FERRARA</v>
          </cell>
        </row>
        <row r="7508">
          <cell r="H7508" t="str">
            <v>NUIC86800B</v>
          </cell>
          <cell r="I7508" t="str">
            <v>IC</v>
          </cell>
          <cell r="J7508" t="str">
            <v>OLIENA</v>
          </cell>
        </row>
        <row r="7509">
          <cell r="H7509" t="str">
            <v>MEEE89105N</v>
          </cell>
          <cell r="I7509" t="str">
            <v>EE</v>
          </cell>
          <cell r="J7509" t="str">
            <v>FRAZ. MOIRA</v>
          </cell>
        </row>
        <row r="7510">
          <cell r="H7510" t="str">
            <v>MSMM80901P</v>
          </cell>
          <cell r="I7510" t="str">
            <v>MM</v>
          </cell>
          <cell r="J7510" t="str">
            <v>"DA VINCI" AVENZA DI CARRARA</v>
          </cell>
        </row>
        <row r="7511">
          <cell r="H7511" t="str">
            <v>CSAA19004G</v>
          </cell>
          <cell r="I7511" t="str">
            <v>AA</v>
          </cell>
          <cell r="J7511" t="str">
            <v>LUZZI - VALLELEOTTA</v>
          </cell>
        </row>
        <row r="7512">
          <cell r="H7512" t="str">
            <v>CTMM8A201L</v>
          </cell>
          <cell r="I7512" t="str">
            <v>MM</v>
          </cell>
          <cell r="J7512" t="str">
            <v>SMS GIOVANNI VERGA - ADRANO</v>
          </cell>
        </row>
        <row r="7513">
          <cell r="H7513" t="str">
            <v>MIPS15000V</v>
          </cell>
          <cell r="I7513" t="str">
            <v>PS</v>
          </cell>
          <cell r="J7513" t="str">
            <v>"P. BOTTONI"</v>
          </cell>
        </row>
        <row r="7514">
          <cell r="H7514" t="str">
            <v>AVEE852066</v>
          </cell>
          <cell r="I7514" t="str">
            <v>EE</v>
          </cell>
          <cell r="J7514" t="str">
            <v>SCUOLA PRIMARIA</v>
          </cell>
        </row>
        <row r="7515">
          <cell r="H7515" t="str">
            <v>MEMM835025</v>
          </cell>
          <cell r="I7515" t="str">
            <v>MM</v>
          </cell>
          <cell r="J7515" t="str">
            <v>GRANITI</v>
          </cell>
        </row>
        <row r="7516">
          <cell r="H7516" t="str">
            <v>LEIC82200B</v>
          </cell>
          <cell r="I7516" t="str">
            <v>IC</v>
          </cell>
          <cell r="J7516" t="str">
            <v>I.C. COLLEPASSO</v>
          </cell>
        </row>
        <row r="7517">
          <cell r="H7517" t="str">
            <v>ARTD001017</v>
          </cell>
          <cell r="I7517" t="str">
            <v>TD</v>
          </cell>
          <cell r="J7517" t="str">
            <v>I.T.C.CORTONA S.A. DI L.CLASSICO</v>
          </cell>
        </row>
        <row r="7518">
          <cell r="H7518" t="str">
            <v>NOEE82402G</v>
          </cell>
          <cell r="I7518" t="str">
            <v>EE</v>
          </cell>
          <cell r="J7518" t="str">
            <v>"RODARI"</v>
          </cell>
        </row>
        <row r="7519">
          <cell r="H7519" t="str">
            <v>FIEE848032</v>
          </cell>
          <cell r="I7519" t="str">
            <v>EE</v>
          </cell>
          <cell r="J7519" t="str">
            <v>SALVIATI-VESPUCCI</v>
          </cell>
        </row>
        <row r="7520">
          <cell r="H7520" t="str">
            <v>TEIC81900X</v>
          </cell>
          <cell r="I7520" t="str">
            <v>IC</v>
          </cell>
          <cell r="J7520" t="str">
            <v>I.C. ISOLA DEL G. S. -COLLEDARA</v>
          </cell>
        </row>
        <row r="7521">
          <cell r="H7521" t="str">
            <v>COIC83000B</v>
          </cell>
          <cell r="I7521" t="str">
            <v>IC</v>
          </cell>
          <cell r="J7521" t="str">
            <v>I.C. CADORAGO</v>
          </cell>
        </row>
        <row r="7522">
          <cell r="H7522" t="str">
            <v>CREE81301V</v>
          </cell>
          <cell r="I7522" t="str">
            <v>EE</v>
          </cell>
          <cell r="J7522" t="str">
            <v>" A. MINA " (GUSSOLA)</v>
          </cell>
        </row>
        <row r="7523">
          <cell r="H7523" t="str">
            <v>BRAA80604R</v>
          </cell>
          <cell r="I7523" t="str">
            <v>AA</v>
          </cell>
          <cell r="J7523" t="str">
            <v>CD EROI DELLO SPAZIO</v>
          </cell>
        </row>
        <row r="7524">
          <cell r="H7524" t="str">
            <v>MTTF012019</v>
          </cell>
          <cell r="I7524" t="str">
            <v>TF</v>
          </cell>
          <cell r="J7524" t="str">
            <v>I.TEC. IND. " G.B. PENTASUGLIA " -MATERA</v>
          </cell>
        </row>
        <row r="7525">
          <cell r="H7525" t="str">
            <v>NAAA8GN017</v>
          </cell>
          <cell r="I7525" t="str">
            <v>AA</v>
          </cell>
          <cell r="J7525" t="str">
            <v>PLESSO DI SCUOLA MATERNA PANZA</v>
          </cell>
        </row>
        <row r="7526">
          <cell r="H7526" t="str">
            <v>APEE82703X</v>
          </cell>
          <cell r="I7526" t="str">
            <v>EE</v>
          </cell>
          <cell r="J7526" t="str">
            <v>MONTOTTONE "BRECCIA/FRATADOCCHI</v>
          </cell>
        </row>
        <row r="7527">
          <cell r="H7527" t="str">
            <v>NUAA87401G</v>
          </cell>
          <cell r="I7527" t="str">
            <v>AA</v>
          </cell>
          <cell r="J7527" t="str">
            <v>NUORO 2 - ISTIRITTA</v>
          </cell>
        </row>
        <row r="7528">
          <cell r="H7528" t="str">
            <v>ALEE81303R</v>
          </cell>
          <cell r="I7528" t="str">
            <v>EE</v>
          </cell>
          <cell r="J7528" t="str">
            <v>"G. PASCOLI" - ROCCHETTA L.</v>
          </cell>
        </row>
        <row r="7529">
          <cell r="H7529" t="str">
            <v>NAIC8GW006</v>
          </cell>
          <cell r="I7529" t="str">
            <v>IC</v>
          </cell>
          <cell r="J7529" t="str">
            <v>MADRE CLAUDIA RUSSO-SOLIMENA</v>
          </cell>
        </row>
        <row r="7530">
          <cell r="H7530" t="str">
            <v>CSRI01401X</v>
          </cell>
          <cell r="I7530" t="str">
            <v>RI</v>
          </cell>
          <cell r="J7530" t="str">
            <v>IPSIA AMANTEA</v>
          </cell>
        </row>
        <row r="7531">
          <cell r="H7531" t="str">
            <v>PAAA888016</v>
          </cell>
          <cell r="I7531" t="str">
            <v>AA</v>
          </cell>
          <cell r="J7531" t="str">
            <v>G.LEOPARDI/S.NICOLA L'ARENA</v>
          </cell>
        </row>
        <row r="7532">
          <cell r="H7532" t="str">
            <v>TOMM8AP01T</v>
          </cell>
          <cell r="I7532" t="str">
            <v>MM</v>
          </cell>
          <cell r="J7532" t="str">
            <v>I.C. CARMAGNOLA II-EX CONVITTO</v>
          </cell>
        </row>
        <row r="7533">
          <cell r="H7533" t="str">
            <v>CEAA83801A</v>
          </cell>
          <cell r="I7533" t="str">
            <v>AA</v>
          </cell>
          <cell r="J7533" t="str">
            <v>S.MARIA C.V.-S.ERASMO</v>
          </cell>
        </row>
        <row r="7534">
          <cell r="H7534" t="str">
            <v>BIMM802027</v>
          </cell>
          <cell r="I7534" t="str">
            <v>MM</v>
          </cell>
          <cell r="J7534" t="str">
            <v>SCUOLA SEC. DI I GR. CREVACUORE</v>
          </cell>
        </row>
        <row r="7535">
          <cell r="H7535" t="str">
            <v>PDEE86001B</v>
          </cell>
          <cell r="I7535" t="str">
            <v>EE</v>
          </cell>
          <cell r="J7535" t="str">
            <v>TOMBOLO - TOMBOLAN FAVA</v>
          </cell>
        </row>
        <row r="7536">
          <cell r="H7536" t="str">
            <v>CTIC88900L</v>
          </cell>
          <cell r="I7536" t="str">
            <v>IC</v>
          </cell>
          <cell r="J7536" t="str">
            <v>IC P. PIO DA PIETRALCINA MISTER</v>
          </cell>
        </row>
        <row r="7537">
          <cell r="H7537" t="str">
            <v>VIMM822011</v>
          </cell>
          <cell r="I7537" t="str">
            <v>MM</v>
          </cell>
          <cell r="J7537" t="str">
            <v>SMS "ANTONIBON" NOVE</v>
          </cell>
        </row>
        <row r="7538">
          <cell r="H7538" t="str">
            <v>RMAA8C2029</v>
          </cell>
          <cell r="I7538" t="str">
            <v>AA</v>
          </cell>
          <cell r="J7538" t="str">
            <v>COLLEFERRO I - C.U.</v>
          </cell>
        </row>
        <row r="7539">
          <cell r="H7539" t="str">
            <v>PGEE026005</v>
          </cell>
          <cell r="I7539" t="str">
            <v>EE</v>
          </cell>
          <cell r="J7539" t="str">
            <v>D.D. 2 CIRC.CASTELLO PIEVE ROSE</v>
          </cell>
        </row>
        <row r="7540">
          <cell r="H7540" t="str">
            <v>RMIS10800G</v>
          </cell>
          <cell r="I7540" t="str">
            <v>IS</v>
          </cell>
          <cell r="J7540" t="str">
            <v>VIA SILVESTRI 301</v>
          </cell>
        </row>
        <row r="7541">
          <cell r="H7541" t="str">
            <v>NOMM81001G</v>
          </cell>
          <cell r="I7541" t="str">
            <v>MM</v>
          </cell>
          <cell r="J7541" t="str">
            <v>SCUOLA SECOND. I GR. "F.TADINI"</v>
          </cell>
        </row>
        <row r="7542">
          <cell r="H7542" t="str">
            <v>NOMM819012</v>
          </cell>
          <cell r="I7542" t="str">
            <v>MM</v>
          </cell>
          <cell r="J7542" t="str">
            <v>SC. SECONDARIA "GUIDO PETTER"</v>
          </cell>
        </row>
        <row r="7543">
          <cell r="H7543" t="str">
            <v>LIEE819033</v>
          </cell>
          <cell r="I7543" t="str">
            <v>EE</v>
          </cell>
          <cell r="J7543" t="str">
            <v>NOVARO ANGELO SILVIO</v>
          </cell>
        </row>
        <row r="7544">
          <cell r="H7544" t="str">
            <v>MIAA8BM02T</v>
          </cell>
          <cell r="I7544" t="str">
            <v>AA</v>
          </cell>
          <cell r="J7544" t="str">
            <v>VIA BOVES/MELZO</v>
          </cell>
        </row>
        <row r="7545">
          <cell r="H7545" t="str">
            <v>PGMM848022</v>
          </cell>
          <cell r="I7545" t="str">
            <v>MM</v>
          </cell>
          <cell r="J7545" t="str">
            <v>"MAVARELLI-PASCOLI"</v>
          </cell>
        </row>
        <row r="7546">
          <cell r="H7546" t="str">
            <v>CNAA84801R</v>
          </cell>
          <cell r="I7546" t="str">
            <v>AA</v>
          </cell>
          <cell r="J7546" t="str">
            <v>"C. COLLODI" - CERIALDO</v>
          </cell>
        </row>
        <row r="7547">
          <cell r="H7547" t="str">
            <v>TPMM84001R</v>
          </cell>
          <cell r="I7547" t="str">
            <v>MM</v>
          </cell>
          <cell r="J7547" t="str">
            <v>S.M.S. "NUNZIO NASI" TRAPANI</v>
          </cell>
        </row>
        <row r="7548">
          <cell r="H7548" t="str">
            <v>SVEE80106T</v>
          </cell>
          <cell r="I7548" t="str">
            <v>EE</v>
          </cell>
          <cell r="J7548" t="str">
            <v>SASSELLO - STELLA S.MARTINO</v>
          </cell>
        </row>
        <row r="7549">
          <cell r="H7549" t="str">
            <v>VRTD13000D</v>
          </cell>
          <cell r="I7549" t="str">
            <v>TD</v>
          </cell>
          <cell r="J7549" t="str">
            <v>LORGNA-PINDEMONTE</v>
          </cell>
        </row>
        <row r="7550">
          <cell r="H7550" t="str">
            <v>TOSL01000C</v>
          </cell>
          <cell r="I7550" t="str">
            <v>SL</v>
          </cell>
          <cell r="J7550" t="str">
            <v>LICEO ARTISTICO PRIMO</v>
          </cell>
        </row>
        <row r="7551">
          <cell r="H7551" t="str">
            <v>APAA839042</v>
          </cell>
          <cell r="I7551" t="str">
            <v>AA</v>
          </cell>
          <cell r="J7551" t="str">
            <v>CASETTE D'ETE</v>
          </cell>
        </row>
        <row r="7552">
          <cell r="H7552" t="str">
            <v>LTCT702009</v>
          </cell>
          <cell r="I7552" t="str">
            <v>CT</v>
          </cell>
          <cell r="J7552" t="str">
            <v>CPIA N.10 ( EX CTP 35)</v>
          </cell>
        </row>
        <row r="7553">
          <cell r="H7553" t="str">
            <v>VTMM80902E</v>
          </cell>
          <cell r="I7553" t="str">
            <v>MM</v>
          </cell>
          <cell r="J7553" t="str">
            <v>SCUOLA SEC. I CARBOGNANO</v>
          </cell>
        </row>
        <row r="7554">
          <cell r="H7554" t="str">
            <v>VTAA81402T</v>
          </cell>
          <cell r="I7554" t="str">
            <v>AA</v>
          </cell>
          <cell r="J7554" t="str">
            <v>SC. INFANZIA NEPI</v>
          </cell>
        </row>
        <row r="7555">
          <cell r="H7555" t="str">
            <v>PGAA84904Q</v>
          </cell>
          <cell r="I7555" t="str">
            <v>AA</v>
          </cell>
          <cell r="J7555" t="str">
            <v>"IL PICCOLO PRINCIPE" PASSAGGIO</v>
          </cell>
        </row>
        <row r="7556">
          <cell r="H7556" t="str">
            <v>CTTD01301T</v>
          </cell>
          <cell r="I7556" t="str">
            <v>TD</v>
          </cell>
          <cell r="J7556" t="str">
            <v>E. PANTANO</v>
          </cell>
        </row>
        <row r="7557">
          <cell r="H7557" t="str">
            <v>NUAA827034</v>
          </cell>
          <cell r="I7557" t="str">
            <v>AA</v>
          </cell>
          <cell r="J7557" t="str">
            <v>OROTELLI - SCUOLA DELL'INFANZIA</v>
          </cell>
        </row>
        <row r="7558">
          <cell r="H7558" t="str">
            <v>VRAA81306G</v>
          </cell>
          <cell r="I7558" t="str">
            <v>AA</v>
          </cell>
          <cell r="J7558" t="str">
            <v>IL GABBIANO</v>
          </cell>
        </row>
        <row r="7559">
          <cell r="H7559" t="str">
            <v>PGAA832028</v>
          </cell>
          <cell r="I7559" t="str">
            <v>AA</v>
          </cell>
          <cell r="J7559" t="str">
            <v>SCUOLA DELL'INFANZIA BASTARDO</v>
          </cell>
        </row>
        <row r="7560">
          <cell r="H7560" t="str">
            <v>PZMM874063</v>
          </cell>
          <cell r="I7560" t="str">
            <v>MM</v>
          </cell>
          <cell r="J7560" t="str">
            <v>I G."C.FONTANA" CASTELSARACENO</v>
          </cell>
        </row>
        <row r="7561">
          <cell r="H7561" t="str">
            <v>CEEE80804V</v>
          </cell>
          <cell r="I7561" t="str">
            <v>EE</v>
          </cell>
          <cell r="J7561" t="str">
            <v>CASERTA ERCOLE</v>
          </cell>
        </row>
        <row r="7562">
          <cell r="H7562" t="str">
            <v>FOAA82303N</v>
          </cell>
          <cell r="I7562" t="str">
            <v>AA</v>
          </cell>
          <cell r="J7562" t="str">
            <v>LE ALI S.MARTINO IN STRADA</v>
          </cell>
        </row>
        <row r="7563">
          <cell r="H7563" t="str">
            <v>RCRA01401V</v>
          </cell>
          <cell r="I7563" t="str">
            <v>RA</v>
          </cell>
          <cell r="J7563" t="str">
            <v>ROSARNO-S.ASS.L.SC.ROSARNO-</v>
          </cell>
        </row>
        <row r="7564">
          <cell r="H7564" t="str">
            <v>UDMM81203D</v>
          </cell>
          <cell r="I7564" t="str">
            <v>MM</v>
          </cell>
          <cell r="J7564" t="str">
            <v>VIA ROMA - ARTA TERME</v>
          </cell>
        </row>
        <row r="7565">
          <cell r="H7565" t="str">
            <v>PZEE880016</v>
          </cell>
          <cell r="I7565" t="str">
            <v>EE</v>
          </cell>
          <cell r="J7565" t="str">
            <v>S.G. BOSCO - IC LA VISTA PZ</v>
          </cell>
        </row>
        <row r="7566">
          <cell r="H7566" t="str">
            <v>BSAA82601A</v>
          </cell>
          <cell r="I7566" t="str">
            <v>AA</v>
          </cell>
          <cell r="J7566" t="str">
            <v>INFANZIA VILLA</v>
          </cell>
        </row>
        <row r="7567">
          <cell r="H7567" t="str">
            <v>MECT70100R</v>
          </cell>
          <cell r="I7567" t="str">
            <v>CT</v>
          </cell>
          <cell r="J7567" t="str">
            <v>CPIA MESSINA P. E. S.AGATA MILITELLO</v>
          </cell>
        </row>
        <row r="7568">
          <cell r="H7568" t="str">
            <v>VRTA01201N</v>
          </cell>
          <cell r="I7568" t="str">
            <v>TA</v>
          </cell>
          <cell r="J7568" t="str">
            <v>"STEFANI - BENTEGODI" BUTTAPIETRA</v>
          </cell>
        </row>
        <row r="7569">
          <cell r="H7569" t="str">
            <v>GOAA80201P</v>
          </cell>
          <cell r="I7569" t="str">
            <v>AA</v>
          </cell>
          <cell r="J7569" t="str">
            <v>VIA ZUCCHELLI</v>
          </cell>
        </row>
        <row r="7570">
          <cell r="H7570" t="str">
            <v>RMMM05300D</v>
          </cell>
          <cell r="I7570" t="str">
            <v>MM</v>
          </cell>
          <cell r="J7570" t="str">
            <v>S.M.S. ANNESSA C.N."V.EM.LE II"</v>
          </cell>
        </row>
        <row r="7571">
          <cell r="H7571" t="str">
            <v>FRAA84003E</v>
          </cell>
          <cell r="I7571" t="str">
            <v>AA</v>
          </cell>
          <cell r="J7571" t="str">
            <v>FERENTINO STAZIONE</v>
          </cell>
        </row>
        <row r="7572">
          <cell r="H7572" t="str">
            <v>TOIC8BW00G</v>
          </cell>
          <cell r="I7572" t="str">
            <v>IC</v>
          </cell>
          <cell r="J7572" t="str">
            <v>I.C. ALIGHIERI/KENNEDY - TO</v>
          </cell>
        </row>
        <row r="7573">
          <cell r="H7573" t="str">
            <v>LEIC85100B</v>
          </cell>
          <cell r="I7573" t="str">
            <v>IC</v>
          </cell>
          <cell r="J7573" t="str">
            <v>I.C. SALICE SALENTINO</v>
          </cell>
        </row>
        <row r="7574">
          <cell r="H7574" t="str">
            <v>BGEE875018</v>
          </cell>
          <cell r="I7574" t="str">
            <v>EE</v>
          </cell>
          <cell r="J7574" t="str">
            <v>SERIATE "BATTISTI"</v>
          </cell>
        </row>
        <row r="7575">
          <cell r="H7575" t="str">
            <v>PAAA87201L</v>
          </cell>
          <cell r="I7575" t="str">
            <v>AA</v>
          </cell>
          <cell r="J7575" t="str">
            <v>CORRAO GIOVANNI</v>
          </cell>
        </row>
        <row r="7576">
          <cell r="H7576" t="str">
            <v>ARIC82900L</v>
          </cell>
          <cell r="I7576" t="str">
            <v>IC</v>
          </cell>
          <cell r="J7576" t="str">
            <v>G. MONACO</v>
          </cell>
        </row>
        <row r="7577">
          <cell r="H7577" t="str">
            <v>TOAA807035</v>
          </cell>
          <cell r="I7577" t="str">
            <v>AA</v>
          </cell>
          <cell r="J7577" t="str">
            <v>I.C.PEROSA AG.NA -VIA T. NIERO</v>
          </cell>
        </row>
        <row r="7578">
          <cell r="H7578" t="str">
            <v>SAAA8AB03L</v>
          </cell>
          <cell r="I7578" t="str">
            <v>AA</v>
          </cell>
          <cell r="J7578" t="str">
            <v>FUORNI</v>
          </cell>
        </row>
        <row r="7579">
          <cell r="H7579" t="str">
            <v>SIEE81801C</v>
          </cell>
          <cell r="I7579" t="str">
            <v>EE</v>
          </cell>
          <cell r="J7579" t="str">
            <v>SCALO</v>
          </cell>
        </row>
        <row r="7580">
          <cell r="H7580" t="str">
            <v>BRAA83004N</v>
          </cell>
          <cell r="I7580" t="str">
            <v>AA</v>
          </cell>
          <cell r="J7580" t="str">
            <v>VIA TRIESTE</v>
          </cell>
        </row>
        <row r="7581">
          <cell r="H7581" t="str">
            <v>BSEE88401G</v>
          </cell>
          <cell r="I7581" t="str">
            <v>EE</v>
          </cell>
          <cell r="J7581" t="str">
            <v>PRIMARIA N. SAURO BRESCIA</v>
          </cell>
        </row>
        <row r="7582">
          <cell r="H7582" t="str">
            <v>TOIC88200X</v>
          </cell>
          <cell r="I7582" t="str">
            <v>IC</v>
          </cell>
          <cell r="J7582" t="str">
            <v>I.C. VIA SIDOLI - TO</v>
          </cell>
        </row>
        <row r="7583">
          <cell r="H7583" t="str">
            <v>SAEE8AM05G</v>
          </cell>
          <cell r="I7583" t="str">
            <v>EE</v>
          </cell>
          <cell r="J7583" t="str">
            <v>MASSICELLE-MONTANO ANTILIA</v>
          </cell>
        </row>
        <row r="7584">
          <cell r="H7584" t="str">
            <v>RNAA812033</v>
          </cell>
          <cell r="I7584" t="str">
            <v>AA</v>
          </cell>
          <cell r="J7584" t="str">
            <v>PENNABILLI PONTE MESSA(IC PEN)</v>
          </cell>
        </row>
        <row r="7585">
          <cell r="H7585" t="str">
            <v>TOTA044026</v>
          </cell>
          <cell r="I7585" t="str">
            <v>TA</v>
          </cell>
          <cell r="J7585" t="str">
            <v>A. PREVER</v>
          </cell>
        </row>
        <row r="7586">
          <cell r="H7586" t="str">
            <v>VRMM84001V</v>
          </cell>
          <cell r="I7586" t="str">
            <v>MM</v>
          </cell>
          <cell r="J7586" t="str">
            <v>S. MARTINO B.A.- "B. BARBARANI"</v>
          </cell>
        </row>
        <row r="7587">
          <cell r="H7587" t="str">
            <v>CSCT718008</v>
          </cell>
          <cell r="I7587" t="str">
            <v>CT</v>
          </cell>
          <cell r="J7587" t="str">
            <v>CASTROVILLARI DE NICOLA CTP</v>
          </cell>
        </row>
        <row r="7588">
          <cell r="H7588" t="str">
            <v>ATAA81701T</v>
          </cell>
          <cell r="I7588" t="str">
            <v>AA</v>
          </cell>
          <cell r="J7588" t="str">
            <v>SANTA CATERINA</v>
          </cell>
        </row>
        <row r="7589">
          <cell r="H7589" t="str">
            <v>PZMM864039</v>
          </cell>
          <cell r="I7589" t="str">
            <v>MM</v>
          </cell>
          <cell r="J7589" t="str">
            <v>I GRADO "G.DELEDDA" PESCOPAGANO</v>
          </cell>
        </row>
        <row r="7590">
          <cell r="H7590" t="str">
            <v>FOIC820007</v>
          </cell>
          <cell r="I7590" t="str">
            <v>IC</v>
          </cell>
          <cell r="J7590" t="str">
            <v>IC 9 BEATRICE PORTINARI FORLI'</v>
          </cell>
        </row>
        <row r="7591">
          <cell r="H7591" t="str">
            <v>NAAA12702R</v>
          </cell>
          <cell r="I7591" t="str">
            <v>AA</v>
          </cell>
          <cell r="J7591" t="str">
            <v>C.MARE III - CAPOLUOGO -</v>
          </cell>
        </row>
        <row r="7592">
          <cell r="H7592" t="str">
            <v>CTAA81906C</v>
          </cell>
          <cell r="I7592" t="str">
            <v>AA</v>
          </cell>
          <cell r="J7592" t="str">
            <v>PIANO API</v>
          </cell>
        </row>
        <row r="7593">
          <cell r="H7593" t="str">
            <v>CHEE07202T</v>
          </cell>
          <cell r="I7593" t="str">
            <v>EE</v>
          </cell>
          <cell r="J7593" t="str">
            <v>GIUSEPPE PELUZZO</v>
          </cell>
        </row>
        <row r="7594">
          <cell r="H7594" t="str">
            <v>CNRI00201A</v>
          </cell>
          <cell r="I7594" t="str">
            <v>RI</v>
          </cell>
          <cell r="J7594" t="str">
            <v>SAVIGLIANO "G.MARCONI" PMA</v>
          </cell>
        </row>
        <row r="7595">
          <cell r="H7595" t="str">
            <v>BAAA809024</v>
          </cell>
          <cell r="I7595" t="str">
            <v>AA</v>
          </cell>
          <cell r="J7595" t="str">
            <v>P.ZZA RODARI</v>
          </cell>
        </row>
        <row r="7596">
          <cell r="H7596" t="str">
            <v>LTIS00700Q</v>
          </cell>
          <cell r="I7596" t="str">
            <v>IS</v>
          </cell>
          <cell r="J7596" t="str">
            <v>G.CABOTO</v>
          </cell>
        </row>
        <row r="7597">
          <cell r="H7597" t="str">
            <v>AQMM83401E</v>
          </cell>
          <cell r="I7597" t="str">
            <v>MM</v>
          </cell>
          <cell r="J7597" t="str">
            <v>G.CAPOGRASSI</v>
          </cell>
        </row>
        <row r="7598">
          <cell r="H7598" t="str">
            <v>BGEE86806A</v>
          </cell>
          <cell r="I7598" t="str">
            <v>EE</v>
          </cell>
          <cell r="J7598" t="str">
            <v>ONORE - PRIMARIA</v>
          </cell>
        </row>
        <row r="7599">
          <cell r="H7599" t="str">
            <v>CNAA804035</v>
          </cell>
          <cell r="I7599" t="str">
            <v>AA</v>
          </cell>
          <cell r="J7599" t="str">
            <v>VALGRANA MATERNA -CAPOLUOGO</v>
          </cell>
        </row>
        <row r="7600">
          <cell r="H7600" t="str">
            <v>BSEE88302R</v>
          </cell>
          <cell r="I7600" t="str">
            <v>EE</v>
          </cell>
          <cell r="J7600" t="str">
            <v>PRIMARIA BATTISTI BRESCIA</v>
          </cell>
        </row>
        <row r="7601">
          <cell r="H7601" t="str">
            <v>RMAA8D1024</v>
          </cell>
          <cell r="I7601" t="str">
            <v>AA</v>
          </cell>
          <cell r="J7601" t="str">
            <v>FRATELLI GRIMM</v>
          </cell>
        </row>
        <row r="7602">
          <cell r="H7602" t="str">
            <v>SOEE81903G</v>
          </cell>
          <cell r="I7602" t="str">
            <v>EE</v>
          </cell>
          <cell r="J7602" t="str">
            <v>MONTAGNA PIANO - C. CEDERNA</v>
          </cell>
        </row>
        <row r="7603">
          <cell r="H7603" t="str">
            <v>ATAA80902X</v>
          </cell>
          <cell r="I7603" t="str">
            <v>AA</v>
          </cell>
          <cell r="J7603" t="str">
            <v>SC. INFANZIA CASTELLO D'ANNONE</v>
          </cell>
        </row>
        <row r="7604">
          <cell r="H7604" t="str">
            <v>LCAA80201T</v>
          </cell>
          <cell r="I7604" t="str">
            <v>AA</v>
          </cell>
          <cell r="J7604" t="str">
            <v>SC.MAT. MARGNO</v>
          </cell>
        </row>
        <row r="7605">
          <cell r="H7605" t="str">
            <v>RMAA8A9052</v>
          </cell>
          <cell r="I7605" t="str">
            <v>AA</v>
          </cell>
          <cell r="J7605" t="str">
            <v>"E. PESTALOZZI"INFANZIA 2</v>
          </cell>
        </row>
        <row r="7606">
          <cell r="H7606" t="str">
            <v>TVAA874016</v>
          </cell>
          <cell r="I7606" t="str">
            <v>AA</v>
          </cell>
          <cell r="J7606" t="str">
            <v>S. PAOLO</v>
          </cell>
        </row>
        <row r="7607">
          <cell r="H7607" t="str">
            <v>NURA01802G</v>
          </cell>
          <cell r="I7607" t="str">
            <v>RA</v>
          </cell>
          <cell r="J7607" t="str">
            <v>IPSAA SINISCOLA COLONIA PENALE MAMONE</v>
          </cell>
        </row>
        <row r="7608">
          <cell r="H7608" t="str">
            <v>PDMM85702G</v>
          </cell>
          <cell r="I7608" t="str">
            <v>MM</v>
          </cell>
          <cell r="J7608" t="str">
            <v>CINTO EUGANEO SEZ. DI LOZZO</v>
          </cell>
        </row>
        <row r="7609">
          <cell r="H7609" t="str">
            <v>SSEE812019</v>
          </cell>
          <cell r="I7609" t="str">
            <v>EE</v>
          </cell>
          <cell r="J7609" t="str">
            <v>SCUOLA PRIMARIA PUTIFIGARI</v>
          </cell>
        </row>
        <row r="7610">
          <cell r="H7610" t="str">
            <v>PAAA82801E</v>
          </cell>
          <cell r="I7610" t="str">
            <v>AA</v>
          </cell>
          <cell r="J7610" t="str">
            <v>SCUOLA INFANZIA DI ALIA</v>
          </cell>
        </row>
        <row r="7611">
          <cell r="H7611" t="str">
            <v>CREE804014</v>
          </cell>
          <cell r="I7611" t="str">
            <v>EE</v>
          </cell>
          <cell r="J7611" t="str">
            <v>"ROMUALDO CAPPI" (CASTELLEONE)</v>
          </cell>
        </row>
        <row r="7612">
          <cell r="H7612" t="str">
            <v>PEEE816021</v>
          </cell>
          <cell r="I7612" t="str">
            <v>EE</v>
          </cell>
          <cell r="J7612" t="str">
            <v>BUSSI "LOLA DI STEFANO"</v>
          </cell>
        </row>
        <row r="7613">
          <cell r="H7613" t="str">
            <v>PIAA84002X</v>
          </cell>
          <cell r="I7613" t="str">
            <v>AA</v>
          </cell>
          <cell r="J7613" t="str">
            <v>FRAZ. TITIGNANO</v>
          </cell>
        </row>
        <row r="7614">
          <cell r="H7614" t="str">
            <v>NARI097013</v>
          </cell>
          <cell r="I7614" t="str">
            <v>RI</v>
          </cell>
          <cell r="J7614" t="str">
            <v>IPIA "ENZO FERRARI" CASTELL/RE DI STABIA</v>
          </cell>
        </row>
        <row r="7615">
          <cell r="H7615" t="str">
            <v>SAEE832055</v>
          </cell>
          <cell r="I7615" t="str">
            <v>EE</v>
          </cell>
          <cell r="J7615" t="str">
            <v>RUTINO CAP. P.P.</v>
          </cell>
        </row>
        <row r="7616">
          <cell r="H7616" t="str">
            <v>GERI01101X</v>
          </cell>
          <cell r="I7616" t="str">
            <v>RI</v>
          </cell>
          <cell r="J7616" t="str">
            <v>I.P.S.I.A. DEAMBROSIS /CHIAVARI</v>
          </cell>
        </row>
        <row r="7617">
          <cell r="H7617" t="str">
            <v>TPAA815043</v>
          </cell>
          <cell r="I7617" t="str">
            <v>AA</v>
          </cell>
          <cell r="J7617" t="str">
            <v>VIA TORINO</v>
          </cell>
        </row>
        <row r="7618">
          <cell r="H7618" t="str">
            <v>SAEE8A1021</v>
          </cell>
          <cell r="I7618" t="str">
            <v>EE</v>
          </cell>
          <cell r="J7618" t="str">
            <v>S.ARCANGELO</v>
          </cell>
        </row>
        <row r="7619">
          <cell r="H7619" t="str">
            <v>PVIC82300T</v>
          </cell>
          <cell r="I7619" t="str">
            <v>IC</v>
          </cell>
          <cell r="J7619" t="str">
            <v>IC BRESSANA BOTTARONE</v>
          </cell>
        </row>
        <row r="7620">
          <cell r="H7620" t="str">
            <v>CECT704007</v>
          </cell>
          <cell r="I7620" t="str">
            <v>CT</v>
          </cell>
          <cell r="J7620" t="str">
            <v>CENTRO E.D.A. DISTRETTO 14</v>
          </cell>
        </row>
        <row r="7621">
          <cell r="H7621" t="str">
            <v>PCMM80901E</v>
          </cell>
          <cell r="I7621" t="str">
            <v>MM</v>
          </cell>
          <cell r="J7621" t="str">
            <v>UGO AMALDI</v>
          </cell>
        </row>
        <row r="7622">
          <cell r="H7622" t="str">
            <v>BIIS00600L</v>
          </cell>
          <cell r="I7622" t="str">
            <v>IS</v>
          </cell>
          <cell r="J7622" t="str">
            <v>I.I.S." EUGENIO BONA"</v>
          </cell>
        </row>
        <row r="7623">
          <cell r="H7623" t="str">
            <v>TAEE86801R</v>
          </cell>
          <cell r="I7623" t="str">
            <v>EE</v>
          </cell>
          <cell r="J7623" t="str">
            <v>VICO</v>
          </cell>
        </row>
        <row r="7624">
          <cell r="H7624" t="str">
            <v>VVEE833034</v>
          </cell>
          <cell r="I7624" t="str">
            <v>EE</v>
          </cell>
          <cell r="J7624" t="str">
            <v>SAN SEBASTIANO</v>
          </cell>
        </row>
        <row r="7625">
          <cell r="H7625" t="str">
            <v>CREE82803P</v>
          </cell>
          <cell r="I7625" t="str">
            <v>EE</v>
          </cell>
          <cell r="J7625" t="str">
            <v>"ALFREDO GATTI"(MONTE CREMASCO)</v>
          </cell>
        </row>
        <row r="7626">
          <cell r="H7626" t="str">
            <v>TOEE896032</v>
          </cell>
          <cell r="I7626" t="str">
            <v>EE</v>
          </cell>
          <cell r="J7626" t="str">
            <v>IC. BEINASCO - GRAMSCI</v>
          </cell>
        </row>
        <row r="7627">
          <cell r="H7627" t="str">
            <v>CLIS01800N</v>
          </cell>
          <cell r="I7627" t="str">
            <v>IS</v>
          </cell>
          <cell r="J7627" t="str">
            <v>ESCHILO</v>
          </cell>
        </row>
        <row r="7628">
          <cell r="H7628" t="str">
            <v>MEEE87603D</v>
          </cell>
          <cell r="I7628" t="str">
            <v>EE</v>
          </cell>
          <cell r="J7628" t="str">
            <v>FRAZ. CROCIERI</v>
          </cell>
        </row>
        <row r="7629">
          <cell r="H7629" t="str">
            <v>ATEE80105N</v>
          </cell>
          <cell r="I7629" t="str">
            <v>EE</v>
          </cell>
          <cell r="J7629" t="str">
            <v>PRIMARIA DI COCCONATO</v>
          </cell>
        </row>
        <row r="7630">
          <cell r="H7630" t="str">
            <v>TVIC883004</v>
          </cell>
          <cell r="I7630" t="str">
            <v>IC</v>
          </cell>
          <cell r="J7630" t="str">
            <v>IC MONTEBELLUNA 1 "MONTALCINI"</v>
          </cell>
        </row>
        <row r="7631">
          <cell r="H7631" t="str">
            <v>TOMM8A6012</v>
          </cell>
          <cell r="I7631" t="str">
            <v>MM</v>
          </cell>
          <cell r="J7631" t="str">
            <v>I.C. NICHELINO II - PELLICO</v>
          </cell>
        </row>
        <row r="7632">
          <cell r="H7632" t="str">
            <v>BARM042015</v>
          </cell>
          <cell r="I7632" t="str">
            <v>RM</v>
          </cell>
          <cell r="J7632" t="str">
            <v>I.P.S.I.A.M. "AMERIGO VESPUCCI"</v>
          </cell>
        </row>
        <row r="7633">
          <cell r="H7633" t="str">
            <v>UDAA83101L</v>
          </cell>
          <cell r="I7633" t="str">
            <v>AA</v>
          </cell>
          <cell r="J7633" t="str">
            <v>G. PONTONI - PREMARIACCO</v>
          </cell>
        </row>
        <row r="7634">
          <cell r="H7634" t="str">
            <v>POIC81300V</v>
          </cell>
          <cell r="I7634" t="str">
            <v>IC</v>
          </cell>
          <cell r="J7634" t="str">
            <v>DON LORENZO MILANI</v>
          </cell>
        </row>
        <row r="7635">
          <cell r="H7635" t="str">
            <v>RMAA8DA035</v>
          </cell>
          <cell r="I7635" t="str">
            <v>AA</v>
          </cell>
          <cell r="J7635" t="str">
            <v>TSL - VIA CAMPO DI CARNE</v>
          </cell>
        </row>
        <row r="7636">
          <cell r="H7636" t="str">
            <v>MBAA8BS015</v>
          </cell>
          <cell r="I7636" t="str">
            <v>AA</v>
          </cell>
          <cell r="J7636" t="str">
            <v>SCUOLA MATERNA/CORREZZANA</v>
          </cell>
        </row>
        <row r="7637">
          <cell r="H7637" t="str">
            <v>VARI01701E</v>
          </cell>
          <cell r="I7637" t="str">
            <v>RI</v>
          </cell>
          <cell r="J7637" t="str">
            <v>I.P.S.I.A. ISIS "NEWTON" - VARESE</v>
          </cell>
        </row>
        <row r="7638">
          <cell r="H7638" t="str">
            <v>SAEE8AZ02G</v>
          </cell>
          <cell r="I7638" t="str">
            <v>EE</v>
          </cell>
          <cell r="J7638" t="str">
            <v>GROMOLA</v>
          </cell>
        </row>
        <row r="7639">
          <cell r="H7639" t="str">
            <v>BNEE722014</v>
          </cell>
          <cell r="I7639" t="str">
            <v>EE</v>
          </cell>
          <cell r="J7639" t="str">
            <v>AIROLA "CASA DI RIEDUCAZIONE"</v>
          </cell>
        </row>
        <row r="7640">
          <cell r="H7640" t="str">
            <v>SRRC00401X</v>
          </cell>
          <cell r="I7640" t="str">
            <v>RC</v>
          </cell>
          <cell r="J7640" t="str">
            <v>I.P.C.T. PRINCIPE DI NAPOLI</v>
          </cell>
        </row>
        <row r="7641">
          <cell r="H7641" t="str">
            <v>RMEE87301Q</v>
          </cell>
          <cell r="I7641" t="str">
            <v>EE</v>
          </cell>
          <cell r="J7641" t="str">
            <v>MANZIANA - GIANNI RODARI</v>
          </cell>
        </row>
        <row r="7642">
          <cell r="H7642" t="str">
            <v>MBAA89101C</v>
          </cell>
          <cell r="I7642" t="str">
            <v>AA</v>
          </cell>
          <cell r="J7642" t="str">
            <v>RODARI</v>
          </cell>
        </row>
        <row r="7643">
          <cell r="H7643" t="str">
            <v>NAAA8EH01D</v>
          </cell>
          <cell r="I7643" t="str">
            <v>AA</v>
          </cell>
          <cell r="J7643" t="str">
            <v>ARZANO IC 1 ARIOSTO -DON MILANI</v>
          </cell>
        </row>
        <row r="7644">
          <cell r="H7644" t="str">
            <v>CEAA8AX02A</v>
          </cell>
          <cell r="I7644" t="str">
            <v>AA</v>
          </cell>
          <cell r="J7644" t="str">
            <v>PRESENZANO</v>
          </cell>
        </row>
        <row r="7645">
          <cell r="H7645" t="str">
            <v>PZEE88901L</v>
          </cell>
          <cell r="I7645" t="str">
            <v>EE</v>
          </cell>
          <cell r="J7645" t="str">
            <v>VENOSA "LUIGI LA VISTA"</v>
          </cell>
        </row>
        <row r="7646">
          <cell r="H7646" t="str">
            <v>RIIC81700P</v>
          </cell>
          <cell r="I7646" t="str">
            <v>IC</v>
          </cell>
          <cell r="J7646" t="str">
            <v>"PROF. FERRUCCIO ULIVI"</v>
          </cell>
        </row>
        <row r="7647">
          <cell r="H7647" t="str">
            <v>CTMM806019</v>
          </cell>
          <cell r="I7647" t="str">
            <v>MM</v>
          </cell>
          <cell r="J7647" t="str">
            <v>CARLO LEVI - MANIACE</v>
          </cell>
        </row>
        <row r="7648">
          <cell r="H7648" t="str">
            <v>TPEE82006T</v>
          </cell>
          <cell r="I7648" t="str">
            <v>EE</v>
          </cell>
          <cell r="J7648" t="str">
            <v>PLESSO "SAN MICHELE RIFUGIO"</v>
          </cell>
        </row>
        <row r="7649">
          <cell r="H7649" t="str">
            <v>PAEE03700E</v>
          </cell>
          <cell r="I7649" t="str">
            <v>EE</v>
          </cell>
          <cell r="J7649" t="str">
            <v>D.D. RAGUSA MOLETI - PA</v>
          </cell>
        </row>
        <row r="7650">
          <cell r="H7650" t="str">
            <v>BSMM849017</v>
          </cell>
          <cell r="I7650" t="str">
            <v>MM</v>
          </cell>
          <cell r="J7650" t="str">
            <v>BERTAZZOLI DI CARPENEDOLO</v>
          </cell>
        </row>
        <row r="7651">
          <cell r="H7651" t="str">
            <v>MIEE8FB03V</v>
          </cell>
          <cell r="I7651" t="str">
            <v>EE</v>
          </cell>
          <cell r="J7651" t="str">
            <v>M.GREPPI - S. DONATO M. III</v>
          </cell>
        </row>
        <row r="7652">
          <cell r="H7652" t="str">
            <v>TAAA860011</v>
          </cell>
          <cell r="I7652" t="str">
            <v>AA</v>
          </cell>
          <cell r="J7652" t="str">
            <v>COLLODI</v>
          </cell>
        </row>
        <row r="7653">
          <cell r="H7653" t="str">
            <v>CTEE043009</v>
          </cell>
          <cell r="I7653" t="str">
            <v>EE</v>
          </cell>
          <cell r="J7653" t="str">
            <v>II - CD "DON A. LA MELA" ADRANO</v>
          </cell>
        </row>
        <row r="7654">
          <cell r="H7654" t="str">
            <v>VEEE83003Q</v>
          </cell>
          <cell r="I7654" t="str">
            <v>EE</v>
          </cell>
          <cell r="J7654" t="str">
            <v>LEONARDO DA VINCI</v>
          </cell>
        </row>
        <row r="7655">
          <cell r="H7655" t="str">
            <v>PRMM833018</v>
          </cell>
          <cell r="I7655" t="str">
            <v>MM</v>
          </cell>
          <cell r="J7655" t="str">
            <v>"GIACOMO PUCCINI" - PARMA</v>
          </cell>
        </row>
        <row r="7656">
          <cell r="H7656" t="str">
            <v>FIIS01400V</v>
          </cell>
          <cell r="I7656" t="str">
            <v>IS</v>
          </cell>
          <cell r="J7656" t="str">
            <v>VIRGILIO</v>
          </cell>
        </row>
        <row r="7657">
          <cell r="H7657" t="str">
            <v>PREE839029</v>
          </cell>
          <cell r="I7657" t="str">
            <v>EE</v>
          </cell>
          <cell r="J7657" t="str">
            <v>FRAZ.RICO'</v>
          </cell>
        </row>
        <row r="7658">
          <cell r="H7658" t="str">
            <v>UDAA85305N</v>
          </cell>
          <cell r="I7658" t="str">
            <v>AA</v>
          </cell>
          <cell r="J7658" t="str">
            <v>VIA PIOVEGA</v>
          </cell>
        </row>
        <row r="7659">
          <cell r="H7659" t="str">
            <v>BSTF03701L</v>
          </cell>
          <cell r="I7659" t="str">
            <v>TF</v>
          </cell>
          <cell r="J7659" t="str">
            <v>ITI "CASTELLI"</v>
          </cell>
        </row>
        <row r="7660">
          <cell r="H7660" t="str">
            <v>CHEE82507C</v>
          </cell>
          <cell r="I7660" t="str">
            <v>EE</v>
          </cell>
          <cell r="J7660" t="str">
            <v>PRIMARIA GESSOPALENA</v>
          </cell>
        </row>
        <row r="7661">
          <cell r="H7661" t="str">
            <v>RMTD07101C</v>
          </cell>
          <cell r="I7661" t="str">
            <v>TD</v>
          </cell>
          <cell r="J7661" t="str">
            <v>VIA COPERNICO POMEZIA</v>
          </cell>
        </row>
        <row r="7662">
          <cell r="H7662" t="str">
            <v>NAAA8CC015</v>
          </cell>
          <cell r="I7662" t="str">
            <v>AA</v>
          </cell>
          <cell r="J7662" t="str">
            <v>PORTICI IC 4 - SALUTE</v>
          </cell>
        </row>
        <row r="7663">
          <cell r="H7663" t="str">
            <v>PVEE802031</v>
          </cell>
          <cell r="I7663" t="str">
            <v>EE</v>
          </cell>
          <cell r="J7663" t="str">
            <v>MASINARI TROMELLO</v>
          </cell>
        </row>
        <row r="7664">
          <cell r="H7664" t="str">
            <v>SAEE8AU02C</v>
          </cell>
          <cell r="I7664" t="str">
            <v>EE</v>
          </cell>
          <cell r="J7664" t="str">
            <v>ARENABIANCA</v>
          </cell>
        </row>
        <row r="7665">
          <cell r="H7665" t="str">
            <v>NAEE8CU027</v>
          </cell>
          <cell r="I7665" t="str">
            <v>EE</v>
          </cell>
          <cell r="J7665" t="str">
            <v>NA IC DON G. RUSSOLILLO PRIM</v>
          </cell>
        </row>
        <row r="7666">
          <cell r="H7666" t="str">
            <v>UDMM84601E</v>
          </cell>
          <cell r="I7666" t="str">
            <v>MM</v>
          </cell>
          <cell r="J7666" t="str">
            <v>PIO PASCHINI - AQUILEIA</v>
          </cell>
        </row>
        <row r="7667">
          <cell r="H7667" t="str">
            <v>LCEE81901C</v>
          </cell>
          <cell r="I7667" t="str">
            <v>EE</v>
          </cell>
          <cell r="J7667" t="str">
            <v>OLGINATE CAMPAGNOLA</v>
          </cell>
        </row>
        <row r="7668">
          <cell r="H7668" t="str">
            <v>BSEE80606G</v>
          </cell>
          <cell r="I7668" t="str">
            <v>EE</v>
          </cell>
          <cell r="J7668" t="str">
            <v>SCUOLA PRIMARIA TREVISO BS</v>
          </cell>
        </row>
        <row r="7669">
          <cell r="H7669" t="str">
            <v>VCAA80503L</v>
          </cell>
          <cell r="I7669" t="str">
            <v>AA</v>
          </cell>
          <cell r="J7669" t="str">
            <v>SALUGGIA SAN ANTONINO</v>
          </cell>
        </row>
        <row r="7670">
          <cell r="H7670" t="str">
            <v>ANAA83802D</v>
          </cell>
          <cell r="I7670" t="str">
            <v>AA</v>
          </cell>
          <cell r="J7670" t="str">
            <v>CORRADO CORRADI</v>
          </cell>
        </row>
        <row r="7671">
          <cell r="H7671" t="str">
            <v>RCAA85103L</v>
          </cell>
          <cell r="I7671" t="str">
            <v>AA</v>
          </cell>
          <cell r="J7671" t="str">
            <v>INFANZIA PLESSO DROSI</v>
          </cell>
        </row>
        <row r="7672">
          <cell r="H7672" t="str">
            <v>VIEE86304B</v>
          </cell>
          <cell r="I7672" t="str">
            <v>EE</v>
          </cell>
          <cell r="J7672" t="str">
            <v>"G.ZANELLA"</v>
          </cell>
        </row>
        <row r="7673">
          <cell r="H7673" t="str">
            <v>TRRH00701N</v>
          </cell>
          <cell r="I7673" t="str">
            <v>RH</v>
          </cell>
          <cell r="J7673" t="str">
            <v>TERNI IPSSAR "CASAGRANDE"</v>
          </cell>
        </row>
        <row r="7674">
          <cell r="H7674" t="str">
            <v>BSEE86202Q</v>
          </cell>
          <cell r="I7674" t="str">
            <v>EE</v>
          </cell>
          <cell r="J7674" t="str">
            <v>COMEZZANO CIZZAGO CAP.</v>
          </cell>
        </row>
        <row r="7675">
          <cell r="H7675" t="str">
            <v>PAMM81601C</v>
          </cell>
          <cell r="I7675" t="str">
            <v>MM</v>
          </cell>
          <cell r="J7675" t="str">
            <v>MONS. ANTONINO SCIANNA</v>
          </cell>
        </row>
        <row r="7676">
          <cell r="H7676" t="str">
            <v>PAMM8AR01X</v>
          </cell>
          <cell r="I7676" t="str">
            <v>MM</v>
          </cell>
          <cell r="J7676" t="str">
            <v>GIUSEPPE SCELSA</v>
          </cell>
        </row>
        <row r="7677">
          <cell r="H7677" t="str">
            <v>VAEE85501G</v>
          </cell>
          <cell r="I7677" t="str">
            <v>EE</v>
          </cell>
          <cell r="J7677" t="str">
            <v>N. TOMMASEO</v>
          </cell>
        </row>
        <row r="7678">
          <cell r="H7678" t="str">
            <v>CLEE02501Q</v>
          </cell>
          <cell r="I7678" t="str">
            <v>EE</v>
          </cell>
          <cell r="J7678" t="str">
            <v>SAN GIUSEPPE</v>
          </cell>
        </row>
        <row r="7679">
          <cell r="H7679" t="str">
            <v>SAMM866013</v>
          </cell>
          <cell r="I7679" t="str">
            <v>MM</v>
          </cell>
          <cell r="J7679" t="str">
            <v>OMIGNANO</v>
          </cell>
        </row>
        <row r="7680">
          <cell r="H7680" t="str">
            <v>GEAA85805A</v>
          </cell>
          <cell r="I7680" t="str">
            <v>AA</v>
          </cell>
          <cell r="J7680" t="str">
            <v>S. INFANZIA DI VIA MILANO</v>
          </cell>
        </row>
        <row r="7681">
          <cell r="H7681" t="str">
            <v>AQIS01800Q</v>
          </cell>
          <cell r="I7681" t="str">
            <v>IS</v>
          </cell>
          <cell r="J7681" t="str">
            <v>I.I.S "A. BAFILE"</v>
          </cell>
        </row>
        <row r="7682">
          <cell r="H7682" t="str">
            <v>KRAA81902X</v>
          </cell>
          <cell r="I7682" t="str">
            <v>AA</v>
          </cell>
          <cell r="J7682" t="str">
            <v>PLESSO TORRETTA</v>
          </cell>
        </row>
        <row r="7683">
          <cell r="H7683" t="str">
            <v>PDEE884021</v>
          </cell>
          <cell r="I7683" t="str">
            <v>EE</v>
          </cell>
          <cell r="J7683" t="str">
            <v>FERRARI-PD</v>
          </cell>
        </row>
        <row r="7684">
          <cell r="H7684" t="str">
            <v>CTIC80300R</v>
          </cell>
          <cell r="I7684" t="str">
            <v>IC</v>
          </cell>
          <cell r="J7684" t="str">
            <v>IC L.DA VINCI-CASTEL DI IUDICA</v>
          </cell>
        </row>
        <row r="7685">
          <cell r="H7685" t="str">
            <v>GEAA852017</v>
          </cell>
          <cell r="I7685" t="str">
            <v>AA</v>
          </cell>
          <cell r="J7685" t="str">
            <v>S.MAT. - WALT DISNEY -</v>
          </cell>
        </row>
        <row r="7686">
          <cell r="H7686" t="str">
            <v>CHCT703004</v>
          </cell>
          <cell r="I7686" t="str">
            <v>CT</v>
          </cell>
          <cell r="J7686" t="str">
            <v>CENTRO TERRITORIALE PERMANENTE LANCIANO</v>
          </cell>
        </row>
        <row r="7687">
          <cell r="H7687" t="str">
            <v>LEMM00600E</v>
          </cell>
          <cell r="I7687" t="str">
            <v>MM</v>
          </cell>
          <cell r="J7687" t="str">
            <v>S.S. 1 G. "A. GRANDI"</v>
          </cell>
        </row>
        <row r="7688">
          <cell r="H7688" t="str">
            <v>PRPS05000E</v>
          </cell>
          <cell r="I7688" t="str">
            <v>PS</v>
          </cell>
          <cell r="J7688" t="str">
            <v>LICEO SCIENT. MUS. SPORT " BERTOLUCCI"</v>
          </cell>
        </row>
        <row r="7689">
          <cell r="H7689" t="str">
            <v>LUEE82501P</v>
          </cell>
          <cell r="I7689" t="str">
            <v>EE</v>
          </cell>
          <cell r="J7689" t="str">
            <v>CASTIGLIONE G."G.SANTINI"</v>
          </cell>
        </row>
        <row r="7690">
          <cell r="H7690" t="str">
            <v>CTAA8AS01C</v>
          </cell>
          <cell r="I7690" t="str">
            <v>AA</v>
          </cell>
          <cell r="J7690" t="str">
            <v>MONTEROSSO ETNEO</v>
          </cell>
        </row>
        <row r="7691">
          <cell r="H7691" t="str">
            <v>RMEE8DZ042</v>
          </cell>
          <cell r="I7691" t="str">
            <v>EE</v>
          </cell>
          <cell r="J7691" t="str">
            <v>AGOSTA C. U.</v>
          </cell>
        </row>
        <row r="7692">
          <cell r="H7692" t="str">
            <v>VAAA84701B</v>
          </cell>
          <cell r="I7692" t="str">
            <v>AA</v>
          </cell>
          <cell r="J7692" t="str">
            <v>SCUOLA MATERNA STATALE</v>
          </cell>
        </row>
        <row r="7693">
          <cell r="H7693" t="str">
            <v>SVCT70100B</v>
          </cell>
          <cell r="I7693" t="str">
            <v>CT</v>
          </cell>
          <cell r="J7693" t="str">
            <v>CTP CAIRO MONTENOTTE</v>
          </cell>
        </row>
        <row r="7694">
          <cell r="H7694" t="str">
            <v>ENMM818031</v>
          </cell>
          <cell r="I7694" t="str">
            <v>MM</v>
          </cell>
          <cell r="J7694" t="str">
            <v>"E. MATTEI" - GAGLIANO CASTELFE</v>
          </cell>
        </row>
        <row r="7695">
          <cell r="H7695" t="str">
            <v>PVIC80700X</v>
          </cell>
          <cell r="I7695" t="str">
            <v>IC</v>
          </cell>
          <cell r="J7695" t="str">
            <v>IC VALLE LOMELLINA</v>
          </cell>
        </row>
        <row r="7696">
          <cell r="H7696" t="str">
            <v>CHMM82201N</v>
          </cell>
          <cell r="I7696" t="str">
            <v>MM</v>
          </cell>
          <cell r="J7696" t="str">
            <v>GIULIANO TEAT. - IC MIGLIANICO</v>
          </cell>
        </row>
        <row r="7697">
          <cell r="H7697" t="str">
            <v>ALSL004019</v>
          </cell>
          <cell r="I7697" t="str">
            <v>SL</v>
          </cell>
          <cell r="J7697" t="str">
            <v>LICEO ARTISTICO STAT. VALENZA</v>
          </cell>
        </row>
        <row r="7698">
          <cell r="H7698" t="str">
            <v>BAAA06403P</v>
          </cell>
          <cell r="I7698" t="str">
            <v>AA</v>
          </cell>
          <cell r="J7698" t="str">
            <v>COLLODI</v>
          </cell>
        </row>
        <row r="7699">
          <cell r="H7699" t="str">
            <v>CHMM826011</v>
          </cell>
          <cell r="I7699" t="str">
            <v>MM</v>
          </cell>
          <cell r="J7699" t="str">
            <v>I.C. QUADRI</v>
          </cell>
        </row>
        <row r="7700">
          <cell r="H7700" t="str">
            <v>BAMM897013</v>
          </cell>
          <cell r="I7700" t="str">
            <v>MM</v>
          </cell>
          <cell r="J7700" t="str">
            <v>DON TONINO BELLO</v>
          </cell>
        </row>
        <row r="7701">
          <cell r="H7701" t="str">
            <v>NAAA21403L</v>
          </cell>
          <cell r="I7701" t="str">
            <v>AA</v>
          </cell>
          <cell r="J7701" t="str">
            <v>SOMMA V.NA II V.DON MINZONI</v>
          </cell>
        </row>
        <row r="7702">
          <cell r="H7702" t="str">
            <v>BOIC87600X</v>
          </cell>
          <cell r="I7702" t="str">
            <v>IC</v>
          </cell>
          <cell r="J7702" t="str">
            <v>I.C. N. 17 BOLOGNA</v>
          </cell>
        </row>
        <row r="7703">
          <cell r="H7703" t="str">
            <v>AVIC807001</v>
          </cell>
          <cell r="I7703" t="str">
            <v>IC</v>
          </cell>
          <cell r="J7703" t="str">
            <v>I.C. BENEDETTO C ROCE</v>
          </cell>
        </row>
        <row r="7704">
          <cell r="H7704" t="str">
            <v>REEE85404G</v>
          </cell>
          <cell r="I7704" t="str">
            <v>EE</v>
          </cell>
          <cell r="J7704" t="str">
            <v>"L.SPALLANZANI"</v>
          </cell>
        </row>
        <row r="7705">
          <cell r="H7705" t="str">
            <v>PDIC84700V</v>
          </cell>
          <cell r="I7705" t="str">
            <v>IC</v>
          </cell>
          <cell r="J7705" t="str">
            <v>IC NOVENTA PADOVANA G.SANTINI</v>
          </cell>
        </row>
        <row r="7706">
          <cell r="H7706" t="str">
            <v>CAIC83000C</v>
          </cell>
          <cell r="I7706" t="str">
            <v>IC</v>
          </cell>
          <cell r="J7706" t="str">
            <v>SENORBI'</v>
          </cell>
        </row>
        <row r="7707">
          <cell r="H7707" t="str">
            <v>MEIC85900G</v>
          </cell>
          <cell r="I7707" t="str">
            <v>IC</v>
          </cell>
          <cell r="J7707" t="str">
            <v>GIOVANNI XXIII VILL. ALDISIO</v>
          </cell>
        </row>
        <row r="7708">
          <cell r="H7708" t="str">
            <v>VAMM84501X</v>
          </cell>
          <cell r="I7708" t="str">
            <v>MM</v>
          </cell>
          <cell r="J7708" t="str">
            <v>D. ALIGHIERI- OLGIATE OLONA -</v>
          </cell>
        </row>
        <row r="7709">
          <cell r="H7709" t="str">
            <v>AQAA843048</v>
          </cell>
          <cell r="I7709" t="str">
            <v>AA</v>
          </cell>
          <cell r="J7709" t="str">
            <v>SCUOLA DELL'INFANZIA PATERNO</v>
          </cell>
        </row>
        <row r="7710">
          <cell r="H7710" t="str">
            <v>SSIC83600Q</v>
          </cell>
          <cell r="I7710" t="str">
            <v>IC</v>
          </cell>
          <cell r="J7710" t="str">
            <v>ISTITUTO COMPRENSIVO ITTIRI</v>
          </cell>
        </row>
        <row r="7711">
          <cell r="H7711" t="str">
            <v>AQAA849014</v>
          </cell>
          <cell r="I7711" t="str">
            <v>AA</v>
          </cell>
          <cell r="J7711" t="str">
            <v>SCUOLA INFANZIA S. BERNARDINO</v>
          </cell>
        </row>
        <row r="7712">
          <cell r="H7712" t="str">
            <v>VVMM81301Q</v>
          </cell>
          <cell r="I7712" t="str">
            <v>MM</v>
          </cell>
          <cell r="J7712" t="str">
            <v>S.M. DI ROMBIOLO</v>
          </cell>
        </row>
        <row r="7713">
          <cell r="H7713" t="str">
            <v>FEEE81802T</v>
          </cell>
          <cell r="I7713" t="str">
            <v>EE</v>
          </cell>
          <cell r="J7713" t="str">
            <v>SCUOLA ELEMENTARE CARDUCCI</v>
          </cell>
        </row>
        <row r="7714">
          <cell r="H7714" t="str">
            <v>PDMM89302P</v>
          </cell>
          <cell r="I7714" t="str">
            <v>MM</v>
          </cell>
          <cell r="J7714" t="str">
            <v>BAONE SEZ. DI ESTE "CARDUCCI"</v>
          </cell>
        </row>
        <row r="7715">
          <cell r="H7715" t="str">
            <v>MIAA8E501C</v>
          </cell>
          <cell r="I7715" t="str">
            <v>AA</v>
          </cell>
          <cell r="J7715" t="str">
            <v>INFANZIA DON MILANI</v>
          </cell>
        </row>
        <row r="7716">
          <cell r="H7716" t="str">
            <v>CHTF01201P</v>
          </cell>
          <cell r="I7716" t="str">
            <v>TF</v>
          </cell>
          <cell r="J7716" t="str">
            <v>L. SAVOIA</v>
          </cell>
        </row>
        <row r="7717">
          <cell r="H7717" t="str">
            <v>RMEE8CK01D</v>
          </cell>
          <cell r="I7717" t="str">
            <v>EE</v>
          </cell>
          <cell r="J7717" t="str">
            <v>MANCINI</v>
          </cell>
        </row>
        <row r="7718">
          <cell r="H7718" t="str">
            <v>PAIS02200V</v>
          </cell>
          <cell r="I7718" t="str">
            <v>IS</v>
          </cell>
          <cell r="J7718" t="str">
            <v>JACOPO DEL DUCA - DIEGO BIANCA AMATO</v>
          </cell>
        </row>
        <row r="7719">
          <cell r="H7719" t="str">
            <v>ANEE81802D</v>
          </cell>
          <cell r="I7719" t="str">
            <v>EE</v>
          </cell>
          <cell r="J7719" t="str">
            <v>ANCONA "ELIA"</v>
          </cell>
        </row>
        <row r="7720">
          <cell r="H7720" t="str">
            <v>CSEE19000L</v>
          </cell>
          <cell r="I7720" t="str">
            <v>EE</v>
          </cell>
          <cell r="J7720" t="str">
            <v>CD LUZZI</v>
          </cell>
        </row>
        <row r="7721">
          <cell r="H7721" t="str">
            <v>TEAA84505D</v>
          </cell>
          <cell r="I7721" t="str">
            <v>AA</v>
          </cell>
          <cell r="J7721" t="str">
            <v>TERAMO - PIANO SOLARE</v>
          </cell>
        </row>
        <row r="7722">
          <cell r="H7722" t="str">
            <v>BNIC812008</v>
          </cell>
          <cell r="I7722" t="str">
            <v>IC</v>
          </cell>
          <cell r="J7722" t="str">
            <v>IC "L. SETTEMBRINI" S.LEUCIO S.</v>
          </cell>
        </row>
        <row r="7723">
          <cell r="H7723" t="str">
            <v>GEEE839012</v>
          </cell>
          <cell r="I7723" t="str">
            <v>EE</v>
          </cell>
          <cell r="J7723" t="str">
            <v>SCUOLA PRIMARIA G. CARDUCCI</v>
          </cell>
        </row>
        <row r="7724">
          <cell r="H7724" t="str">
            <v>PDIS026002</v>
          </cell>
          <cell r="I7724" t="str">
            <v>IS</v>
          </cell>
          <cell r="J7724" t="str">
            <v>I.I.S. EUGANEO - ESTE</v>
          </cell>
        </row>
        <row r="7725">
          <cell r="H7725" t="str">
            <v>FGAA847016</v>
          </cell>
          <cell r="I7725" t="str">
            <v>AA</v>
          </cell>
          <cell r="J7725" t="str">
            <v>CARLO COLLODI</v>
          </cell>
        </row>
        <row r="7726">
          <cell r="H7726" t="str">
            <v>COMM84101V</v>
          </cell>
          <cell r="I7726" t="str">
            <v>MM</v>
          </cell>
          <cell r="J7726" t="str">
            <v>S.M.S. "E.FERMI"</v>
          </cell>
        </row>
        <row r="7727">
          <cell r="H7727" t="str">
            <v>BAIC88100C</v>
          </cell>
          <cell r="I7727" t="str">
            <v>IC</v>
          </cell>
          <cell r="J7727" t="str">
            <v>I.C. SGBOSCO-BENEDET13-POGGIORS</v>
          </cell>
        </row>
        <row r="7728">
          <cell r="H7728" t="str">
            <v>PEIS01100V</v>
          </cell>
          <cell r="I7728" t="str">
            <v>IS</v>
          </cell>
          <cell r="J7728" t="str">
            <v>"L. DA PENNE"- "M. DEI FIORI"</v>
          </cell>
        </row>
        <row r="7729">
          <cell r="H7729" t="str">
            <v>BOAA81801R</v>
          </cell>
          <cell r="I7729" t="str">
            <v>AA</v>
          </cell>
          <cell r="J7729" t="str">
            <v>VILLETTA MATTEI</v>
          </cell>
        </row>
        <row r="7730">
          <cell r="H7730" t="str">
            <v>REAA83202B</v>
          </cell>
          <cell r="I7730" t="str">
            <v>AA</v>
          </cell>
          <cell r="J7730" t="str">
            <v>LUZZARA "CODISOTTO"</v>
          </cell>
        </row>
        <row r="7731">
          <cell r="H7731" t="str">
            <v>MIAA8ED01L</v>
          </cell>
          <cell r="I7731" t="str">
            <v>AA</v>
          </cell>
          <cell r="J7731" t="str">
            <v>SCUOLA DELL'INFANZIA B. MUNARI</v>
          </cell>
        </row>
        <row r="7732">
          <cell r="H7732" t="str">
            <v>MIMM89702Q</v>
          </cell>
          <cell r="I7732" t="str">
            <v>MM</v>
          </cell>
          <cell r="J7732" t="str">
            <v>ALDO MORO - CERRO AL LAMBRO</v>
          </cell>
        </row>
        <row r="7733">
          <cell r="H7733" t="str">
            <v>VVPC04000D</v>
          </cell>
          <cell r="I7733" t="str">
            <v>PC</v>
          </cell>
          <cell r="J7733" t="str">
            <v>LICEO CLASSICO "BRUNO VINCI"</v>
          </cell>
        </row>
        <row r="7734">
          <cell r="H7734" t="str">
            <v>PGPS003011</v>
          </cell>
          <cell r="I7734" t="str">
            <v>PS</v>
          </cell>
          <cell r="J7734" t="str">
            <v>"SALVATORELLI-MONETA" LICEO</v>
          </cell>
        </row>
        <row r="7735">
          <cell r="H7735" t="str">
            <v>CLAA82902T</v>
          </cell>
          <cell r="I7735" t="str">
            <v>AA</v>
          </cell>
          <cell r="J7735" t="str">
            <v>"SAN GIUSEPPE"</v>
          </cell>
        </row>
        <row r="7736">
          <cell r="H7736" t="str">
            <v>LERA021504</v>
          </cell>
          <cell r="I7736" t="str">
            <v>RA</v>
          </cell>
          <cell r="J7736" t="str">
            <v>CORSO SERALE I.P.AGR. MAGLIE</v>
          </cell>
        </row>
        <row r="7737">
          <cell r="H7737" t="str">
            <v>FOEE701013</v>
          </cell>
          <cell r="I7737" t="str">
            <v>EE</v>
          </cell>
          <cell r="J7737" t="str">
            <v>SCUOLA CARCERARIA</v>
          </cell>
        </row>
        <row r="7738">
          <cell r="H7738" t="str">
            <v>ALEE80806C</v>
          </cell>
          <cell r="I7738" t="str">
            <v>EE</v>
          </cell>
          <cell r="J7738" t="str">
            <v>CASTELLETTO D'ORBA "G.MARCONI"</v>
          </cell>
        </row>
        <row r="7739">
          <cell r="H7739" t="str">
            <v>SITF020002</v>
          </cell>
          <cell r="I7739" t="str">
            <v>TF</v>
          </cell>
          <cell r="J7739" t="str">
            <v>TITO SARROCCHI</v>
          </cell>
        </row>
        <row r="7740">
          <cell r="H7740" t="str">
            <v>ARIC82200T</v>
          </cell>
          <cell r="I7740" t="str">
            <v>IC</v>
          </cell>
          <cell r="J7740" t="str">
            <v>ISTITUTO COMPRENSIVO DI SOCI</v>
          </cell>
        </row>
        <row r="7741">
          <cell r="H7741" t="str">
            <v>PIMM824015</v>
          </cell>
          <cell r="I7741" t="str">
            <v>MM</v>
          </cell>
          <cell r="J7741" t="str">
            <v>FRANCESCO DE LARDEREL</v>
          </cell>
        </row>
        <row r="7742">
          <cell r="H7742" t="str">
            <v>AVRH016025</v>
          </cell>
          <cell r="I7742" t="str">
            <v>RH</v>
          </cell>
          <cell r="J7742" t="str">
            <v>VALLESACCARDA</v>
          </cell>
        </row>
        <row r="7743">
          <cell r="H7743" t="str">
            <v>AGIC818005</v>
          </cell>
          <cell r="I7743" t="str">
            <v>IC</v>
          </cell>
          <cell r="J7743" t="str">
            <v>IC - GIOVANNI PHILIPPONE</v>
          </cell>
        </row>
        <row r="7744">
          <cell r="H7744" t="str">
            <v>MSMM807024</v>
          </cell>
          <cell r="I7744" t="str">
            <v>MM</v>
          </cell>
          <cell r="J7744" t="str">
            <v>"F. QUARTIERI" BAGNONE</v>
          </cell>
        </row>
        <row r="7745">
          <cell r="H7745" t="str">
            <v>GREE816011</v>
          </cell>
          <cell r="I7745" t="str">
            <v>EE</v>
          </cell>
          <cell r="J7745" t="str">
            <v>ALBINIA-"R.FUCINI"</v>
          </cell>
        </row>
        <row r="7746">
          <cell r="H7746" t="str">
            <v>FOPS010006</v>
          </cell>
          <cell r="I7746" t="str">
            <v>PS</v>
          </cell>
          <cell r="J7746" t="str">
            <v>L.SCIENTIFICO "RIGHI"</v>
          </cell>
        </row>
        <row r="7747">
          <cell r="H7747" t="str">
            <v>VATD22000N</v>
          </cell>
          <cell r="I7747" t="str">
            <v>TD</v>
          </cell>
          <cell r="J7747" t="str">
            <v>ISTITUTO TECNICO ECONOMICO - E. MONTALE</v>
          </cell>
        </row>
        <row r="7748">
          <cell r="H7748" t="str">
            <v>NARH17050R</v>
          </cell>
          <cell r="I7748" t="str">
            <v>RH</v>
          </cell>
          <cell r="J7748" t="str">
            <v>IST. ALBERGHIERO SERALE FERRAIOLI</v>
          </cell>
        </row>
        <row r="7749">
          <cell r="H7749" t="str">
            <v>SRIC828009</v>
          </cell>
          <cell r="I7749" t="str">
            <v>IC</v>
          </cell>
          <cell r="J7749" t="str">
            <v>III I.C. "S. LUCIA" SIRACUSA</v>
          </cell>
        </row>
        <row r="7750">
          <cell r="H7750" t="str">
            <v>MIEE8AG02X</v>
          </cell>
          <cell r="I7750" t="str">
            <v>EE</v>
          </cell>
          <cell r="J7750" t="str">
            <v>GHERARDINI</v>
          </cell>
        </row>
        <row r="7751">
          <cell r="H7751" t="str">
            <v>NOAA819041</v>
          </cell>
          <cell r="I7751" t="str">
            <v>AA</v>
          </cell>
          <cell r="J7751" t="str">
            <v>SC. INFANZIA "TADILLI" NEBBIUNO</v>
          </cell>
        </row>
        <row r="7752">
          <cell r="H7752" t="str">
            <v>CSAA877014</v>
          </cell>
          <cell r="I7752" t="str">
            <v>AA</v>
          </cell>
          <cell r="J7752" t="str">
            <v>CERISANO - CENTRO</v>
          </cell>
        </row>
        <row r="7753">
          <cell r="H7753" t="str">
            <v>FRAA84604E</v>
          </cell>
          <cell r="I7753" t="str">
            <v>AA</v>
          </cell>
          <cell r="J7753" t="str">
            <v>FROSINONE POLLEDRARA</v>
          </cell>
        </row>
        <row r="7754">
          <cell r="H7754" t="str">
            <v>MSEE815035</v>
          </cell>
          <cell r="I7754" t="str">
            <v>EE</v>
          </cell>
          <cell r="J7754" t="str">
            <v>AN. MAR. MENCONI (IC TALIERCIO)</v>
          </cell>
        </row>
        <row r="7755">
          <cell r="H7755" t="str">
            <v>VIAA88102N</v>
          </cell>
          <cell r="I7755" t="str">
            <v>AA</v>
          </cell>
          <cell r="J7755" t="str">
            <v>BASSANO - "XXV APRILE"</v>
          </cell>
        </row>
        <row r="7756">
          <cell r="H7756" t="str">
            <v>SSSD027012</v>
          </cell>
          <cell r="I7756" t="str">
            <v>SD</v>
          </cell>
          <cell r="J7756" t="str">
            <v>F.COSTANTINO</v>
          </cell>
        </row>
        <row r="7757">
          <cell r="H7757" t="str">
            <v>CTIC84800A</v>
          </cell>
          <cell r="I7757" t="str">
            <v>IC</v>
          </cell>
          <cell r="J7757" t="str">
            <v>IC DALLA CHIESA-S.G.LA PUNTA</v>
          </cell>
        </row>
        <row r="7758">
          <cell r="H7758" t="str">
            <v>CAAA86302N</v>
          </cell>
          <cell r="I7758" t="str">
            <v>AA</v>
          </cell>
          <cell r="J7758" t="str">
            <v>VIA CALABRIA (SARDARA)</v>
          </cell>
        </row>
        <row r="7759">
          <cell r="H7759" t="str">
            <v>GETF01701Q</v>
          </cell>
          <cell r="I7759" t="str">
            <v>TF</v>
          </cell>
          <cell r="J7759" t="str">
            <v>I.I.S. PRIMO LEVI</v>
          </cell>
        </row>
        <row r="7760">
          <cell r="H7760" t="str">
            <v>RMAA8GV016</v>
          </cell>
          <cell r="I7760" t="str">
            <v>AA</v>
          </cell>
          <cell r="J7760" t="str">
            <v>POLICLINICO A.GEMELLI</v>
          </cell>
        </row>
        <row r="7761">
          <cell r="H7761" t="str">
            <v>GEIC82000V</v>
          </cell>
          <cell r="I7761" t="str">
            <v>IC</v>
          </cell>
          <cell r="J7761" t="str">
            <v>I.C. CASELLA</v>
          </cell>
        </row>
        <row r="7762">
          <cell r="H7762" t="str">
            <v>APRC00301A</v>
          </cell>
          <cell r="I7762" t="str">
            <v>RC</v>
          </cell>
          <cell r="J7762" t="str">
            <v>"N. CICCARELLI"</v>
          </cell>
        </row>
        <row r="7763">
          <cell r="H7763" t="str">
            <v>RMRC03301A</v>
          </cell>
          <cell r="I7763" t="str">
            <v>RC</v>
          </cell>
          <cell r="J7763" t="str">
            <v>IIS "CARLO URBANI" - SEDE DI OSTIA</v>
          </cell>
        </row>
        <row r="7764">
          <cell r="H7764" t="str">
            <v>VRAA81302B</v>
          </cell>
          <cell r="I7764" t="str">
            <v>AA</v>
          </cell>
          <cell r="J7764" t="str">
            <v>LA GIOSTRA</v>
          </cell>
        </row>
        <row r="7765">
          <cell r="H7765" t="str">
            <v>CTAA856038</v>
          </cell>
          <cell r="I7765" t="str">
            <v>AA</v>
          </cell>
          <cell r="J7765" t="str">
            <v>VIA COLLEGIO 1</v>
          </cell>
        </row>
        <row r="7766">
          <cell r="H7766" t="str">
            <v>NATD05000B</v>
          </cell>
          <cell r="I7766" t="str">
            <v>TD</v>
          </cell>
          <cell r="J7766" t="str">
            <v>I.T E.MATTEI-CASAMICCIOLA-</v>
          </cell>
        </row>
        <row r="7767">
          <cell r="H7767" t="str">
            <v>VIEE84005Q</v>
          </cell>
          <cell r="I7767" t="str">
            <v>EE</v>
          </cell>
          <cell r="J7767" t="str">
            <v>IC VICENZA 3 - "LIOY"</v>
          </cell>
        </row>
        <row r="7768">
          <cell r="H7768" t="str">
            <v>REAA81402T</v>
          </cell>
          <cell r="I7768" t="str">
            <v>AA</v>
          </cell>
          <cell r="J7768" t="str">
            <v>S. BARTOLOMEO</v>
          </cell>
        </row>
        <row r="7769">
          <cell r="H7769" t="str">
            <v>PAEE8A002G</v>
          </cell>
          <cell r="I7769" t="str">
            <v>EE</v>
          </cell>
          <cell r="J7769" t="str">
            <v>P.BORSELLINO</v>
          </cell>
        </row>
        <row r="7770">
          <cell r="H7770" t="str">
            <v>NOPS040011</v>
          </cell>
          <cell r="I7770" t="str">
            <v>PS</v>
          </cell>
          <cell r="J7770" t="str">
            <v>SEZ.MAG.LE "G.GALILEI" GOZZANO</v>
          </cell>
        </row>
        <row r="7771">
          <cell r="H7771" t="str">
            <v>MCRI01051P</v>
          </cell>
          <cell r="I7771" t="str">
            <v>RI</v>
          </cell>
          <cell r="J7771" t="str">
            <v>IPIA CORRIDONI CORRIDONIA CORSO SERALE</v>
          </cell>
        </row>
        <row r="7772">
          <cell r="H7772" t="str">
            <v>CEMM822011</v>
          </cell>
          <cell r="I7772" t="str">
            <v>MM</v>
          </cell>
          <cell r="J7772" t="str">
            <v>"CALES" - SCUOLA SEC. I GRADO</v>
          </cell>
        </row>
        <row r="7773">
          <cell r="H7773" t="str">
            <v>BOIS009009</v>
          </cell>
          <cell r="I7773" t="str">
            <v>IS</v>
          </cell>
          <cell r="J7773" t="str">
            <v>I.I.S. CADUTI DELLA DIRETTISSIMA</v>
          </cell>
        </row>
        <row r="7774">
          <cell r="H7774" t="str">
            <v>SIAA81107P</v>
          </cell>
          <cell r="I7774" t="str">
            <v>AA</v>
          </cell>
          <cell r="J7774" t="str">
            <v>SCUOLA INFANZIA DI MONTISI</v>
          </cell>
        </row>
        <row r="7775">
          <cell r="H7775" t="str">
            <v>SAEE890077</v>
          </cell>
          <cell r="I7775" t="str">
            <v>EE</v>
          </cell>
          <cell r="J7775" t="str">
            <v>GAIANO "GAETANO SICA"</v>
          </cell>
        </row>
        <row r="7776">
          <cell r="H7776" t="str">
            <v>BNMM842037</v>
          </cell>
          <cell r="I7776" t="str">
            <v>MM</v>
          </cell>
          <cell r="J7776" t="str">
            <v>L. VANVITELLI - SEZ. PAOLISI</v>
          </cell>
        </row>
        <row r="7777">
          <cell r="H7777" t="str">
            <v>PDIC86800X</v>
          </cell>
          <cell r="I7777" t="str">
            <v>IC</v>
          </cell>
          <cell r="J7777" t="str">
            <v>IC FRANCESCA LAZZARINI DI TEOLO</v>
          </cell>
        </row>
        <row r="7778">
          <cell r="H7778" t="str">
            <v>CTMM858012</v>
          </cell>
          <cell r="I7778" t="str">
            <v>MM</v>
          </cell>
          <cell r="J7778" t="str">
            <v>EDMONDO DE AMICIS - TREMESTIERI</v>
          </cell>
        </row>
        <row r="7779">
          <cell r="H7779" t="str">
            <v>VRMM81301E</v>
          </cell>
          <cell r="I7779" t="str">
            <v>MM</v>
          </cell>
          <cell r="J7779" t="str">
            <v>BUSSOLENGO - "L. DA VINCI"</v>
          </cell>
        </row>
        <row r="7780">
          <cell r="H7780" t="str">
            <v>LIMM09601A</v>
          </cell>
          <cell r="I7780" t="str">
            <v>MM</v>
          </cell>
          <cell r="J7780" t="str">
            <v>FRAZ. RIOTORTO</v>
          </cell>
        </row>
        <row r="7781">
          <cell r="H7781" t="str">
            <v>TPMM70501L</v>
          </cell>
          <cell r="I7781" t="str">
            <v>MM</v>
          </cell>
          <cell r="J7781" t="str">
            <v>CASA CIRCONDARIALE</v>
          </cell>
        </row>
        <row r="7782">
          <cell r="H7782" t="str">
            <v>BGPS03401E</v>
          </cell>
          <cell r="I7782" t="str">
            <v>PS</v>
          </cell>
          <cell r="J7782" t="str">
            <v>"DON LORENZO MILANI"</v>
          </cell>
        </row>
        <row r="7783">
          <cell r="H7783" t="str">
            <v>VAEE836049</v>
          </cell>
          <cell r="I7783" t="str">
            <v>EE</v>
          </cell>
          <cell r="J7783" t="str">
            <v>P. F. MAZZUCCHELLI - MORAZZONE</v>
          </cell>
        </row>
        <row r="7784">
          <cell r="H7784" t="str">
            <v>PZAA85701X</v>
          </cell>
          <cell r="I7784" t="str">
            <v>AA</v>
          </cell>
          <cell r="J7784" t="str">
            <v>PALAZZO S.GERVASIO-RIONE POLA-</v>
          </cell>
        </row>
        <row r="7785">
          <cell r="H7785" t="str">
            <v>VEAA810017</v>
          </cell>
          <cell r="I7785" t="str">
            <v>AA</v>
          </cell>
          <cell r="J7785" t="str">
            <v>GIRASOLE</v>
          </cell>
        </row>
        <row r="7786">
          <cell r="H7786" t="str">
            <v>CSMM857013</v>
          </cell>
          <cell r="I7786" t="str">
            <v>MM</v>
          </cell>
          <cell r="J7786" t="str">
            <v>SM SAN PIETRO IN GUARANO</v>
          </cell>
        </row>
        <row r="7787">
          <cell r="H7787" t="str">
            <v>VIMM813016</v>
          </cell>
          <cell r="I7787" t="str">
            <v>MM</v>
          </cell>
          <cell r="J7787" t="str">
            <v>F. MUTTONI MELEDO</v>
          </cell>
        </row>
        <row r="7788">
          <cell r="H7788" t="str">
            <v>FIAA826052</v>
          </cell>
          <cell r="I7788" t="str">
            <v>AA</v>
          </cell>
          <cell r="J7788" t="str">
            <v>Non Disponibile</v>
          </cell>
        </row>
        <row r="7789">
          <cell r="H7789" t="str">
            <v>VREE832011</v>
          </cell>
          <cell r="I7789" t="str">
            <v>EE</v>
          </cell>
          <cell r="J7789" t="str">
            <v>VALGATARA</v>
          </cell>
        </row>
        <row r="7790">
          <cell r="H7790" t="str">
            <v>RIMM808022</v>
          </cell>
          <cell r="I7790" t="str">
            <v>MM</v>
          </cell>
          <cell r="J7790" t="str">
            <v>STIMIGLIANO</v>
          </cell>
        </row>
        <row r="7791">
          <cell r="H7791" t="str">
            <v>LEIC8AG00X</v>
          </cell>
          <cell r="I7791" t="str">
            <v>IC</v>
          </cell>
          <cell r="J7791" t="str">
            <v>I.C. VEGLIE POLO 2</v>
          </cell>
        </row>
        <row r="7792">
          <cell r="H7792" t="str">
            <v>NAEE8GD01L</v>
          </cell>
          <cell r="I7792" t="str">
            <v>EE</v>
          </cell>
          <cell r="J7792" t="str">
            <v>NA IC 76 MASTRIANI VIA GORIZIA</v>
          </cell>
        </row>
        <row r="7793">
          <cell r="H7793" t="str">
            <v>RMIC80100Q</v>
          </cell>
          <cell r="I7793" t="str">
            <v>IC</v>
          </cell>
          <cell r="J7793" t="str">
            <v>ISTITUTO COMPRENSIVO LEONE XIII</v>
          </cell>
        </row>
        <row r="7794">
          <cell r="H7794" t="str">
            <v>PSAA835017</v>
          </cell>
          <cell r="I7794" t="str">
            <v>AA</v>
          </cell>
          <cell r="J7794" t="str">
            <v>CAGLI CAP.GO INFANZIA</v>
          </cell>
        </row>
        <row r="7795">
          <cell r="H7795" t="str">
            <v>TVTD06000R</v>
          </cell>
          <cell r="I7795" t="str">
            <v>TD</v>
          </cell>
          <cell r="J7795" t="str">
            <v>I.T.S.C.G "J. SANSOVINO"</v>
          </cell>
        </row>
        <row r="7796">
          <cell r="H7796" t="str">
            <v>CZAA84404Q</v>
          </cell>
          <cell r="I7796" t="str">
            <v>AA</v>
          </cell>
          <cell r="J7796" t="str">
            <v>ROSA TRIPODI EX -BARBUTO-</v>
          </cell>
        </row>
        <row r="7797">
          <cell r="H7797" t="str">
            <v>NAMM8B7012</v>
          </cell>
          <cell r="I7797" t="str">
            <v>MM</v>
          </cell>
          <cell r="J7797" t="str">
            <v>SC. SEC. PRIMO GRADO FORZATI</v>
          </cell>
        </row>
        <row r="7798">
          <cell r="H7798" t="str">
            <v>BGMM87701V</v>
          </cell>
          <cell r="I7798" t="str">
            <v>MM</v>
          </cell>
          <cell r="J7798" t="str">
            <v>S.M.S. "LANFRANCHI" SORISOLE</v>
          </cell>
        </row>
        <row r="7799">
          <cell r="H7799" t="str">
            <v>BSEE89002X</v>
          </cell>
          <cell r="I7799" t="str">
            <v>EE</v>
          </cell>
          <cell r="J7799" t="str">
            <v>CAPRIANO DEL COLLE CAP.</v>
          </cell>
        </row>
        <row r="7800">
          <cell r="H7800" t="str">
            <v>FREE86104T</v>
          </cell>
          <cell r="I7800" t="str">
            <v>EE</v>
          </cell>
          <cell r="J7800" t="str">
            <v>VEROLI S.FRANCESCA "C.FRASCA"</v>
          </cell>
        </row>
        <row r="7801">
          <cell r="H7801" t="str">
            <v>ANEE84803A</v>
          </cell>
          <cell r="I7801" t="str">
            <v>EE</v>
          </cell>
          <cell r="J7801" t="str">
            <v>SENIGALLIA CESANO</v>
          </cell>
        </row>
        <row r="7802">
          <cell r="H7802" t="str">
            <v>NAEE8AL03G</v>
          </cell>
          <cell r="I7802" t="str">
            <v>EE</v>
          </cell>
          <cell r="J7802" t="str">
            <v>S. ANASTASIA IC 1 VIA SODANI</v>
          </cell>
        </row>
        <row r="7803">
          <cell r="H7803" t="str">
            <v>GOEE80902Q</v>
          </cell>
          <cell r="I7803" t="str">
            <v>EE</v>
          </cell>
          <cell r="J7803" t="str">
            <v>FRAZ. FOSSALON</v>
          </cell>
        </row>
        <row r="7804">
          <cell r="H7804" t="str">
            <v>CNTD01101Q</v>
          </cell>
          <cell r="I7804" t="str">
            <v>TD</v>
          </cell>
          <cell r="J7804" t="str">
            <v>CEVA "G. BARUFFI"</v>
          </cell>
        </row>
        <row r="7805">
          <cell r="H7805" t="str">
            <v>ANMM83901C</v>
          </cell>
          <cell r="I7805" t="str">
            <v>MM</v>
          </cell>
          <cell r="J7805" t="str">
            <v>JESI "PAOLO BORSELLINO"</v>
          </cell>
        </row>
        <row r="7806">
          <cell r="H7806" t="str">
            <v>SVAA81507G</v>
          </cell>
          <cell r="I7806" t="str">
            <v>AA</v>
          </cell>
          <cell r="J7806" t="str">
            <v>ALBENGA II - CISANO SUL NEVA</v>
          </cell>
        </row>
        <row r="7807">
          <cell r="H7807" t="str">
            <v>NAAA8B5027</v>
          </cell>
          <cell r="I7807" t="str">
            <v>AA</v>
          </cell>
          <cell r="J7807" t="str">
            <v>I.C. A. MAIURI - CAPONE</v>
          </cell>
        </row>
        <row r="7808">
          <cell r="H7808" t="str">
            <v>VIIC86600N</v>
          </cell>
          <cell r="I7808" t="str">
            <v>IC</v>
          </cell>
          <cell r="J7808" t="str">
            <v>IC VICENZA 8</v>
          </cell>
        </row>
        <row r="7809">
          <cell r="H7809" t="str">
            <v>SVEE80604V</v>
          </cell>
          <cell r="I7809" t="str">
            <v>EE</v>
          </cell>
          <cell r="J7809" t="str">
            <v>ALASSIO - ORTOVERO</v>
          </cell>
        </row>
        <row r="7810">
          <cell r="H7810" t="str">
            <v>TOEE122018</v>
          </cell>
          <cell r="I7810" t="str">
            <v>EE</v>
          </cell>
          <cell r="J7810" t="str">
            <v>D.D. LEINI' - CAP.</v>
          </cell>
        </row>
        <row r="7811">
          <cell r="H7811" t="str">
            <v>SIEE82501G</v>
          </cell>
          <cell r="I7811" t="str">
            <v>EE</v>
          </cell>
          <cell r="J7811" t="str">
            <v>GIOVANNI PASCOLI</v>
          </cell>
        </row>
        <row r="7812">
          <cell r="H7812" t="str">
            <v>RMIC813002</v>
          </cell>
          <cell r="I7812" t="str">
            <v>IC</v>
          </cell>
          <cell r="J7812" t="str">
            <v>"MARIA MONTESSORI"</v>
          </cell>
        </row>
        <row r="7813">
          <cell r="H7813" t="str">
            <v>TORI01951N</v>
          </cell>
          <cell r="I7813" t="str">
            <v>RI</v>
          </cell>
          <cell r="J7813" t="str">
            <v>I.I.S. G. FERRARIS SERALE</v>
          </cell>
        </row>
        <row r="7814">
          <cell r="H7814" t="str">
            <v>VRMM845023</v>
          </cell>
          <cell r="I7814" t="str">
            <v>MM</v>
          </cell>
          <cell r="J7814" t="str">
            <v>BOSCOCHIESANUOVA</v>
          </cell>
        </row>
        <row r="7815">
          <cell r="H7815" t="str">
            <v>MCAA824029</v>
          </cell>
          <cell r="I7815" t="str">
            <v>AA</v>
          </cell>
          <cell r="J7815" t="str">
            <v>"DANTE ALIGHIERI"</v>
          </cell>
        </row>
        <row r="7816">
          <cell r="H7816" t="str">
            <v>MEAA885066</v>
          </cell>
          <cell r="I7816" t="str">
            <v>AA</v>
          </cell>
          <cell r="J7816" t="str">
            <v>TELEGRAFO GAGLIO</v>
          </cell>
        </row>
        <row r="7817">
          <cell r="H7817" t="str">
            <v>CTIC822006</v>
          </cell>
          <cell r="I7817" t="str">
            <v>IC</v>
          </cell>
          <cell r="J7817" t="str">
            <v>I.C. G. ARCOLEO - V. DA FELTRE</v>
          </cell>
        </row>
        <row r="7818">
          <cell r="H7818" t="str">
            <v>MNAA82802N</v>
          </cell>
          <cell r="I7818" t="str">
            <v>AA</v>
          </cell>
          <cell r="J7818" t="str">
            <v>SCUOLA DELL'INFANZIA"PACCHIONI"</v>
          </cell>
        </row>
        <row r="7819">
          <cell r="H7819" t="str">
            <v>TVIC824008</v>
          </cell>
          <cell r="I7819" t="str">
            <v>IC</v>
          </cell>
          <cell r="J7819" t="str">
            <v>IC LORIA E CASTELLO DI GODEGO</v>
          </cell>
        </row>
        <row r="7820">
          <cell r="H7820" t="str">
            <v>VEMM86001C</v>
          </cell>
          <cell r="I7820" t="str">
            <v>MM</v>
          </cell>
          <cell r="J7820" t="str">
            <v>G.UNGARETTI</v>
          </cell>
        </row>
        <row r="7821">
          <cell r="H7821" t="str">
            <v>RMEE88601T</v>
          </cell>
          <cell r="I7821" t="str">
            <v>EE</v>
          </cell>
          <cell r="J7821" t="str">
            <v>"ROSARIO LIVATINO"</v>
          </cell>
        </row>
        <row r="7822">
          <cell r="H7822" t="str">
            <v>RMEE8DH013</v>
          </cell>
          <cell r="I7822" t="str">
            <v>EE</v>
          </cell>
          <cell r="J7822" t="str">
            <v>PASSOSCURO</v>
          </cell>
        </row>
        <row r="7823">
          <cell r="H7823" t="str">
            <v>BNTD01401A</v>
          </cell>
          <cell r="I7823" t="str">
            <v>TD</v>
          </cell>
          <cell r="J7823" t="str">
            <v>"G.ALBERTI" BENEVENTO</v>
          </cell>
        </row>
        <row r="7824">
          <cell r="H7824" t="str">
            <v>COIC81900L</v>
          </cell>
          <cell r="I7824" t="str">
            <v>IC</v>
          </cell>
          <cell r="J7824" t="str">
            <v>I.C. GRAVEDONA ED UNITI</v>
          </cell>
        </row>
        <row r="7825">
          <cell r="H7825" t="str">
            <v>AQMM828017</v>
          </cell>
          <cell r="I7825" t="str">
            <v>MM</v>
          </cell>
          <cell r="J7825" t="str">
            <v>PESCINA</v>
          </cell>
        </row>
        <row r="7826">
          <cell r="H7826" t="str">
            <v>ROTE007028</v>
          </cell>
          <cell r="I7826" t="str">
            <v>TE</v>
          </cell>
          <cell r="J7826" t="str">
            <v>I.T. ATT. SOC. "L. EINAUDI" - BADIA P.</v>
          </cell>
        </row>
        <row r="7827">
          <cell r="H7827" t="str">
            <v>CREE80803D</v>
          </cell>
          <cell r="I7827" t="str">
            <v>EE</v>
          </cell>
          <cell r="J7827" t="str">
            <v>"S. FRANCESCA SAVERIO CABRINI"</v>
          </cell>
        </row>
        <row r="7828">
          <cell r="H7828" t="str">
            <v>BRAA81502D</v>
          </cell>
          <cell r="I7828" t="str">
            <v>AA</v>
          </cell>
          <cell r="J7828" t="str">
            <v>I.CERVELLATI</v>
          </cell>
        </row>
        <row r="7829">
          <cell r="H7829" t="str">
            <v>NAEE8EN017</v>
          </cell>
          <cell r="I7829" t="str">
            <v>EE</v>
          </cell>
          <cell r="J7829" t="str">
            <v>CASORIA I.C. CORTESE P.CO PINI</v>
          </cell>
        </row>
        <row r="7830">
          <cell r="H7830" t="str">
            <v>SRAA851017</v>
          </cell>
          <cell r="I7830" t="str">
            <v>AA</v>
          </cell>
          <cell r="J7830" t="str">
            <v>I.C. "F. D'AMICO" ROSOLINI</v>
          </cell>
        </row>
        <row r="7831">
          <cell r="H7831" t="str">
            <v>BAIC840006</v>
          </cell>
          <cell r="I7831" t="str">
            <v>IC</v>
          </cell>
          <cell r="J7831" t="str">
            <v>I.C. "GRAMSCI - PASCOLI"</v>
          </cell>
        </row>
        <row r="7832">
          <cell r="H7832" t="str">
            <v>LETD007504</v>
          </cell>
          <cell r="I7832" t="str">
            <v>TD</v>
          </cell>
          <cell r="J7832" t="str">
            <v>AMERIGO VESPUCCI</v>
          </cell>
        </row>
        <row r="7833">
          <cell r="H7833" t="str">
            <v>NARH00750C</v>
          </cell>
          <cell r="I7833" t="str">
            <v>RH</v>
          </cell>
          <cell r="J7833" t="str">
            <v>IS MUNTHE ANACAPRI</v>
          </cell>
        </row>
        <row r="7834">
          <cell r="H7834" t="str">
            <v>ATEE80104L</v>
          </cell>
          <cell r="I7834" t="str">
            <v>EE</v>
          </cell>
          <cell r="J7834" t="str">
            <v>PRIMARIA DI BUTTIGLIERA D'ASTI</v>
          </cell>
        </row>
        <row r="7835">
          <cell r="H7835" t="str">
            <v>TVIC88400X</v>
          </cell>
          <cell r="I7835" t="str">
            <v>IC</v>
          </cell>
          <cell r="J7835" t="str">
            <v>IC ODERZO</v>
          </cell>
        </row>
        <row r="7836">
          <cell r="H7836" t="str">
            <v>CNAA826021</v>
          </cell>
          <cell r="I7836" t="str">
            <v>AA</v>
          </cell>
          <cell r="J7836" t="str">
            <v>SAMPEYRE</v>
          </cell>
        </row>
        <row r="7837">
          <cell r="H7837" t="str">
            <v>CEIC8AB009</v>
          </cell>
          <cell r="I7837" t="str">
            <v>IC</v>
          </cell>
          <cell r="J7837" t="str">
            <v>I.C."G. FALCONE E P.BORSELLINO"</v>
          </cell>
        </row>
        <row r="7838">
          <cell r="H7838" t="str">
            <v>RGAA811021</v>
          </cell>
          <cell r="I7838" t="str">
            <v>AA</v>
          </cell>
          <cell r="J7838" t="str">
            <v>ARCOBALENO</v>
          </cell>
        </row>
        <row r="7839">
          <cell r="H7839" t="str">
            <v>LIEE817019</v>
          </cell>
          <cell r="I7839" t="str">
            <v>EE</v>
          </cell>
          <cell r="J7839" t="str">
            <v>"C.MARCACCI"</v>
          </cell>
        </row>
        <row r="7840">
          <cell r="H7840" t="str">
            <v>LOAA80803L</v>
          </cell>
          <cell r="I7840" t="str">
            <v>AA</v>
          </cell>
          <cell r="J7840" t="str">
            <v>INFANZIA - BERTONICO</v>
          </cell>
        </row>
        <row r="7841">
          <cell r="H7841" t="str">
            <v>RIEE82203A</v>
          </cell>
          <cell r="I7841" t="str">
            <v>EE</v>
          </cell>
          <cell r="J7841" t="str">
            <v>SCUOLA PRIMARIA G. MARCONI</v>
          </cell>
        </row>
        <row r="7842">
          <cell r="H7842" t="str">
            <v>TVAA879019</v>
          </cell>
          <cell r="I7842" t="str">
            <v>AA</v>
          </cell>
          <cell r="J7842" t="str">
            <v>MARIO E GUIDO BERGAMO</v>
          </cell>
        </row>
        <row r="7843">
          <cell r="H7843" t="str">
            <v>PDEE84301N</v>
          </cell>
          <cell r="I7843" t="str">
            <v>EE</v>
          </cell>
          <cell r="J7843" t="str">
            <v>GRANTORTO - DE AMICIS</v>
          </cell>
        </row>
        <row r="7844">
          <cell r="H7844" t="str">
            <v>GOTF00851V</v>
          </cell>
          <cell r="I7844" t="str">
            <v>TF</v>
          </cell>
          <cell r="J7844" t="str">
            <v>GALILEI - SERALE</v>
          </cell>
        </row>
        <row r="7845">
          <cell r="H7845" t="str">
            <v>NAEE8F9015</v>
          </cell>
          <cell r="I7845" t="str">
            <v>EE</v>
          </cell>
          <cell r="J7845" t="str">
            <v>POGGIOMARINO 1 IC FALCONE -CAP.</v>
          </cell>
        </row>
        <row r="7846">
          <cell r="H7846" t="str">
            <v>CSPS07101V</v>
          </cell>
          <cell r="I7846" t="str">
            <v>PS</v>
          </cell>
          <cell r="J7846" t="str">
            <v>LICEO SCIENTIFICO - LINGUISTICO</v>
          </cell>
        </row>
        <row r="7847">
          <cell r="H7847" t="str">
            <v>LTEE80204N</v>
          </cell>
          <cell r="I7847" t="str">
            <v>EE</v>
          </cell>
          <cell r="J7847" t="str">
            <v>CROCEVECCHIA</v>
          </cell>
        </row>
        <row r="7848">
          <cell r="H7848" t="str">
            <v>TOPC06000D</v>
          </cell>
          <cell r="I7848" t="str">
            <v>PC</v>
          </cell>
          <cell r="J7848" t="str">
            <v>G.F. PORPORATO</v>
          </cell>
        </row>
        <row r="7849">
          <cell r="H7849" t="str">
            <v>CERI042011</v>
          </cell>
          <cell r="I7849" t="str">
            <v>RI</v>
          </cell>
          <cell r="J7849" t="str">
            <v>IPIA SAL LEUCIO</v>
          </cell>
        </row>
        <row r="7850">
          <cell r="H7850" t="str">
            <v>SREE816015</v>
          </cell>
          <cell r="I7850" t="str">
            <v>EE</v>
          </cell>
          <cell r="J7850" t="str">
            <v>I I.C. VERGA CANICATTINI BAGNI</v>
          </cell>
        </row>
        <row r="7851">
          <cell r="H7851" t="str">
            <v>MNAA82103X</v>
          </cell>
          <cell r="I7851" t="str">
            <v>AA</v>
          </cell>
          <cell r="J7851" t="str">
            <v>INFANZIA SAN GIACOMO D/ SEGNATE</v>
          </cell>
        </row>
        <row r="7852">
          <cell r="H7852" t="str">
            <v>PZIC893006</v>
          </cell>
          <cell r="I7852" t="str">
            <v>IC</v>
          </cell>
          <cell r="J7852" t="str">
            <v>I.C. LAVELLO 2</v>
          </cell>
        </row>
        <row r="7853">
          <cell r="H7853" t="str">
            <v>PGAA82901B</v>
          </cell>
          <cell r="I7853" t="str">
            <v>AA</v>
          </cell>
          <cell r="J7853" t="str">
            <v>G.CATTANEO CAPOLUOGO</v>
          </cell>
        </row>
        <row r="7854">
          <cell r="H7854" t="str">
            <v>BGEE89401N</v>
          </cell>
          <cell r="I7854" t="str">
            <v>EE</v>
          </cell>
          <cell r="J7854" t="str">
            <v>LOVERE "CONVITTO NAZIONALE"</v>
          </cell>
        </row>
        <row r="7855">
          <cell r="H7855" t="str">
            <v>PIEE70001R</v>
          </cell>
          <cell r="I7855" t="str">
            <v>EE</v>
          </cell>
          <cell r="J7855" t="str">
            <v>SCUOLA CARCERARIA "DON BOSCO"</v>
          </cell>
        </row>
        <row r="7856">
          <cell r="H7856" t="str">
            <v>CBMM830025</v>
          </cell>
          <cell r="I7856" t="str">
            <v>MM</v>
          </cell>
          <cell r="J7856" t="str">
            <v>LIMOSANO</v>
          </cell>
        </row>
        <row r="7857">
          <cell r="H7857" t="str">
            <v>RMAA8AC031</v>
          </cell>
          <cell r="I7857" t="str">
            <v>AA</v>
          </cell>
          <cell r="J7857" t="str">
            <v>MONTECOMPATRI - MOLARA</v>
          </cell>
        </row>
        <row r="7858">
          <cell r="H7858" t="str">
            <v>UDEE83203Q</v>
          </cell>
          <cell r="I7858" t="str">
            <v>EE</v>
          </cell>
          <cell r="J7858" t="str">
            <v>M. HACK BAGNARIA ARSA</v>
          </cell>
        </row>
        <row r="7859">
          <cell r="H7859" t="str">
            <v>RMEE8EV016</v>
          </cell>
          <cell r="I7859" t="str">
            <v>EE</v>
          </cell>
          <cell r="J7859" t="str">
            <v>GIULIO CESARE</v>
          </cell>
        </row>
        <row r="7860">
          <cell r="H7860" t="str">
            <v>PGIS01100D</v>
          </cell>
          <cell r="I7860" t="str">
            <v>IS</v>
          </cell>
          <cell r="J7860" t="str">
            <v>I.I.S. "CIUFFELLI - EINAUDI"</v>
          </cell>
        </row>
        <row r="7861">
          <cell r="H7861" t="str">
            <v>RCAA86301R</v>
          </cell>
          <cell r="I7861" t="str">
            <v>AA</v>
          </cell>
          <cell r="J7861" t="str">
            <v>POLISTENA CAPOLUOGO VIA TRIESTE</v>
          </cell>
        </row>
        <row r="7862">
          <cell r="H7862" t="str">
            <v>AGEE84704A</v>
          </cell>
          <cell r="I7862" t="str">
            <v>EE</v>
          </cell>
          <cell r="J7862" t="str">
            <v>DIAZ</v>
          </cell>
        </row>
        <row r="7863">
          <cell r="H7863" t="str">
            <v>PVAA826038</v>
          </cell>
          <cell r="I7863" t="str">
            <v>AA</v>
          </cell>
          <cell r="J7863" t="str">
            <v>PIZZALE</v>
          </cell>
        </row>
        <row r="7864">
          <cell r="H7864" t="str">
            <v>CZEE872056</v>
          </cell>
          <cell r="I7864" t="str">
            <v>EE</v>
          </cell>
          <cell r="J7864" t="str">
            <v>STALETTI'- IC SQUILLACE</v>
          </cell>
        </row>
        <row r="7865">
          <cell r="H7865" t="str">
            <v>MOEE818021</v>
          </cell>
          <cell r="I7865" t="str">
            <v>EE</v>
          </cell>
          <cell r="J7865" t="str">
            <v>" M.A.TRENTI CARMELINA" S.VITO</v>
          </cell>
        </row>
        <row r="7866">
          <cell r="H7866" t="str">
            <v>BNIS00200T</v>
          </cell>
          <cell r="I7866" t="str">
            <v>IS</v>
          </cell>
          <cell r="J7866" t="str">
            <v>I.I.S." TELESI@ "</v>
          </cell>
        </row>
        <row r="7867">
          <cell r="H7867" t="str">
            <v>KRAA812014</v>
          </cell>
          <cell r="I7867" t="str">
            <v>AA</v>
          </cell>
          <cell r="J7867" t="str">
            <v>CROTONE "ALBANI"</v>
          </cell>
        </row>
        <row r="7868">
          <cell r="H7868" t="str">
            <v>PNEE822024</v>
          </cell>
          <cell r="I7868" t="str">
            <v>EE</v>
          </cell>
          <cell r="J7868" t="str">
            <v>PORCIA-PALSE "G.MARCONI"</v>
          </cell>
        </row>
        <row r="7869">
          <cell r="H7869" t="str">
            <v>SAPS04000B</v>
          </cell>
          <cell r="I7869" t="str">
            <v>PS</v>
          </cell>
          <cell r="J7869" t="str">
            <v>"N.SENSALE"</v>
          </cell>
        </row>
        <row r="7870">
          <cell r="H7870" t="str">
            <v>LOAA813012</v>
          </cell>
          <cell r="I7870" t="str">
            <v>AA</v>
          </cell>
          <cell r="J7870" t="str">
            <v>INFANZIA JASMIN - LODI</v>
          </cell>
        </row>
        <row r="7871">
          <cell r="H7871" t="str">
            <v>MIIC87700C</v>
          </cell>
          <cell r="I7871" t="str">
            <v>IC</v>
          </cell>
          <cell r="J7871" t="str">
            <v>IC DANTE ALIGHIERI/OPERA</v>
          </cell>
        </row>
        <row r="7872">
          <cell r="H7872" t="str">
            <v>BGAA8AF039</v>
          </cell>
          <cell r="I7872" t="str">
            <v>AA</v>
          </cell>
          <cell r="J7872" t="str">
            <v>INFANZIA MEUCCI - IC I MILLE</v>
          </cell>
        </row>
        <row r="7873">
          <cell r="H7873" t="str">
            <v>PCAA00803N</v>
          </cell>
          <cell r="I7873" t="str">
            <v>AA</v>
          </cell>
          <cell r="J7873" t="str">
            <v>SCUOLA CARELLA</v>
          </cell>
        </row>
        <row r="7874">
          <cell r="H7874" t="str">
            <v>MIAA8FC03D</v>
          </cell>
          <cell r="I7874" t="str">
            <v>AA</v>
          </cell>
          <cell r="J7874" t="str">
            <v>VIA DEI RODODENDRI</v>
          </cell>
        </row>
        <row r="7875">
          <cell r="H7875" t="str">
            <v>RAEE812021</v>
          </cell>
          <cell r="I7875" t="str">
            <v>EE</v>
          </cell>
          <cell r="J7875" t="str">
            <v>'G. RODARI'</v>
          </cell>
        </row>
        <row r="7876">
          <cell r="H7876" t="str">
            <v>VETD02251C</v>
          </cell>
          <cell r="I7876" t="str">
            <v>TD</v>
          </cell>
          <cell r="J7876" t="str">
            <v>DOMENICO CESTARI</v>
          </cell>
        </row>
        <row r="7877">
          <cell r="H7877" t="str">
            <v>LEPS07000A</v>
          </cell>
          <cell r="I7877" t="str">
            <v>PS</v>
          </cell>
          <cell r="J7877" t="str">
            <v>LICEO LECCE BANZI BANZOLI G.</v>
          </cell>
        </row>
        <row r="7878">
          <cell r="H7878" t="str">
            <v>SAEE8AU05G</v>
          </cell>
          <cell r="I7878" t="str">
            <v>EE</v>
          </cell>
          <cell r="J7878" t="str">
            <v>CASALBUONO CAP.P.P.</v>
          </cell>
        </row>
        <row r="7879">
          <cell r="H7879" t="str">
            <v>RGEE02100Q</v>
          </cell>
          <cell r="I7879" t="str">
            <v>EE</v>
          </cell>
          <cell r="J7879" t="str">
            <v>PIANO GESU'</v>
          </cell>
        </row>
        <row r="7880">
          <cell r="H7880" t="str">
            <v>RCIC85100N</v>
          </cell>
          <cell r="I7880" t="str">
            <v>IC</v>
          </cell>
          <cell r="J7880" t="str">
            <v>ISTITUTO COMPRENSIVO RIZZICONI</v>
          </cell>
        </row>
        <row r="7881">
          <cell r="H7881" t="str">
            <v>SRAA808011</v>
          </cell>
          <cell r="I7881" t="str">
            <v>AA</v>
          </cell>
          <cell r="J7881" t="str">
            <v>12^I.C.SIRACUSA BELVEDERE</v>
          </cell>
        </row>
        <row r="7882">
          <cell r="H7882" t="str">
            <v>SAAA8BU01R</v>
          </cell>
          <cell r="I7882" t="str">
            <v>AA</v>
          </cell>
          <cell r="J7882" t="str">
            <v>RIONE CICALESI</v>
          </cell>
        </row>
        <row r="7883">
          <cell r="H7883" t="str">
            <v>PAAA816018</v>
          </cell>
          <cell r="I7883" t="str">
            <v>AA</v>
          </cell>
          <cell r="J7883" t="str">
            <v>PAOLO BORSELLINO = LERCARA F.</v>
          </cell>
        </row>
        <row r="7884">
          <cell r="H7884" t="str">
            <v>NAEE898015</v>
          </cell>
          <cell r="I7884" t="str">
            <v>EE</v>
          </cell>
          <cell r="J7884" t="str">
            <v>CASALNUOVO IC - VIA BENEVENTO</v>
          </cell>
        </row>
        <row r="7885">
          <cell r="H7885" t="str">
            <v>ROEE81504D</v>
          </cell>
          <cell r="I7885" t="str">
            <v>EE</v>
          </cell>
          <cell r="J7885" t="str">
            <v>S.GIOVANNI BOSCO-BOTTRIGHE</v>
          </cell>
        </row>
        <row r="7886">
          <cell r="H7886" t="str">
            <v>RCEE855046</v>
          </cell>
          <cell r="I7886" t="str">
            <v>EE</v>
          </cell>
          <cell r="J7886" t="str">
            <v>PEZZO - "DON LORENZO MILANI"</v>
          </cell>
        </row>
        <row r="7887">
          <cell r="H7887" t="str">
            <v>PAEE093032</v>
          </cell>
          <cell r="I7887" t="str">
            <v>EE</v>
          </cell>
          <cell r="J7887" t="str">
            <v>D.D. TERMINI IMERESE I-GARDENIA</v>
          </cell>
        </row>
        <row r="7888">
          <cell r="H7888" t="str">
            <v>CZMM82902Q</v>
          </cell>
          <cell r="I7888" t="str">
            <v>MM</v>
          </cell>
          <cell r="J7888" t="str">
            <v>SMS SAN PIETRO A MAIDA IC MAIDA</v>
          </cell>
        </row>
        <row r="7889">
          <cell r="H7889" t="str">
            <v>BOAA88402R</v>
          </cell>
          <cell r="I7889" t="str">
            <v>AA</v>
          </cell>
          <cell r="J7889" t="str">
            <v>AUGUSTA MARIANI FERRETTI</v>
          </cell>
        </row>
        <row r="7890">
          <cell r="H7890" t="str">
            <v>TVEE856041</v>
          </cell>
          <cell r="I7890" t="str">
            <v>EE</v>
          </cell>
          <cell r="J7890" t="str">
            <v>M.GRAZ. TAGLIAPIETRA-MIGNAGOLA</v>
          </cell>
        </row>
        <row r="7891">
          <cell r="H7891" t="str">
            <v>RECT70600T</v>
          </cell>
          <cell r="I7891" t="str">
            <v>CT</v>
          </cell>
          <cell r="J7891" t="str">
            <v>C.T. CASTELNOVO NE' MONTI</v>
          </cell>
        </row>
        <row r="7892">
          <cell r="H7892" t="str">
            <v>FRAA843065</v>
          </cell>
          <cell r="I7892" t="str">
            <v>AA</v>
          </cell>
          <cell r="J7892" t="str">
            <v>SAN VITTORE CAPOLUOGO INFANZIA</v>
          </cell>
        </row>
        <row r="7893">
          <cell r="H7893" t="str">
            <v>PAAA88004P</v>
          </cell>
          <cell r="I7893" t="str">
            <v>AA</v>
          </cell>
          <cell r="J7893" t="str">
            <v>PLESSO MIRTO</v>
          </cell>
        </row>
        <row r="7894">
          <cell r="H7894" t="str">
            <v>FRAA835011</v>
          </cell>
          <cell r="I7894" t="str">
            <v>AA</v>
          </cell>
          <cell r="J7894" t="str">
            <v>MONTE S.G.C. ANITRELLA</v>
          </cell>
        </row>
        <row r="7895">
          <cell r="H7895" t="str">
            <v>VEEE839036</v>
          </cell>
          <cell r="I7895" t="str">
            <v>EE</v>
          </cell>
          <cell r="J7895" t="str">
            <v>GASPARE GOZZI</v>
          </cell>
        </row>
        <row r="7896">
          <cell r="H7896" t="str">
            <v>MOEE817047</v>
          </cell>
          <cell r="I7896" t="str">
            <v>EE</v>
          </cell>
          <cell r="J7896" t="str">
            <v>"COL. L. LUGLI " SANTA CROCE</v>
          </cell>
        </row>
        <row r="7897">
          <cell r="H7897" t="str">
            <v>CSAA8AT015</v>
          </cell>
          <cell r="I7897" t="str">
            <v>AA</v>
          </cell>
          <cell r="J7897" t="str">
            <v>T.SAGARIO</v>
          </cell>
        </row>
        <row r="7898">
          <cell r="H7898" t="str">
            <v>BRRI014511</v>
          </cell>
          <cell r="I7898" t="str">
            <v>RI</v>
          </cell>
          <cell r="J7898" t="str">
            <v>I.P. "FERRARIS - DE MARCO" SERALE</v>
          </cell>
        </row>
        <row r="7899">
          <cell r="H7899" t="str">
            <v>FICT70000N</v>
          </cell>
          <cell r="I7899" t="str">
            <v>CT</v>
          </cell>
          <cell r="J7899" t="str">
            <v>CENTRO TERRIT.DISTR.11-12-14-16</v>
          </cell>
        </row>
        <row r="7900">
          <cell r="H7900" t="str">
            <v>AQTD01601A</v>
          </cell>
          <cell r="I7900" t="str">
            <v>TD</v>
          </cell>
          <cell r="J7900" t="str">
            <v>"LUIGI RENDINA"</v>
          </cell>
        </row>
        <row r="7901">
          <cell r="H7901" t="str">
            <v>BGTD00901N</v>
          </cell>
          <cell r="I7901" t="str">
            <v>TD</v>
          </cell>
          <cell r="J7901" t="str">
            <v>"OSCAR ARNULFO ROMERO"</v>
          </cell>
        </row>
        <row r="7902">
          <cell r="H7902" t="str">
            <v>COMM802029</v>
          </cell>
          <cell r="I7902" t="str">
            <v>MM</v>
          </cell>
          <cell r="J7902" t="str">
            <v>VIA STRAMBIO - EUPILIO</v>
          </cell>
        </row>
        <row r="7903">
          <cell r="H7903" t="str">
            <v>CBEE809061</v>
          </cell>
          <cell r="I7903" t="str">
            <v>EE</v>
          </cell>
          <cell r="J7903" t="str">
            <v>COLLETORTO CAPOLUOGO</v>
          </cell>
        </row>
        <row r="7904">
          <cell r="H7904" t="str">
            <v>LIEE06002N</v>
          </cell>
          <cell r="I7904" t="str">
            <v>EE</v>
          </cell>
          <cell r="J7904" t="str">
            <v>BOSCHETTI ALBERTI</v>
          </cell>
        </row>
        <row r="7905">
          <cell r="H7905" t="str">
            <v>POAA81903R</v>
          </cell>
          <cell r="I7905" t="str">
            <v>AA</v>
          </cell>
          <cell r="J7905" t="str">
            <v>MATERNA CAFAGGIO</v>
          </cell>
        </row>
        <row r="7906">
          <cell r="H7906" t="str">
            <v>MITF09701A</v>
          </cell>
          <cell r="I7906" t="str">
            <v>TF</v>
          </cell>
          <cell r="J7906" t="str">
            <v>ITIS A. BERNOCCHI</v>
          </cell>
        </row>
        <row r="7907">
          <cell r="H7907" t="str">
            <v>LCEE824065</v>
          </cell>
          <cell r="I7907" t="str">
            <v>EE</v>
          </cell>
          <cell r="J7907" t="str">
            <v>"G. CARDUCCI" CASTELLO - LECCO</v>
          </cell>
        </row>
        <row r="7908">
          <cell r="H7908" t="str">
            <v>RCAA846057</v>
          </cell>
          <cell r="I7908" t="str">
            <v>AA</v>
          </cell>
          <cell r="J7908" t="str">
            <v>SCUOLA DELL'INFANZIA GIFFONE</v>
          </cell>
        </row>
        <row r="7909">
          <cell r="H7909" t="str">
            <v>RMEE8CA01N</v>
          </cell>
          <cell r="I7909" t="str">
            <v>EE</v>
          </cell>
          <cell r="J7909" t="str">
            <v>S.MARINELLA - PIRGUS</v>
          </cell>
        </row>
        <row r="7910">
          <cell r="H7910" t="str">
            <v>BLAA83202R</v>
          </cell>
          <cell r="I7910" t="str">
            <v>AA</v>
          </cell>
          <cell r="J7910" t="str">
            <v>SCUOLA DELL'INFANZIA - MARAS</v>
          </cell>
        </row>
        <row r="7911">
          <cell r="H7911" t="str">
            <v>FIEE81106E</v>
          </cell>
          <cell r="I7911" t="str">
            <v>EE</v>
          </cell>
          <cell r="J7911" t="str">
            <v>"BACCIO DA MONTELUPO" 4</v>
          </cell>
        </row>
        <row r="7912">
          <cell r="H7912" t="str">
            <v>BAAA87304D</v>
          </cell>
          <cell r="I7912" t="str">
            <v>AA</v>
          </cell>
          <cell r="J7912" t="str">
            <v>EUROPA LIBERA</v>
          </cell>
        </row>
        <row r="7913">
          <cell r="H7913" t="str">
            <v>BAAA86802X</v>
          </cell>
          <cell r="I7913" t="str">
            <v>AA</v>
          </cell>
          <cell r="J7913" t="str">
            <v>POLIVALENTE DELL'INFANZIA</v>
          </cell>
        </row>
        <row r="7914">
          <cell r="H7914" t="str">
            <v>VAIC84500V</v>
          </cell>
          <cell r="I7914" t="str">
            <v>IC</v>
          </cell>
          <cell r="J7914" t="str">
            <v>I.C. OLGIATE OL. "B.C. FERRINI"</v>
          </cell>
        </row>
        <row r="7915">
          <cell r="H7915" t="str">
            <v>CEMM8BE05L</v>
          </cell>
          <cell r="I7915" t="str">
            <v>MM</v>
          </cell>
          <cell r="J7915" t="str">
            <v>SMS E. FIERAMOSCA</v>
          </cell>
        </row>
        <row r="7916">
          <cell r="H7916" t="str">
            <v>CNEE843097</v>
          </cell>
          <cell r="I7916" t="str">
            <v>EE</v>
          </cell>
          <cell r="J7916" t="str">
            <v>TARANTASCA</v>
          </cell>
        </row>
        <row r="7917">
          <cell r="H7917" t="str">
            <v>VRTD003019</v>
          </cell>
          <cell r="I7917" t="str">
            <v>TD</v>
          </cell>
          <cell r="J7917" t="str">
            <v>ISISS "M.MINGHETTI" SETTORE ECONOMICO</v>
          </cell>
        </row>
        <row r="7918">
          <cell r="H7918" t="str">
            <v>SAEE85001E</v>
          </cell>
          <cell r="I7918" t="str">
            <v>EE</v>
          </cell>
          <cell r="J7918" t="str">
            <v>CONTURSI TERME CAP. P.P.</v>
          </cell>
        </row>
        <row r="7919">
          <cell r="H7919" t="str">
            <v>MSEE82102B</v>
          </cell>
          <cell r="I7919" t="str">
            <v>EE</v>
          </cell>
          <cell r="J7919" t="str">
            <v>S.GIUSEP. VECCHIO (IC D.MILANI)</v>
          </cell>
        </row>
        <row r="7920">
          <cell r="H7920" t="str">
            <v>CSAA831116</v>
          </cell>
          <cell r="I7920" t="str">
            <v>AA</v>
          </cell>
          <cell r="J7920" t="str">
            <v>CORIGLIANO - FABRIZIO PICC.</v>
          </cell>
        </row>
        <row r="7921">
          <cell r="H7921" t="str">
            <v>SSVC05000Q</v>
          </cell>
          <cell r="I7921" t="str">
            <v>VC</v>
          </cell>
          <cell r="J7921" t="str">
            <v>ARZACHENA</v>
          </cell>
        </row>
        <row r="7922">
          <cell r="H7922" t="str">
            <v>CAMM031009</v>
          </cell>
          <cell r="I7922" t="str">
            <v>MM</v>
          </cell>
          <cell r="J7922" t="str">
            <v>G.PASCOLI+ C.NIVOLA (ASSEMINI)</v>
          </cell>
        </row>
        <row r="7923">
          <cell r="H7923" t="str">
            <v>RMAA8B0034</v>
          </cell>
          <cell r="I7923" t="str">
            <v>AA</v>
          </cell>
          <cell r="J7923" t="str">
            <v>PAPILLO</v>
          </cell>
        </row>
        <row r="7924">
          <cell r="H7924" t="str">
            <v>AQEE84803G</v>
          </cell>
          <cell r="I7924" t="str">
            <v>EE</v>
          </cell>
          <cell r="J7924" t="str">
            <v>SCUOLA PRIMARIA TORRIONE</v>
          </cell>
        </row>
        <row r="7925">
          <cell r="H7925" t="str">
            <v>TPAA02705B</v>
          </cell>
          <cell r="I7925" t="str">
            <v>AA</v>
          </cell>
          <cell r="J7925" t="str">
            <v>SCUOLA INFANZIA "B. CROCE"</v>
          </cell>
        </row>
        <row r="7926">
          <cell r="H7926" t="str">
            <v>AGEE82605A</v>
          </cell>
          <cell r="I7926" t="str">
            <v>EE</v>
          </cell>
          <cell r="J7926" t="str">
            <v>S.AGOSTINO</v>
          </cell>
        </row>
        <row r="7927">
          <cell r="H7927" t="str">
            <v>MIIC89700N</v>
          </cell>
          <cell r="I7927" t="str">
            <v>IC</v>
          </cell>
          <cell r="J7927" t="str">
            <v>IC PAOLO FRISI</v>
          </cell>
        </row>
        <row r="7928">
          <cell r="H7928" t="str">
            <v>VCMM80104E</v>
          </cell>
          <cell r="I7928" t="str">
            <v>MM</v>
          </cell>
          <cell r="J7928" t="str">
            <v>SCUOLA 1^ GRADO ASIGLIANO</v>
          </cell>
        </row>
        <row r="7929">
          <cell r="H7929" t="str">
            <v>TEAA83604N</v>
          </cell>
          <cell r="I7929" t="str">
            <v>AA</v>
          </cell>
          <cell r="J7929" t="str">
            <v>CALVANO PINETO</v>
          </cell>
        </row>
        <row r="7930">
          <cell r="H7930" t="str">
            <v>CSAA872055</v>
          </cell>
          <cell r="I7930" t="str">
            <v>AA</v>
          </cell>
          <cell r="J7930" t="str">
            <v>CETRARO - SANTA LUCIA</v>
          </cell>
        </row>
        <row r="7931">
          <cell r="H7931" t="str">
            <v>VREE875031</v>
          </cell>
          <cell r="I7931" t="str">
            <v>EE</v>
          </cell>
          <cell r="J7931" t="str">
            <v>ZORZI CALLISTO</v>
          </cell>
        </row>
        <row r="7932">
          <cell r="H7932" t="str">
            <v>RMPS50000T</v>
          </cell>
          <cell r="I7932" t="str">
            <v>PS</v>
          </cell>
          <cell r="J7932" t="str">
            <v>ARISTOTELE</v>
          </cell>
        </row>
        <row r="7933">
          <cell r="H7933" t="str">
            <v>MSIS01100T</v>
          </cell>
          <cell r="I7933" t="str">
            <v>IS</v>
          </cell>
          <cell r="J7933" t="str">
            <v>IS "PACINOTTI-BELMESSERI"</v>
          </cell>
        </row>
        <row r="7934">
          <cell r="H7934" t="str">
            <v>FRMM852031</v>
          </cell>
          <cell r="I7934" t="str">
            <v>MM</v>
          </cell>
          <cell r="J7934" t="str">
            <v>S.M. "G. GROSSI" PICO</v>
          </cell>
        </row>
        <row r="7935">
          <cell r="H7935" t="str">
            <v>COAA853022</v>
          </cell>
          <cell r="I7935" t="str">
            <v>AA</v>
          </cell>
          <cell r="J7935" t="str">
            <v>SALVO D'ACQUISTO</v>
          </cell>
        </row>
        <row r="7936">
          <cell r="H7936" t="str">
            <v>MIAA8EF029</v>
          </cell>
          <cell r="I7936" t="str">
            <v>AA</v>
          </cell>
          <cell r="J7936" t="str">
            <v>VIA PETRARCA</v>
          </cell>
        </row>
        <row r="7937">
          <cell r="H7937" t="str">
            <v>LERC017013</v>
          </cell>
          <cell r="I7937" t="str">
            <v>RC</v>
          </cell>
          <cell r="J7937" t="str">
            <v>"F. BOTTAZZI" - RACALE</v>
          </cell>
        </row>
        <row r="7938">
          <cell r="H7938" t="str">
            <v>SAAA8A4049</v>
          </cell>
          <cell r="I7938" t="str">
            <v>AA</v>
          </cell>
          <cell r="J7938" t="str">
            <v>TORCHIARA CAPOLUOGO</v>
          </cell>
        </row>
        <row r="7939">
          <cell r="H7939" t="str">
            <v>PAMM06400T</v>
          </cell>
          <cell r="I7939" t="str">
            <v>MM</v>
          </cell>
          <cell r="J7939" t="str">
            <v>SMS SCIANNA C.</v>
          </cell>
        </row>
        <row r="7940">
          <cell r="H7940" t="str">
            <v>PSAA823033</v>
          </cell>
          <cell r="I7940" t="str">
            <v>AA</v>
          </cell>
          <cell r="J7940" t="str">
            <v>COLLI AL METAURO-CALCINELLI ROD</v>
          </cell>
        </row>
        <row r="7941">
          <cell r="H7941" t="str">
            <v>SAAA8AF02V</v>
          </cell>
          <cell r="I7941" t="str">
            <v>AA</v>
          </cell>
          <cell r="J7941" t="str">
            <v>MAIORI CAPOLUOGO</v>
          </cell>
        </row>
        <row r="7942">
          <cell r="H7942" t="str">
            <v>MEMM814057</v>
          </cell>
          <cell r="I7942" t="str">
            <v>MM</v>
          </cell>
          <cell r="J7942" t="str">
            <v>CASTEL DI LUCIO</v>
          </cell>
        </row>
        <row r="7943">
          <cell r="H7943" t="str">
            <v>AVIC84100C</v>
          </cell>
          <cell r="I7943" t="str">
            <v>IC</v>
          </cell>
          <cell r="J7943" t="str">
            <v>I. C. "E. BOTTO PICELLA"</v>
          </cell>
        </row>
        <row r="7944">
          <cell r="H7944" t="str">
            <v>CLTD090005</v>
          </cell>
          <cell r="I7944" t="str">
            <v>TD</v>
          </cell>
          <cell r="J7944" t="str">
            <v>ITET "RAPISARDI- DA VINCI"</v>
          </cell>
        </row>
        <row r="7945">
          <cell r="H7945" t="str">
            <v>PVEE81202E</v>
          </cell>
          <cell r="I7945" t="str">
            <v>EE</v>
          </cell>
          <cell r="J7945" t="str">
            <v>BORDONI FRAZIONE GERRECHIOZZO</v>
          </cell>
        </row>
        <row r="7946">
          <cell r="H7946" t="str">
            <v>SAEE18300P</v>
          </cell>
          <cell r="I7946" t="str">
            <v>EE</v>
          </cell>
          <cell r="J7946" t="str">
            <v>ANGRI III CIRCOLO</v>
          </cell>
        </row>
        <row r="7947">
          <cell r="H7947" t="str">
            <v>MEEE84601G</v>
          </cell>
          <cell r="I7947" t="str">
            <v>EE</v>
          </cell>
          <cell r="J7947" t="str">
            <v>"NEVIERA"</v>
          </cell>
        </row>
        <row r="7948">
          <cell r="H7948" t="str">
            <v>TOAA84701D</v>
          </cell>
          <cell r="I7948" t="str">
            <v>AA</v>
          </cell>
          <cell r="J7948" t="str">
            <v>I.C. VIGONE - VIA BOSCA 14</v>
          </cell>
        </row>
        <row r="7949">
          <cell r="H7949" t="str">
            <v>PDTL010004</v>
          </cell>
          <cell r="I7949" t="str">
            <v>TL</v>
          </cell>
          <cell r="J7949" t="str">
            <v>ITG BELZONI-PADOVA</v>
          </cell>
        </row>
        <row r="7950">
          <cell r="H7950" t="str">
            <v>CAIC846002</v>
          </cell>
          <cell r="I7950" t="str">
            <v>IC</v>
          </cell>
          <cell r="J7950" t="str">
            <v>I.C. SARROCH</v>
          </cell>
        </row>
        <row r="7951">
          <cell r="H7951" t="str">
            <v>PAMM838019</v>
          </cell>
          <cell r="I7951" t="str">
            <v>MM</v>
          </cell>
          <cell r="J7951" t="str">
            <v>BELMONTE MEZZAGNO</v>
          </cell>
        </row>
        <row r="7952">
          <cell r="H7952" t="str">
            <v>APEE804037</v>
          </cell>
          <cell r="I7952" t="str">
            <v>EE</v>
          </cell>
          <cell r="J7952" t="str">
            <v>COSSIGNANO "GAETANO PASSALI"</v>
          </cell>
        </row>
        <row r="7953">
          <cell r="H7953" t="str">
            <v>PZAA83801E</v>
          </cell>
          <cell r="I7953" t="str">
            <v>AA</v>
          </cell>
          <cell r="J7953" t="str">
            <v>VIGGIANO-"ROSA COLOMBO"</v>
          </cell>
        </row>
        <row r="7954">
          <cell r="H7954" t="str">
            <v>TATF03801G</v>
          </cell>
          <cell r="I7954" t="str">
            <v>TF</v>
          </cell>
          <cell r="J7954" t="str">
            <v>I.I.S. "A. RIGHI" - ISTITUTO TECNICO</v>
          </cell>
        </row>
        <row r="7955">
          <cell r="H7955" t="str">
            <v>LUAA850038</v>
          </cell>
          <cell r="I7955" t="str">
            <v>AA</v>
          </cell>
          <cell r="J7955" t="str">
            <v>E. SALGARI</v>
          </cell>
        </row>
        <row r="7956">
          <cell r="H7956" t="str">
            <v>MIIC8A4009</v>
          </cell>
          <cell r="I7956" t="str">
            <v>IC</v>
          </cell>
          <cell r="J7956" t="str">
            <v>IC DANIELA MAURO/PESSANO C/B</v>
          </cell>
        </row>
        <row r="7957">
          <cell r="H7957" t="str">
            <v>FETD00801E</v>
          </cell>
          <cell r="I7957" t="str">
            <v>TD</v>
          </cell>
          <cell r="J7957" t="str">
            <v>IST. TECNICO SETTORE ECONOMICO</v>
          </cell>
        </row>
        <row r="7958">
          <cell r="H7958" t="str">
            <v>CLIS008003</v>
          </cell>
          <cell r="I7958" t="str">
            <v>IS</v>
          </cell>
          <cell r="J7958" t="str">
            <v>"VIRGILIO"</v>
          </cell>
        </row>
        <row r="7959">
          <cell r="H7959" t="str">
            <v>FRMM82603C</v>
          </cell>
          <cell r="I7959" t="str">
            <v>MM</v>
          </cell>
          <cell r="J7959" t="str">
            <v>S.M. "DON BOSCO" S.APOLLINARE</v>
          </cell>
        </row>
        <row r="7960">
          <cell r="H7960" t="str">
            <v>LEMM817033</v>
          </cell>
          <cell r="I7960" t="str">
            <v>MM</v>
          </cell>
          <cell r="J7960" t="str">
            <v>CARPIGNANO SALENTINO</v>
          </cell>
        </row>
        <row r="7961">
          <cell r="H7961" t="str">
            <v>PTEE829018</v>
          </cell>
          <cell r="I7961" t="str">
            <v>EE</v>
          </cell>
          <cell r="J7961" t="str">
            <v>FROSINI</v>
          </cell>
        </row>
        <row r="7962">
          <cell r="H7962" t="str">
            <v>MOEE045229</v>
          </cell>
          <cell r="I7962" t="str">
            <v>EE</v>
          </cell>
          <cell r="J7962" t="str">
            <v>"A.CORSINI " VERICA</v>
          </cell>
        </row>
        <row r="7963">
          <cell r="H7963" t="str">
            <v>VARC030007</v>
          </cell>
          <cell r="I7963" t="str">
            <v>RC</v>
          </cell>
          <cell r="J7963" t="str">
            <v>I.P.S.S.C.T. "P.VERRI" -BUSTO ARSIZIO</v>
          </cell>
        </row>
        <row r="7964">
          <cell r="H7964" t="str">
            <v>NAPS200008</v>
          </cell>
          <cell r="I7964" t="str">
            <v>PS</v>
          </cell>
          <cell r="J7964" t="str">
            <v>L.SC."CALAMANDREI"-NAPOLI-</v>
          </cell>
        </row>
        <row r="7965">
          <cell r="H7965" t="str">
            <v>ISMM83501A</v>
          </cell>
          <cell r="I7965" t="str">
            <v>MM</v>
          </cell>
          <cell r="J7965" t="str">
            <v>SC SEC. I GRADO "G. GALILEI"</v>
          </cell>
        </row>
        <row r="7966">
          <cell r="H7966" t="str">
            <v>FOTF00101E</v>
          </cell>
          <cell r="I7966" t="str">
            <v>TF</v>
          </cell>
          <cell r="J7966" t="str">
            <v>I.T.I. "M. CURIE"</v>
          </cell>
        </row>
        <row r="7967">
          <cell r="H7967" t="str">
            <v>RMRI02301C</v>
          </cell>
          <cell r="I7967" t="str">
            <v>RI</v>
          </cell>
          <cell r="J7967" t="str">
            <v>SISTO V</v>
          </cell>
        </row>
        <row r="7968">
          <cell r="H7968" t="str">
            <v>MIEE8EP019</v>
          </cell>
          <cell r="I7968" t="str">
            <v>EE</v>
          </cell>
          <cell r="J7968" t="str">
            <v>"M.T. DI CALCUTTA"</v>
          </cell>
        </row>
        <row r="7969">
          <cell r="H7969" t="str">
            <v>FGMM82301T</v>
          </cell>
          <cell r="I7969" t="str">
            <v>MM</v>
          </cell>
          <cell r="J7969" t="str">
            <v>GIOVANNI FERRUCCI</v>
          </cell>
        </row>
        <row r="7970">
          <cell r="H7970" t="str">
            <v>VCRC013504</v>
          </cell>
          <cell r="I7970" t="str">
            <v>RC</v>
          </cell>
          <cell r="J7970" t="str">
            <v>I. P. "LANINO" - SERALE</v>
          </cell>
        </row>
        <row r="7971">
          <cell r="H7971" t="str">
            <v>CNAA862035</v>
          </cell>
          <cell r="I7971" t="str">
            <v>AA</v>
          </cell>
          <cell r="J7971" t="str">
            <v>SALUZZO-FRAZ.CERVIGNASCO</v>
          </cell>
        </row>
        <row r="7972">
          <cell r="H7972" t="str">
            <v>RMPS39000G</v>
          </cell>
          <cell r="I7972" t="str">
            <v>PS</v>
          </cell>
          <cell r="J7972" t="str">
            <v>G.VAILATI</v>
          </cell>
        </row>
        <row r="7973">
          <cell r="H7973" t="str">
            <v>MITD026023</v>
          </cell>
          <cell r="I7973" t="str">
            <v>TD</v>
          </cell>
          <cell r="J7973" t="str">
            <v>IIS CREMONA C/O OSPEDALE VILLA TURRO</v>
          </cell>
        </row>
        <row r="7974">
          <cell r="H7974" t="str">
            <v>RMCT725005</v>
          </cell>
          <cell r="I7974" t="str">
            <v>CT</v>
          </cell>
          <cell r="J7974" t="str">
            <v>C.T.P. 26</v>
          </cell>
        </row>
        <row r="7975">
          <cell r="H7975" t="str">
            <v>CAEE883024</v>
          </cell>
          <cell r="I7975" t="str">
            <v>EE</v>
          </cell>
          <cell r="J7975" t="str">
            <v>VIA CIMABUE</v>
          </cell>
        </row>
        <row r="7976">
          <cell r="H7976" t="str">
            <v>GRIC82000E</v>
          </cell>
          <cell r="I7976" t="str">
            <v>IC</v>
          </cell>
          <cell r="J7976" t="str">
            <v>IC "UMBERTO I" PITIGLIANO</v>
          </cell>
        </row>
        <row r="7977">
          <cell r="H7977" t="str">
            <v>MIEE837014</v>
          </cell>
          <cell r="I7977" t="str">
            <v>EE</v>
          </cell>
          <cell r="J7977" t="str">
            <v>SCUOLA PRIMARIA</v>
          </cell>
        </row>
        <row r="7978">
          <cell r="H7978" t="str">
            <v>CAAA87005X</v>
          </cell>
          <cell r="I7978" t="str">
            <v>AA</v>
          </cell>
          <cell r="J7978" t="str">
            <v>SCUOLA MAT.OSPEDALE "BROTZU" CA</v>
          </cell>
        </row>
        <row r="7979">
          <cell r="H7979" t="str">
            <v>MTEE808035</v>
          </cell>
          <cell r="I7979" t="str">
            <v>EE</v>
          </cell>
          <cell r="J7979" t="str">
            <v>L.SCHIRONE- GARAGUSO</v>
          </cell>
        </row>
        <row r="7980">
          <cell r="H7980" t="str">
            <v>PZAA828021</v>
          </cell>
          <cell r="I7980" t="str">
            <v>AA</v>
          </cell>
          <cell r="J7980" t="str">
            <v>INFANZIA ROTONDA CAPOLUOGO</v>
          </cell>
        </row>
        <row r="7981">
          <cell r="H7981" t="str">
            <v>MIMM8AV013</v>
          </cell>
          <cell r="I7981" t="str">
            <v>MM</v>
          </cell>
          <cell r="J7981" t="str">
            <v>A. MANZONI - MEDIGLIA</v>
          </cell>
        </row>
        <row r="7982">
          <cell r="H7982" t="str">
            <v>BOAA80502Q</v>
          </cell>
          <cell r="I7982" t="str">
            <v>AA</v>
          </cell>
          <cell r="J7982" t="str">
            <v>INFANZIA GALLIERA</v>
          </cell>
        </row>
        <row r="7983">
          <cell r="H7983" t="str">
            <v>TEEE819034</v>
          </cell>
          <cell r="I7983" t="str">
            <v>EE</v>
          </cell>
          <cell r="J7983" t="str">
            <v>ISOLA CAPOLUOGO</v>
          </cell>
        </row>
        <row r="7984">
          <cell r="H7984" t="str">
            <v>APAA83002D</v>
          </cell>
          <cell r="I7984" t="str">
            <v>AA</v>
          </cell>
          <cell r="J7984" t="str">
            <v>CAP. S.DOMENICO</v>
          </cell>
        </row>
        <row r="7985">
          <cell r="H7985" t="str">
            <v>ARRC01951E</v>
          </cell>
          <cell r="I7985" t="str">
            <v>RC</v>
          </cell>
          <cell r="J7985" t="str">
            <v>MAGIOTTI - CORSO SERALE</v>
          </cell>
        </row>
        <row r="7986">
          <cell r="H7986" t="str">
            <v>SSMM822042</v>
          </cell>
          <cell r="I7986" t="str">
            <v>MM</v>
          </cell>
          <cell r="J7986" t="str">
            <v>S.M. VIDDALBA</v>
          </cell>
        </row>
        <row r="7987">
          <cell r="H7987" t="str">
            <v>VTIC834005</v>
          </cell>
          <cell r="I7987" t="str">
            <v>IC</v>
          </cell>
          <cell r="J7987" t="str">
            <v>I.C. ELLERA VITERBO</v>
          </cell>
        </row>
        <row r="7988">
          <cell r="H7988" t="str">
            <v>FGTD003012</v>
          </cell>
          <cell r="I7988" t="str">
            <v>TD</v>
          </cell>
          <cell r="J7988" t="str">
            <v>APRICENA</v>
          </cell>
        </row>
        <row r="7989">
          <cell r="H7989" t="str">
            <v>CTEE858024</v>
          </cell>
          <cell r="I7989" t="str">
            <v>EE</v>
          </cell>
          <cell r="J7989" t="str">
            <v>PLESSO MAIORANA</v>
          </cell>
        </row>
        <row r="7990">
          <cell r="H7990" t="str">
            <v>LEMM89901D</v>
          </cell>
          <cell r="I7990" t="str">
            <v>MM</v>
          </cell>
          <cell r="J7990" t="str">
            <v>ELISA SPRINGER - SURBO</v>
          </cell>
        </row>
        <row r="7991">
          <cell r="H7991" t="str">
            <v>BSEE854094</v>
          </cell>
          <cell r="I7991" t="str">
            <v>EE</v>
          </cell>
          <cell r="J7991" t="str">
            <v>SAN COLOMBANO</v>
          </cell>
        </row>
        <row r="7992">
          <cell r="H7992" t="str">
            <v>CTAA86202E</v>
          </cell>
          <cell r="I7992" t="str">
            <v>AA</v>
          </cell>
          <cell r="J7992" t="str">
            <v>VILLAGGIO S.AGATA - ZONA B</v>
          </cell>
        </row>
        <row r="7993">
          <cell r="H7993" t="str">
            <v>FIEE871033</v>
          </cell>
          <cell r="I7993" t="str">
            <v>EE</v>
          </cell>
          <cell r="J7993" t="str">
            <v>S.VERDIANA-TILLI</v>
          </cell>
        </row>
        <row r="7994">
          <cell r="H7994" t="str">
            <v>PSMM84101P</v>
          </cell>
          <cell r="I7994" t="str">
            <v>MM</v>
          </cell>
          <cell r="J7994" t="str">
            <v>"G.ROSSINI"</v>
          </cell>
        </row>
        <row r="7995">
          <cell r="H7995" t="str">
            <v>PGMM821011</v>
          </cell>
          <cell r="I7995" t="str">
            <v>MM</v>
          </cell>
          <cell r="J7995" t="str">
            <v>"P. VANNUCCI"</v>
          </cell>
        </row>
        <row r="7996">
          <cell r="H7996" t="str">
            <v>APIC81000A</v>
          </cell>
          <cell r="I7996" t="str">
            <v>IC</v>
          </cell>
          <cell r="J7996" t="str">
            <v>FERMO IC "DA VINCI-UNGARETTI"</v>
          </cell>
        </row>
        <row r="7997">
          <cell r="H7997" t="str">
            <v>VRMM832021</v>
          </cell>
          <cell r="I7997" t="str">
            <v>MM</v>
          </cell>
          <cell r="J7997" t="str">
            <v>S.ANNA D'ALFAEDO-G.A.DALLA BONA</v>
          </cell>
        </row>
        <row r="7998">
          <cell r="H7998" t="str">
            <v>COEE838058</v>
          </cell>
          <cell r="I7998" t="str">
            <v>EE</v>
          </cell>
          <cell r="J7998" t="str">
            <v>CANTU' - OSPEDALE</v>
          </cell>
        </row>
        <row r="7999">
          <cell r="H7999" t="str">
            <v>RMAA8DS01V</v>
          </cell>
          <cell r="I7999" t="str">
            <v>AA</v>
          </cell>
          <cell r="J7999" t="str">
            <v>PALESTRINA II - C.U.</v>
          </cell>
        </row>
        <row r="8000">
          <cell r="H8000" t="str">
            <v>NOEE83203G</v>
          </cell>
          <cell r="I8000" t="str">
            <v>EE</v>
          </cell>
          <cell r="J8000" t="str">
            <v>FRAZ. SAN MARCO</v>
          </cell>
        </row>
        <row r="8001">
          <cell r="H8001" t="str">
            <v>PSEE80401R</v>
          </cell>
          <cell r="I8001" t="str">
            <v>EE</v>
          </cell>
          <cell r="J8001" t="str">
            <v>S.ANGELO IN VADO - CAP.GO</v>
          </cell>
        </row>
        <row r="8002">
          <cell r="H8002" t="str">
            <v>AVAA877014</v>
          </cell>
          <cell r="I8002" t="str">
            <v>AA</v>
          </cell>
          <cell r="J8002" t="str">
            <v>SCUOLA DELL'INFANZIA</v>
          </cell>
        </row>
        <row r="8003">
          <cell r="H8003" t="str">
            <v>RMIC8AP00T</v>
          </cell>
          <cell r="I8003" t="str">
            <v>IC</v>
          </cell>
          <cell r="J8003" t="str">
            <v>D. CAMBELLOTTI - SEDE CENTRALE</v>
          </cell>
        </row>
        <row r="8004">
          <cell r="H8004" t="str">
            <v>CSAA852083</v>
          </cell>
          <cell r="I8004" t="str">
            <v>AA</v>
          </cell>
          <cell r="J8004" t="str">
            <v>SC. INFANZIA ROSETO C. SP. MAR.</v>
          </cell>
        </row>
        <row r="8005">
          <cell r="H8005" t="str">
            <v>MEEE06002X</v>
          </cell>
          <cell r="I8005" t="str">
            <v>EE</v>
          </cell>
          <cell r="J8005" t="str">
            <v>FRAZ. BARRACCA</v>
          </cell>
        </row>
        <row r="8006">
          <cell r="H8006" t="str">
            <v>MSEE80903T</v>
          </cell>
          <cell r="I8006" t="str">
            <v>EE</v>
          </cell>
          <cell r="J8006" t="str">
            <v>"CARLO FINELLI" CARRARA AVENZA</v>
          </cell>
        </row>
        <row r="8007">
          <cell r="H8007" t="str">
            <v>SIIS00800X</v>
          </cell>
          <cell r="I8007" t="str">
            <v>IS</v>
          </cell>
          <cell r="J8007" t="str">
            <v>I.I.S. "RONCALLI"</v>
          </cell>
        </row>
        <row r="8008">
          <cell r="H8008" t="str">
            <v>REIC812008</v>
          </cell>
          <cell r="I8008" t="str">
            <v>IC</v>
          </cell>
          <cell r="J8008" t="str">
            <v>GUASTALLA-GONZAGA</v>
          </cell>
        </row>
        <row r="8009">
          <cell r="H8009" t="str">
            <v>CTEE8AK03Q</v>
          </cell>
          <cell r="I8009" t="str">
            <v>EE</v>
          </cell>
          <cell r="J8009" t="str">
            <v>FONDACHELLO</v>
          </cell>
        </row>
        <row r="8010">
          <cell r="H8010" t="str">
            <v>NAEE82201X</v>
          </cell>
          <cell r="I8010" t="str">
            <v>EE</v>
          </cell>
          <cell r="J8010" t="str">
            <v>NA IC. - NOVARO - CAVOUR</v>
          </cell>
        </row>
        <row r="8011">
          <cell r="H8011" t="str">
            <v>VAAA878024</v>
          </cell>
          <cell r="I8011" t="str">
            <v>AA</v>
          </cell>
          <cell r="J8011" t="str">
            <v>SC.INF."SORELLE AGAZZI"- RONCHI</v>
          </cell>
        </row>
        <row r="8012">
          <cell r="H8012" t="str">
            <v>MIIC8FS00P</v>
          </cell>
          <cell r="I8012" t="str">
            <v>IC</v>
          </cell>
          <cell r="J8012" t="str">
            <v>I.C. VIA DELLA COMMENDA /MILANO</v>
          </cell>
        </row>
        <row r="8013">
          <cell r="H8013" t="str">
            <v>MIEE8FK01R</v>
          </cell>
          <cell r="I8013" t="str">
            <v>EE</v>
          </cell>
          <cell r="J8013" t="str">
            <v>VIA DON STURZO I.C. L. DA VINCI</v>
          </cell>
        </row>
        <row r="8014">
          <cell r="H8014" t="str">
            <v>BIMM809022</v>
          </cell>
          <cell r="I8014" t="str">
            <v>MM</v>
          </cell>
          <cell r="J8014" t="str">
            <v>G. COLONNETTI</v>
          </cell>
        </row>
        <row r="8015">
          <cell r="H8015" t="str">
            <v>PZAA84107L</v>
          </cell>
          <cell r="I8015" t="str">
            <v>AA</v>
          </cell>
          <cell r="J8015" t="str">
            <v>SC. INF. ST. "CAPPUCCINI"-MELFI</v>
          </cell>
        </row>
        <row r="8016">
          <cell r="H8016" t="str">
            <v>RMIC841006</v>
          </cell>
          <cell r="I8016" t="str">
            <v>IC</v>
          </cell>
          <cell r="J8016" t="str">
            <v>I.C.GIOVANNI PAOLO II</v>
          </cell>
        </row>
        <row r="8017">
          <cell r="H8017" t="str">
            <v>MIEE8BC027</v>
          </cell>
          <cell r="I8017" t="str">
            <v>EE</v>
          </cell>
          <cell r="J8017" t="str">
            <v>VIA LITTA</v>
          </cell>
        </row>
        <row r="8018">
          <cell r="H8018" t="str">
            <v>MIPS03000R</v>
          </cell>
          <cell r="I8018" t="str">
            <v>PS</v>
          </cell>
          <cell r="J8018" t="str">
            <v>LEONARDO DA VINCI</v>
          </cell>
        </row>
        <row r="8019">
          <cell r="H8019" t="str">
            <v>VAAA877039</v>
          </cell>
          <cell r="I8019" t="str">
            <v>AA</v>
          </cell>
          <cell r="J8019" t="str">
            <v>SC.INF.-CASCINETTA-</v>
          </cell>
        </row>
        <row r="8020">
          <cell r="H8020" t="str">
            <v>CSIC85200V</v>
          </cell>
          <cell r="I8020" t="str">
            <v>IC</v>
          </cell>
          <cell r="J8020" t="str">
            <v>IC AMENDOLARA-ORIOLO-ROSETO C.S</v>
          </cell>
        </row>
        <row r="8021">
          <cell r="H8021" t="str">
            <v>RMIC897006</v>
          </cell>
          <cell r="I8021" t="str">
            <v>IC</v>
          </cell>
          <cell r="J8021" t="str">
            <v>DON LORENZO MILANI</v>
          </cell>
        </row>
        <row r="8022">
          <cell r="H8022" t="str">
            <v>RMIS093003</v>
          </cell>
          <cell r="I8022" t="str">
            <v>IS</v>
          </cell>
          <cell r="J8022" t="str">
            <v>MARGHERITA HACK</v>
          </cell>
        </row>
        <row r="8023">
          <cell r="H8023" t="str">
            <v>ANAA84901V</v>
          </cell>
          <cell r="I8023" t="str">
            <v>AA</v>
          </cell>
          <cell r="J8023" t="str">
            <v>SENIGALLIA "DE AMICIS"</v>
          </cell>
        </row>
        <row r="8024">
          <cell r="H8024" t="str">
            <v>NAAA8FY025</v>
          </cell>
          <cell r="I8024" t="str">
            <v>AA</v>
          </cell>
          <cell r="J8024" t="str">
            <v>T.ANNUNZIATA LEOPARDI VIA MURAT</v>
          </cell>
        </row>
        <row r="8025">
          <cell r="H8025" t="str">
            <v>ANAA84402R</v>
          </cell>
          <cell r="I8025" t="str">
            <v>AA</v>
          </cell>
          <cell r="J8025" t="str">
            <v>VINCENZO ACQUA</v>
          </cell>
        </row>
        <row r="8026">
          <cell r="H8026" t="str">
            <v>TOTD01901V</v>
          </cell>
          <cell r="I8026" t="str">
            <v>TD</v>
          </cell>
          <cell r="J8026" t="str">
            <v>G FERRARIS</v>
          </cell>
        </row>
        <row r="8027">
          <cell r="H8027" t="str">
            <v>RMMM8D7016</v>
          </cell>
          <cell r="I8027" t="str">
            <v>MM</v>
          </cell>
          <cell r="J8027" t="str">
            <v>IPPOLITO NIEVO</v>
          </cell>
        </row>
        <row r="8028">
          <cell r="H8028" t="str">
            <v>BGMM88501T</v>
          </cell>
          <cell r="I8028" t="str">
            <v>MM</v>
          </cell>
          <cell r="J8028" t="str">
            <v>S.M.S. "F.GERVASONI" VALNEGRA</v>
          </cell>
        </row>
        <row r="8029">
          <cell r="H8029" t="str">
            <v>ORCT703001</v>
          </cell>
          <cell r="I8029" t="str">
            <v>CT</v>
          </cell>
          <cell r="J8029" t="str">
            <v>CENTRO TERRITORIALE N. 4</v>
          </cell>
        </row>
        <row r="8030">
          <cell r="H8030" t="str">
            <v>VAEE87102E</v>
          </cell>
          <cell r="I8030" t="str">
            <v>EE</v>
          </cell>
          <cell r="J8030" t="str">
            <v>GUGLIELMO MARCONI</v>
          </cell>
        </row>
        <row r="8031">
          <cell r="H8031" t="str">
            <v>TOAA8AS03L</v>
          </cell>
          <cell r="I8031" t="str">
            <v>AA</v>
          </cell>
          <cell r="J8031" t="str">
            <v>I.C. ANDEZENO - PAVAROLO</v>
          </cell>
        </row>
        <row r="8032">
          <cell r="H8032" t="str">
            <v>PGMM842023</v>
          </cell>
          <cell r="I8032" t="str">
            <v>MM</v>
          </cell>
          <cell r="J8032" t="str">
            <v>IST. 1^ GRADO CAMPELLO</v>
          </cell>
        </row>
        <row r="8033">
          <cell r="H8033" t="str">
            <v>REEE828021</v>
          </cell>
          <cell r="I8033" t="str">
            <v>EE</v>
          </cell>
          <cell r="J8033" t="str">
            <v>BRESCELLO CAP.</v>
          </cell>
        </row>
        <row r="8034">
          <cell r="H8034" t="str">
            <v>CTAA82302X</v>
          </cell>
          <cell r="I8034" t="str">
            <v>AA</v>
          </cell>
          <cell r="J8034" t="str">
            <v>ROMANA EX FISICARA 1</v>
          </cell>
        </row>
        <row r="8035">
          <cell r="H8035" t="str">
            <v>LUAA82902T</v>
          </cell>
          <cell r="I8035" t="str">
            <v>AA</v>
          </cell>
          <cell r="J8035" t="str">
            <v>ARCOBALENO - CAPOLUOGO</v>
          </cell>
        </row>
        <row r="8036">
          <cell r="H8036" t="str">
            <v>LTTD02751L</v>
          </cell>
          <cell r="I8036" t="str">
            <v>TD</v>
          </cell>
          <cell r="J8036" t="str">
            <v>ITC VITTORIO VENETO SALVEMINI</v>
          </cell>
        </row>
        <row r="8037">
          <cell r="H8037" t="str">
            <v>APAA811013</v>
          </cell>
          <cell r="I8037" t="str">
            <v>AA</v>
          </cell>
          <cell r="J8037" t="str">
            <v>CAPOLUOGO AA</v>
          </cell>
        </row>
        <row r="8038">
          <cell r="H8038" t="str">
            <v>CNAA855021</v>
          </cell>
          <cell r="I8038" t="str">
            <v>AA</v>
          </cell>
          <cell r="J8038" t="str">
            <v>ALBA - VIA CENCIO</v>
          </cell>
        </row>
        <row r="8039">
          <cell r="H8039" t="str">
            <v>CZMM86701D</v>
          </cell>
          <cell r="I8039" t="str">
            <v>MM</v>
          </cell>
          <cell r="J8039" t="str">
            <v>SMS CATANZARO V.VIVALDI</v>
          </cell>
        </row>
        <row r="8040">
          <cell r="H8040" t="str">
            <v>CTAA830012</v>
          </cell>
          <cell r="I8040" t="str">
            <v>AA</v>
          </cell>
          <cell r="J8040" t="str">
            <v>SCUOLA INFANZIA WALT DISNEY</v>
          </cell>
        </row>
        <row r="8041">
          <cell r="H8041" t="str">
            <v>TOEE8CF029</v>
          </cell>
          <cell r="I8041" t="str">
            <v>EE</v>
          </cell>
          <cell r="J8041" t="str">
            <v>I.C. BOBBIO - NOVARO - C.LEVI</v>
          </cell>
        </row>
        <row r="8042">
          <cell r="H8042" t="str">
            <v>CTAA8A0073</v>
          </cell>
          <cell r="I8042" t="str">
            <v>AA</v>
          </cell>
          <cell r="J8042" t="str">
            <v>SANT'ALFIO</v>
          </cell>
        </row>
        <row r="8043">
          <cell r="H8043" t="str">
            <v>CEIS042009</v>
          </cell>
          <cell r="I8043" t="str">
            <v>IS</v>
          </cell>
          <cell r="J8043" t="str">
            <v>LICEO ARTISTICO STATALE "S.LEUCIO"</v>
          </cell>
        </row>
        <row r="8044">
          <cell r="H8044" t="str">
            <v>PGAA03707N</v>
          </cell>
          <cell r="I8044" t="str">
            <v>AA</v>
          </cell>
          <cell r="J8044" t="str">
            <v>INFANZIA MONTESSORI EX VIA CATT</v>
          </cell>
        </row>
        <row r="8045">
          <cell r="H8045" t="str">
            <v>BNTF004023</v>
          </cell>
          <cell r="I8045" t="str">
            <v>TF</v>
          </cell>
          <cell r="J8045" t="str">
            <v>ISTITUTO TECNICO AGRARIO</v>
          </cell>
        </row>
        <row r="8046">
          <cell r="H8046" t="str">
            <v>PREE80701R</v>
          </cell>
          <cell r="I8046" t="str">
            <v>EE</v>
          </cell>
          <cell r="J8046" t="str">
            <v>COLORNO</v>
          </cell>
        </row>
        <row r="8047">
          <cell r="H8047" t="str">
            <v>CEEE8A9038</v>
          </cell>
          <cell r="I8047" t="str">
            <v>EE</v>
          </cell>
          <cell r="J8047" t="str">
            <v>CASERTA TUORO - CE 5 -</v>
          </cell>
        </row>
        <row r="8048">
          <cell r="H8048" t="str">
            <v>RGAA81306R</v>
          </cell>
          <cell r="I8048" t="str">
            <v>AA</v>
          </cell>
          <cell r="J8048" t="str">
            <v>S. NICOLO'</v>
          </cell>
        </row>
        <row r="8049">
          <cell r="H8049" t="str">
            <v>CEAA8A604L</v>
          </cell>
          <cell r="I8049" t="str">
            <v>AA</v>
          </cell>
          <cell r="J8049" t="str">
            <v>CAIANELLO LA PIANA</v>
          </cell>
        </row>
        <row r="8050">
          <cell r="H8050" t="str">
            <v>LETD04401P</v>
          </cell>
          <cell r="I8050" t="str">
            <v>TD</v>
          </cell>
          <cell r="J8050" t="str">
            <v>IST.TECNICO ECONOMICO "F. CALASSO"</v>
          </cell>
        </row>
        <row r="8051">
          <cell r="H8051" t="str">
            <v>UDAA83801B</v>
          </cell>
          <cell r="I8051" t="str">
            <v>AA</v>
          </cell>
          <cell r="J8051" t="str">
            <v>LESTIZZA/GALLERIANO</v>
          </cell>
        </row>
        <row r="8052">
          <cell r="H8052" t="str">
            <v>TOEE71501A</v>
          </cell>
          <cell r="I8052" t="str">
            <v>EE</v>
          </cell>
          <cell r="J8052" t="str">
            <v>CASA CIRCONDARIALE</v>
          </cell>
        </row>
        <row r="8053">
          <cell r="H8053" t="str">
            <v>SPIS00600B</v>
          </cell>
          <cell r="I8053" t="str">
            <v>IS</v>
          </cell>
          <cell r="J8053" t="str">
            <v>"G. CAPELLINI / SAURO"</v>
          </cell>
        </row>
        <row r="8054">
          <cell r="H8054" t="str">
            <v>CEEE899024</v>
          </cell>
          <cell r="I8054" t="str">
            <v>EE</v>
          </cell>
          <cell r="J8054" t="str">
            <v>PRIMARIA "DE MARE" VIA STARZA</v>
          </cell>
        </row>
        <row r="8055">
          <cell r="H8055" t="str">
            <v>MBEE8E001B</v>
          </cell>
          <cell r="I8055" t="str">
            <v>EE</v>
          </cell>
          <cell r="J8055" t="str">
            <v>VIA MAZZINI - NOVA M. II</v>
          </cell>
        </row>
        <row r="8056">
          <cell r="H8056" t="str">
            <v>SRIC81900E</v>
          </cell>
          <cell r="I8056" t="str">
            <v>IC</v>
          </cell>
          <cell r="J8056" t="str">
            <v>I.C. "CARLO V" CARLENTINI</v>
          </cell>
        </row>
        <row r="8057">
          <cell r="H8057" t="str">
            <v>BGEE896019</v>
          </cell>
          <cell r="I8057" t="str">
            <v>EE</v>
          </cell>
          <cell r="J8057" t="str">
            <v>CORTENUOVA CAP- M.HACK</v>
          </cell>
        </row>
        <row r="8058">
          <cell r="H8058" t="str">
            <v>ROEE82205N</v>
          </cell>
          <cell r="I8058" t="str">
            <v>EE</v>
          </cell>
          <cell r="J8058" t="str">
            <v>S. APOLLINARE</v>
          </cell>
        </row>
        <row r="8059">
          <cell r="H8059" t="str">
            <v>LEMM8AL02P</v>
          </cell>
          <cell r="I8059" t="str">
            <v>MM</v>
          </cell>
          <cell r="J8059" t="str">
            <v>SEC. I GR. B. RAVENNA SANNICOLA</v>
          </cell>
        </row>
        <row r="8060">
          <cell r="H8060" t="str">
            <v>TVEE86502N</v>
          </cell>
          <cell r="I8060" t="str">
            <v>EE</v>
          </cell>
          <cell r="J8060" t="str">
            <v>M.FILIPPIN FERRARESE - PADERNO</v>
          </cell>
        </row>
        <row r="8061">
          <cell r="H8061" t="str">
            <v>BGEE82802Q</v>
          </cell>
          <cell r="I8061" t="str">
            <v>EE</v>
          </cell>
          <cell r="J8061" t="str">
            <v>BERZO S.FERMO</v>
          </cell>
        </row>
        <row r="8062">
          <cell r="H8062" t="str">
            <v>PSEE83302T</v>
          </cell>
          <cell r="I8062" t="str">
            <v>EE</v>
          </cell>
          <cell r="J8062" t="str">
            <v>MONDOLFO FAA' DI BRUNO-R.SANZIO</v>
          </cell>
        </row>
        <row r="8063">
          <cell r="H8063" t="str">
            <v>RCEE85702Q</v>
          </cell>
          <cell r="I8063" t="str">
            <v>EE</v>
          </cell>
          <cell r="J8063" t="str">
            <v>S. GIOVANNELLO</v>
          </cell>
        </row>
        <row r="8064">
          <cell r="H8064" t="str">
            <v>BGMM81601B</v>
          </cell>
          <cell r="I8064" t="str">
            <v>MM</v>
          </cell>
          <cell r="J8064" t="str">
            <v>S.M.S. "PETTENI" BERGAMO</v>
          </cell>
        </row>
        <row r="8065">
          <cell r="H8065" t="str">
            <v>PAAA890027</v>
          </cell>
          <cell r="I8065" t="str">
            <v>AA</v>
          </cell>
          <cell r="J8065" t="str">
            <v>LA MASA = LA MASA</v>
          </cell>
        </row>
        <row r="8066">
          <cell r="H8066" t="str">
            <v>BAEE17701R</v>
          </cell>
          <cell r="I8066" t="str">
            <v>EE</v>
          </cell>
          <cell r="J8066" t="str">
            <v>S.G.BOSCO - 1 CD TRIGGIANO</v>
          </cell>
        </row>
        <row r="8067">
          <cell r="H8067" t="str">
            <v>LEAA853021</v>
          </cell>
          <cell r="I8067" t="str">
            <v>AA</v>
          </cell>
          <cell r="J8067" t="str">
            <v>GIOVAN BATTISTA DE GIORGI</v>
          </cell>
        </row>
        <row r="8068">
          <cell r="H8068" t="str">
            <v>REMM839019</v>
          </cell>
          <cell r="I8068" t="str">
            <v>MM</v>
          </cell>
          <cell r="J8068" t="str">
            <v>CASTELNOVO MONTI "BISMANTOVA"</v>
          </cell>
        </row>
        <row r="8069">
          <cell r="H8069" t="str">
            <v>PAAA870011</v>
          </cell>
          <cell r="I8069" t="str">
            <v>AA</v>
          </cell>
          <cell r="J8069" t="str">
            <v>VIA SMITH</v>
          </cell>
        </row>
        <row r="8070">
          <cell r="H8070" t="str">
            <v>ARAA82905N</v>
          </cell>
          <cell r="I8070" t="str">
            <v>AA</v>
          </cell>
          <cell r="J8070" t="str">
            <v>COREZZO</v>
          </cell>
        </row>
        <row r="8071">
          <cell r="H8071" t="str">
            <v>NAAA8DJ025</v>
          </cell>
          <cell r="I8071" t="str">
            <v>AA</v>
          </cell>
          <cell r="J8071" t="str">
            <v>C.MMARE I.C. 5 KAROL WOJTYLA</v>
          </cell>
        </row>
        <row r="8072">
          <cell r="H8072" t="str">
            <v>VEIC84900L</v>
          </cell>
          <cell r="I8072" t="str">
            <v>IC</v>
          </cell>
          <cell r="J8072" t="str">
            <v>I.C. CHIOGGIA 4</v>
          </cell>
        </row>
        <row r="8073">
          <cell r="H8073" t="str">
            <v>MOMM824027</v>
          </cell>
          <cell r="I8073" t="str">
            <v>MM</v>
          </cell>
          <cell r="J8073" t="str">
            <v>DON ANDREOLI</v>
          </cell>
        </row>
        <row r="8074">
          <cell r="H8074" t="str">
            <v>PDAA860016</v>
          </cell>
          <cell r="I8074" t="str">
            <v>AA</v>
          </cell>
          <cell r="J8074" t="str">
            <v>TOMBOLO</v>
          </cell>
        </row>
        <row r="8075">
          <cell r="H8075" t="str">
            <v>VVEE83506V</v>
          </cell>
          <cell r="I8075" t="str">
            <v>EE</v>
          </cell>
          <cell r="J8075" t="str">
            <v>CAPOLUOGO (SPADOLA)</v>
          </cell>
        </row>
        <row r="8076">
          <cell r="H8076" t="str">
            <v>FEAA822017</v>
          </cell>
          <cell r="I8076" t="str">
            <v>AA</v>
          </cell>
          <cell r="J8076" t="str">
            <v>'BRUNO MUNARI' - ARGENTA</v>
          </cell>
        </row>
        <row r="8077">
          <cell r="H8077" t="str">
            <v>PDPC02301T</v>
          </cell>
          <cell r="I8077" t="str">
            <v>PC</v>
          </cell>
          <cell r="J8077" t="str">
            <v>L.CL/SC (S.A. FERRARI-ESTE)</v>
          </cell>
        </row>
        <row r="8078">
          <cell r="H8078" t="str">
            <v>SAPC110009</v>
          </cell>
          <cell r="I8078" t="str">
            <v>PC</v>
          </cell>
          <cell r="J8078" t="str">
            <v>LIC.CLASSICO ANNESSO CONVITTO NAZIONALE</v>
          </cell>
        </row>
        <row r="8079">
          <cell r="H8079" t="str">
            <v>BSMM82601E</v>
          </cell>
          <cell r="I8079" t="str">
            <v>MM</v>
          </cell>
          <cell r="J8079" t="str">
            <v>T.OLIVELLI - VILLA CARCINA</v>
          </cell>
        </row>
        <row r="8080">
          <cell r="H8080" t="str">
            <v>MECT704008</v>
          </cell>
          <cell r="I8080" t="str">
            <v>CT</v>
          </cell>
          <cell r="J8080" t="str">
            <v>CPIA MESSINA P.E. S.TERESA DI RIVA</v>
          </cell>
        </row>
        <row r="8081">
          <cell r="H8081" t="str">
            <v>PORC01051X</v>
          </cell>
          <cell r="I8081" t="str">
            <v>RC</v>
          </cell>
          <cell r="J8081" t="str">
            <v>F. DATINI</v>
          </cell>
        </row>
        <row r="8082">
          <cell r="H8082" t="str">
            <v>SOAA82404V</v>
          </cell>
          <cell r="I8082" t="str">
            <v>AA</v>
          </cell>
          <cell r="J8082" t="str">
            <v>SONDALO SCUOLA INFANZIA</v>
          </cell>
        </row>
        <row r="8083">
          <cell r="H8083" t="str">
            <v>CEMM848015</v>
          </cell>
          <cell r="I8083" t="str">
            <v>MM</v>
          </cell>
          <cell r="J8083" t="str">
            <v>G. GALILEI -ARIENZO-</v>
          </cell>
        </row>
        <row r="8084">
          <cell r="H8084" t="str">
            <v>ATAA81301E</v>
          </cell>
          <cell r="I8084" t="str">
            <v>AA</v>
          </cell>
          <cell r="J8084" t="str">
            <v>"DALLA CHIESA"</v>
          </cell>
        </row>
        <row r="8085">
          <cell r="H8085" t="str">
            <v>FIIC818002</v>
          </cell>
          <cell r="I8085" t="str">
            <v>IC</v>
          </cell>
          <cell r="J8085" t="str">
            <v>"BARBERINO DI MUGELLO"</v>
          </cell>
        </row>
        <row r="8086">
          <cell r="H8086" t="str">
            <v>RMIC8D900R</v>
          </cell>
          <cell r="I8086" t="str">
            <v>IC</v>
          </cell>
          <cell r="J8086" t="str">
            <v>I.C. VIA VOLSINIO</v>
          </cell>
        </row>
        <row r="8087">
          <cell r="H8087" t="str">
            <v>CLAA828011</v>
          </cell>
          <cell r="I8087" t="str">
            <v>AA</v>
          </cell>
          <cell r="J8087" t="str">
            <v>PIAZZA MARTIRI D'UNGHERIA</v>
          </cell>
        </row>
        <row r="8088">
          <cell r="H8088" t="str">
            <v>TPEE00300V</v>
          </cell>
          <cell r="I8088" t="str">
            <v>EE</v>
          </cell>
          <cell r="J8088" t="str">
            <v>III CIRC. "U.DI SAVOIA" TRAPANI</v>
          </cell>
        </row>
        <row r="8089">
          <cell r="H8089" t="str">
            <v>VAIC82100A</v>
          </cell>
          <cell r="I8089" t="str">
            <v>IC</v>
          </cell>
          <cell r="J8089" t="str">
            <v>I.C. "B.LUINI" LUINO</v>
          </cell>
        </row>
        <row r="8090">
          <cell r="H8090" t="str">
            <v>BAAA09403E</v>
          </cell>
          <cell r="I8090" t="str">
            <v>AA</v>
          </cell>
          <cell r="J8090" t="str">
            <v>"VIA GIOTTO"</v>
          </cell>
        </row>
        <row r="8091">
          <cell r="H8091" t="str">
            <v>PEAA82301T</v>
          </cell>
          <cell r="I8091" t="str">
            <v>AA</v>
          </cell>
          <cell r="J8091" t="str">
            <v>DON MILANI</v>
          </cell>
        </row>
        <row r="8092">
          <cell r="H8092" t="str">
            <v>TAPM020008</v>
          </cell>
          <cell r="I8092" t="str">
            <v>PM</v>
          </cell>
          <cell r="J8092" t="str">
            <v>LICEO SCIENZE UMANE "VITTORINO DA FELTRE</v>
          </cell>
        </row>
        <row r="8093">
          <cell r="H8093" t="str">
            <v>PNEE82903X</v>
          </cell>
          <cell r="I8093" t="str">
            <v>EE</v>
          </cell>
          <cell r="J8093" t="str">
            <v>S.VITO T.-LIGUGNANA"G.MARCONI"</v>
          </cell>
        </row>
        <row r="8094">
          <cell r="H8094" t="str">
            <v>BOEE88503V</v>
          </cell>
          <cell r="I8094" t="str">
            <v>EE</v>
          </cell>
          <cell r="J8094" t="str">
            <v>PRIMARIA SESTO IMOLESE</v>
          </cell>
        </row>
        <row r="8095">
          <cell r="H8095" t="str">
            <v>GEAA86502A</v>
          </cell>
          <cell r="I8095" t="str">
            <v>AA</v>
          </cell>
          <cell r="J8095" t="str">
            <v>SCUOLA INFANZIA DI RI BASSO</v>
          </cell>
        </row>
        <row r="8096">
          <cell r="H8096" t="str">
            <v>VVAA828019</v>
          </cell>
          <cell r="I8096" t="str">
            <v>AA</v>
          </cell>
          <cell r="J8096" t="str">
            <v>TRAVERSA VIA ROMA</v>
          </cell>
        </row>
        <row r="8097">
          <cell r="H8097" t="str">
            <v>PSMM831014</v>
          </cell>
          <cell r="I8097" t="str">
            <v>MM</v>
          </cell>
          <cell r="J8097" t="str">
            <v>CONSORZIATA "GIACOMO LEOPARDI"</v>
          </cell>
        </row>
        <row r="8098">
          <cell r="H8098" t="str">
            <v>BAAA811024</v>
          </cell>
          <cell r="I8098" t="str">
            <v>AA</v>
          </cell>
          <cell r="J8098" t="str">
            <v>G.RODARI</v>
          </cell>
        </row>
        <row r="8099">
          <cell r="H8099" t="str">
            <v>NAEE8DD03V</v>
          </cell>
          <cell r="I8099" t="str">
            <v>EE</v>
          </cell>
          <cell r="J8099" t="str">
            <v>NA IC BARACCA - PRINCIPE DI NAP</v>
          </cell>
        </row>
        <row r="8100">
          <cell r="H8100" t="str">
            <v>RMEE8B901N</v>
          </cell>
          <cell r="I8100" t="str">
            <v>EE</v>
          </cell>
          <cell r="J8100" t="str">
            <v>C. COLLODI</v>
          </cell>
        </row>
        <row r="8101">
          <cell r="H8101" t="str">
            <v>RAIC82000R</v>
          </cell>
          <cell r="I8101" t="str">
            <v>IC</v>
          </cell>
          <cell r="J8101" t="str">
            <v>I.C. "SAN BIAGIO" RAVENNA</v>
          </cell>
        </row>
        <row r="8102">
          <cell r="H8102" t="str">
            <v>TPAA806015</v>
          </cell>
          <cell r="I8102" t="str">
            <v>AA</v>
          </cell>
          <cell r="J8102" t="str">
            <v>SC. INFANZIA "P. PINO PUGLISI"</v>
          </cell>
        </row>
        <row r="8103">
          <cell r="H8103" t="str">
            <v>VVRH00302D</v>
          </cell>
          <cell r="I8103" t="str">
            <v>RH</v>
          </cell>
          <cell r="J8103" t="str">
            <v>ISTITUTO PROFESS.ALBERGHIERO ACQUARO</v>
          </cell>
        </row>
        <row r="8104">
          <cell r="H8104" t="str">
            <v>SAIC8BM00X</v>
          </cell>
          <cell r="I8104" t="str">
            <v>IC</v>
          </cell>
          <cell r="J8104" t="str">
            <v>I.C. SERRE - CASTELCIVITA</v>
          </cell>
        </row>
        <row r="8105">
          <cell r="H8105" t="str">
            <v>FIPC030003</v>
          </cell>
          <cell r="I8105" t="str">
            <v>PC</v>
          </cell>
          <cell r="J8105" t="str">
            <v>GALILEO</v>
          </cell>
        </row>
        <row r="8106">
          <cell r="H8106" t="str">
            <v>UDEE827016</v>
          </cell>
          <cell r="I8106" t="str">
            <v>EE</v>
          </cell>
          <cell r="J8106" t="str">
            <v>PIAZZA VITTORIO VENETO</v>
          </cell>
        </row>
        <row r="8107">
          <cell r="H8107" t="str">
            <v>GEIC82700N</v>
          </cell>
          <cell r="I8107" t="str">
            <v>IC</v>
          </cell>
          <cell r="J8107" t="str">
            <v>I.C. MOLASSANA E PRATO</v>
          </cell>
        </row>
        <row r="8108">
          <cell r="H8108" t="str">
            <v>NUTD01651E</v>
          </cell>
          <cell r="I8108" t="str">
            <v>TD</v>
          </cell>
          <cell r="J8108" t="str">
            <v>ITG "CORSO SERALE" LANUSEI</v>
          </cell>
        </row>
        <row r="8109">
          <cell r="H8109" t="str">
            <v>NAMM41400B</v>
          </cell>
          <cell r="I8109" t="str">
            <v>MM</v>
          </cell>
          <cell r="J8109" t="str">
            <v>DIANO -POZZUOLI-</v>
          </cell>
        </row>
        <row r="8110">
          <cell r="H8110" t="str">
            <v>TEMM83101G</v>
          </cell>
          <cell r="I8110" t="str">
            <v>MM</v>
          </cell>
          <cell r="J8110" t="str">
            <v>SC. SECONDARIA GIOVANNI XXIII</v>
          </cell>
        </row>
        <row r="8111">
          <cell r="H8111" t="str">
            <v>RGAA83401L</v>
          </cell>
          <cell r="I8111" t="str">
            <v>AA</v>
          </cell>
          <cell r="J8111" t="str">
            <v>SAN PLACIDO</v>
          </cell>
        </row>
        <row r="8112">
          <cell r="H8112" t="str">
            <v>MBEE8AC01C</v>
          </cell>
          <cell r="I8112" t="str">
            <v>EE</v>
          </cell>
          <cell r="J8112" t="str">
            <v>"VITTORIO ALFIERI"</v>
          </cell>
        </row>
        <row r="8113">
          <cell r="H8113" t="str">
            <v>VIAA85801G</v>
          </cell>
          <cell r="I8113" t="str">
            <v>AA</v>
          </cell>
          <cell r="J8113" t="str">
            <v>SCUOLA INFANZIA SAN GIUSEPPE</v>
          </cell>
        </row>
        <row r="8114">
          <cell r="H8114" t="str">
            <v>BSEE85504P</v>
          </cell>
          <cell r="I8114" t="str">
            <v>EE</v>
          </cell>
          <cell r="J8114" t="str">
            <v>"DON MILANI" MAGNO</v>
          </cell>
        </row>
        <row r="8115">
          <cell r="H8115" t="str">
            <v>BAMM859018</v>
          </cell>
          <cell r="I8115" t="str">
            <v>MM</v>
          </cell>
          <cell r="J8115" t="str">
            <v>S. DA PUTIGNANO</v>
          </cell>
        </row>
        <row r="8116">
          <cell r="H8116" t="str">
            <v>PAIC8AH003</v>
          </cell>
          <cell r="I8116" t="str">
            <v>IC</v>
          </cell>
          <cell r="J8116" t="str">
            <v>I.C. CASTELBUONO-F.MINA'PALUMBO</v>
          </cell>
        </row>
        <row r="8117">
          <cell r="H8117" t="str">
            <v>MBEE86302E</v>
          </cell>
          <cell r="I8117" t="str">
            <v>EE</v>
          </cell>
          <cell r="J8117" t="str">
            <v>E.TOTI</v>
          </cell>
        </row>
        <row r="8118">
          <cell r="H8118" t="str">
            <v>NAEE8ES03T</v>
          </cell>
          <cell r="I8118" t="str">
            <v>EE</v>
          </cell>
          <cell r="J8118" t="str">
            <v>CASORIA 4 IC PUCCINI CIMILIARCO</v>
          </cell>
        </row>
        <row r="8119">
          <cell r="H8119" t="str">
            <v>TOAA807024</v>
          </cell>
          <cell r="I8119" t="str">
            <v>AA</v>
          </cell>
          <cell r="J8119" t="str">
            <v>I.C.PEROSA ARG.NA-POMARETTO</v>
          </cell>
        </row>
        <row r="8120">
          <cell r="H8120" t="str">
            <v>COCT70000C</v>
          </cell>
          <cell r="I8120" t="str">
            <v>CT</v>
          </cell>
          <cell r="J8120" t="str">
            <v>PARINI - COMO CENTRO CITTA'</v>
          </cell>
        </row>
        <row r="8121">
          <cell r="H8121" t="str">
            <v>TOEE882012</v>
          </cell>
          <cell r="I8121" t="str">
            <v>EE</v>
          </cell>
          <cell r="J8121" t="str">
            <v>I.C. VIA SIDOLI - DOGLIOTTI</v>
          </cell>
        </row>
        <row r="8122">
          <cell r="H8122" t="str">
            <v>CTEE06900D</v>
          </cell>
          <cell r="I8122" t="str">
            <v>EE</v>
          </cell>
          <cell r="J8122" t="str">
            <v>CD III PATERNO'</v>
          </cell>
        </row>
        <row r="8123">
          <cell r="H8123" t="str">
            <v>PDEE83105G</v>
          </cell>
          <cell r="I8123" t="str">
            <v>EE</v>
          </cell>
          <cell r="J8123" t="str">
            <v>OSPEDALETTO EUG. "G.B.FERRARI"</v>
          </cell>
        </row>
        <row r="8124">
          <cell r="H8124" t="str">
            <v>PAIS034005</v>
          </cell>
          <cell r="I8124" t="str">
            <v>IS</v>
          </cell>
          <cell r="J8124" t="str">
            <v>ISTITUTO SUPERIORE O.M.CORBINO PARTINICO</v>
          </cell>
        </row>
        <row r="8125">
          <cell r="H8125" t="str">
            <v>LUIC82400R</v>
          </cell>
          <cell r="I8125" t="str">
            <v>IC</v>
          </cell>
          <cell r="J8125" t="str">
            <v>IST.COMPRENSIVO DI GALLICANO</v>
          </cell>
        </row>
        <row r="8126">
          <cell r="H8126" t="str">
            <v>CEAA8AY037</v>
          </cell>
          <cell r="I8126" t="str">
            <v>AA</v>
          </cell>
          <cell r="J8126" t="str">
            <v>INFANZIA CORIGLIANO</v>
          </cell>
        </row>
        <row r="8127">
          <cell r="H8127" t="str">
            <v>CNAA83602G</v>
          </cell>
          <cell r="I8127" t="str">
            <v>AA</v>
          </cell>
          <cell r="J8127" t="str">
            <v>SCUOLA INFANZIA ORMEA</v>
          </cell>
        </row>
        <row r="8128">
          <cell r="H8128" t="str">
            <v>AGMM826015</v>
          </cell>
          <cell r="I8128" t="str">
            <v>MM</v>
          </cell>
          <cell r="J8128" t="str">
            <v>A.G.RONCALLI</v>
          </cell>
        </row>
        <row r="8129">
          <cell r="H8129" t="str">
            <v>SARH02201L</v>
          </cell>
          <cell r="I8129" t="str">
            <v>RH</v>
          </cell>
          <cell r="J8129" t="str">
            <v>IPSAR CONTURSI</v>
          </cell>
        </row>
        <row r="8130">
          <cell r="H8130" t="str">
            <v>FRIS00800X</v>
          </cell>
          <cell r="I8130" t="str">
            <v>IS</v>
          </cell>
          <cell r="J8130" t="str">
            <v>I.I.S. "L.ANGELONI"</v>
          </cell>
        </row>
        <row r="8131">
          <cell r="H8131" t="str">
            <v>CEAA87301N</v>
          </cell>
          <cell r="I8131" t="str">
            <v>AA</v>
          </cell>
          <cell r="J8131" t="str">
            <v>TEVEROLA</v>
          </cell>
        </row>
        <row r="8132">
          <cell r="H8132" t="str">
            <v>SAIS037006</v>
          </cell>
          <cell r="I8132" t="str">
            <v>IS</v>
          </cell>
          <cell r="J8132" t="str">
            <v>"LEONARDO DA VINCI"</v>
          </cell>
        </row>
        <row r="8133">
          <cell r="H8133" t="str">
            <v>RGRC01302V</v>
          </cell>
          <cell r="I8133" t="str">
            <v>RC</v>
          </cell>
          <cell r="J8133" t="str">
            <v>SEZIONE CARCERARIA IND ENOGASTRONOMICO</v>
          </cell>
        </row>
        <row r="8134">
          <cell r="H8134" t="str">
            <v>UDAA841028</v>
          </cell>
          <cell r="I8134" t="str">
            <v>AA</v>
          </cell>
          <cell r="J8134" t="str">
            <v>PIETRO BENEDETTI</v>
          </cell>
        </row>
        <row r="8135">
          <cell r="H8135" t="str">
            <v>GEEE825025</v>
          </cell>
          <cell r="I8135" t="str">
            <v>EE</v>
          </cell>
          <cell r="J8135" t="str">
            <v>S.EL. - CHIABRERA -</v>
          </cell>
        </row>
        <row r="8136">
          <cell r="H8136" t="str">
            <v>PAAA8AR04V</v>
          </cell>
          <cell r="I8136" t="str">
            <v>AA</v>
          </cell>
          <cell r="J8136" t="str">
            <v>G. MANCINI</v>
          </cell>
        </row>
        <row r="8137">
          <cell r="H8137" t="str">
            <v>VCEE810028</v>
          </cell>
          <cell r="I8137" t="str">
            <v>EE</v>
          </cell>
          <cell r="J8137" t="str">
            <v>VERCELLI FERRARIS</v>
          </cell>
        </row>
        <row r="8138">
          <cell r="H8138" t="str">
            <v>FGAA818038</v>
          </cell>
          <cell r="I8138" t="str">
            <v>AA</v>
          </cell>
          <cell r="J8138" t="str">
            <v>VIA ABRUZZI1</v>
          </cell>
        </row>
        <row r="8139">
          <cell r="H8139" t="str">
            <v>SAEE18301Q</v>
          </cell>
          <cell r="I8139" t="str">
            <v>EE</v>
          </cell>
          <cell r="J8139" t="str">
            <v>SCUOLA PRIMARIA TAVERNA</v>
          </cell>
        </row>
        <row r="8140">
          <cell r="H8140" t="str">
            <v>FRAA857063</v>
          </cell>
          <cell r="I8140" t="str">
            <v>AA</v>
          </cell>
          <cell r="J8140" t="str">
            <v>VALLEROTONDA VALVORI</v>
          </cell>
        </row>
        <row r="8141">
          <cell r="H8141" t="str">
            <v>CZEE83901A</v>
          </cell>
          <cell r="I8141" t="str">
            <v>EE</v>
          </cell>
          <cell r="J8141" t="str">
            <v>BORGIA - ROCCELLETTA - I.C.</v>
          </cell>
        </row>
        <row r="8142">
          <cell r="H8142" t="str">
            <v>BAIS041006</v>
          </cell>
          <cell r="I8142" t="str">
            <v>IS</v>
          </cell>
          <cell r="J8142" t="str">
            <v>I.I.S.S. "MONS. ANTONIO BELLO"</v>
          </cell>
        </row>
        <row r="8143">
          <cell r="H8143" t="str">
            <v>PDAA87701G</v>
          </cell>
          <cell r="I8143" t="str">
            <v>AA</v>
          </cell>
          <cell r="J8143" t="str">
            <v>"P.SCARMIGNAN"</v>
          </cell>
        </row>
        <row r="8144">
          <cell r="H8144" t="str">
            <v>FEEE803024</v>
          </cell>
          <cell r="I8144" t="str">
            <v>EE</v>
          </cell>
          <cell r="J8144" t="str">
            <v>"C.FORLANINI"-TRESIGALLO</v>
          </cell>
        </row>
        <row r="8145">
          <cell r="H8145" t="str">
            <v>CAEE8AA037</v>
          </cell>
          <cell r="I8145" t="str">
            <v>EE</v>
          </cell>
          <cell r="J8145" t="str">
            <v>FRANCESCO PERRA (V. ALGHERO)</v>
          </cell>
        </row>
        <row r="8146">
          <cell r="H8146" t="str">
            <v>SOEE80301X</v>
          </cell>
          <cell r="I8146" t="str">
            <v>EE</v>
          </cell>
          <cell r="J8146" t="str">
            <v>LIVIGNO B - SAN ROCCO</v>
          </cell>
        </row>
        <row r="8147">
          <cell r="H8147" t="str">
            <v>CBAA849033</v>
          </cell>
          <cell r="I8147" t="str">
            <v>AA</v>
          </cell>
          <cell r="J8147" t="str">
            <v>VIA BERLINGUER</v>
          </cell>
        </row>
        <row r="8148">
          <cell r="H8148" t="str">
            <v>GEEE84402E</v>
          </cell>
          <cell r="I8148" t="str">
            <v>EE</v>
          </cell>
          <cell r="J8148" t="str">
            <v>S.EL. - MONUMENTO AI CADUTI -</v>
          </cell>
        </row>
        <row r="8149">
          <cell r="H8149" t="str">
            <v>GRMM82502Q</v>
          </cell>
          <cell r="I8149" t="str">
            <v>MM</v>
          </cell>
          <cell r="J8149" t="str">
            <v>PORTO S.STEFANO - "G.MAZZINI"</v>
          </cell>
        </row>
        <row r="8150">
          <cell r="H8150" t="str">
            <v>CEAA8AN01N</v>
          </cell>
          <cell r="I8150" t="str">
            <v>AA</v>
          </cell>
          <cell r="J8150" t="str">
            <v>MADDALONI "L.SETTEMBRINI" D.D.1</v>
          </cell>
        </row>
        <row r="8151">
          <cell r="H8151" t="str">
            <v>BOPS030004</v>
          </cell>
          <cell r="I8151" t="str">
            <v>PS</v>
          </cell>
          <cell r="J8151" t="str">
            <v>LICEO NICCOLO' COPERNICO</v>
          </cell>
        </row>
        <row r="8152">
          <cell r="H8152" t="str">
            <v>TAEE802027</v>
          </cell>
          <cell r="I8152" t="str">
            <v>EE</v>
          </cell>
          <cell r="J8152" t="str">
            <v>GIUSTI</v>
          </cell>
        </row>
        <row r="8153">
          <cell r="H8153" t="str">
            <v>LEMM817022</v>
          </cell>
          <cell r="I8153" t="str">
            <v>MM</v>
          </cell>
          <cell r="J8153" t="str">
            <v>C. ANTONACI - MARTANO</v>
          </cell>
        </row>
        <row r="8154">
          <cell r="H8154" t="str">
            <v>AQEE824044</v>
          </cell>
          <cell r="I8154" t="str">
            <v>EE</v>
          </cell>
          <cell r="J8154" t="str">
            <v>SCURCOLA MARSICANA</v>
          </cell>
        </row>
        <row r="8155">
          <cell r="H8155" t="str">
            <v>LUEE81805Q</v>
          </cell>
          <cell r="I8155" t="str">
            <v>EE</v>
          </cell>
          <cell r="J8155" t="str">
            <v>VIAREGGIO "G.MARSILI"</v>
          </cell>
        </row>
        <row r="8156">
          <cell r="H8156" t="str">
            <v>LEAA830017</v>
          </cell>
          <cell r="I8156" t="str">
            <v>AA</v>
          </cell>
          <cell r="J8156" t="str">
            <v>VIA TURATI</v>
          </cell>
        </row>
        <row r="8157">
          <cell r="H8157" t="str">
            <v>SPEE80501D</v>
          </cell>
          <cell r="I8157" t="str">
            <v>EE</v>
          </cell>
          <cell r="J8157" t="str">
            <v>DEIVA MARINA CAP. "DE AMICIS"</v>
          </cell>
        </row>
        <row r="8158">
          <cell r="H8158" t="str">
            <v>CTEE8AL03G</v>
          </cell>
          <cell r="I8158" t="str">
            <v>EE</v>
          </cell>
          <cell r="J8158" t="str">
            <v>SALVATORE QUASIMODO</v>
          </cell>
        </row>
        <row r="8159">
          <cell r="H8159" t="str">
            <v>RMMM8G1013</v>
          </cell>
          <cell r="I8159" t="str">
            <v>MM</v>
          </cell>
          <cell r="J8159" t="str">
            <v>FRANK</v>
          </cell>
        </row>
        <row r="8160">
          <cell r="H8160" t="str">
            <v>NAEE8ED02C</v>
          </cell>
          <cell r="I8160" t="str">
            <v>EE</v>
          </cell>
          <cell r="J8160" t="str">
            <v>BOSCOREALE IC 3 CASTALDI CANGI</v>
          </cell>
        </row>
        <row r="8161">
          <cell r="H8161" t="str">
            <v>ARAA83803A</v>
          </cell>
          <cell r="I8161" t="str">
            <v>AA</v>
          </cell>
          <cell r="J8161" t="str">
            <v>L'AQUILONE</v>
          </cell>
        </row>
        <row r="8162">
          <cell r="H8162" t="str">
            <v>VAEE857017</v>
          </cell>
          <cell r="I8162" t="str">
            <v>EE</v>
          </cell>
          <cell r="J8162" t="str">
            <v>SC.PRIM.ST. "G. BERTACCHI"</v>
          </cell>
        </row>
        <row r="8163">
          <cell r="H8163" t="str">
            <v>FRMM85801T</v>
          </cell>
          <cell r="I8163" t="str">
            <v>MM</v>
          </cell>
          <cell r="J8163" t="str">
            <v>S.M.S. CECCANO</v>
          </cell>
        </row>
        <row r="8164">
          <cell r="H8164" t="str">
            <v>SVAA82101L</v>
          </cell>
          <cell r="I8164" t="str">
            <v>AA</v>
          </cell>
          <cell r="J8164" t="str">
            <v>SAVONA IV - ZINOLA</v>
          </cell>
        </row>
        <row r="8165">
          <cell r="H8165" t="str">
            <v>PGRI02801E</v>
          </cell>
          <cell r="I8165" t="str">
            <v>RI</v>
          </cell>
          <cell r="J8165" t="str">
            <v>"A.BALDELLI"</v>
          </cell>
        </row>
        <row r="8166">
          <cell r="H8166" t="str">
            <v>ENEE091002</v>
          </cell>
          <cell r="I8166" t="str">
            <v>EE</v>
          </cell>
          <cell r="J8166" t="str">
            <v>BORGO (TROINA)</v>
          </cell>
        </row>
        <row r="8167">
          <cell r="H8167" t="str">
            <v>PGEE86701B</v>
          </cell>
          <cell r="I8167" t="str">
            <v>EE</v>
          </cell>
          <cell r="J8167" t="str">
            <v>I.C. PG 6 "E. DE AMICIS"</v>
          </cell>
        </row>
        <row r="8168">
          <cell r="H8168" t="str">
            <v>MNMM83601Q</v>
          </cell>
          <cell r="I8168" t="str">
            <v>MM</v>
          </cell>
          <cell r="J8168" t="str">
            <v>MANTOVA ''G. BERTAZZOLO''</v>
          </cell>
        </row>
        <row r="8169">
          <cell r="H8169" t="str">
            <v>AVAA81704G</v>
          </cell>
          <cell r="I8169" t="str">
            <v>AA</v>
          </cell>
          <cell r="J8169" t="str">
            <v>CAPOLUOGO-CASTELFRANCI</v>
          </cell>
        </row>
        <row r="8170">
          <cell r="H8170" t="str">
            <v>CAMM824038</v>
          </cell>
          <cell r="I8170" t="str">
            <v>MM</v>
          </cell>
          <cell r="J8170" t="str">
            <v>SAN DOMENICO SAVIO (GIBA)</v>
          </cell>
        </row>
        <row r="8171">
          <cell r="H8171" t="str">
            <v>MEEE851035</v>
          </cell>
          <cell r="I8171" t="str">
            <v>EE</v>
          </cell>
          <cell r="J8171" t="str">
            <v>CONTESSE UNRRA</v>
          </cell>
        </row>
        <row r="8172">
          <cell r="H8172" t="str">
            <v>RCMM82907Q</v>
          </cell>
          <cell r="I8172" t="str">
            <v>MM</v>
          </cell>
          <cell r="J8172" t="str">
            <v>CAMPANELLA (STILO)</v>
          </cell>
        </row>
        <row r="8173">
          <cell r="H8173" t="str">
            <v>PAMM847014</v>
          </cell>
          <cell r="I8173" t="str">
            <v>MM</v>
          </cell>
          <cell r="J8173" t="str">
            <v>CAPONNETTO-BASILE</v>
          </cell>
        </row>
        <row r="8174">
          <cell r="H8174" t="str">
            <v>TOIC89600T</v>
          </cell>
          <cell r="I8174" t="str">
            <v>IC</v>
          </cell>
          <cell r="J8174" t="str">
            <v>I.C. BEINASCO/GRAMSCI</v>
          </cell>
        </row>
        <row r="8175">
          <cell r="H8175" t="str">
            <v>VVEE818076</v>
          </cell>
          <cell r="I8175" t="str">
            <v>EE</v>
          </cell>
          <cell r="J8175" t="str">
            <v>SCUOLA PRIMARIA ZUNGRI</v>
          </cell>
        </row>
        <row r="8176">
          <cell r="H8176" t="str">
            <v>FEEE811045</v>
          </cell>
          <cell r="I8176" t="str">
            <v>EE</v>
          </cell>
          <cell r="J8176" t="str">
            <v>"G.LEOPARDI"-FERRARA</v>
          </cell>
        </row>
        <row r="8177">
          <cell r="H8177" t="str">
            <v>TSAA800053</v>
          </cell>
          <cell r="I8177" t="str">
            <v>AA</v>
          </cell>
          <cell r="J8177" t="str">
            <v>DI SISTIANA</v>
          </cell>
        </row>
        <row r="8178">
          <cell r="H8178" t="str">
            <v>NUAA869047</v>
          </cell>
          <cell r="I8178" t="str">
            <v>AA</v>
          </cell>
          <cell r="J8178" t="str">
            <v>TORTOLI' - PORTO FRAILIS</v>
          </cell>
        </row>
        <row r="8179">
          <cell r="H8179" t="str">
            <v>MEAA89107E</v>
          </cell>
          <cell r="I8179" t="str">
            <v>AA</v>
          </cell>
          <cell r="J8179" t="str">
            <v>MERCURIO</v>
          </cell>
        </row>
        <row r="8180">
          <cell r="H8180" t="str">
            <v>TOIC8A6001</v>
          </cell>
          <cell r="I8180" t="str">
            <v>IC</v>
          </cell>
          <cell r="J8180" t="str">
            <v>I.C. NICHELINO II</v>
          </cell>
        </row>
        <row r="8181">
          <cell r="H8181" t="str">
            <v>FOEE80802Q</v>
          </cell>
          <cell r="I8181" t="str">
            <v>EE</v>
          </cell>
          <cell r="J8181" t="str">
            <v>DOVADOLA - B. BIANCHI PORRO</v>
          </cell>
        </row>
        <row r="8182">
          <cell r="H8182" t="str">
            <v>LEAA80403R</v>
          </cell>
          <cell r="I8182" t="str">
            <v>AA</v>
          </cell>
          <cell r="J8182" t="str">
            <v>SPECCHIA -VIA MONTESSORI</v>
          </cell>
        </row>
        <row r="8183">
          <cell r="H8183" t="str">
            <v>TOEE82202B</v>
          </cell>
          <cell r="I8183" t="str">
            <v>EE</v>
          </cell>
          <cell r="J8183" t="str">
            <v>IC.CASELETTE-VAL.T.BRIONE-ASTRU</v>
          </cell>
        </row>
        <row r="8184">
          <cell r="H8184" t="str">
            <v>TEPS04000V</v>
          </cell>
          <cell r="I8184" t="str">
            <v>PS</v>
          </cell>
          <cell r="J8184" t="str">
            <v>LICEO SCIENTIFICO ANNESSO CONVITTO</v>
          </cell>
        </row>
        <row r="8185">
          <cell r="H8185" t="str">
            <v>AGMM083009</v>
          </cell>
          <cell r="I8185" t="str">
            <v>MM</v>
          </cell>
          <cell r="J8185" t="str">
            <v>CPIA DI AGRIGENTO</v>
          </cell>
        </row>
        <row r="8186">
          <cell r="H8186" t="str">
            <v>VEIC875005</v>
          </cell>
          <cell r="I8186" t="str">
            <v>IC</v>
          </cell>
          <cell r="J8186" t="str">
            <v>I.C. L.SPALLANZANI</v>
          </cell>
        </row>
        <row r="8187">
          <cell r="H8187" t="str">
            <v>LEAA82203A</v>
          </cell>
          <cell r="I8187" t="str">
            <v>AA</v>
          </cell>
          <cell r="J8187" t="str">
            <v>TUGLIE - VIA GENOVA</v>
          </cell>
        </row>
        <row r="8188">
          <cell r="H8188" t="str">
            <v>ARIS00200R</v>
          </cell>
          <cell r="I8188" t="str">
            <v>IS</v>
          </cell>
          <cell r="J8188" t="str">
            <v>I.I.S. LICEO CITTA' DI PIERO</v>
          </cell>
        </row>
        <row r="8189">
          <cell r="H8189" t="str">
            <v>BOEE80604V</v>
          </cell>
          <cell r="I8189" t="str">
            <v>EE</v>
          </cell>
          <cell r="J8189" t="str">
            <v>"PACE LIBERA TUTTI"</v>
          </cell>
        </row>
        <row r="8190">
          <cell r="H8190" t="str">
            <v>FGEE85901N</v>
          </cell>
          <cell r="I8190" t="str">
            <v>EE</v>
          </cell>
          <cell r="J8190" t="str">
            <v>PARISI</v>
          </cell>
        </row>
        <row r="8191">
          <cell r="H8191" t="str">
            <v>CLAA81104P</v>
          </cell>
          <cell r="I8191" t="str">
            <v>AA</v>
          </cell>
          <cell r="J8191" t="str">
            <v>"LEONARDO SCIASCIA"</v>
          </cell>
        </row>
        <row r="8192">
          <cell r="H8192" t="str">
            <v>NOEE82401E</v>
          </cell>
          <cell r="I8192" t="str">
            <v>EE</v>
          </cell>
          <cell r="J8192" t="str">
            <v>DON LORENZO MILANI</v>
          </cell>
        </row>
        <row r="8193">
          <cell r="H8193" t="str">
            <v>FIEE84801X</v>
          </cell>
          <cell r="I8193" t="str">
            <v>EE</v>
          </cell>
          <cell r="J8193" t="str">
            <v>LAVAGNINI</v>
          </cell>
        </row>
        <row r="8194">
          <cell r="H8194" t="str">
            <v>TEIC81600C</v>
          </cell>
          <cell r="I8194" t="str">
            <v>IC</v>
          </cell>
          <cell r="J8194" t="str">
            <v>I.C. VALLE DEL FINO</v>
          </cell>
        </row>
        <row r="8195">
          <cell r="H8195" t="str">
            <v>REEE82402N</v>
          </cell>
          <cell r="I8195" t="str">
            <v>EE</v>
          </cell>
          <cell r="J8195" t="str">
            <v>MANCASALE</v>
          </cell>
        </row>
        <row r="8196">
          <cell r="H8196" t="str">
            <v>COEE83001D</v>
          </cell>
          <cell r="I8196" t="str">
            <v>EE</v>
          </cell>
          <cell r="J8196" t="str">
            <v>CADORAGO CAP</v>
          </cell>
        </row>
        <row r="8197">
          <cell r="H8197" t="str">
            <v>MIAA8E402N</v>
          </cell>
          <cell r="I8197" t="str">
            <v>AA</v>
          </cell>
          <cell r="J8197" t="str">
            <v>VIA LAZZATI</v>
          </cell>
        </row>
        <row r="8198">
          <cell r="H8198" t="str">
            <v>PEMM83701X</v>
          </cell>
          <cell r="I8198" t="str">
            <v>MM</v>
          </cell>
          <cell r="J8198" t="str">
            <v>S.M. VIRGILIO - PESCARA</v>
          </cell>
        </row>
        <row r="8199">
          <cell r="H8199" t="str">
            <v>CRAA81303Q</v>
          </cell>
          <cell r="I8199" t="str">
            <v>AA</v>
          </cell>
          <cell r="J8199" t="str">
            <v>SCANDOLARA RAVARA CAP.</v>
          </cell>
        </row>
        <row r="8200">
          <cell r="H8200" t="str">
            <v>BREE80602X</v>
          </cell>
          <cell r="I8200" t="str">
            <v>EE</v>
          </cell>
          <cell r="J8200" t="str">
            <v>CD MADRE TERESA DI CALCUTTA</v>
          </cell>
        </row>
        <row r="8201">
          <cell r="H8201" t="str">
            <v>LETF03801N</v>
          </cell>
          <cell r="I8201" t="str">
            <v>TF</v>
          </cell>
          <cell r="J8201" t="str">
            <v>IST.TECNICO INDUSTRIALE-MAGLIE</v>
          </cell>
        </row>
        <row r="8202">
          <cell r="H8202" t="str">
            <v>MTIS01200R</v>
          </cell>
          <cell r="I8202" t="str">
            <v>IS</v>
          </cell>
          <cell r="J8202" t="str">
            <v>I.I.S. " G.B. PENTASUGLIA " -MATERA</v>
          </cell>
        </row>
        <row r="8203">
          <cell r="H8203" t="str">
            <v>RMMM819012</v>
          </cell>
          <cell r="I8203" t="str">
            <v>MM</v>
          </cell>
          <cell r="J8203" t="str">
            <v>BUONARROTI</v>
          </cell>
        </row>
        <row r="8204">
          <cell r="H8204" t="str">
            <v>VEEE83002P</v>
          </cell>
          <cell r="I8204" t="str">
            <v>EE</v>
          </cell>
          <cell r="J8204" t="str">
            <v>EDMONDO DE AMICIS</v>
          </cell>
        </row>
        <row r="8205">
          <cell r="H8205" t="str">
            <v>CSTF01402T</v>
          </cell>
          <cell r="I8205" t="str">
            <v>TF</v>
          </cell>
          <cell r="J8205" t="str">
            <v>ITI AMANTEA</v>
          </cell>
        </row>
        <row r="8206">
          <cell r="H8206" t="str">
            <v>PEPS01000C</v>
          </cell>
          <cell r="I8206" t="str">
            <v>PS</v>
          </cell>
          <cell r="J8206" t="str">
            <v>" L. DA VINCI"</v>
          </cell>
        </row>
        <row r="8207">
          <cell r="H8207" t="str">
            <v>BSTL036011</v>
          </cell>
          <cell r="I8207" t="str">
            <v>TL</v>
          </cell>
          <cell r="J8207" t="str">
            <v>BRESCIA CASA CIRCONDARIALE</v>
          </cell>
        </row>
        <row r="8208">
          <cell r="H8208" t="str">
            <v>CHEE825049</v>
          </cell>
          <cell r="I8208" t="str">
            <v>EE</v>
          </cell>
          <cell r="J8208" t="str">
            <v>LAMA DEI PELIGNI CAPOLUOGO</v>
          </cell>
        </row>
        <row r="8209">
          <cell r="H8209" t="str">
            <v>PZEE84806G</v>
          </cell>
          <cell r="I8209" t="str">
            <v>EE</v>
          </cell>
          <cell r="J8209" t="str">
            <v>LAURIA FRAZ. "PECORONE"</v>
          </cell>
        </row>
        <row r="8210">
          <cell r="H8210" t="str">
            <v>VIEE822023</v>
          </cell>
          <cell r="I8210" t="str">
            <v>EE</v>
          </cell>
          <cell r="J8210" t="str">
            <v>SCUOLA UNICA GIOVANNI PAOLO II</v>
          </cell>
        </row>
        <row r="8211">
          <cell r="H8211" t="str">
            <v>RMAA8C2018</v>
          </cell>
          <cell r="I8211" t="str">
            <v>AA</v>
          </cell>
          <cell r="J8211" t="str">
            <v>MONS.U.MAZZOCCHI</v>
          </cell>
        </row>
        <row r="8212">
          <cell r="H8212" t="str">
            <v>NOEE819046</v>
          </cell>
          <cell r="I8212" t="str">
            <v>EE</v>
          </cell>
          <cell r="J8212" t="str">
            <v>SC. PRIM. F.LLI FERNANDEZ DIAZ</v>
          </cell>
        </row>
        <row r="8213">
          <cell r="H8213" t="str">
            <v>REMM812019</v>
          </cell>
          <cell r="I8213" t="str">
            <v>MM</v>
          </cell>
          <cell r="J8213" t="str">
            <v>GUASTALLA "F.GONZAGA"</v>
          </cell>
        </row>
        <row r="8214">
          <cell r="H8214" t="str">
            <v>MIEE8BM023</v>
          </cell>
          <cell r="I8214" t="str">
            <v>EE</v>
          </cell>
          <cell r="J8214" t="str">
            <v>PRIMARIA - VIA BOLOGNA</v>
          </cell>
        </row>
        <row r="8215">
          <cell r="H8215" t="str">
            <v>CNEE848023</v>
          </cell>
          <cell r="I8215" t="str">
            <v>EE</v>
          </cell>
          <cell r="J8215" t="str">
            <v>"M. VENTRE" - RONCHI</v>
          </cell>
        </row>
        <row r="8216">
          <cell r="H8216" t="str">
            <v>MCAA83701A</v>
          </cell>
          <cell r="I8216" t="str">
            <v>AA</v>
          </cell>
          <cell r="J8216" t="str">
            <v>CROCEFISSO</v>
          </cell>
        </row>
        <row r="8217">
          <cell r="H8217" t="str">
            <v>SVMM80101G</v>
          </cell>
          <cell r="I8217" t="str">
            <v>MM</v>
          </cell>
          <cell r="J8217" t="str">
            <v>I GR. " P. PERRANDO" SASSELLO</v>
          </cell>
        </row>
        <row r="8218">
          <cell r="H8218" t="str">
            <v>MSEE80905X</v>
          </cell>
          <cell r="I8218" t="str">
            <v>EE</v>
          </cell>
          <cell r="J8218" t="str">
            <v>"GIANNI RODARI" CARRARA AVENZA</v>
          </cell>
        </row>
        <row r="8219">
          <cell r="H8219" t="str">
            <v>BIEE809023</v>
          </cell>
          <cell r="I8219" t="str">
            <v>EE</v>
          </cell>
          <cell r="J8219" t="str">
            <v>SCUOLA PRIMARIA OCCHIEPPO SUP.</v>
          </cell>
        </row>
        <row r="8220">
          <cell r="H8220" t="str">
            <v>PIEE82705T</v>
          </cell>
          <cell r="I8220" t="str">
            <v>EE</v>
          </cell>
          <cell r="J8220" t="str">
            <v>D.ALIGHIERI</v>
          </cell>
        </row>
        <row r="8221">
          <cell r="H8221" t="str">
            <v>AVAA85202R</v>
          </cell>
          <cell r="I8221" t="str">
            <v>AA</v>
          </cell>
          <cell r="J8221" t="str">
            <v>SCUOLA DELL'INFANZIA CASTEL DEL</v>
          </cell>
        </row>
        <row r="8222">
          <cell r="H8222" t="str">
            <v>VAAA877017</v>
          </cell>
          <cell r="I8222" t="str">
            <v>AA</v>
          </cell>
          <cell r="J8222" t="str">
            <v>SC. INF.CAIELLO</v>
          </cell>
        </row>
        <row r="8223">
          <cell r="H8223" t="str">
            <v>MEMM835069</v>
          </cell>
          <cell r="I8223" t="str">
            <v>MM</v>
          </cell>
          <cell r="J8223" t="str">
            <v>ROCCELA VALDEMONE</v>
          </cell>
        </row>
        <row r="8224">
          <cell r="H8224" t="str">
            <v>VTAA809019</v>
          </cell>
          <cell r="I8224" t="str">
            <v>AA</v>
          </cell>
          <cell r="J8224" t="str">
            <v>SCUOLA DELL'INFANZIA CAPRAROLA</v>
          </cell>
        </row>
        <row r="8225">
          <cell r="H8225" t="str">
            <v>RMAA8DZ02P</v>
          </cell>
          <cell r="I8225" t="str">
            <v>AA</v>
          </cell>
          <cell r="J8225" t="str">
            <v>SUBIACO - OLIVETO PIANO</v>
          </cell>
        </row>
        <row r="8226">
          <cell r="H8226" t="str">
            <v>PGEE84902V</v>
          </cell>
          <cell r="I8226" t="str">
            <v>EE</v>
          </cell>
          <cell r="J8226" t="str">
            <v>"LA MERIDIANA"</v>
          </cell>
        </row>
        <row r="8227">
          <cell r="H8227" t="str">
            <v>MEAA877045</v>
          </cell>
          <cell r="I8227" t="str">
            <v>AA</v>
          </cell>
          <cell r="J8227" t="str">
            <v>SAN MARCO D'ALUNZIO</v>
          </cell>
        </row>
        <row r="8228">
          <cell r="H8228" t="str">
            <v>ALMM831017</v>
          </cell>
          <cell r="I8228" t="str">
            <v>MM</v>
          </cell>
          <cell r="J8228" t="str">
            <v>POZZOLO FORMIGARO - D.ALIGHIERI</v>
          </cell>
        </row>
        <row r="8229">
          <cell r="H8229" t="str">
            <v>NUMM827016</v>
          </cell>
          <cell r="I8229" t="str">
            <v>MM</v>
          </cell>
          <cell r="J8229" t="str">
            <v>OTTANA -SEC. PRIMO GRADO</v>
          </cell>
        </row>
        <row r="8230">
          <cell r="H8230" t="str">
            <v>ALIS004002</v>
          </cell>
          <cell r="I8230" t="str">
            <v>IS</v>
          </cell>
          <cell r="J8230" t="str">
            <v>BENVENUTO CELLINI</v>
          </cell>
        </row>
        <row r="8231">
          <cell r="H8231" t="str">
            <v>PZEE872017</v>
          </cell>
          <cell r="I8231" t="str">
            <v>EE</v>
          </cell>
          <cell r="J8231" t="str">
            <v>PRIMARIA - I.C. BRIENZA</v>
          </cell>
        </row>
        <row r="8232">
          <cell r="H8232" t="str">
            <v>CEEE808061</v>
          </cell>
          <cell r="I8232" t="str">
            <v>EE</v>
          </cell>
          <cell r="J8232" t="str">
            <v>CASERTA PUCCIANIELLO</v>
          </cell>
        </row>
        <row r="8233">
          <cell r="H8233" t="str">
            <v>PZIC87900X</v>
          </cell>
          <cell r="I8233" t="str">
            <v>IC</v>
          </cell>
          <cell r="J8233" t="str">
            <v>I.C. "L. SINISGALLI" POTENZA</v>
          </cell>
        </row>
        <row r="8234">
          <cell r="H8234" t="str">
            <v>MIAA8BL019</v>
          </cell>
          <cell r="I8234" t="str">
            <v>AA</v>
          </cell>
          <cell r="J8234" t="str">
            <v>VIA PALERMO/FR.LIMITO-PIOLTELLO</v>
          </cell>
        </row>
        <row r="8235">
          <cell r="H8235" t="str">
            <v>FREE84001N</v>
          </cell>
          <cell r="I8235" t="str">
            <v>EE</v>
          </cell>
          <cell r="J8235" t="str">
            <v>FERENTINO DON GUANELLA</v>
          </cell>
        </row>
        <row r="8236">
          <cell r="H8236" t="str">
            <v>BRMM82401B</v>
          </cell>
          <cell r="I8236" t="str">
            <v>MM</v>
          </cell>
          <cell r="J8236" t="str">
            <v>SMS- A.MANZONI-S.PANCRAZIO</v>
          </cell>
        </row>
        <row r="8237">
          <cell r="H8237" t="str">
            <v>LTAA853016</v>
          </cell>
          <cell r="I8237" t="str">
            <v>AA</v>
          </cell>
          <cell r="J8237" t="str">
            <v>GIULIA GONZAGA</v>
          </cell>
        </row>
        <row r="8238">
          <cell r="H8238" t="str">
            <v>BSAA89501R</v>
          </cell>
          <cell r="I8238" t="str">
            <v>AA</v>
          </cell>
          <cell r="J8238" t="str">
            <v>SCUOLA MATERNA STATALE</v>
          </cell>
        </row>
        <row r="8239">
          <cell r="H8239" t="str">
            <v>SAEE8AB05X</v>
          </cell>
          <cell r="I8239" t="str">
            <v>EE</v>
          </cell>
          <cell r="J8239" t="str">
            <v>MARICONDA - VIA PASUBIO</v>
          </cell>
        </row>
        <row r="8240">
          <cell r="H8240" t="str">
            <v>GRAA81804E</v>
          </cell>
          <cell r="I8240" t="str">
            <v>AA</v>
          </cell>
          <cell r="J8240" t="str">
            <v>BAGNO DI GAVORRANO</v>
          </cell>
        </row>
        <row r="8241">
          <cell r="H8241" t="str">
            <v>BNEE848026</v>
          </cell>
          <cell r="I8241" t="str">
            <v>EE</v>
          </cell>
          <cell r="J8241" t="str">
            <v>S. GIORGIO M. "CAP."</v>
          </cell>
        </row>
        <row r="8242">
          <cell r="H8242" t="str">
            <v>BRIC83000N</v>
          </cell>
          <cell r="I8242" t="str">
            <v>IC</v>
          </cell>
          <cell r="J8242" t="str">
            <v>I.C. LATIANO</v>
          </cell>
        </row>
        <row r="8243">
          <cell r="H8243" t="str">
            <v>CSAA88305G</v>
          </cell>
          <cell r="I8243" t="str">
            <v>AA</v>
          </cell>
          <cell r="J8243" t="str">
            <v>ACRI - COZZOSCIO'</v>
          </cell>
        </row>
        <row r="8244">
          <cell r="H8244" t="str">
            <v>RIIS01100X</v>
          </cell>
          <cell r="I8244" t="str">
            <v>IS</v>
          </cell>
          <cell r="J8244" t="str">
            <v>I.I.S. ELENA PRINCIPESSA DI NAPOLI</v>
          </cell>
        </row>
        <row r="8245">
          <cell r="H8245" t="str">
            <v>SAIC8AM009</v>
          </cell>
          <cell r="I8245" t="str">
            <v>IC</v>
          </cell>
          <cell r="J8245" t="str">
            <v>IST. COMPR. ROFRANO</v>
          </cell>
        </row>
        <row r="8246">
          <cell r="H8246" t="str">
            <v>LIAA80703G</v>
          </cell>
          <cell r="I8246" t="str">
            <v>AA</v>
          </cell>
          <cell r="J8246" t="str">
            <v>SC. INFANZIA LA VOCE DEL BOSCO</v>
          </cell>
        </row>
        <row r="8247">
          <cell r="H8247" t="str">
            <v>ANRC01301A</v>
          </cell>
          <cell r="I8247" t="str">
            <v>RC</v>
          </cell>
          <cell r="J8247" t="str">
            <v>I.I.S. "PODESTI - CALZECCHI ONESTI"</v>
          </cell>
        </row>
        <row r="8248">
          <cell r="H8248" t="str">
            <v>CSCT713005</v>
          </cell>
          <cell r="I8248" t="str">
            <v>CT</v>
          </cell>
          <cell r="J8248" t="str">
            <v>CASSANO J. CTP</v>
          </cell>
        </row>
        <row r="8249">
          <cell r="H8249" t="str">
            <v>PGEE848012</v>
          </cell>
          <cell r="I8249" t="str">
            <v>EE</v>
          </cell>
          <cell r="J8249" t="str">
            <v>I.C.UMBERTIDE MONTONE PIETRALUN</v>
          </cell>
        </row>
        <row r="8250">
          <cell r="H8250" t="str">
            <v>CSIC899004</v>
          </cell>
          <cell r="I8250" t="str">
            <v>IC</v>
          </cell>
          <cell r="J8250" t="str">
            <v>IC ACRI "BEATO F.M.GRECO"</v>
          </cell>
        </row>
        <row r="8251">
          <cell r="H8251" t="str">
            <v>PZEE864029</v>
          </cell>
          <cell r="I8251" t="str">
            <v>EE</v>
          </cell>
          <cell r="J8251" t="str">
            <v>PRIMARIA ADA NEGRI-MURO LUCANO</v>
          </cell>
        </row>
        <row r="8252">
          <cell r="H8252" t="str">
            <v>VRTD13050V</v>
          </cell>
          <cell r="I8252" t="str">
            <v>TD</v>
          </cell>
          <cell r="J8252" t="str">
            <v>"LORGNA-PINDEMONTE" SERALE</v>
          </cell>
        </row>
        <row r="8253">
          <cell r="H8253" t="str">
            <v>TOSL01001D</v>
          </cell>
          <cell r="I8253" t="str">
            <v>SL</v>
          </cell>
          <cell r="J8253" t="str">
            <v>CASA CIRCONDARIALE LORUSSO-COTUGNO</v>
          </cell>
        </row>
        <row r="8254">
          <cell r="H8254" t="str">
            <v>FOMM09500N</v>
          </cell>
          <cell r="I8254" t="str">
            <v>MM</v>
          </cell>
          <cell r="J8254" t="str">
            <v>CPIA FORLI'-CESENA S. SIROTTI</v>
          </cell>
        </row>
        <row r="8255">
          <cell r="H8255" t="str">
            <v>TVEE813054</v>
          </cell>
          <cell r="I8255" t="str">
            <v>EE</v>
          </cell>
          <cell r="J8255" t="str">
            <v>GIOVANNI XXIII - PREGANZIOL CAP</v>
          </cell>
        </row>
        <row r="8256">
          <cell r="H8256" t="str">
            <v>NAEE12700X</v>
          </cell>
          <cell r="I8256" t="str">
            <v>EE</v>
          </cell>
          <cell r="J8256" t="str">
            <v>C.MARE DI STABIA 3 S.MARCO</v>
          </cell>
        </row>
        <row r="8257">
          <cell r="H8257" t="str">
            <v>LTPC080004</v>
          </cell>
          <cell r="I8257" t="str">
            <v>PC</v>
          </cell>
          <cell r="J8257" t="str">
            <v>LC DANTE ALIGHIERI</v>
          </cell>
        </row>
        <row r="8258">
          <cell r="H8258" t="str">
            <v>CHAA07205Q</v>
          </cell>
          <cell r="I8258" t="str">
            <v>AA</v>
          </cell>
          <cell r="J8258" t="str">
            <v>S. SMERILLI</v>
          </cell>
        </row>
        <row r="8259">
          <cell r="H8259" t="str">
            <v>CNMM86601E</v>
          </cell>
          <cell r="I8259" t="str">
            <v>MM</v>
          </cell>
          <cell r="J8259" t="str">
            <v>FOSSANO B "SACCO"</v>
          </cell>
        </row>
        <row r="8260">
          <cell r="H8260" t="str">
            <v>LTRC00701P</v>
          </cell>
          <cell r="I8260" t="str">
            <v>RC</v>
          </cell>
          <cell r="J8260" t="str">
            <v>IPC CABOTO SEZ.ASS.ISS CABOTO GAETA</v>
          </cell>
        </row>
        <row r="8261">
          <cell r="H8261" t="str">
            <v>CTAA83204R</v>
          </cell>
          <cell r="I8261" t="str">
            <v>AA</v>
          </cell>
          <cell r="J8261" t="str">
            <v>-</v>
          </cell>
        </row>
        <row r="8262">
          <cell r="H8262" t="str">
            <v>VBMM812017</v>
          </cell>
          <cell r="I8262" t="str">
            <v>MM</v>
          </cell>
          <cell r="J8262" t="str">
            <v>SMS "BAGNOLINI"</v>
          </cell>
        </row>
        <row r="8263">
          <cell r="H8263" t="str">
            <v>BRAA82801E</v>
          </cell>
          <cell r="I8263" t="str">
            <v>AA</v>
          </cell>
          <cell r="J8263" t="str">
            <v>"F.LLI GRIMM"</v>
          </cell>
        </row>
        <row r="8264">
          <cell r="H8264" t="str">
            <v>BGAA86902R</v>
          </cell>
          <cell r="I8264" t="str">
            <v>AA</v>
          </cell>
          <cell r="J8264" t="str">
            <v>SCUOLA INFANZIA S.GIOVANNI B.</v>
          </cell>
        </row>
        <row r="8265">
          <cell r="H8265" t="str">
            <v>GRAA81601Q</v>
          </cell>
          <cell r="I8265" t="str">
            <v>AA</v>
          </cell>
          <cell r="J8265" t="str">
            <v>ALBINIA</v>
          </cell>
        </row>
        <row r="8266">
          <cell r="H8266" t="str">
            <v>BSEE88303T</v>
          </cell>
          <cell r="I8266" t="str">
            <v>EE</v>
          </cell>
          <cell r="J8266" t="str">
            <v>PRIMARIA CASAZZA BRESCIA</v>
          </cell>
        </row>
        <row r="8267">
          <cell r="H8267" t="str">
            <v>SOAA81903A</v>
          </cell>
          <cell r="I8267" t="str">
            <v>AA</v>
          </cell>
          <cell r="J8267" t="str">
            <v>G. SEGANTINI - SONDRIO</v>
          </cell>
        </row>
        <row r="8268">
          <cell r="H8268" t="str">
            <v>SREE82803D</v>
          </cell>
          <cell r="I8268" t="str">
            <v>EE</v>
          </cell>
          <cell r="J8268" t="str">
            <v>III I.C. "S. LUCIA" SIRACUSA</v>
          </cell>
        </row>
        <row r="8269">
          <cell r="H8269" t="str">
            <v>RCRA01402X</v>
          </cell>
          <cell r="I8269" t="str">
            <v>RA</v>
          </cell>
          <cell r="J8269" t="str">
            <v>IIS "R.PIRIA" CASA CIRCONDARIALE ROSARNO</v>
          </cell>
        </row>
        <row r="8270">
          <cell r="H8270" t="str">
            <v>BGRI017023</v>
          </cell>
          <cell r="I8270" t="str">
            <v>RI</v>
          </cell>
          <cell r="J8270" t="str">
            <v>"ETTORE MAJORANA"</v>
          </cell>
        </row>
        <row r="8271">
          <cell r="H8271" t="str">
            <v>UDIS00900P</v>
          </cell>
          <cell r="I8271" t="str">
            <v>IS</v>
          </cell>
          <cell r="J8271" t="str">
            <v>ISTITUTO OMNICOMPRENSIVO I. BACHMANN</v>
          </cell>
        </row>
        <row r="8272">
          <cell r="H8272" t="str">
            <v>APAA82102P</v>
          </cell>
          <cell r="I8272" t="str">
            <v>AA</v>
          </cell>
          <cell r="J8272" t="str">
            <v>APPIGNANO "DON G. DI BENEDETTO"</v>
          </cell>
        </row>
        <row r="8273">
          <cell r="H8273" t="str">
            <v>RCAA84304P</v>
          </cell>
          <cell r="I8273" t="str">
            <v>AA</v>
          </cell>
          <cell r="J8273" t="str">
            <v>INFANZIA SOLANO INFERIORE</v>
          </cell>
        </row>
        <row r="8274">
          <cell r="H8274" t="str">
            <v>PAMM82803R</v>
          </cell>
          <cell r="I8274" t="str">
            <v>MM</v>
          </cell>
          <cell r="J8274" t="str">
            <v>SCUOLA SEC. I GRADO PIRANDELLO</v>
          </cell>
        </row>
        <row r="8275">
          <cell r="H8275" t="str">
            <v>SSMM812018</v>
          </cell>
          <cell r="I8275" t="str">
            <v>MM</v>
          </cell>
          <cell r="J8275" t="str">
            <v>SEC 1? GRADO VILLANOVA MONT</v>
          </cell>
        </row>
        <row r="8276">
          <cell r="H8276" t="str">
            <v>TOMM8BX01C</v>
          </cell>
          <cell r="I8276" t="str">
            <v>MM</v>
          </cell>
          <cell r="J8276" t="str">
            <v>I.C. EZIO BOSSO - MODIGLIANI</v>
          </cell>
        </row>
        <row r="8277">
          <cell r="H8277" t="str">
            <v>CRAA804042</v>
          </cell>
          <cell r="I8277" t="str">
            <v>AA</v>
          </cell>
          <cell r="J8277" t="str">
            <v>SCUOLA INFANZIA TRIGOLO</v>
          </cell>
        </row>
        <row r="8278">
          <cell r="H8278" t="str">
            <v>BSIC88400D</v>
          </cell>
          <cell r="I8278" t="str">
            <v>IC</v>
          </cell>
          <cell r="J8278" t="str">
            <v>I. C. NORD 2 BRESCIA</v>
          </cell>
        </row>
        <row r="8279">
          <cell r="H8279" t="str">
            <v>GEIS011008</v>
          </cell>
          <cell r="I8279" t="str">
            <v>IS</v>
          </cell>
          <cell r="J8279" t="str">
            <v>NATTA G.V.DEAMBROSIS -</v>
          </cell>
        </row>
        <row r="8280">
          <cell r="H8280" t="str">
            <v>TVRH060504</v>
          </cell>
          <cell r="I8280" t="str">
            <v>RH</v>
          </cell>
          <cell r="J8280" t="str">
            <v>IPSSAR SERALE BELTRAME</v>
          </cell>
        </row>
        <row r="8281">
          <cell r="H8281" t="str">
            <v>TPAA815032</v>
          </cell>
          <cell r="I8281" t="str">
            <v>AA</v>
          </cell>
          <cell r="J8281" t="str">
            <v>VIA BORSANI</v>
          </cell>
        </row>
        <row r="8282">
          <cell r="H8282" t="str">
            <v>NAMM8FC015</v>
          </cell>
          <cell r="I8282" t="str">
            <v>MM</v>
          </cell>
          <cell r="J8282" t="str">
            <v>GADDA S. CENTRALE -3? CD QUARTO</v>
          </cell>
        </row>
        <row r="8283">
          <cell r="H8283" t="str">
            <v>NAAA8DE01B</v>
          </cell>
          <cell r="I8283" t="str">
            <v>AA</v>
          </cell>
          <cell r="J8283" t="str">
            <v>POMIGLIANO FALC.CATUL. BUON-II</v>
          </cell>
        </row>
        <row r="8284">
          <cell r="H8284" t="str">
            <v>PDEE862057</v>
          </cell>
          <cell r="I8284" t="str">
            <v>EE</v>
          </cell>
          <cell r="J8284" t="str">
            <v>CAMPODARSEGO-S.ANDREA</v>
          </cell>
        </row>
        <row r="8285">
          <cell r="H8285" t="str">
            <v>RMEE8D902X</v>
          </cell>
          <cell r="I8285" t="str">
            <v>EE</v>
          </cell>
          <cell r="J8285" t="str">
            <v>VIA SANTA MARIA GORETTI</v>
          </cell>
        </row>
        <row r="8286">
          <cell r="H8286" t="str">
            <v>VVAA83304X</v>
          </cell>
          <cell r="I8286" t="str">
            <v>AA</v>
          </cell>
          <cell r="J8286" t="str">
            <v>PLESSO SCALO FERROVIARIO</v>
          </cell>
        </row>
        <row r="8287">
          <cell r="H8287" t="str">
            <v>PSMM81101V</v>
          </cell>
          <cell r="I8287" t="str">
            <v>MM</v>
          </cell>
          <cell r="J8287" t="str">
            <v>MONTECOPIOLO "F. PENSERINI"</v>
          </cell>
        </row>
        <row r="8288">
          <cell r="H8288" t="str">
            <v>MEAA876027</v>
          </cell>
          <cell r="I8288" t="str">
            <v>AA</v>
          </cell>
          <cell r="J8288" t="str">
            <v>CROCIERI</v>
          </cell>
        </row>
        <row r="8289">
          <cell r="H8289" t="str">
            <v>TPAA003093</v>
          </cell>
          <cell r="I8289" t="str">
            <v>AA</v>
          </cell>
          <cell r="J8289" t="str">
            <v>SC. INFANZIA PLESSO UMBERTO</v>
          </cell>
        </row>
        <row r="8290">
          <cell r="H8290" t="str">
            <v>CBIC82000C</v>
          </cell>
          <cell r="I8290" t="str">
            <v>IC</v>
          </cell>
          <cell r="J8290" t="str">
            <v>S.C. SAN MARTINO IN PENSILIS</v>
          </cell>
        </row>
        <row r="8291">
          <cell r="H8291" t="str">
            <v>POAA81301Q</v>
          </cell>
          <cell r="I8291" t="str">
            <v>AA</v>
          </cell>
          <cell r="J8291" t="str">
            <v>S.GIUSTO - DON MILANI</v>
          </cell>
        </row>
        <row r="8292">
          <cell r="H8292" t="str">
            <v>APIS00200G</v>
          </cell>
          <cell r="I8292" t="str">
            <v>IS</v>
          </cell>
          <cell r="J8292" t="str">
            <v>IST. ISTR. SEC. SUP. "CARLO URBANI"</v>
          </cell>
        </row>
        <row r="8293">
          <cell r="H8293" t="str">
            <v>RMMM8DA017</v>
          </cell>
          <cell r="I8293" t="str">
            <v>MM</v>
          </cell>
          <cell r="J8293" t="str">
            <v>SMS VIA CAMPO DI CARNE SNC</v>
          </cell>
        </row>
        <row r="8294">
          <cell r="H8294" t="str">
            <v>NOPS04000X</v>
          </cell>
          <cell r="I8294" t="str">
            <v>PS</v>
          </cell>
          <cell r="J8294" t="str">
            <v>"G.GALILEI"</v>
          </cell>
        </row>
        <row r="8295">
          <cell r="H8295" t="str">
            <v>VATD01301T</v>
          </cell>
          <cell r="I8295" t="str">
            <v>TD</v>
          </cell>
          <cell r="J8295" t="str">
            <v>ITET VARESE "DAVERIO-CASULA-NERVI"</v>
          </cell>
        </row>
        <row r="8296">
          <cell r="H8296" t="str">
            <v>BORI009011</v>
          </cell>
          <cell r="I8296" t="str">
            <v>RI</v>
          </cell>
          <cell r="J8296" t="str">
            <v>CADUTI DELLA DIRETTISSIMA -PROFESSIONALE</v>
          </cell>
        </row>
        <row r="8297">
          <cell r="H8297" t="str">
            <v>RCEE00601V</v>
          </cell>
          <cell r="I8297" t="str">
            <v>EE</v>
          </cell>
          <cell r="J8297" t="str">
            <v>CONVITTO NAZ.LE "T.CAMPANELLA"</v>
          </cell>
        </row>
        <row r="8298">
          <cell r="H8298" t="str">
            <v>SRRA004011</v>
          </cell>
          <cell r="I8298" t="str">
            <v>RA</v>
          </cell>
          <cell r="J8298" t="str">
            <v>IST. PROF.LE AGR.E AMBIENTE SIRACUSA</v>
          </cell>
        </row>
        <row r="8299">
          <cell r="H8299" t="str">
            <v>RMAA87302G</v>
          </cell>
          <cell r="I8299" t="str">
            <v>AA</v>
          </cell>
          <cell r="J8299" t="str">
            <v>MANZIANA - QUADRONI</v>
          </cell>
        </row>
        <row r="8300">
          <cell r="H8300" t="str">
            <v>REEE84603G</v>
          </cell>
          <cell r="I8300" t="str">
            <v>EE</v>
          </cell>
          <cell r="J8300" t="str">
            <v>PASCOLI G.</v>
          </cell>
        </row>
        <row r="8301">
          <cell r="H8301" t="str">
            <v>PAIC88700D</v>
          </cell>
          <cell r="I8301" t="str">
            <v>IC</v>
          </cell>
          <cell r="J8301" t="str">
            <v>I.C. TERRASINI - GIOVANNI XXIII</v>
          </cell>
        </row>
        <row r="8302">
          <cell r="H8302" t="str">
            <v>VAIC82000E</v>
          </cell>
          <cell r="I8302" t="str">
            <v>IC</v>
          </cell>
          <cell r="J8302" t="str">
            <v>I.C. GERMIGNAGA</v>
          </cell>
        </row>
        <row r="8303">
          <cell r="H8303" t="str">
            <v>CNEE82203X</v>
          </cell>
          <cell r="I8303" t="str">
            <v>EE</v>
          </cell>
          <cell r="J8303" t="str">
            <v>VEZZA D'ALBA-CAPOLUOGO</v>
          </cell>
        </row>
        <row r="8304">
          <cell r="H8304" t="str">
            <v>PZMM88901G</v>
          </cell>
          <cell r="I8304" t="str">
            <v>MM</v>
          </cell>
          <cell r="J8304" t="str">
            <v>I GRADO "DE LUCA" I.C. VENOSA</v>
          </cell>
        </row>
        <row r="8305">
          <cell r="H8305" t="str">
            <v>PTMM824014</v>
          </cell>
          <cell r="I8305" t="str">
            <v>MM</v>
          </cell>
          <cell r="J8305" t="str">
            <v>I GRADO P.LEVI...PER RICORDARE</v>
          </cell>
        </row>
        <row r="8306">
          <cell r="H8306" t="str">
            <v>CNEE80406D</v>
          </cell>
          <cell r="I8306" t="str">
            <v>EE</v>
          </cell>
          <cell r="J8306" t="str">
            <v>MONTEROSSO GRANA - PRIMARIA</v>
          </cell>
        </row>
        <row r="8307">
          <cell r="H8307" t="str">
            <v>ATMM809035</v>
          </cell>
          <cell r="I8307" t="str">
            <v>MM</v>
          </cell>
          <cell r="J8307" t="str">
            <v>FAGNANO - ROCCHETTA TANARO</v>
          </cell>
        </row>
        <row r="8308">
          <cell r="H8308" t="str">
            <v>MIEE8FB02T</v>
          </cell>
          <cell r="I8308" t="str">
            <v>EE</v>
          </cell>
          <cell r="J8308" t="str">
            <v>FRAZ POASCO</v>
          </cell>
        </row>
        <row r="8309">
          <cell r="H8309" t="str">
            <v>CSIC857002</v>
          </cell>
          <cell r="I8309" t="str">
            <v>IC</v>
          </cell>
          <cell r="J8309" t="str">
            <v>IC SAN PIETRO IN GUARANO</v>
          </cell>
        </row>
        <row r="8310">
          <cell r="H8310" t="str">
            <v>PRMM834014</v>
          </cell>
          <cell r="I8310" t="str">
            <v>MM</v>
          </cell>
          <cell r="J8310" t="str">
            <v>"DON CAVALLI"</v>
          </cell>
        </row>
        <row r="8311">
          <cell r="H8311" t="str">
            <v>CEMM86604T</v>
          </cell>
          <cell r="I8311" t="str">
            <v>MM</v>
          </cell>
          <cell r="J8311" t="str">
            <v>VALLE AGRICOLA SS. AILANO</v>
          </cell>
        </row>
        <row r="8312">
          <cell r="H8312" t="str">
            <v>BAAA859014</v>
          </cell>
          <cell r="I8312" t="str">
            <v>AA</v>
          </cell>
          <cell r="J8312" t="str">
            <v>SAN NICOLA I</v>
          </cell>
        </row>
        <row r="8313">
          <cell r="H8313" t="str">
            <v>PIEE840025</v>
          </cell>
          <cell r="I8313" t="str">
            <v>EE</v>
          </cell>
          <cell r="J8313" t="str">
            <v>GIOVANNI XXIII</v>
          </cell>
        </row>
        <row r="8314">
          <cell r="H8314" t="str">
            <v>PEEE81103V</v>
          </cell>
          <cell r="I8314" t="str">
            <v>EE</v>
          </cell>
          <cell r="J8314" t="str">
            <v>PIANELLA-C.U.</v>
          </cell>
        </row>
        <row r="8315">
          <cell r="H8315" t="str">
            <v>NATF09701X</v>
          </cell>
          <cell r="I8315" t="str">
            <v>TF</v>
          </cell>
          <cell r="J8315" t="str">
            <v>I.T.I.S. " E. FERRARI " CAST/MARE</v>
          </cell>
        </row>
        <row r="8316">
          <cell r="H8316" t="str">
            <v>PVMM80202V</v>
          </cell>
          <cell r="I8316" t="str">
            <v>MM</v>
          </cell>
          <cell r="J8316" t="str">
            <v>AMBROSOLI - TROMELLO</v>
          </cell>
        </row>
        <row r="8317">
          <cell r="H8317" t="str">
            <v>SAAA83203T</v>
          </cell>
          <cell r="I8317" t="str">
            <v>AA</v>
          </cell>
          <cell r="J8317" t="str">
            <v>PRIGNANO CILENTO CAP.</v>
          </cell>
        </row>
        <row r="8318">
          <cell r="H8318" t="str">
            <v>NAEE8GE01C</v>
          </cell>
          <cell r="I8318" t="str">
            <v>EE</v>
          </cell>
          <cell r="J8318" t="str">
            <v>FRATTAMAGGIORE 2I.C - MAZZINI I</v>
          </cell>
        </row>
        <row r="8319">
          <cell r="H8319" t="str">
            <v>CTEE06906Q</v>
          </cell>
          <cell r="I8319" t="str">
            <v>EE</v>
          </cell>
          <cell r="J8319" t="str">
            <v>VIA PITRE'</v>
          </cell>
        </row>
        <row r="8320">
          <cell r="H8320" t="str">
            <v>ANAA83801C</v>
          </cell>
          <cell r="I8320" t="str">
            <v>AA</v>
          </cell>
          <cell r="J8320" t="str">
            <v>STAFFOLO "LEO LIONNI"</v>
          </cell>
        </row>
        <row r="8321">
          <cell r="H8321" t="str">
            <v>RGEE83502P</v>
          </cell>
          <cell r="I8321" t="str">
            <v>EE</v>
          </cell>
          <cell r="J8321" t="str">
            <v>LOMBARDO RADICE</v>
          </cell>
        </row>
        <row r="8322">
          <cell r="H8322" t="str">
            <v>PVAA82303R</v>
          </cell>
          <cell r="I8322" t="str">
            <v>AA</v>
          </cell>
          <cell r="J8322" t="str">
            <v>PINAROLO PO</v>
          </cell>
        </row>
        <row r="8323">
          <cell r="H8323" t="str">
            <v>RMMM8BH02T</v>
          </cell>
          <cell r="I8323" t="str">
            <v>MM</v>
          </cell>
          <cell r="J8323" t="str">
            <v>M. DIONIGI -LANUVIO-</v>
          </cell>
        </row>
        <row r="8324">
          <cell r="H8324" t="str">
            <v>VIEE864036</v>
          </cell>
          <cell r="I8324" t="str">
            <v>EE</v>
          </cell>
          <cell r="J8324" t="str">
            <v>FOGAZZARO</v>
          </cell>
        </row>
        <row r="8325">
          <cell r="H8325" t="str">
            <v>BSEE86201P</v>
          </cell>
          <cell r="I8325" t="str">
            <v>EE</v>
          </cell>
          <cell r="J8325" t="str">
            <v>CASTELCOVATI CAP.</v>
          </cell>
        </row>
        <row r="8326">
          <cell r="H8326" t="str">
            <v>PDEE839012</v>
          </cell>
          <cell r="I8326" t="str">
            <v>EE</v>
          </cell>
          <cell r="J8326" t="str">
            <v>LOREGGIA - GANZINA</v>
          </cell>
        </row>
        <row r="8327">
          <cell r="H8327" t="str">
            <v>PAEE8AR066</v>
          </cell>
          <cell r="I8327" t="str">
            <v>EE</v>
          </cell>
          <cell r="J8327" t="str">
            <v>NUOVO PAGLIARELLI</v>
          </cell>
        </row>
        <row r="8328">
          <cell r="H8328" t="str">
            <v>TVEE83501R</v>
          </cell>
          <cell r="I8328" t="str">
            <v>EE</v>
          </cell>
          <cell r="J8328" t="str">
            <v>G. MARCONI - ZERO BRANCO CAP.</v>
          </cell>
        </row>
        <row r="8329">
          <cell r="H8329" t="str">
            <v>GEMM85802B</v>
          </cell>
          <cell r="I8329" t="str">
            <v>MM</v>
          </cell>
          <cell r="J8329" t="str">
            <v>SC. SECONDARIA DI I GRADO USCIO</v>
          </cell>
        </row>
        <row r="8330">
          <cell r="H8330" t="str">
            <v>KRAA81901V</v>
          </cell>
          <cell r="I8330" t="str">
            <v>AA</v>
          </cell>
          <cell r="J8330" t="str">
            <v>VIA MAZZINI</v>
          </cell>
        </row>
        <row r="8331">
          <cell r="H8331" t="str">
            <v>PDMM88401V</v>
          </cell>
          <cell r="I8331" t="str">
            <v>MM</v>
          </cell>
          <cell r="J8331" t="str">
            <v>FALCONETTO - VII I.C.</v>
          </cell>
        </row>
        <row r="8332">
          <cell r="H8332" t="str">
            <v>CTAA80304R</v>
          </cell>
          <cell r="I8332" t="str">
            <v>AA</v>
          </cell>
          <cell r="J8332" t="str">
            <v>C.DI JUDICA - S.M. DELLE GRAZIE</v>
          </cell>
        </row>
        <row r="8333">
          <cell r="H8333" t="str">
            <v>GEIC85200A</v>
          </cell>
          <cell r="I8333" t="str">
            <v>IC</v>
          </cell>
          <cell r="J8333" t="str">
            <v>I.C. BARABINO</v>
          </cell>
        </row>
        <row r="8334">
          <cell r="H8334" t="str">
            <v>CHEE705014</v>
          </cell>
          <cell r="I8334" t="str">
            <v>EE</v>
          </cell>
          <cell r="J8334" t="str">
            <v>SEDE CARCERARIA</v>
          </cell>
        </row>
        <row r="8335">
          <cell r="H8335" t="str">
            <v>ANEE84804B</v>
          </cell>
          <cell r="I8335" t="str">
            <v>EE</v>
          </cell>
          <cell r="J8335" t="str">
            <v>SENIGALLIA SCAPEZZANO</v>
          </cell>
        </row>
        <row r="8336">
          <cell r="H8336" t="str">
            <v>UDEE83101T</v>
          </cell>
          <cell r="I8336" t="str">
            <v>EE</v>
          </cell>
          <cell r="J8336" t="str">
            <v>I. NIEVO - PREMARIACCO</v>
          </cell>
        </row>
        <row r="8337">
          <cell r="H8337" t="str">
            <v>PRRI010009</v>
          </cell>
          <cell r="I8337" t="str">
            <v>RI</v>
          </cell>
          <cell r="J8337" t="str">
            <v>"PRIMO LEVI"</v>
          </cell>
        </row>
        <row r="8338">
          <cell r="H8338" t="str">
            <v>NACT74800V</v>
          </cell>
          <cell r="I8338" t="str">
            <v>CT</v>
          </cell>
          <cell r="J8338" t="str">
            <v>IC DON GIUSTINO RUSSOLILLO NAPOLI</v>
          </cell>
        </row>
        <row r="8339">
          <cell r="H8339" t="str">
            <v>LUMM82501N</v>
          </cell>
          <cell r="I8339" t="str">
            <v>MM</v>
          </cell>
          <cell r="J8339" t="str">
            <v>CASTIGLIONE DI GARFAGNANA</v>
          </cell>
        </row>
        <row r="8340">
          <cell r="H8340" t="str">
            <v>VIEE86604V</v>
          </cell>
          <cell r="I8340" t="str">
            <v>EE</v>
          </cell>
          <cell r="J8340" t="str">
            <v>IC VICENZA 8 - PRATI</v>
          </cell>
        </row>
        <row r="8341">
          <cell r="H8341" t="str">
            <v>UDEE84101C</v>
          </cell>
          <cell r="I8341" t="str">
            <v>EE</v>
          </cell>
          <cell r="J8341" t="str">
            <v>ENRICO FRUCH</v>
          </cell>
        </row>
        <row r="8342">
          <cell r="H8342" t="str">
            <v>CTMM8AT01C</v>
          </cell>
          <cell r="I8342" t="str">
            <v>MM</v>
          </cell>
          <cell r="J8342" t="str">
            <v>1' ISTITUTO COMPRENSIVO</v>
          </cell>
        </row>
        <row r="8343">
          <cell r="H8343" t="str">
            <v>PAEE8AR011</v>
          </cell>
          <cell r="I8343" t="str">
            <v>EE</v>
          </cell>
          <cell r="J8343" t="str">
            <v>I.C. GIUSEPPE SCELSA</v>
          </cell>
        </row>
        <row r="8344">
          <cell r="H8344" t="str">
            <v>MBAA892018</v>
          </cell>
          <cell r="I8344" t="str">
            <v>AA</v>
          </cell>
          <cell r="J8344" t="str">
            <v>SCUOLA INFANZIA TIGLIO</v>
          </cell>
        </row>
        <row r="8345">
          <cell r="H8345" t="str">
            <v>VAEE84704Q</v>
          </cell>
          <cell r="I8345" t="str">
            <v>EE</v>
          </cell>
          <cell r="J8345" t="str">
            <v>S.E. "G. RODARI"-</v>
          </cell>
        </row>
        <row r="8346">
          <cell r="H8346" t="str">
            <v>CEAA8AX019</v>
          </cell>
          <cell r="I8346" t="str">
            <v>AA</v>
          </cell>
          <cell r="J8346" t="str">
            <v>MARZANO APPIO - CAPOLUOGO-D.D.-</v>
          </cell>
        </row>
        <row r="8347">
          <cell r="H8347" t="str">
            <v>ENAA81801P</v>
          </cell>
          <cell r="I8347" t="str">
            <v>AA</v>
          </cell>
          <cell r="J8347" t="str">
            <v>SCU0LA MATERNA</v>
          </cell>
        </row>
        <row r="8348">
          <cell r="H8348" t="str">
            <v>BAAA06404Q</v>
          </cell>
          <cell r="I8348" t="str">
            <v>AA</v>
          </cell>
          <cell r="J8348" t="str">
            <v>PADRE RAFFAELE DI BARI</v>
          </cell>
        </row>
        <row r="8349">
          <cell r="H8349" t="str">
            <v>NAAA162013</v>
          </cell>
          <cell r="I8349" t="str">
            <v>AA</v>
          </cell>
          <cell r="J8349" t="str">
            <v>POMPEI 1 VIA COLLE S.BARTOLOMEO</v>
          </cell>
        </row>
        <row r="8350">
          <cell r="H8350" t="str">
            <v>CTEE80602B</v>
          </cell>
          <cell r="I8350" t="str">
            <v>EE</v>
          </cell>
          <cell r="J8350" t="str">
            <v>IC C. LEVI MANIACE</v>
          </cell>
        </row>
        <row r="8351">
          <cell r="H8351" t="str">
            <v>SATD034011</v>
          </cell>
          <cell r="I8351" t="str">
            <v>TD</v>
          </cell>
          <cell r="J8351" t="str">
            <v>"F. BESTA"</v>
          </cell>
        </row>
        <row r="8352">
          <cell r="H8352" t="str">
            <v>PAEE03703N</v>
          </cell>
          <cell r="I8352" t="str">
            <v>EE</v>
          </cell>
          <cell r="J8352" t="str">
            <v>GIANLUCA IRRERA</v>
          </cell>
        </row>
        <row r="8353">
          <cell r="H8353" t="str">
            <v>RGPS01601R</v>
          </cell>
          <cell r="I8353" t="str">
            <v>PS</v>
          </cell>
          <cell r="J8353" t="str">
            <v>LICEO SCIENTIFICO"GALILEI-CAMPAILLA"</v>
          </cell>
        </row>
        <row r="8354">
          <cell r="H8354" t="str">
            <v>NAAA20601G</v>
          </cell>
          <cell r="I8354" t="str">
            <v>AA</v>
          </cell>
          <cell r="J8354" t="str">
            <v>MARANO III VIA TAGLIAMENTO SNC</v>
          </cell>
        </row>
        <row r="8355">
          <cell r="H8355" t="str">
            <v>AVMM807067</v>
          </cell>
          <cell r="I8355" t="str">
            <v>MM</v>
          </cell>
          <cell r="J8355" t="str">
            <v>REGINA MARGHERITA</v>
          </cell>
        </row>
        <row r="8356">
          <cell r="H8356" t="str">
            <v>MEAA85903E</v>
          </cell>
          <cell r="I8356" t="str">
            <v>AA</v>
          </cell>
          <cell r="J8356" t="str">
            <v>GAZZI FUCILE</v>
          </cell>
        </row>
        <row r="8357">
          <cell r="H8357" t="str">
            <v>CERI02901E</v>
          </cell>
          <cell r="I8357" t="str">
            <v>RI</v>
          </cell>
          <cell r="J8357" t="str">
            <v>IPIA - ALIFE</v>
          </cell>
        </row>
        <row r="8358">
          <cell r="H8358" t="str">
            <v>CTAA822013</v>
          </cell>
          <cell r="I8358" t="str">
            <v>AA</v>
          </cell>
          <cell r="J8358" t="str">
            <v>SCUOLA INFANZIA "EX ONMI"</v>
          </cell>
        </row>
        <row r="8359">
          <cell r="H8359" t="str">
            <v>AQAA843015</v>
          </cell>
          <cell r="I8359" t="str">
            <v>AA</v>
          </cell>
          <cell r="J8359" t="str">
            <v>SC. DELL'INFANZIA VIA GARIBALDI</v>
          </cell>
        </row>
        <row r="8360">
          <cell r="H8360" t="str">
            <v>RCMM81902X</v>
          </cell>
          <cell r="I8360" t="str">
            <v>MM</v>
          </cell>
          <cell r="J8360" t="str">
            <v>S.M. SINOPOLI</v>
          </cell>
        </row>
        <row r="8361">
          <cell r="H8361" t="str">
            <v>TVEE84401G</v>
          </cell>
          <cell r="I8361" t="str">
            <v>EE</v>
          </cell>
          <cell r="J8361" t="str">
            <v>VIA BARCO - ALTIVOLE CAP.</v>
          </cell>
        </row>
        <row r="8362">
          <cell r="H8362" t="str">
            <v>VCAA80110N</v>
          </cell>
          <cell r="I8362" t="str">
            <v>AA</v>
          </cell>
          <cell r="J8362" t="str">
            <v>TRICERRO</v>
          </cell>
        </row>
        <row r="8363">
          <cell r="H8363" t="str">
            <v>PDMM89301N</v>
          </cell>
          <cell r="I8363" t="str">
            <v>MM</v>
          </cell>
          <cell r="J8363" t="str">
            <v>ESTE "CARDUCCI"</v>
          </cell>
        </row>
        <row r="8364">
          <cell r="H8364" t="str">
            <v>MNMM82801R</v>
          </cell>
          <cell r="I8364" t="str">
            <v>MM</v>
          </cell>
          <cell r="J8364" t="str">
            <v>MANTOVA "ALBERTI"</v>
          </cell>
        </row>
        <row r="8365">
          <cell r="H8365" t="str">
            <v>ROEE811057</v>
          </cell>
          <cell r="I8365" t="str">
            <v>EE</v>
          </cell>
          <cell r="J8365" t="str">
            <v>"A. OROBONI"-FRATTA POLESINE</v>
          </cell>
        </row>
        <row r="8366">
          <cell r="H8366" t="str">
            <v>AGAA832018</v>
          </cell>
          <cell r="I8366" t="str">
            <v>AA</v>
          </cell>
          <cell r="J8366" t="str">
            <v>VIA PIERSANTI MATTARELLA</v>
          </cell>
        </row>
        <row r="8367">
          <cell r="H8367" t="str">
            <v>SAAA8BX029</v>
          </cell>
          <cell r="I8367" t="str">
            <v>AA</v>
          </cell>
          <cell r="J8367" t="str">
            <v>MASSERIA DELLA CORTE INFANZIA</v>
          </cell>
        </row>
        <row r="8368">
          <cell r="H8368" t="str">
            <v>FIRC01601D</v>
          </cell>
          <cell r="I8368" t="str">
            <v>RC</v>
          </cell>
          <cell r="J8368" t="str">
            <v>"L. DA VINCI"/"FERMI"</v>
          </cell>
        </row>
        <row r="8369">
          <cell r="H8369" t="str">
            <v>AVCT70300E</v>
          </cell>
          <cell r="I8369" t="str">
            <v>CT</v>
          </cell>
          <cell r="J8369" t="str">
            <v>CENTRO EDA</v>
          </cell>
        </row>
        <row r="8370">
          <cell r="H8370" t="str">
            <v>UDAA85304L</v>
          </cell>
          <cell r="I8370" t="str">
            <v>AA</v>
          </cell>
          <cell r="J8370" t="str">
            <v>MONTENARS</v>
          </cell>
        </row>
        <row r="8371">
          <cell r="H8371" t="str">
            <v>CSAA19006N</v>
          </cell>
          <cell r="I8371" t="str">
            <v>AA</v>
          </cell>
          <cell r="J8371" t="str">
            <v>LUZZI - CIVITA</v>
          </cell>
        </row>
        <row r="8372">
          <cell r="H8372" t="str">
            <v>BNEE81207L</v>
          </cell>
          <cell r="I8372" t="str">
            <v>EE</v>
          </cell>
          <cell r="J8372" t="str">
            <v>APOLLOSA "CAP."</v>
          </cell>
        </row>
        <row r="8373">
          <cell r="H8373" t="str">
            <v>UDIC84600D</v>
          </cell>
          <cell r="I8373" t="str">
            <v>IC</v>
          </cell>
          <cell r="J8373" t="str">
            <v>DON LORENZO MILANI - AQUILEIA</v>
          </cell>
        </row>
        <row r="8374">
          <cell r="H8374" t="str">
            <v>LCEE81903E</v>
          </cell>
          <cell r="I8374" t="str">
            <v>EE</v>
          </cell>
          <cell r="J8374" t="str">
            <v>GREGHENTINO</v>
          </cell>
        </row>
        <row r="8375">
          <cell r="H8375" t="str">
            <v>VCEE80501Q</v>
          </cell>
          <cell r="I8375" t="str">
            <v>EE</v>
          </cell>
          <cell r="J8375" t="str">
            <v>SOLARO DEL BORGO</v>
          </cell>
        </row>
        <row r="8376">
          <cell r="H8376" t="str">
            <v>BOAA829017</v>
          </cell>
          <cell r="I8376" t="str">
            <v>AA</v>
          </cell>
          <cell r="J8376" t="str">
            <v>DADA ANTONELLA</v>
          </cell>
        </row>
        <row r="8377">
          <cell r="H8377" t="str">
            <v>BAAA88103B</v>
          </cell>
          <cell r="I8377" t="str">
            <v>AA</v>
          </cell>
          <cell r="J8377" t="str">
            <v>"SAN FILIPPO NERI"</v>
          </cell>
        </row>
        <row r="8378">
          <cell r="H8378" t="str">
            <v>BOAA81802T</v>
          </cell>
          <cell r="I8378" t="str">
            <v>AA</v>
          </cell>
          <cell r="J8378" t="str">
            <v>SCANDELLARA</v>
          </cell>
        </row>
        <row r="8379">
          <cell r="H8379" t="str">
            <v>VAIC85500D</v>
          </cell>
          <cell r="I8379" t="str">
            <v>IC</v>
          </cell>
          <cell r="J8379" t="str">
            <v>I.C.BUSTO A. "N. TOMMASEO"</v>
          </cell>
        </row>
        <row r="8380">
          <cell r="H8380" t="str">
            <v>MIEE8ED01T</v>
          </cell>
          <cell r="I8380" t="str">
            <v>EE</v>
          </cell>
          <cell r="J8380" t="str">
            <v>SCUOLA PRIMARIA MARCO POLO</v>
          </cell>
        </row>
        <row r="8381">
          <cell r="H8381" t="str">
            <v>LETH00701D</v>
          </cell>
          <cell r="I8381" t="str">
            <v>TH</v>
          </cell>
          <cell r="J8381" t="str">
            <v>AMERIGO VESPUCCI</v>
          </cell>
        </row>
        <row r="8382">
          <cell r="H8382" t="str">
            <v>SAEE866069</v>
          </cell>
          <cell r="I8382" t="str">
            <v>EE</v>
          </cell>
          <cell r="J8382" t="str">
            <v>LUSTRA - CORTICELLE</v>
          </cell>
        </row>
        <row r="8383">
          <cell r="H8383" t="str">
            <v>SSMM848046</v>
          </cell>
          <cell r="I8383" t="str">
            <v>MM</v>
          </cell>
          <cell r="J8383" t="str">
            <v>S.M. MORES</v>
          </cell>
        </row>
        <row r="8384">
          <cell r="H8384" t="str">
            <v>PGIS00300E</v>
          </cell>
          <cell r="I8384" t="str">
            <v>IS</v>
          </cell>
          <cell r="J8384" t="str">
            <v>I.O. "SALVATORELLI-MONETA"</v>
          </cell>
        </row>
        <row r="8385">
          <cell r="H8385" t="str">
            <v>LEIS02100Q</v>
          </cell>
          <cell r="I8385" t="str">
            <v>IS</v>
          </cell>
          <cell r="J8385" t="str">
            <v>IISS MAGLIE "LANOCE"</v>
          </cell>
        </row>
        <row r="8386">
          <cell r="H8386" t="str">
            <v>SITF05000T</v>
          </cell>
          <cell r="I8386" t="str">
            <v>TF</v>
          </cell>
          <cell r="J8386" t="str">
            <v>ISTITUTO DI ISTRUZIONE SUP. "AVOGADRO"</v>
          </cell>
        </row>
        <row r="8387">
          <cell r="H8387" t="str">
            <v>LEIC859002</v>
          </cell>
          <cell r="I8387" t="str">
            <v>IC</v>
          </cell>
          <cell r="J8387" t="str">
            <v>I.C. ALLISTE "I.CALVINO"</v>
          </cell>
        </row>
        <row r="8388">
          <cell r="H8388" t="str">
            <v>IMMM814014</v>
          </cell>
          <cell r="I8388" t="str">
            <v>MM</v>
          </cell>
          <cell r="J8388" t="str">
            <v>SMS D. ALIGHIERI</v>
          </cell>
        </row>
        <row r="8389">
          <cell r="H8389" t="str">
            <v>FOEE80804T</v>
          </cell>
          <cell r="I8389" t="str">
            <v>EE</v>
          </cell>
          <cell r="J8389" t="str">
            <v>PORTICO DI R. - A.TRAVERSARI</v>
          </cell>
        </row>
        <row r="8390">
          <cell r="H8390" t="str">
            <v>ARAA82202Q</v>
          </cell>
          <cell r="I8390" t="str">
            <v>AA</v>
          </cell>
          <cell r="J8390" t="str">
            <v>SCUOLA INFANZIA DI SAN PIERO</v>
          </cell>
        </row>
        <row r="8391">
          <cell r="H8391" t="str">
            <v>MTRH014501</v>
          </cell>
          <cell r="I8391" t="str">
            <v>RH</v>
          </cell>
          <cell r="J8391" t="str">
            <v>IP SERV. ALB. E RIST "TURI" CORSO SERALE</v>
          </cell>
        </row>
        <row r="8392">
          <cell r="H8392" t="str">
            <v>PZMM893017</v>
          </cell>
          <cell r="I8392" t="str">
            <v>MM</v>
          </cell>
          <cell r="J8392" t="str">
            <v>I GRADO - I.C. LAVELLO 2</v>
          </cell>
        </row>
        <row r="8393">
          <cell r="H8393" t="str">
            <v>MIMM8FY01P</v>
          </cell>
          <cell r="I8393" t="str">
            <v>MM</v>
          </cell>
          <cell r="J8393" t="str">
            <v>S.S I GRADO "RINASCITA-A.LIVI"</v>
          </cell>
        </row>
        <row r="8394">
          <cell r="H8394" t="str">
            <v>NAEE8E401B</v>
          </cell>
          <cell r="I8394" t="str">
            <v>EE</v>
          </cell>
          <cell r="J8394" t="str">
            <v>GIUGLIANO IC RITA LEVI MONTALCI</v>
          </cell>
        </row>
        <row r="8395">
          <cell r="H8395" t="str">
            <v>AVRA016508</v>
          </cell>
          <cell r="I8395" t="str">
            <v>RA</v>
          </cell>
          <cell r="J8395" t="str">
            <v>ISTITUTO AGRICOLTURA " G. DE GRUTTOLA"</v>
          </cell>
        </row>
        <row r="8396">
          <cell r="H8396" t="str">
            <v>COEE80101D</v>
          </cell>
          <cell r="I8396" t="str">
            <v>EE</v>
          </cell>
          <cell r="J8396" t="str">
            <v>SCUOLA PRIMARIA CASTIGLIONE</v>
          </cell>
        </row>
        <row r="8397">
          <cell r="H8397" t="str">
            <v>RMPS09101T</v>
          </cell>
          <cell r="I8397" t="str">
            <v>PS</v>
          </cell>
          <cell r="J8397" t="str">
            <v>I.I.S. "VIA DEI PAPARESCHI"</v>
          </cell>
        </row>
        <row r="8398">
          <cell r="H8398" t="str">
            <v>MSIC807002</v>
          </cell>
          <cell r="I8398" t="str">
            <v>IC</v>
          </cell>
          <cell r="J8398" t="str">
            <v>I.C. "BARACCHINI" VILLAFRANCA</v>
          </cell>
        </row>
        <row r="8399">
          <cell r="H8399" t="str">
            <v>PGTA011019</v>
          </cell>
          <cell r="I8399" t="str">
            <v>TA</v>
          </cell>
          <cell r="J8399" t="str">
            <v>ISTITUTO ISTR. SUP. "CIUFFELLI-EINAUDI"</v>
          </cell>
        </row>
        <row r="8400">
          <cell r="H8400" t="str">
            <v>REEE82401L</v>
          </cell>
          <cell r="I8400" t="str">
            <v>EE</v>
          </cell>
          <cell r="J8400" t="str">
            <v>GAVASSA</v>
          </cell>
        </row>
        <row r="8401">
          <cell r="H8401" t="str">
            <v>FIAA808029</v>
          </cell>
          <cell r="I8401" t="str">
            <v>AA</v>
          </cell>
          <cell r="J8401" t="str">
            <v>PALAZZUOLO INFANZIA</v>
          </cell>
        </row>
        <row r="8402">
          <cell r="H8402" t="str">
            <v>CAEE033013</v>
          </cell>
          <cell r="I8402" t="str">
            <v>EE</v>
          </cell>
          <cell r="J8402" t="str">
            <v>SESTU 1</v>
          </cell>
        </row>
        <row r="8403">
          <cell r="H8403" t="str">
            <v>MTIS011001</v>
          </cell>
          <cell r="I8403" t="str">
            <v>IS</v>
          </cell>
          <cell r="J8403" t="str">
            <v>IIS "GIUSTINO FORTUNATO" -PISTICCI</v>
          </cell>
        </row>
        <row r="8404">
          <cell r="H8404" t="str">
            <v>NOAA819074</v>
          </cell>
          <cell r="I8404" t="str">
            <v>AA</v>
          </cell>
          <cell r="J8404" t="str">
            <v>SCUOLA DELL'INFANZIA PARUZZARO</v>
          </cell>
        </row>
        <row r="8405">
          <cell r="H8405" t="str">
            <v>CSIC87600B</v>
          </cell>
          <cell r="I8405" t="str">
            <v>IC</v>
          </cell>
          <cell r="J8405" t="str">
            <v>IC CASTROLIBERO</v>
          </cell>
        </row>
        <row r="8406">
          <cell r="H8406" t="str">
            <v>VVAA812072</v>
          </cell>
          <cell r="I8406" t="str">
            <v>AA</v>
          </cell>
          <cell r="J8406" t="str">
            <v>FILANDARIC. C.</v>
          </cell>
        </row>
        <row r="8407">
          <cell r="H8407" t="str">
            <v>FEMM81801Q</v>
          </cell>
          <cell r="I8407" t="str">
            <v>MM</v>
          </cell>
          <cell r="J8407" t="str">
            <v>SECONDARIA I GR. "IL GUERCINO"</v>
          </cell>
        </row>
        <row r="8408">
          <cell r="H8408" t="str">
            <v>NUIC87400P</v>
          </cell>
          <cell r="I8408" t="str">
            <v>IC</v>
          </cell>
          <cell r="J8408" t="str">
            <v>NUORO 2 - "PIETRO BORROTZU"</v>
          </cell>
        </row>
        <row r="8409">
          <cell r="H8409" t="str">
            <v>MSMM815012</v>
          </cell>
          <cell r="I8409" t="str">
            <v>MM</v>
          </cell>
          <cell r="J8409" t="str">
            <v>"TALIERCIO" MARINA DI CARRARA</v>
          </cell>
        </row>
        <row r="8410">
          <cell r="H8410" t="str">
            <v>MIIC8E600B</v>
          </cell>
          <cell r="I8410" t="str">
            <v>IC</v>
          </cell>
          <cell r="J8410" t="str">
            <v>I.C. MOLINO VECCHIO-GORGONZOLA</v>
          </cell>
        </row>
        <row r="8411">
          <cell r="H8411" t="str">
            <v>MIEE81406L</v>
          </cell>
          <cell r="I8411" t="str">
            <v>EE</v>
          </cell>
          <cell r="J8411" t="str">
            <v>"IST. ORTOPEDICO GAETANO PINI"</v>
          </cell>
        </row>
        <row r="8412">
          <cell r="H8412" t="str">
            <v>FOAA81605L</v>
          </cell>
          <cell r="I8412" t="str">
            <v>AA</v>
          </cell>
          <cell r="J8412" t="str">
            <v>SAVIGNANO CAPANNI</v>
          </cell>
        </row>
        <row r="8413">
          <cell r="H8413" t="str">
            <v>PIAA83201X</v>
          </cell>
          <cell r="I8413" t="str">
            <v>AA</v>
          </cell>
          <cell r="J8413" t="str">
            <v>A.CAPITINI</v>
          </cell>
        </row>
        <row r="8414">
          <cell r="H8414" t="str">
            <v>MTIC83400D</v>
          </cell>
          <cell r="I8414" t="str">
            <v>IC</v>
          </cell>
          <cell r="J8414" t="str">
            <v>IC "ISABELLA MORRA" - VALSINNI</v>
          </cell>
        </row>
        <row r="8415">
          <cell r="H8415" t="str">
            <v>VIAA88103P</v>
          </cell>
          <cell r="I8415" t="str">
            <v>AA</v>
          </cell>
          <cell r="J8415" t="str">
            <v>BASSANO "R.' BRENTA"-MONTESSORI</v>
          </cell>
        </row>
        <row r="8416">
          <cell r="H8416" t="str">
            <v>VEIS02200R</v>
          </cell>
          <cell r="I8416" t="str">
            <v>IS</v>
          </cell>
          <cell r="J8416" t="str">
            <v>CESTARI-RIGHI</v>
          </cell>
        </row>
        <row r="8417">
          <cell r="H8417" t="str">
            <v>GEMM839011</v>
          </cell>
          <cell r="I8417" t="str">
            <v>MM</v>
          </cell>
          <cell r="J8417" t="str">
            <v>IC SESTRI SC SE DANTE ALIGHIERI</v>
          </cell>
        </row>
        <row r="8418">
          <cell r="H8418" t="str">
            <v>COEE80701C</v>
          </cell>
          <cell r="I8418" t="str">
            <v>EE</v>
          </cell>
          <cell r="J8418" t="str">
            <v>BEREGAZZO CON FIGLIARO</v>
          </cell>
        </row>
        <row r="8419">
          <cell r="H8419" t="str">
            <v>FGAA847038</v>
          </cell>
          <cell r="I8419" t="str">
            <v>AA</v>
          </cell>
          <cell r="J8419" t="str">
            <v>NICOLAS GREEN</v>
          </cell>
        </row>
        <row r="8420">
          <cell r="H8420" t="str">
            <v>GEPS01701N</v>
          </cell>
          <cell r="I8420" t="str">
            <v>PS</v>
          </cell>
          <cell r="J8420" t="str">
            <v>XXXXXXXXXXXX</v>
          </cell>
        </row>
        <row r="8421">
          <cell r="H8421" t="str">
            <v>NOEE819035</v>
          </cell>
          <cell r="I8421" t="str">
            <v>EE</v>
          </cell>
          <cell r="J8421" t="str">
            <v>SCUOLA PRIMARIA DI MASSINO VISC</v>
          </cell>
        </row>
        <row r="8422">
          <cell r="H8422" t="str">
            <v>PEPS011019</v>
          </cell>
          <cell r="I8422" t="str">
            <v>PS</v>
          </cell>
          <cell r="J8422" t="str">
            <v>"L. DA PENNE"</v>
          </cell>
        </row>
        <row r="8423">
          <cell r="H8423" t="str">
            <v>LIAA81902R</v>
          </cell>
          <cell r="I8423" t="str">
            <v>AA</v>
          </cell>
          <cell r="J8423" t="str">
            <v>PICCOLE TRACCE</v>
          </cell>
        </row>
        <row r="8424">
          <cell r="H8424" t="str">
            <v>REEE83301B</v>
          </cell>
          <cell r="I8424" t="str">
            <v>EE</v>
          </cell>
          <cell r="J8424" t="str">
            <v>CASALGRANDE CAP.</v>
          </cell>
        </row>
        <row r="8425">
          <cell r="H8425" t="str">
            <v>GEEE820033</v>
          </cell>
          <cell r="I8425" t="str">
            <v>EE</v>
          </cell>
          <cell r="J8425" t="str">
            <v>S.EL. DI SAVIGNONE</v>
          </cell>
        </row>
        <row r="8426">
          <cell r="H8426" t="str">
            <v>FRMM82001B</v>
          </cell>
          <cell r="I8426" t="str">
            <v>MM</v>
          </cell>
          <cell r="J8426" t="str">
            <v>S.M. "M. EQUICOLA" ALVITO</v>
          </cell>
        </row>
        <row r="8427">
          <cell r="H8427" t="str">
            <v>ALAA808012</v>
          </cell>
          <cell r="I8427" t="str">
            <v>AA</v>
          </cell>
          <cell r="J8427" t="str">
            <v>TAGLIOLO MONFERRATO</v>
          </cell>
        </row>
        <row r="8428">
          <cell r="H8428" t="str">
            <v>CTEE857017</v>
          </cell>
          <cell r="I8428" t="str">
            <v>EE</v>
          </cell>
          <cell r="J8428" t="str">
            <v>VIA VITTIME DI VIA FANI</v>
          </cell>
        </row>
        <row r="8429">
          <cell r="H8429" t="str">
            <v>CNMM812016</v>
          </cell>
          <cell r="I8429" t="str">
            <v>MM</v>
          </cell>
          <cell r="J8429" t="str">
            <v>VILLANOVA MONDOVI'</v>
          </cell>
        </row>
        <row r="8430">
          <cell r="H8430" t="str">
            <v>NASL010002</v>
          </cell>
          <cell r="I8430" t="str">
            <v>SL</v>
          </cell>
          <cell r="J8430" t="str">
            <v>LIC.ARTISTICO-NAPOLI-</v>
          </cell>
        </row>
        <row r="8431">
          <cell r="H8431" t="str">
            <v>PAAA8AD04Q</v>
          </cell>
          <cell r="I8431" t="str">
            <v>AA</v>
          </cell>
          <cell r="J8431" t="str">
            <v>SCUOLA INFANZIA VERGA</v>
          </cell>
        </row>
        <row r="8432">
          <cell r="H8432" t="str">
            <v>MIAA8BW019</v>
          </cell>
          <cell r="I8432" t="str">
            <v>AA</v>
          </cell>
          <cell r="J8432" t="str">
            <v>FRAZ. NOVEGRO SEGRATE</v>
          </cell>
        </row>
        <row r="8433">
          <cell r="H8433" t="str">
            <v>VIMM84002G</v>
          </cell>
          <cell r="I8433" t="str">
            <v>MM</v>
          </cell>
          <cell r="J8433" t="str">
            <v>IC VICENZA 3 -FOSCOLO</v>
          </cell>
        </row>
        <row r="8434">
          <cell r="H8434" t="str">
            <v>CSIC8AT008</v>
          </cell>
          <cell r="I8434" t="str">
            <v>IC</v>
          </cell>
          <cell r="J8434" t="str">
            <v>IC TORTORA</v>
          </cell>
        </row>
        <row r="8435">
          <cell r="H8435" t="str">
            <v>PAAA8A003B</v>
          </cell>
          <cell r="I8435" t="str">
            <v>AA</v>
          </cell>
          <cell r="J8435" t="str">
            <v>PLESSO G.B.BASILE = B.NUOVO I</v>
          </cell>
        </row>
        <row r="8436">
          <cell r="H8436" t="str">
            <v>TOIC89100P</v>
          </cell>
          <cell r="I8436" t="str">
            <v>IC</v>
          </cell>
          <cell r="J8436" t="str">
            <v>I.C. BORGARO</v>
          </cell>
        </row>
        <row r="8437">
          <cell r="H8437" t="str">
            <v>VTAA81401R</v>
          </cell>
          <cell r="I8437" t="str">
            <v>AA</v>
          </cell>
          <cell r="J8437" t="str">
            <v>SC.INFANZIA DI CASTEL SANT'ELIA</v>
          </cell>
        </row>
        <row r="8438">
          <cell r="H8438" t="str">
            <v>PIAA824022</v>
          </cell>
          <cell r="I8438" t="str">
            <v>AA</v>
          </cell>
          <cell r="J8438" t="str">
            <v>LOC. COLLAZZI</v>
          </cell>
        </row>
        <row r="8439">
          <cell r="H8439" t="str">
            <v>PDEE87404C</v>
          </cell>
          <cell r="I8439" t="str">
            <v>EE</v>
          </cell>
          <cell r="J8439" t="str">
            <v>PERNUMIA "A. BEOLCO"</v>
          </cell>
        </row>
        <row r="8440">
          <cell r="H8440" t="str">
            <v>BNAA842033</v>
          </cell>
          <cell r="I8440" t="str">
            <v>AA</v>
          </cell>
          <cell r="J8440" t="str">
            <v>ARPAIA CAP.</v>
          </cell>
        </row>
        <row r="8441">
          <cell r="H8441" t="str">
            <v>PDEE868034</v>
          </cell>
          <cell r="I8441" t="str">
            <v>EE</v>
          </cell>
          <cell r="J8441" t="str">
            <v>TEOLO-TREPONTI PRIMARIA</v>
          </cell>
        </row>
        <row r="8442">
          <cell r="H8442" t="str">
            <v>TOIC85000C</v>
          </cell>
          <cell r="I8442" t="str">
            <v>IC</v>
          </cell>
          <cell r="J8442" t="str">
            <v>I.C. CASTIGLIONE TORINESE</v>
          </cell>
        </row>
        <row r="8443">
          <cell r="H8443" t="str">
            <v>PDTD18000R</v>
          </cell>
          <cell r="I8443" t="str">
            <v>TD</v>
          </cell>
          <cell r="J8443" t="str">
            <v>I.T.C. ANNESSO ED.S.BENEDETTO</v>
          </cell>
        </row>
        <row r="8444">
          <cell r="H8444" t="str">
            <v>RMIC8CA00G</v>
          </cell>
          <cell r="I8444" t="str">
            <v>IC</v>
          </cell>
          <cell r="J8444" t="str">
            <v>I.C. PIAZZALE DELLA GIOVENTU 1</v>
          </cell>
        </row>
        <row r="8445">
          <cell r="H8445" t="str">
            <v>PZAA84006Q</v>
          </cell>
          <cell r="I8445" t="str">
            <v>AA</v>
          </cell>
          <cell r="J8445" t="str">
            <v>INFANZIA - SAN BASILE - MARATEA</v>
          </cell>
        </row>
        <row r="8446">
          <cell r="H8446" t="str">
            <v>NARH17000B</v>
          </cell>
          <cell r="I8446" t="str">
            <v>RH</v>
          </cell>
          <cell r="J8446" t="str">
            <v>ANTONIO ESPOSITO FERRAIOLI</v>
          </cell>
        </row>
        <row r="8447">
          <cell r="H8447" t="str">
            <v>LIMM096009</v>
          </cell>
          <cell r="I8447" t="str">
            <v>MM</v>
          </cell>
          <cell r="J8447" t="str">
            <v>ANDREA GUARDI</v>
          </cell>
        </row>
        <row r="8448">
          <cell r="H8448" t="str">
            <v>CEAA8BE07E</v>
          </cell>
          <cell r="I8448" t="str">
            <v>AA</v>
          </cell>
          <cell r="J8448" t="str">
            <v>CONCA DELLA CAMPANIA-CENTRO-M.A</v>
          </cell>
        </row>
        <row r="8449">
          <cell r="H8449" t="str">
            <v>TPCT705009</v>
          </cell>
          <cell r="I8449" t="str">
            <v>CT</v>
          </cell>
          <cell r="J8449" t="str">
            <v>C.P.I.A. "PAPPALARDO"</v>
          </cell>
        </row>
        <row r="8450">
          <cell r="H8450" t="str">
            <v>CNEE84301V</v>
          </cell>
          <cell r="I8450" t="str">
            <v>EE</v>
          </cell>
          <cell r="J8450" t="str">
            <v>CENTALLO - CAPOLUOGO</v>
          </cell>
        </row>
        <row r="8451">
          <cell r="H8451" t="str">
            <v>FGIC87400N</v>
          </cell>
          <cell r="I8451" t="str">
            <v>IC</v>
          </cell>
          <cell r="J8451" t="str">
            <v>I.C. "DI VITTORIO - PADRE PIO"</v>
          </cell>
        </row>
        <row r="8452">
          <cell r="H8452" t="str">
            <v>NATD07701C</v>
          </cell>
          <cell r="I8452" t="str">
            <v>TD</v>
          </cell>
          <cell r="J8452" t="str">
            <v>ITC E TURISTICO G.MOSCATI-SANT'ANTIMO-</v>
          </cell>
        </row>
        <row r="8453">
          <cell r="H8453" t="str">
            <v>FETF006015</v>
          </cell>
          <cell r="I8453" t="str">
            <v>TF</v>
          </cell>
          <cell r="J8453" t="str">
            <v>I.T.I.S. "U.BASSI"</v>
          </cell>
        </row>
        <row r="8454">
          <cell r="H8454" t="str">
            <v>ALAA83503C</v>
          </cell>
          <cell r="I8454" t="str">
            <v>AA</v>
          </cell>
          <cell r="J8454" t="str">
            <v>SAREZZANO - LA COLLINA FIORITA</v>
          </cell>
        </row>
        <row r="8455">
          <cell r="H8455" t="str">
            <v>CLRA007017</v>
          </cell>
          <cell r="I8455" t="str">
            <v>RA</v>
          </cell>
          <cell r="J8455" t="str">
            <v>IP SERVIZI AGRICOLTURA E SVILUPPO RURALE</v>
          </cell>
        </row>
        <row r="8456">
          <cell r="H8456" t="str">
            <v>VIAA813012</v>
          </cell>
          <cell r="I8456" t="str">
            <v>AA</v>
          </cell>
          <cell r="J8456" t="str">
            <v>CAV. D. TIBALDO</v>
          </cell>
        </row>
        <row r="8457">
          <cell r="H8457" t="str">
            <v>FIAA82602V</v>
          </cell>
          <cell r="I8457" t="str">
            <v>AA</v>
          </cell>
          <cell r="J8457" t="str">
            <v>S.POLO ALICE STURIALE</v>
          </cell>
        </row>
        <row r="8458">
          <cell r="H8458" t="str">
            <v>BAEE01401R</v>
          </cell>
          <cell r="I8458" t="str">
            <v>EE</v>
          </cell>
          <cell r="J8458" t="str">
            <v>14 C.D. RE DAVID - IQBAL</v>
          </cell>
        </row>
        <row r="8459">
          <cell r="H8459" t="str">
            <v>VCEE81501A</v>
          </cell>
          <cell r="I8459" t="str">
            <v>EE</v>
          </cell>
          <cell r="J8459" t="str">
            <v>SCUOLA PRIMARIA DI GATTINARA</v>
          </cell>
        </row>
        <row r="8460">
          <cell r="H8460" t="str">
            <v>RMTF02202E</v>
          </cell>
          <cell r="I8460" t="str">
            <v>TF</v>
          </cell>
          <cell r="J8460" t="str">
            <v>I.I.S.S. J. VON NEUMANN</v>
          </cell>
        </row>
        <row r="8461">
          <cell r="H8461" t="str">
            <v>CTAA84804A</v>
          </cell>
          <cell r="I8461" t="str">
            <v>AA</v>
          </cell>
          <cell r="J8461" t="str">
            <v>RAFFAELLO SANZIO</v>
          </cell>
        </row>
        <row r="8462">
          <cell r="H8462" t="str">
            <v>SSIS027005</v>
          </cell>
          <cell r="I8462" t="str">
            <v>IS</v>
          </cell>
          <cell r="J8462" t="str">
            <v>ISTITUTO ISTRUZI. SUPERIORE ENRICO FERMI</v>
          </cell>
        </row>
        <row r="8463">
          <cell r="H8463" t="str">
            <v>SIIC81800A</v>
          </cell>
          <cell r="I8463" t="str">
            <v>IC</v>
          </cell>
          <cell r="J8463" t="str">
            <v>I. C. "GRAZIANO DA CHIUSI"</v>
          </cell>
        </row>
        <row r="8464">
          <cell r="H8464" t="str">
            <v>RIAA80801R</v>
          </cell>
          <cell r="I8464" t="str">
            <v>AA</v>
          </cell>
          <cell r="J8464" t="str">
            <v>SELCI</v>
          </cell>
        </row>
        <row r="8465">
          <cell r="H8465" t="str">
            <v>LEEE8AG012</v>
          </cell>
          <cell r="I8465" t="str">
            <v>EE</v>
          </cell>
          <cell r="J8465" t="str">
            <v>VIA GARIBALDI</v>
          </cell>
        </row>
        <row r="8466">
          <cell r="H8466" t="str">
            <v>CAEE863041</v>
          </cell>
          <cell r="I8466" t="str">
            <v>EE</v>
          </cell>
          <cell r="J8466" t="str">
            <v>VIA CALABRIA (SARDARA)</v>
          </cell>
        </row>
        <row r="8467">
          <cell r="H8467" t="str">
            <v>VVEE822102</v>
          </cell>
          <cell r="I8467" t="str">
            <v>EE</v>
          </cell>
          <cell r="J8467" t="str">
            <v>DAFFINA'</v>
          </cell>
        </row>
        <row r="8468">
          <cell r="H8468" t="str">
            <v>RMAA80101L</v>
          </cell>
          <cell r="I8468" t="str">
            <v>AA</v>
          </cell>
          <cell r="J8468" t="str">
            <v>CARPINETO-C.U.</v>
          </cell>
        </row>
        <row r="8469">
          <cell r="H8469" t="str">
            <v>PSAA835028</v>
          </cell>
          <cell r="I8469" t="str">
            <v>AA</v>
          </cell>
          <cell r="J8469" t="str">
            <v>CAGLI - ACQUAVIVA</v>
          </cell>
        </row>
        <row r="8470">
          <cell r="H8470" t="str">
            <v>MEAA886051</v>
          </cell>
          <cell r="I8470" t="str">
            <v>AA</v>
          </cell>
          <cell r="J8470" t="str">
            <v>FORZA D'AGRO'</v>
          </cell>
        </row>
        <row r="8471">
          <cell r="H8471" t="str">
            <v>CZMM84403V</v>
          </cell>
          <cell r="I8471" t="str">
            <v>MM</v>
          </cell>
          <cell r="J8471" t="str">
            <v>PIANOPOLI-IC "GATTI" LAMEZIA T.</v>
          </cell>
        </row>
        <row r="8472">
          <cell r="H8472" t="str">
            <v>VREE840032</v>
          </cell>
          <cell r="I8472" t="str">
            <v>EE</v>
          </cell>
          <cell r="J8472" t="str">
            <v>S.MARTINO B.A."SALVATORE TODARO</v>
          </cell>
        </row>
        <row r="8473">
          <cell r="H8473" t="str">
            <v>PGAA80701E</v>
          </cell>
          <cell r="I8473" t="str">
            <v>AA</v>
          </cell>
          <cell r="J8473" t="str">
            <v>VIA DELLA STAZIONE</v>
          </cell>
        </row>
        <row r="8474">
          <cell r="H8474" t="str">
            <v>SOAA80902P</v>
          </cell>
          <cell r="I8474" t="str">
            <v>AA</v>
          </cell>
          <cell r="J8474" t="str">
            <v>SC.INFANZIA TEGLIO</v>
          </cell>
        </row>
        <row r="8475">
          <cell r="H8475" t="str">
            <v>RMEE8GV03D</v>
          </cell>
          <cell r="I8475" t="str">
            <v>EE</v>
          </cell>
          <cell r="J8475" t="str">
            <v>POLICLINICO GEMELLI</v>
          </cell>
        </row>
        <row r="8476">
          <cell r="H8476" t="str">
            <v>PZIC864006</v>
          </cell>
          <cell r="I8476" t="str">
            <v>IC</v>
          </cell>
          <cell r="J8476" t="str">
            <v>I.C. "J. STELLA" MURO LUCANO</v>
          </cell>
        </row>
        <row r="8477">
          <cell r="H8477" t="str">
            <v>FRIS02400T</v>
          </cell>
          <cell r="I8477" t="str">
            <v>IS</v>
          </cell>
          <cell r="J8477" t="str">
            <v>I.I.S. "TURRIZIANI" FROSINONE</v>
          </cell>
        </row>
        <row r="8478">
          <cell r="H8478" t="str">
            <v>APPM007016</v>
          </cell>
          <cell r="I8478" t="str">
            <v>PM</v>
          </cell>
          <cell r="J8478" t="str">
            <v>LICEO "LUIGI MERCANTINI"</v>
          </cell>
        </row>
        <row r="8479">
          <cell r="H8479" t="str">
            <v>RMRI033013</v>
          </cell>
          <cell r="I8479" t="str">
            <v>RI</v>
          </cell>
          <cell r="J8479" t="str">
            <v>IIS "CARLO URBANI" - SEDE DI ACILIA</v>
          </cell>
        </row>
        <row r="8480">
          <cell r="H8480" t="str">
            <v>VREE81303N</v>
          </cell>
          <cell r="I8480" t="str">
            <v>EE</v>
          </cell>
          <cell r="J8480" t="str">
            <v>CITELLA</v>
          </cell>
        </row>
        <row r="8481">
          <cell r="H8481" t="str">
            <v>FREE86103R</v>
          </cell>
          <cell r="I8481" t="str">
            <v>EE</v>
          </cell>
          <cell r="J8481" t="str">
            <v>VEROLI CAPOLUOGO"A. VALENTE"</v>
          </cell>
        </row>
        <row r="8482">
          <cell r="H8482" t="str">
            <v>CZAA862038</v>
          </cell>
          <cell r="I8482" t="str">
            <v>AA</v>
          </cell>
          <cell r="J8482" t="str">
            <v>PLATANIA IC LAMEZIA MILANI</v>
          </cell>
        </row>
        <row r="8483">
          <cell r="H8483" t="str">
            <v>REMM814011</v>
          </cell>
          <cell r="I8483" t="str">
            <v>MM</v>
          </cell>
          <cell r="J8483" t="str">
            <v>"DON PASQUINO BORGHI"</v>
          </cell>
        </row>
        <row r="8484">
          <cell r="H8484" t="str">
            <v>SVAA815019</v>
          </cell>
          <cell r="I8484" t="str">
            <v>AA</v>
          </cell>
          <cell r="J8484" t="str">
            <v>ALBENGA II - SAN CLEMENTE</v>
          </cell>
        </row>
        <row r="8485">
          <cell r="H8485" t="str">
            <v>NAMM8B501A</v>
          </cell>
          <cell r="I8485" t="str">
            <v>MM</v>
          </cell>
          <cell r="J8485" t="str">
            <v>S.M. AMEDEO MAIURI POMPEI</v>
          </cell>
        </row>
        <row r="8486">
          <cell r="H8486" t="str">
            <v>MCRI010008</v>
          </cell>
          <cell r="I8486" t="str">
            <v>RI</v>
          </cell>
          <cell r="J8486" t="str">
            <v>"F. CORRIDONI"</v>
          </cell>
        </row>
        <row r="8487">
          <cell r="H8487" t="str">
            <v>FGTD044029</v>
          </cell>
          <cell r="I8487" t="str">
            <v>TD</v>
          </cell>
          <cell r="J8487" t="str">
            <v>IST. TEC. SETTORE ECON. - LECCISOTTI</v>
          </cell>
        </row>
        <row r="8488">
          <cell r="H8488" t="str">
            <v>NAAA811018</v>
          </cell>
          <cell r="I8488" t="str">
            <v>AA</v>
          </cell>
          <cell r="J8488" t="str">
            <v>NA 31 - NOBILE -</v>
          </cell>
        </row>
        <row r="8489">
          <cell r="H8489" t="str">
            <v>FIMM825016</v>
          </cell>
          <cell r="I8489" t="str">
            <v>MM</v>
          </cell>
          <cell r="J8489" t="str">
            <v>BOCCACCIO</v>
          </cell>
        </row>
        <row r="8490">
          <cell r="H8490" t="str">
            <v>TOEE073018</v>
          </cell>
          <cell r="I8490" t="str">
            <v>EE</v>
          </cell>
          <cell r="J8490" t="str">
            <v>UMBERTO I (CONVITTO NAZ.LE)</v>
          </cell>
        </row>
        <row r="8491">
          <cell r="H8491" t="str">
            <v>SIEE82504P</v>
          </cell>
          <cell r="I8491" t="str">
            <v>EE</v>
          </cell>
          <cell r="J8491" t="str">
            <v>ACHILLE SCLAVO</v>
          </cell>
        </row>
        <row r="8492">
          <cell r="H8492" t="str">
            <v>AVAA84103B</v>
          </cell>
          <cell r="I8492" t="str">
            <v>AA</v>
          </cell>
          <cell r="J8492" t="str">
            <v>SCUOLA DELL'INFANZIA"G.RODARI"</v>
          </cell>
        </row>
        <row r="8493">
          <cell r="H8493" t="str">
            <v>SAAA8AE012</v>
          </cell>
          <cell r="I8493" t="str">
            <v>AA</v>
          </cell>
          <cell r="J8493" t="str">
            <v>FIORENTINO</v>
          </cell>
        </row>
        <row r="8494">
          <cell r="H8494" t="str">
            <v>MEAA84603C</v>
          </cell>
          <cell r="I8494" t="str">
            <v>AA</v>
          </cell>
          <cell r="J8494" t="str">
            <v>"REITANO"</v>
          </cell>
        </row>
        <row r="8495">
          <cell r="H8495" t="str">
            <v>PAEE83801A</v>
          </cell>
          <cell r="I8495" t="str">
            <v>EE</v>
          </cell>
          <cell r="J8495" t="str">
            <v>I.C. BELMONTE M.-NUOVO EDIFICIO</v>
          </cell>
        </row>
        <row r="8496">
          <cell r="H8496" t="str">
            <v>VVAA825052</v>
          </cell>
          <cell r="I8496" t="str">
            <v>AA</v>
          </cell>
          <cell r="J8496" t="str">
            <v>FRAZ. S. GIOVANNI</v>
          </cell>
        </row>
        <row r="8497">
          <cell r="H8497" t="str">
            <v>BGIS01700A</v>
          </cell>
          <cell r="I8497" t="str">
            <v>IS</v>
          </cell>
          <cell r="J8497" t="str">
            <v>"ETTORE MAJORANA"</v>
          </cell>
        </row>
        <row r="8498">
          <cell r="H8498" t="str">
            <v>MEMM885026</v>
          </cell>
          <cell r="I8498" t="str">
            <v>MM</v>
          </cell>
          <cell r="J8498" t="str">
            <v>MM "DONADEI"</v>
          </cell>
        </row>
        <row r="8499">
          <cell r="H8499" t="str">
            <v>BGIS034004</v>
          </cell>
          <cell r="I8499" t="str">
            <v>IS</v>
          </cell>
          <cell r="J8499" t="str">
            <v>"DON LORENZO MILANI"</v>
          </cell>
        </row>
        <row r="8500">
          <cell r="H8500" t="str">
            <v>BSRI01201B</v>
          </cell>
          <cell r="I8500" t="str">
            <v>RI</v>
          </cell>
          <cell r="J8500" t="str">
            <v>MONTICHIARI (SEZ.ASS.I.S."DON MILANI")</v>
          </cell>
        </row>
        <row r="8501">
          <cell r="H8501" t="str">
            <v>PZAA857054</v>
          </cell>
          <cell r="I8501" t="str">
            <v>AA</v>
          </cell>
          <cell r="J8501" t="str">
            <v>INFANZIA MASCHITO</v>
          </cell>
        </row>
        <row r="8502">
          <cell r="H8502" t="str">
            <v>VEIC81000A</v>
          </cell>
          <cell r="I8502" t="str">
            <v>IC</v>
          </cell>
          <cell r="J8502" t="str">
            <v>ANTONIO GRAMSCI</v>
          </cell>
        </row>
        <row r="8503">
          <cell r="H8503" t="str">
            <v>BSMM80302V</v>
          </cell>
          <cell r="I8503" t="str">
            <v>MM</v>
          </cell>
          <cell r="J8503" t="str">
            <v>GIACOMO MATTEOTTI PARATICO</v>
          </cell>
        </row>
        <row r="8504">
          <cell r="H8504" t="str">
            <v>VEAA86004B</v>
          </cell>
          <cell r="I8504" t="str">
            <v>AA</v>
          </cell>
          <cell r="J8504" t="str">
            <v>FORNASE</v>
          </cell>
        </row>
        <row r="8505">
          <cell r="H8505" t="str">
            <v>MOEE84403E</v>
          </cell>
          <cell r="I8505" t="str">
            <v>EE</v>
          </cell>
          <cell r="J8505" t="str">
            <v>"BUON PASTORE" MODENA</v>
          </cell>
        </row>
        <row r="8506">
          <cell r="H8506" t="str">
            <v>CNIC86100A</v>
          </cell>
          <cell r="I8506" t="str">
            <v>IC</v>
          </cell>
          <cell r="J8506" t="str">
            <v>CUNEO VIA SOBRERO</v>
          </cell>
        </row>
        <row r="8507">
          <cell r="H8507" t="str">
            <v>MIPM026017</v>
          </cell>
          <cell r="I8507" t="str">
            <v>PM</v>
          </cell>
          <cell r="J8507" t="str">
            <v>SEZ. OSPEDALIERA C/O OSPEDALE NIGUARDA</v>
          </cell>
        </row>
        <row r="8508">
          <cell r="H8508" t="str">
            <v>NAEE8B7013</v>
          </cell>
          <cell r="I8508" t="str">
            <v>EE</v>
          </cell>
          <cell r="J8508" t="str">
            <v>S.ANTONIO ABATE IC BUONCONSIGLI</v>
          </cell>
        </row>
        <row r="8509">
          <cell r="H8509" t="str">
            <v>CRMM80801A</v>
          </cell>
          <cell r="I8509" t="str">
            <v>MM</v>
          </cell>
          <cell r="J8509" t="str">
            <v>"ENRICO FERMI" (PIZZIGHETTONE)</v>
          </cell>
        </row>
        <row r="8510">
          <cell r="H8510" t="str">
            <v>BREE81501N</v>
          </cell>
          <cell r="I8510" t="str">
            <v>EE</v>
          </cell>
          <cell r="J8510" t="str">
            <v>G.RODARI</v>
          </cell>
        </row>
        <row r="8511">
          <cell r="H8511" t="str">
            <v>NAAA825027</v>
          </cell>
          <cell r="I8511" t="str">
            <v>AA</v>
          </cell>
          <cell r="J8511" t="str">
            <v>I.C. MINUCCI - B. CAVALLINO 54</v>
          </cell>
        </row>
        <row r="8512">
          <cell r="H8512" t="str">
            <v>BGMM87702X</v>
          </cell>
          <cell r="I8512" t="str">
            <v>MM</v>
          </cell>
          <cell r="J8512" t="str">
            <v>S.M.S. "DON MILANI" PONTERANICA</v>
          </cell>
        </row>
        <row r="8513">
          <cell r="H8513" t="str">
            <v>RMAA86301X</v>
          </cell>
          <cell r="I8513" t="str">
            <v>AA</v>
          </cell>
          <cell r="J8513" t="str">
            <v>PRIMA PORTA-STAZIONE</v>
          </cell>
        </row>
        <row r="8514">
          <cell r="H8514" t="str">
            <v>PCIC81000N</v>
          </cell>
          <cell r="I8514" t="str">
            <v>IC</v>
          </cell>
          <cell r="J8514" t="str">
            <v>IC G. PARINI</v>
          </cell>
        </row>
        <row r="8515">
          <cell r="H8515" t="str">
            <v>CRIC80000P</v>
          </cell>
          <cell r="I8515" t="str">
            <v>IC</v>
          </cell>
          <cell r="J8515" t="str">
            <v>IC SORESINA "G. BERTESI"</v>
          </cell>
        </row>
        <row r="8516">
          <cell r="H8516" t="str">
            <v>BAEE840029</v>
          </cell>
          <cell r="I8516" t="str">
            <v>EE</v>
          </cell>
          <cell r="J8516" t="str">
            <v>PARCHITELLO</v>
          </cell>
        </row>
        <row r="8517">
          <cell r="H8517" t="str">
            <v>BSEE89001V</v>
          </cell>
          <cell r="I8517" t="str">
            <v>EE</v>
          </cell>
          <cell r="J8517" t="str">
            <v>AZZANO MELLA GIOVANNI PAOLO II</v>
          </cell>
        </row>
        <row r="8518">
          <cell r="H8518" t="str">
            <v>LOEE80805X</v>
          </cell>
          <cell r="I8518" t="str">
            <v>EE</v>
          </cell>
          <cell r="J8518" t="str">
            <v>PRIMARIA DI BERTONICO</v>
          </cell>
        </row>
        <row r="8519">
          <cell r="H8519" t="str">
            <v>RIIC822006</v>
          </cell>
          <cell r="I8519" t="str">
            <v>IC</v>
          </cell>
          <cell r="J8519" t="str">
            <v>IC MARCONI SACCHETTI SASSETTI</v>
          </cell>
        </row>
        <row r="8520">
          <cell r="H8520" t="str">
            <v>TEEE819023</v>
          </cell>
          <cell r="I8520" t="str">
            <v>EE</v>
          </cell>
          <cell r="J8520" t="str">
            <v>CASTELLI CAPOLUOGO</v>
          </cell>
        </row>
        <row r="8521">
          <cell r="H8521" t="str">
            <v>CSSL07101Q</v>
          </cell>
          <cell r="I8521" t="str">
            <v>SL</v>
          </cell>
          <cell r="J8521" t="str">
            <v>LICEO ARTISTICO ROSSANO</v>
          </cell>
        </row>
        <row r="8522">
          <cell r="H8522" t="str">
            <v>RMEE84001C</v>
          </cell>
          <cell r="I8522" t="str">
            <v>EE</v>
          </cell>
          <cell r="J8522" t="str">
            <v>ACQUAROSSA</v>
          </cell>
        </row>
        <row r="8523">
          <cell r="H8523" t="str">
            <v>RMIC8GG001</v>
          </cell>
          <cell r="I8523" t="str">
            <v>IC</v>
          </cell>
          <cell r="J8523" t="str">
            <v>IC PARCO DEGLI ACQUEDOTTI</v>
          </cell>
        </row>
        <row r="8524">
          <cell r="H8524" t="str">
            <v>RMEE8DB025</v>
          </cell>
          <cell r="I8524" t="str">
            <v>EE</v>
          </cell>
          <cell r="J8524" t="str">
            <v>ARTENA-VIE MUNICIPIO E FORTEZZA</v>
          </cell>
        </row>
        <row r="8525">
          <cell r="H8525" t="str">
            <v>RMEE8F203B</v>
          </cell>
          <cell r="I8525" t="str">
            <v>EE</v>
          </cell>
          <cell r="J8525" t="str">
            <v>CAPPONI</v>
          </cell>
        </row>
        <row r="8526">
          <cell r="H8526" t="str">
            <v>CNAA82204Q</v>
          </cell>
          <cell r="I8526" t="str">
            <v>AA</v>
          </cell>
          <cell r="J8526" t="str">
            <v>VEZZA D'ALBA-CAPOLUOGO</v>
          </cell>
        </row>
        <row r="8527">
          <cell r="H8527" t="str">
            <v>PZAA88902C</v>
          </cell>
          <cell r="I8527" t="str">
            <v>AA</v>
          </cell>
          <cell r="J8527" t="str">
            <v>VENOSA-LARGO ORFANELLE</v>
          </cell>
        </row>
        <row r="8528">
          <cell r="H8528" t="str">
            <v>PGCT70000Q</v>
          </cell>
          <cell r="I8528" t="str">
            <v>CT</v>
          </cell>
          <cell r="J8528" t="str">
            <v>SC. MEDIA "D. ALIGHIERI"</v>
          </cell>
        </row>
        <row r="8529">
          <cell r="H8529" t="str">
            <v>NAAA8FZ01X</v>
          </cell>
          <cell r="I8529" t="str">
            <v>AA</v>
          </cell>
          <cell r="J8529" t="str">
            <v>T.ANN.TA 3 I.C. PIOMBIERA</v>
          </cell>
        </row>
        <row r="8530">
          <cell r="H8530" t="str">
            <v>RMIC8EV004</v>
          </cell>
          <cell r="I8530" t="str">
            <v>IC</v>
          </cell>
          <cell r="J8530" t="str">
            <v>I.C. VIA DAL VERME</v>
          </cell>
        </row>
        <row r="8531">
          <cell r="H8531" t="str">
            <v>TPEE82001L</v>
          </cell>
          <cell r="I8531" t="str">
            <v>EE</v>
          </cell>
          <cell r="J8531" t="str">
            <v>UNDICI MAGGIO - PAOLINI</v>
          </cell>
        </row>
        <row r="8532">
          <cell r="H8532" t="str">
            <v>PVIC826009</v>
          </cell>
          <cell r="I8532" t="str">
            <v>IC</v>
          </cell>
          <cell r="J8532" t="str">
            <v>IC SANDRO PERTINI VOGHERA</v>
          </cell>
        </row>
        <row r="8533">
          <cell r="H8533" t="str">
            <v>MNIS00800P</v>
          </cell>
          <cell r="I8533" t="str">
            <v>IS</v>
          </cell>
          <cell r="J8533" t="str">
            <v>GIOVANNI FALCONE</v>
          </cell>
        </row>
        <row r="8534">
          <cell r="H8534" t="str">
            <v>TOTA023014</v>
          </cell>
          <cell r="I8534" t="str">
            <v>TA</v>
          </cell>
          <cell r="J8534" t="str">
            <v>I.I.S. F. ALBERT</v>
          </cell>
        </row>
        <row r="8535">
          <cell r="H8535" t="str">
            <v>CZAA87203V</v>
          </cell>
          <cell r="I8535" t="str">
            <v>AA</v>
          </cell>
          <cell r="J8535" t="str">
            <v>CAPOLUOGO-IC SQUILLACE</v>
          </cell>
        </row>
        <row r="8536">
          <cell r="H8536" t="str">
            <v>MCEE82402E</v>
          </cell>
          <cell r="I8536" t="str">
            <v>EE</v>
          </cell>
          <cell r="J8536" t="str">
            <v>"DON LUIGI STURZO"</v>
          </cell>
        </row>
        <row r="8537">
          <cell r="H8537" t="str">
            <v>BNRI00201D</v>
          </cell>
          <cell r="I8537" t="str">
            <v>RI</v>
          </cell>
          <cell r="J8537" t="str">
            <v>I.PROFESSIONALE I.A. MANUT.ASS.TECNICA</v>
          </cell>
        </row>
        <row r="8538">
          <cell r="H8538" t="str">
            <v>PGAA02310X</v>
          </cell>
          <cell r="I8538" t="str">
            <v>AA</v>
          </cell>
          <cell r="J8538" t="str">
            <v>CAP. MONTEDORO</v>
          </cell>
        </row>
        <row r="8539">
          <cell r="H8539" t="str">
            <v>BGIC8AF00A</v>
          </cell>
          <cell r="I8539" t="str">
            <v>IC</v>
          </cell>
          <cell r="J8539" t="str">
            <v>BERGAMO "I MILLE"</v>
          </cell>
        </row>
        <row r="8540">
          <cell r="H8540" t="str">
            <v>BAPS150007</v>
          </cell>
          <cell r="I8540" t="str">
            <v>PS</v>
          </cell>
          <cell r="J8540" t="str">
            <v>LICEO "CARLO CAFIERO"</v>
          </cell>
        </row>
        <row r="8541">
          <cell r="H8541" t="str">
            <v>MIIC8FC00E</v>
          </cell>
          <cell r="I8541" t="str">
            <v>IC</v>
          </cell>
          <cell r="J8541" t="str">
            <v>I.C. E. B. BELTRAMI -ROZZANO</v>
          </cell>
        </row>
        <row r="8542">
          <cell r="H8542" t="str">
            <v>RMIC8DH001</v>
          </cell>
          <cell r="I8542" t="str">
            <v>IC</v>
          </cell>
          <cell r="J8542" t="str">
            <v>IC FREGENE -PASSOSCURO</v>
          </cell>
        </row>
        <row r="8543">
          <cell r="H8543" t="str">
            <v>LEPS050005</v>
          </cell>
          <cell r="I8543" t="str">
            <v>PS</v>
          </cell>
          <cell r="J8543" t="str">
            <v>LICEO MAGLIE DA VINCI</v>
          </cell>
        </row>
        <row r="8544">
          <cell r="H8544" t="str">
            <v>RGEE02101R</v>
          </cell>
          <cell r="I8544" t="str">
            <v>EE</v>
          </cell>
          <cell r="J8544" t="str">
            <v>PIANO GESU'</v>
          </cell>
        </row>
        <row r="8545">
          <cell r="H8545" t="str">
            <v>LTMM80101N</v>
          </cell>
          <cell r="I8545" t="str">
            <v>MM</v>
          </cell>
          <cell r="J8545" t="str">
            <v>LEONARDO DA VINCI SONNINO</v>
          </cell>
        </row>
        <row r="8546">
          <cell r="H8546" t="str">
            <v>MIAA8BA019</v>
          </cell>
          <cell r="I8546" t="str">
            <v>AA</v>
          </cell>
          <cell r="J8546" t="str">
            <v>VINCENZO BELLINI</v>
          </cell>
        </row>
        <row r="8547">
          <cell r="H8547" t="str">
            <v>VBEE00203R</v>
          </cell>
          <cell r="I8547" t="str">
            <v>EE</v>
          </cell>
          <cell r="J8547" t="str">
            <v>SCUOLA ELEMENTARE DI MASERA</v>
          </cell>
        </row>
        <row r="8548">
          <cell r="H8548" t="str">
            <v>CSMM852032</v>
          </cell>
          <cell r="I8548" t="str">
            <v>MM</v>
          </cell>
          <cell r="J8548" t="str">
            <v>SC.SEC. I GRADO ORIOLO</v>
          </cell>
        </row>
        <row r="8549">
          <cell r="H8549" t="str">
            <v>CNEE81703C</v>
          </cell>
          <cell r="I8549" t="str">
            <v>EE</v>
          </cell>
          <cell r="J8549" t="str">
            <v>SOMMARIVA BOSCO "A.PARATO"-CAP.</v>
          </cell>
        </row>
        <row r="8550">
          <cell r="H8550" t="str">
            <v>RCEE85103T</v>
          </cell>
          <cell r="I8550" t="str">
            <v>EE</v>
          </cell>
          <cell r="J8550" t="str">
            <v>SCUOLA PRIM. PLESSO DROSI</v>
          </cell>
        </row>
        <row r="8551">
          <cell r="H8551" t="str">
            <v>AGMM85701R</v>
          </cell>
          <cell r="I8551" t="str">
            <v>MM</v>
          </cell>
          <cell r="J8551" t="str">
            <v>CRISPI</v>
          </cell>
        </row>
        <row r="8552">
          <cell r="H8552" t="str">
            <v>SREE808016</v>
          </cell>
          <cell r="I8552" t="str">
            <v>EE</v>
          </cell>
          <cell r="J8552" t="str">
            <v>XII I.C. "V. BRANCATI" SIRACUSA</v>
          </cell>
        </row>
        <row r="8553">
          <cell r="H8553" t="str">
            <v>NAAA89801X</v>
          </cell>
          <cell r="I8553" t="str">
            <v>AA</v>
          </cell>
          <cell r="J8553" t="str">
            <v>IST.COMPR.S.M. DE NICOLA CASALN</v>
          </cell>
        </row>
        <row r="8554">
          <cell r="H8554" t="str">
            <v>ROMM815019</v>
          </cell>
          <cell r="I8554" t="str">
            <v>MM</v>
          </cell>
          <cell r="J8554" t="str">
            <v>M. MARIN - ADRIA</v>
          </cell>
        </row>
        <row r="8555">
          <cell r="H8555" t="str">
            <v>PAEE09504P</v>
          </cell>
          <cell r="I8555" t="str">
            <v>EE</v>
          </cell>
          <cell r="J8555" t="str">
            <v>LA RINASCITA</v>
          </cell>
        </row>
        <row r="8556">
          <cell r="H8556" t="str">
            <v>TORC007019</v>
          </cell>
          <cell r="I8556" t="str">
            <v>RC</v>
          </cell>
          <cell r="J8556" t="str">
            <v>T. D'ORIA</v>
          </cell>
        </row>
        <row r="8557">
          <cell r="H8557" t="str">
            <v>MOAA831015</v>
          </cell>
          <cell r="I8557" t="str">
            <v>AA</v>
          </cell>
          <cell r="J8557" t="str">
            <v>"ARCOBALENO "- SPEZZANO</v>
          </cell>
        </row>
        <row r="8558">
          <cell r="H8558" t="str">
            <v>TVEE85602V</v>
          </cell>
          <cell r="I8558" t="str">
            <v>EE</v>
          </cell>
          <cell r="J8558" t="str">
            <v>CARBONERA CAP. "TINA ANSELMI"</v>
          </cell>
        </row>
        <row r="8559">
          <cell r="H8559" t="str">
            <v>LIEE818015</v>
          </cell>
          <cell r="I8559" t="str">
            <v>EE</v>
          </cell>
          <cell r="J8559" t="str">
            <v>SOLVAY ERNESTO</v>
          </cell>
        </row>
        <row r="8560">
          <cell r="H8560" t="str">
            <v>MIAA8FK02L</v>
          </cell>
          <cell r="I8560" t="str">
            <v>AA</v>
          </cell>
          <cell r="J8560" t="str">
            <v>I.C. L. DA VINCI - PLESSO MONTESSORI</v>
          </cell>
        </row>
        <row r="8561">
          <cell r="H8561" t="str">
            <v>VIAA84402P</v>
          </cell>
          <cell r="I8561" t="str">
            <v>AA</v>
          </cell>
          <cell r="J8561" t="str">
            <v>M. GUDERZO</v>
          </cell>
        </row>
        <row r="8562">
          <cell r="H8562" t="str">
            <v>NAEE21404V</v>
          </cell>
          <cell r="I8562" t="str">
            <v>EE</v>
          </cell>
          <cell r="J8562" t="str">
            <v>SOMMA VES. 2 - V.COSTANTINOPOLI</v>
          </cell>
        </row>
        <row r="8563">
          <cell r="H8563" t="str">
            <v>FRMM835015</v>
          </cell>
          <cell r="I8563" t="str">
            <v>MM</v>
          </cell>
          <cell r="J8563" t="str">
            <v>MONTE SAN GIOVANNI CAMPANO 2?</v>
          </cell>
        </row>
        <row r="8564">
          <cell r="H8564" t="str">
            <v>NAEE8F802A</v>
          </cell>
          <cell r="I8564" t="str">
            <v>EE</v>
          </cell>
          <cell r="J8564" t="str">
            <v>NA IC RADICE SANZIO - S. CAFARO</v>
          </cell>
        </row>
        <row r="8565">
          <cell r="H8565" t="str">
            <v>MIPS070007</v>
          </cell>
          <cell r="I8565" t="str">
            <v>PS</v>
          </cell>
          <cell r="J8565" t="str">
            <v>VITTORIO VENETO</v>
          </cell>
        </row>
        <row r="8566">
          <cell r="H8566" t="str">
            <v>PRRI01050P</v>
          </cell>
          <cell r="I8566" t="str">
            <v>RI</v>
          </cell>
          <cell r="J8566" t="str">
            <v>PRIMO LEVI SERALE</v>
          </cell>
        </row>
        <row r="8567">
          <cell r="H8567" t="str">
            <v>VEIC839002</v>
          </cell>
          <cell r="I8567" t="str">
            <v>IC</v>
          </cell>
          <cell r="J8567" t="str">
            <v>DANTE ALIGHIERI</v>
          </cell>
        </row>
        <row r="8568">
          <cell r="H8568" t="str">
            <v>MOMM817013</v>
          </cell>
          <cell r="I8568" t="str">
            <v>MM</v>
          </cell>
          <cell r="J8568" t="str">
            <v>FASSI</v>
          </cell>
        </row>
        <row r="8569">
          <cell r="H8569" t="str">
            <v>BRRI01401G</v>
          </cell>
          <cell r="I8569" t="str">
            <v>RI</v>
          </cell>
          <cell r="J8569" t="str">
            <v>I.P. "FERRARIS - DE MARCO"</v>
          </cell>
        </row>
        <row r="8570">
          <cell r="H8570" t="str">
            <v>MNAA82102V</v>
          </cell>
          <cell r="I8570" t="str">
            <v>AA</v>
          </cell>
          <cell r="J8570" t="str">
            <v>INFANZIA QUINGENTOLE</v>
          </cell>
        </row>
        <row r="8571">
          <cell r="H8571" t="str">
            <v>SRAA816021</v>
          </cell>
          <cell r="I8571" t="str">
            <v>AA</v>
          </cell>
          <cell r="J8571" t="str">
            <v>CANICATTINI-MAZZINI</v>
          </cell>
        </row>
        <row r="8572">
          <cell r="H8572" t="str">
            <v>FICT704001</v>
          </cell>
          <cell r="I8572" t="str">
            <v>CT</v>
          </cell>
          <cell r="J8572" t="str">
            <v>CENTRO TERRIT.DISTR.24-25</v>
          </cell>
        </row>
        <row r="8573">
          <cell r="H8573" t="str">
            <v>AQIS016004</v>
          </cell>
          <cell r="I8573" t="str">
            <v>IS</v>
          </cell>
          <cell r="J8573" t="str">
            <v>ISTITUTO SUPERIORE "AMEDEO D AOSTA"</v>
          </cell>
        </row>
        <row r="8574">
          <cell r="H8574" t="str">
            <v>FEAA815025</v>
          </cell>
          <cell r="I8574" t="str">
            <v>AA</v>
          </cell>
          <cell r="J8574" t="str">
            <v>VIA CENTRO - PONTELANGORINO</v>
          </cell>
        </row>
        <row r="8575">
          <cell r="H8575" t="str">
            <v>CBEE80904V</v>
          </cell>
          <cell r="I8575" t="str">
            <v>EE</v>
          </cell>
          <cell r="J8575" t="str">
            <v>BONEFRO CAPOLUOGO</v>
          </cell>
        </row>
        <row r="8576">
          <cell r="H8576" t="str">
            <v>UDAA833029</v>
          </cell>
          <cell r="I8576" t="str">
            <v>AA</v>
          </cell>
          <cell r="J8576" t="str">
            <v>S.MARIA LA LONGA/ CAP.</v>
          </cell>
        </row>
        <row r="8577">
          <cell r="H8577" t="str">
            <v>LIAA06002C</v>
          </cell>
          <cell r="I8577" t="str">
            <v>AA</v>
          </cell>
          <cell r="J8577" t="str">
            <v>LOC.TA'"PALAZZACCIO"-MATITE-</v>
          </cell>
        </row>
        <row r="8578">
          <cell r="H8578" t="str">
            <v>CHSD01401P</v>
          </cell>
          <cell r="I8578" t="str">
            <v>SD</v>
          </cell>
          <cell r="J8578" t="str">
            <v>"L.V. PUDENTE"</v>
          </cell>
        </row>
        <row r="8579">
          <cell r="H8579" t="str">
            <v>POEE820047</v>
          </cell>
          <cell r="I8579" t="str">
            <v>EE</v>
          </cell>
          <cell r="J8579" t="str">
            <v>A.MEONI</v>
          </cell>
        </row>
        <row r="8580">
          <cell r="H8580" t="str">
            <v>ANMM849013</v>
          </cell>
          <cell r="I8580" t="str">
            <v>MM</v>
          </cell>
          <cell r="J8580" t="str">
            <v>SENIGALLIA "A.BELARDI"</v>
          </cell>
        </row>
        <row r="8581">
          <cell r="H8581" t="str">
            <v>PVEE807045</v>
          </cell>
          <cell r="I8581" t="str">
            <v>EE</v>
          </cell>
          <cell r="J8581" t="str">
            <v>CASTELLO D'AGOGNA</v>
          </cell>
        </row>
        <row r="8582">
          <cell r="H8582" t="str">
            <v>MIIS09700T</v>
          </cell>
          <cell r="I8582" t="str">
            <v>IS</v>
          </cell>
          <cell r="J8582" t="str">
            <v>I.S.I.S. A. BERNOCCHI</v>
          </cell>
        </row>
        <row r="8583">
          <cell r="H8583" t="str">
            <v>LCIC82400T</v>
          </cell>
          <cell r="I8583" t="str">
            <v>IC</v>
          </cell>
          <cell r="J8583" t="str">
            <v>I.C.S. DON G. TICOZZI - LECCO 2</v>
          </cell>
        </row>
        <row r="8584">
          <cell r="H8584" t="str">
            <v>ANMM844021</v>
          </cell>
          <cell r="I8584" t="str">
            <v>MM</v>
          </cell>
          <cell r="J8584" t="str">
            <v>G.LEOPARDI-PASSATEMPO DI OSIMO</v>
          </cell>
        </row>
        <row r="8585">
          <cell r="H8585" t="str">
            <v>AGAA847089</v>
          </cell>
          <cell r="I8585" t="str">
            <v>AA</v>
          </cell>
          <cell r="J8585" t="str">
            <v>DE AMICIS</v>
          </cell>
        </row>
        <row r="8586">
          <cell r="H8586" t="str">
            <v>BLEE832011</v>
          </cell>
          <cell r="I8586" t="str">
            <v>EE</v>
          </cell>
          <cell r="J8586" t="str">
            <v>SCUOLA PRIMARIA - SEDICO</v>
          </cell>
        </row>
        <row r="8587">
          <cell r="H8587" t="str">
            <v>MNAA80602R</v>
          </cell>
          <cell r="I8587" t="str">
            <v>AA</v>
          </cell>
          <cell r="J8587" t="str">
            <v>INFANZIA BIRBESI</v>
          </cell>
        </row>
        <row r="8588">
          <cell r="H8588" t="str">
            <v>VAEE845011</v>
          </cell>
          <cell r="I8588" t="str">
            <v>EE</v>
          </cell>
          <cell r="J8588" t="str">
            <v>B. CONTARDO FERRINI-OLGIATE OL.</v>
          </cell>
        </row>
        <row r="8589">
          <cell r="H8589" t="str">
            <v>NARC118016</v>
          </cell>
          <cell r="I8589" t="str">
            <v>RC</v>
          </cell>
          <cell r="J8589" t="str">
            <v>I.S."D'ESTE-CARACCIOLO"</v>
          </cell>
        </row>
        <row r="8590">
          <cell r="H8590" t="str">
            <v>ORCT70000D</v>
          </cell>
          <cell r="I8590" t="str">
            <v>CT</v>
          </cell>
          <cell r="J8590" t="str">
            <v>CENTRO TERRITORIALE N.1</v>
          </cell>
        </row>
        <row r="8591">
          <cell r="H8591" t="str">
            <v>AQEE84303C</v>
          </cell>
          <cell r="I8591" t="str">
            <v>EE</v>
          </cell>
          <cell r="J8591" t="str">
            <v>SCUOLA PRIMARIA ANTONIO GANDIN</v>
          </cell>
        </row>
        <row r="8592">
          <cell r="H8592" t="str">
            <v>MOIC81800T</v>
          </cell>
          <cell r="I8592" t="str">
            <v>IC</v>
          </cell>
          <cell r="J8592" t="str">
            <v>I.C. "FABRIANI" SPILAMBERTO</v>
          </cell>
        </row>
        <row r="8593">
          <cell r="H8593" t="str">
            <v>SSEE83601T</v>
          </cell>
          <cell r="I8593" t="str">
            <v>EE</v>
          </cell>
          <cell r="J8593" t="str">
            <v>CORSO VITTORIO EMANUELE ITTIRI</v>
          </cell>
        </row>
        <row r="8594">
          <cell r="H8594" t="str">
            <v>SAIC85000C</v>
          </cell>
          <cell r="I8594" t="str">
            <v>IC</v>
          </cell>
          <cell r="J8594" t="str">
            <v>IST.COMPR. CONTURSI</v>
          </cell>
        </row>
        <row r="8595">
          <cell r="H8595" t="str">
            <v>VCEE80002N</v>
          </cell>
          <cell r="I8595" t="str">
            <v>EE</v>
          </cell>
          <cell r="J8595" t="str">
            <v>TRINO CAPOLUOGO</v>
          </cell>
        </row>
        <row r="8596">
          <cell r="H8596" t="str">
            <v>PDEE89305V</v>
          </cell>
          <cell r="I8596" t="str">
            <v>EE</v>
          </cell>
          <cell r="J8596" t="str">
            <v>M.SARTORI BOROTTO</v>
          </cell>
        </row>
        <row r="8597">
          <cell r="H8597" t="str">
            <v>CHTF012514</v>
          </cell>
          <cell r="I8597" t="str">
            <v>TF</v>
          </cell>
          <cell r="J8597" t="str">
            <v>L. SAVOIA CORSO SERALE</v>
          </cell>
        </row>
        <row r="8598">
          <cell r="H8598" t="str">
            <v>CTMM823013</v>
          </cell>
          <cell r="I8598" t="str">
            <v>MM</v>
          </cell>
          <cell r="J8598" t="str">
            <v>P. GOBETTI - CALTAGIRONE</v>
          </cell>
        </row>
        <row r="8599">
          <cell r="H8599" t="str">
            <v>PCEE00802T</v>
          </cell>
          <cell r="I8599" t="str">
            <v>EE</v>
          </cell>
          <cell r="J8599" t="str">
            <v>EGIDIO CARELLA</v>
          </cell>
        </row>
        <row r="8600">
          <cell r="H8600" t="str">
            <v>LUMM829011</v>
          </cell>
          <cell r="I8600" t="str">
            <v>MM</v>
          </cell>
          <cell r="J8600" t="str">
            <v>"E. PISTELLI" CAMAIORE</v>
          </cell>
        </row>
        <row r="8601">
          <cell r="H8601" t="str">
            <v>RMMM8B0016</v>
          </cell>
          <cell r="I8601" t="str">
            <v>MM</v>
          </cell>
          <cell r="J8601" t="str">
            <v>V. BACHELET</v>
          </cell>
        </row>
        <row r="8602">
          <cell r="H8602" t="str">
            <v>RAEE81301Q</v>
          </cell>
          <cell r="I8602" t="str">
            <v>EE</v>
          </cell>
          <cell r="J8602" t="str">
            <v>"ANGELI DEL SENIO"</v>
          </cell>
        </row>
        <row r="8603">
          <cell r="H8603" t="str">
            <v>TPEE02701C</v>
          </cell>
          <cell r="I8603" t="str">
            <v>EE</v>
          </cell>
          <cell r="J8603" t="str">
            <v>PLESSO "RUGGERO SETTIMO"</v>
          </cell>
        </row>
        <row r="8604">
          <cell r="H8604" t="str">
            <v>AQEE82004R</v>
          </cell>
          <cell r="I8604" t="str">
            <v>EE</v>
          </cell>
          <cell r="J8604" t="str">
            <v>SCUOLA PRIMARIA VILLETTA BARREA</v>
          </cell>
        </row>
        <row r="8605">
          <cell r="H8605" t="str">
            <v>UDEE85402G</v>
          </cell>
          <cell r="I8605" t="str">
            <v>EE</v>
          </cell>
          <cell r="J8605" t="str">
            <v>ADAMI VIA DANTE</v>
          </cell>
        </row>
        <row r="8606">
          <cell r="H8606" t="str">
            <v>SSAA848053</v>
          </cell>
          <cell r="I8606" t="str">
            <v>AA</v>
          </cell>
          <cell r="J8606" t="str">
            <v>OZIERI RIONE SA PASTIA</v>
          </cell>
        </row>
        <row r="8607">
          <cell r="H8607" t="str">
            <v>TEIC83600N</v>
          </cell>
          <cell r="I8607" t="str">
            <v>IC</v>
          </cell>
          <cell r="J8607" t="str">
            <v>I.C. PINETO GIOVANNI XXIII</v>
          </cell>
        </row>
        <row r="8608">
          <cell r="H8608" t="str">
            <v>CSIC863009</v>
          </cell>
          <cell r="I8608" t="str">
            <v>IC</v>
          </cell>
          <cell r="J8608" t="str">
            <v>IC MALVITO</v>
          </cell>
        </row>
        <row r="8609">
          <cell r="H8609" t="str">
            <v>RMAA8B803P</v>
          </cell>
          <cell r="I8609" t="str">
            <v>AA</v>
          </cell>
          <cell r="J8609" t="str">
            <v>VIA PORTUENSE</v>
          </cell>
        </row>
        <row r="8610">
          <cell r="H8610" t="str">
            <v>AVAA86002Q</v>
          </cell>
          <cell r="I8610" t="str">
            <v>AA</v>
          </cell>
          <cell r="J8610" t="str">
            <v>LARGO EUROPA</v>
          </cell>
        </row>
        <row r="8611">
          <cell r="H8611" t="str">
            <v>PEEE823013</v>
          </cell>
          <cell r="I8611" t="str">
            <v>EE</v>
          </cell>
          <cell r="J8611" t="str">
            <v>DON MILANI</v>
          </cell>
        </row>
        <row r="8612">
          <cell r="H8612" t="str">
            <v>IMIC814003</v>
          </cell>
          <cell r="I8612" t="str">
            <v>IC</v>
          </cell>
          <cell r="J8612" t="str">
            <v>I.C. SAN REMO CENTRO PONENTE</v>
          </cell>
        </row>
        <row r="8613">
          <cell r="H8613" t="str">
            <v>COEE854023</v>
          </cell>
          <cell r="I8613" t="str">
            <v>EE</v>
          </cell>
          <cell r="J8613" t="str">
            <v>MONTANO</v>
          </cell>
        </row>
        <row r="8614">
          <cell r="H8614" t="str">
            <v>MIEE8EF01D</v>
          </cell>
          <cell r="I8614" t="str">
            <v>EE</v>
          </cell>
          <cell r="J8614" t="str">
            <v>VIA ALDO MORO-ROBBIOLO</v>
          </cell>
        </row>
        <row r="8615">
          <cell r="H8615" t="str">
            <v>CRTD014013</v>
          </cell>
          <cell r="I8615" t="str">
            <v>TD</v>
          </cell>
          <cell r="J8615" t="str">
            <v>I.T. ECON.TEC. PACIOLI</v>
          </cell>
        </row>
        <row r="8616">
          <cell r="H8616" t="str">
            <v>LERF01701R</v>
          </cell>
          <cell r="I8616" t="str">
            <v>RF</v>
          </cell>
          <cell r="J8616" t="str">
            <v>"F. BOTTAZZI" - TAURISANO</v>
          </cell>
        </row>
        <row r="8617">
          <cell r="H8617" t="str">
            <v>PSMM823015</v>
          </cell>
          <cell r="I8617" t="str">
            <v>MM</v>
          </cell>
          <cell r="J8617" t="str">
            <v>SALTARA "GIACOMO LEOPARDI"</v>
          </cell>
        </row>
        <row r="8618">
          <cell r="H8618" t="str">
            <v>MSEE807014</v>
          </cell>
          <cell r="I8618" t="str">
            <v>EE</v>
          </cell>
          <cell r="J8618" t="str">
            <v>VILLAFRANCA CAPOLUOGO</v>
          </cell>
        </row>
        <row r="8619">
          <cell r="H8619" t="str">
            <v>TOEE84701P</v>
          </cell>
          <cell r="I8619" t="str">
            <v>EE</v>
          </cell>
          <cell r="J8619" t="str">
            <v>I.C. VIGONE - VIA TORINO 20</v>
          </cell>
        </row>
        <row r="8620">
          <cell r="H8620" t="str">
            <v>BOMM838016</v>
          </cell>
          <cell r="I8620" t="str">
            <v>MM</v>
          </cell>
          <cell r="J8620" t="str">
            <v>JOHN FITZGERAL KENNEDY - VADO</v>
          </cell>
        </row>
        <row r="8621">
          <cell r="H8621" t="str">
            <v>MIIC8AN00D</v>
          </cell>
          <cell r="I8621" t="str">
            <v>IC</v>
          </cell>
          <cell r="J8621" t="str">
            <v>IC M.TERESA DI CALCUTTA/MILANO</v>
          </cell>
        </row>
        <row r="8622">
          <cell r="H8622" t="str">
            <v>PEMM81904D</v>
          </cell>
          <cell r="I8622" t="str">
            <v>MM</v>
          </cell>
          <cell r="J8622" t="str">
            <v>S.M. G.FINAMORE - ROSCIANO</v>
          </cell>
        </row>
        <row r="8623">
          <cell r="H8623" t="str">
            <v>NUAA85403C</v>
          </cell>
          <cell r="I8623" t="str">
            <v>AA</v>
          </cell>
          <cell r="J8623" t="str">
            <v>ONANI' - VIA CAVOUR</v>
          </cell>
        </row>
        <row r="8624">
          <cell r="H8624" t="str">
            <v>AVIS01300C</v>
          </cell>
          <cell r="I8624" t="str">
            <v>IS</v>
          </cell>
          <cell r="J8624" t="str">
            <v>GROTTAMINARDA(ITI-ITE-LA-LL-LSU)</v>
          </cell>
        </row>
        <row r="8625">
          <cell r="H8625" t="str">
            <v>BGEE804038</v>
          </cell>
          <cell r="I8625" t="str">
            <v>EE</v>
          </cell>
          <cell r="J8625" t="str">
            <v>SCHILPARIO CAP.</v>
          </cell>
        </row>
        <row r="8626">
          <cell r="H8626" t="str">
            <v>ENEE82203N</v>
          </cell>
          <cell r="I8626" t="str">
            <v>EE</v>
          </cell>
          <cell r="J8626" t="str">
            <v>BRANCIFORTI</v>
          </cell>
        </row>
        <row r="8627">
          <cell r="H8627" t="str">
            <v>SSMM85201P</v>
          </cell>
          <cell r="I8627" t="str">
            <v>MM</v>
          </cell>
          <cell r="J8627" t="str">
            <v>SASSARI SAN DONATO</v>
          </cell>
        </row>
        <row r="8628">
          <cell r="H8628" t="str">
            <v>PTEE82903A</v>
          </cell>
          <cell r="I8628" t="str">
            <v>EE</v>
          </cell>
          <cell r="J8628" t="str">
            <v>CIVININI-ARRIGHI</v>
          </cell>
        </row>
        <row r="8629">
          <cell r="H8629" t="str">
            <v>SATD064516</v>
          </cell>
          <cell r="I8629" t="str">
            <v>TD</v>
          </cell>
          <cell r="J8629" t="str">
            <v>"E. CENNI" - SERALE</v>
          </cell>
        </row>
        <row r="8630">
          <cell r="H8630" t="str">
            <v>MOEE045008</v>
          </cell>
          <cell r="I8630" t="str">
            <v>EE</v>
          </cell>
          <cell r="J8630" t="str">
            <v>D.D. PAVULLO NEL FRIGNANO</v>
          </cell>
        </row>
        <row r="8631">
          <cell r="H8631" t="str">
            <v>VARC030018</v>
          </cell>
          <cell r="I8631" t="str">
            <v>RC</v>
          </cell>
          <cell r="J8631" t="str">
            <v>CASA CIRCONDARIALE</v>
          </cell>
        </row>
        <row r="8632">
          <cell r="H8632" t="str">
            <v>LEMM853014</v>
          </cell>
          <cell r="I8632" t="str">
            <v>MM</v>
          </cell>
          <cell r="J8632" t="str">
            <v>A. MANZONI - S. CESARIO</v>
          </cell>
        </row>
        <row r="8633">
          <cell r="H8633" t="str">
            <v>SSVC06000A</v>
          </cell>
          <cell r="I8633" t="str">
            <v>VC</v>
          </cell>
          <cell r="J8633" t="str">
            <v>ALGHERO</v>
          </cell>
        </row>
        <row r="8634">
          <cell r="H8634" t="str">
            <v>IMTD00103D</v>
          </cell>
          <cell r="I8634" t="str">
            <v>TD</v>
          </cell>
          <cell r="J8634" t="str">
            <v>"MONTALE" P.A.C.L.E.</v>
          </cell>
        </row>
        <row r="8635">
          <cell r="H8635" t="str">
            <v>REIC839008</v>
          </cell>
          <cell r="I8635" t="str">
            <v>IC</v>
          </cell>
          <cell r="J8635" t="str">
            <v>CASTELNOVO NE MONTI-BISMANTOVA</v>
          </cell>
        </row>
        <row r="8636">
          <cell r="H8636" t="str">
            <v>VTEE82401L</v>
          </cell>
          <cell r="I8636" t="str">
            <v>EE</v>
          </cell>
          <cell r="J8636" t="str">
            <v>BASSANO ROMANO</v>
          </cell>
        </row>
        <row r="8637">
          <cell r="H8637" t="str">
            <v>ARMM82902P</v>
          </cell>
          <cell r="I8637" t="str">
            <v>MM</v>
          </cell>
          <cell r="J8637" t="str">
            <v>"F. SEVERI" CASTEL FOCOGNANO</v>
          </cell>
        </row>
        <row r="8638">
          <cell r="H8638" t="str">
            <v>MTMM83403L</v>
          </cell>
          <cell r="I8638" t="str">
            <v>MM</v>
          </cell>
          <cell r="J8638" t="str">
            <v>"I.MORRA"-VALSINNI-COLOBRARO</v>
          </cell>
        </row>
        <row r="8639">
          <cell r="H8639" t="str">
            <v>FGIC82300R</v>
          </cell>
          <cell r="I8639" t="str">
            <v>IC</v>
          </cell>
          <cell r="J8639" t="str">
            <v>I.C. "MANDES"</v>
          </cell>
        </row>
        <row r="8640">
          <cell r="H8640" t="str">
            <v>RMPS420006</v>
          </cell>
          <cell r="I8640" t="str">
            <v>PS</v>
          </cell>
          <cell r="J8640" t="str">
            <v>LIC.SC.ANNESSO CONV.NAZ."V.EMANUELE II"</v>
          </cell>
        </row>
        <row r="8641">
          <cell r="H8641" t="str">
            <v>COEE80704G</v>
          </cell>
          <cell r="I8641" t="str">
            <v>EE</v>
          </cell>
          <cell r="J8641" t="str">
            <v>OLGIATE C. SOMAINO</v>
          </cell>
        </row>
        <row r="8642">
          <cell r="H8642" t="str">
            <v>CEEE848038</v>
          </cell>
          <cell r="I8642" t="str">
            <v>EE</v>
          </cell>
          <cell r="J8642" t="str">
            <v>ARIENZO CRISCI</v>
          </cell>
        </row>
        <row r="8643">
          <cell r="H8643" t="str">
            <v>ATEE81302R</v>
          </cell>
          <cell r="I8643" t="str">
            <v>EE</v>
          </cell>
          <cell r="J8643" t="str">
            <v>"UMBERTO BOSCA"</v>
          </cell>
        </row>
        <row r="8644">
          <cell r="H8644" t="str">
            <v>CAEE883013</v>
          </cell>
          <cell r="I8644" t="str">
            <v>EE</v>
          </cell>
          <cell r="J8644" t="str">
            <v>IQBAL MASIH</v>
          </cell>
        </row>
        <row r="8645">
          <cell r="H8645" t="str">
            <v>GRAA82003D</v>
          </cell>
          <cell r="I8645" t="str">
            <v>AA</v>
          </cell>
          <cell r="J8645" t="str">
            <v>S.QUIRICO</v>
          </cell>
        </row>
        <row r="8646">
          <cell r="H8646" t="str">
            <v>MIAA8AV045</v>
          </cell>
          <cell r="I8646" t="str">
            <v>AA</v>
          </cell>
          <cell r="J8646" t="str">
            <v>SCUOLA INFANZIA BETTOLINO</v>
          </cell>
        </row>
        <row r="8647">
          <cell r="H8647" t="str">
            <v>CSAA872044</v>
          </cell>
          <cell r="I8647" t="str">
            <v>AA</v>
          </cell>
          <cell r="J8647" t="str">
            <v>CETRARO - SAN PIETRO ALTO</v>
          </cell>
        </row>
        <row r="8648">
          <cell r="H8648" t="str">
            <v>RMPS520003</v>
          </cell>
          <cell r="I8648" t="str">
            <v>PS</v>
          </cell>
          <cell r="J8648" t="str">
            <v>PRIMO LEVI</v>
          </cell>
        </row>
        <row r="8649">
          <cell r="H8649" t="str">
            <v>CSAA82301Q</v>
          </cell>
          <cell r="I8649" t="str">
            <v>AA</v>
          </cell>
          <cell r="J8649" t="str">
            <v>VILLAPIANA-CENTRO</v>
          </cell>
        </row>
        <row r="8650">
          <cell r="H8650" t="str">
            <v>CTEE710037</v>
          </cell>
          <cell r="I8650" t="str">
            <v>EE</v>
          </cell>
          <cell r="J8650" t="str">
            <v>BICOCCA</v>
          </cell>
        </row>
        <row r="8651">
          <cell r="H8651" t="str">
            <v>VTAA834023</v>
          </cell>
          <cell r="I8651" t="str">
            <v>AA</v>
          </cell>
          <cell r="J8651" t="str">
            <v>SANTA BARBARA</v>
          </cell>
        </row>
        <row r="8652">
          <cell r="H8652" t="str">
            <v>FGPC003013</v>
          </cell>
          <cell r="I8652" t="str">
            <v>PC</v>
          </cell>
          <cell r="J8652" t="str">
            <v>FEDERICO II</v>
          </cell>
        </row>
        <row r="8653">
          <cell r="H8653" t="str">
            <v>SAEE890055</v>
          </cell>
          <cell r="I8653" t="str">
            <v>EE</v>
          </cell>
          <cell r="J8653" t="str">
            <v>SCUOLA PRIMARIA CALVANICO</v>
          </cell>
        </row>
        <row r="8654">
          <cell r="H8654" t="str">
            <v>PAMM09900R</v>
          </cell>
          <cell r="I8654" t="str">
            <v>MM</v>
          </cell>
          <cell r="J8654" t="str">
            <v>MISILMERI-GUASTELLA C.</v>
          </cell>
        </row>
        <row r="8655">
          <cell r="H8655" t="str">
            <v>CTAA85803X</v>
          </cell>
          <cell r="I8655" t="str">
            <v>AA</v>
          </cell>
          <cell r="J8655" t="str">
            <v>VIA MAIORANA</v>
          </cell>
        </row>
        <row r="8656">
          <cell r="H8656" t="str">
            <v>BSEE854083</v>
          </cell>
          <cell r="I8656" t="str">
            <v>EE</v>
          </cell>
          <cell r="J8656" t="str">
            <v>ALPINI BRESCIANI</v>
          </cell>
        </row>
        <row r="8657">
          <cell r="H8657" t="str">
            <v>CTAA86302A</v>
          </cell>
          <cell r="I8657" t="str">
            <v>AA</v>
          </cell>
          <cell r="J8657" t="str">
            <v>PIANETA INFANZIA V.LE BUMMACARO</v>
          </cell>
        </row>
        <row r="8658">
          <cell r="H8658" t="str">
            <v>SAAA806039</v>
          </cell>
          <cell r="I8658" t="str">
            <v>AA</v>
          </cell>
          <cell r="J8658" t="str">
            <v>BRACIGLIANO SAN NAZARIO</v>
          </cell>
        </row>
        <row r="8659">
          <cell r="H8659" t="str">
            <v>PDEE870045</v>
          </cell>
          <cell r="I8659" t="str">
            <v>EE</v>
          </cell>
          <cell r="J8659" t="str">
            <v>"NAZARIO SAURO" CONCHE</v>
          </cell>
        </row>
        <row r="8660">
          <cell r="H8660" t="str">
            <v>RNEE80302C</v>
          </cell>
          <cell r="I8660" t="str">
            <v>EE</v>
          </cell>
          <cell r="J8660" t="str">
            <v>CARLETTI E G.FRANZOLINI(IC PONT</v>
          </cell>
        </row>
        <row r="8661">
          <cell r="H8661" t="str">
            <v>FRMM82605E</v>
          </cell>
          <cell r="I8661" t="str">
            <v>MM</v>
          </cell>
          <cell r="J8661" t="str">
            <v>SEZ. STACCATA VALLEMAIO</v>
          </cell>
        </row>
        <row r="8662">
          <cell r="H8662" t="str">
            <v>APAA810028</v>
          </cell>
          <cell r="I8662" t="str">
            <v>AA</v>
          </cell>
          <cell r="J8662" t="str">
            <v>FRAZ. TORRE DI PALME</v>
          </cell>
        </row>
        <row r="8663">
          <cell r="H8663" t="str">
            <v>VRIC83200V</v>
          </cell>
          <cell r="I8663" t="str">
            <v>IC</v>
          </cell>
          <cell r="J8663" t="str">
            <v>IC FUMANE - "LORENZI B."</v>
          </cell>
        </row>
        <row r="8664">
          <cell r="H8664" t="str">
            <v>COEE838036</v>
          </cell>
          <cell r="I8664" t="str">
            <v>EE</v>
          </cell>
          <cell r="J8664" t="str">
            <v>BRENNA "F. CASATI"</v>
          </cell>
        </row>
        <row r="8665">
          <cell r="H8665" t="str">
            <v>SPEE80209A</v>
          </cell>
          <cell r="I8665" t="str">
            <v>EE</v>
          </cell>
          <cell r="J8665" t="str">
            <v>BRUGNATO CAPOLUOGO E.DE AMICIS</v>
          </cell>
        </row>
        <row r="8666">
          <cell r="H8666" t="str">
            <v>LIMM700012</v>
          </cell>
          <cell r="I8666" t="str">
            <v>MM</v>
          </cell>
          <cell r="J8666" t="str">
            <v>CASA CIRCONDARIALE DI LIVORNO</v>
          </cell>
        </row>
        <row r="8667">
          <cell r="H8667" t="str">
            <v>NOAA83101C</v>
          </cell>
          <cell r="I8667" t="str">
            <v>AA</v>
          </cell>
          <cell r="J8667" t="str">
            <v>"BOTTACCHI"</v>
          </cell>
        </row>
        <row r="8668">
          <cell r="H8668" t="str">
            <v>UDSD01000P</v>
          </cell>
          <cell r="I8668" t="str">
            <v>SD</v>
          </cell>
          <cell r="J8668" t="str">
            <v>LICEO ARTISTICO "G. SELLO " UD</v>
          </cell>
        </row>
        <row r="8669">
          <cell r="H8669" t="str">
            <v>AVEE87703B</v>
          </cell>
          <cell r="I8669" t="str">
            <v>EE</v>
          </cell>
          <cell r="J8669" t="str">
            <v>MONTEVERDE</v>
          </cell>
        </row>
        <row r="8670">
          <cell r="H8670" t="str">
            <v>VAEE81204R</v>
          </cell>
          <cell r="I8670" t="str">
            <v>EE</v>
          </cell>
          <cell r="J8670" t="str">
            <v>A. MANZONI - MALGESSO -</v>
          </cell>
        </row>
        <row r="8671">
          <cell r="H8671" t="str">
            <v>MEEE06001V</v>
          </cell>
          <cell r="I8671" t="str">
            <v>EE</v>
          </cell>
          <cell r="J8671" t="str">
            <v>S. TERESA RIVA</v>
          </cell>
        </row>
        <row r="8672">
          <cell r="H8672" t="str">
            <v>PGEE80701Q</v>
          </cell>
          <cell r="I8672" t="str">
            <v>EE</v>
          </cell>
          <cell r="J8672" t="str">
            <v>I.O. NORCIA ALCIDE DE GASPERI</v>
          </cell>
        </row>
        <row r="8673">
          <cell r="H8673" t="str">
            <v>CTAA8AK01C</v>
          </cell>
          <cell r="I8673" t="str">
            <v>AA</v>
          </cell>
          <cell r="J8673" t="str">
            <v>FONDACHELLO</v>
          </cell>
        </row>
        <row r="8674">
          <cell r="H8674" t="str">
            <v>MIEE8FS01R</v>
          </cell>
          <cell r="I8674" t="str">
            <v>EE</v>
          </cell>
          <cell r="J8674" t="str">
            <v>C.PORTA - G.AGNESI</v>
          </cell>
        </row>
        <row r="8675">
          <cell r="H8675" t="str">
            <v>LEMM88901V</v>
          </cell>
          <cell r="I8675" t="str">
            <v>MM</v>
          </cell>
          <cell r="J8675" t="str">
            <v>VIA NEGRELLI - TAURISANO</v>
          </cell>
        </row>
        <row r="8676">
          <cell r="H8676" t="str">
            <v>FRTA00801Q</v>
          </cell>
          <cell r="I8676" t="str">
            <v>TA</v>
          </cell>
          <cell r="J8676" t="str">
            <v>IST.TECN. AGRARIO - I.I.S "L. ANGELONI"</v>
          </cell>
        </row>
        <row r="8677">
          <cell r="H8677" t="str">
            <v>FOAA01806A</v>
          </cell>
          <cell r="I8677" t="str">
            <v>AA</v>
          </cell>
          <cell r="J8677" t="str">
            <v>CESENA 2 INF. S.MARIANI</v>
          </cell>
        </row>
        <row r="8678">
          <cell r="H8678" t="str">
            <v>LTEE83802A</v>
          </cell>
          <cell r="I8678" t="str">
            <v>EE</v>
          </cell>
          <cell r="J8678" t="str">
            <v>BORGO FLORA</v>
          </cell>
        </row>
        <row r="8679">
          <cell r="H8679" t="str">
            <v>CSAA85201Q</v>
          </cell>
          <cell r="I8679" t="str">
            <v>AA</v>
          </cell>
          <cell r="J8679" t="str">
            <v>SC. INFANZIA AMENDOLARA CENTRO</v>
          </cell>
        </row>
        <row r="8680">
          <cell r="H8680" t="str">
            <v>MCEE818027</v>
          </cell>
          <cell r="I8680" t="str">
            <v>EE</v>
          </cell>
          <cell r="J8680" t="str">
            <v>PIETRO SANTINI</v>
          </cell>
        </row>
        <row r="8681">
          <cell r="H8681" t="str">
            <v>VCEE81004A</v>
          </cell>
          <cell r="I8681" t="str">
            <v>EE</v>
          </cell>
          <cell r="J8681" t="str">
            <v>OSPEDALE S. ANDREA VERCELLI</v>
          </cell>
        </row>
        <row r="8682">
          <cell r="H8682" t="str">
            <v>RMIS03600V</v>
          </cell>
          <cell r="I8682" t="str">
            <v>IS</v>
          </cell>
          <cell r="J8682" t="str">
            <v>I.I.S. J. PIAGET-V. NOBILIORE - DIAZ</v>
          </cell>
        </row>
        <row r="8683">
          <cell r="H8683" t="str">
            <v>LEAA899019</v>
          </cell>
          <cell r="I8683" t="str">
            <v>AA</v>
          </cell>
          <cell r="J8683" t="str">
            <v>SC.INFANZIA "RITA FOSSACECA"</v>
          </cell>
        </row>
        <row r="8684">
          <cell r="H8684" t="str">
            <v>NAAA8AK03E</v>
          </cell>
          <cell r="I8684" t="str">
            <v>AA</v>
          </cell>
          <cell r="J8684" t="str">
            <v>I.C. 2 S. ANASTASIA - MORANTE</v>
          </cell>
        </row>
        <row r="8685">
          <cell r="H8685" t="str">
            <v>RMEE813025</v>
          </cell>
          <cell r="I8685" t="str">
            <v>EE</v>
          </cell>
          <cell r="J8685" t="str">
            <v>VIA MONTE RUGGERO</v>
          </cell>
        </row>
        <row r="8686">
          <cell r="H8686" t="str">
            <v>PSAA84101E</v>
          </cell>
          <cell r="I8686" t="str">
            <v>AA</v>
          </cell>
          <cell r="J8686" t="str">
            <v>MONTELABBATE</v>
          </cell>
        </row>
        <row r="8687">
          <cell r="H8687" t="str">
            <v>CZEE83905E</v>
          </cell>
          <cell r="I8687" t="str">
            <v>EE</v>
          </cell>
          <cell r="J8687" t="str">
            <v>CARAFFA IC "SABATINI" BORGIA</v>
          </cell>
        </row>
        <row r="8688">
          <cell r="H8688" t="str">
            <v>TREE817034</v>
          </cell>
          <cell r="I8688" t="str">
            <v>EE</v>
          </cell>
          <cell r="J8688" t="str">
            <v>ALLERONA SCALO (I.C. ALLERONA)</v>
          </cell>
        </row>
        <row r="8689">
          <cell r="H8689" t="str">
            <v>RMEE8D7017</v>
          </cell>
          <cell r="I8689" t="str">
            <v>EE</v>
          </cell>
          <cell r="J8689" t="str">
            <v>SAN PIO X</v>
          </cell>
        </row>
        <row r="8690">
          <cell r="H8690" t="str">
            <v>PGEE821012</v>
          </cell>
          <cell r="I8690" t="str">
            <v>EE</v>
          </cell>
          <cell r="J8690" t="str">
            <v>I.C. CITTA' PIEVE "P. VANNUCCI"</v>
          </cell>
        </row>
        <row r="8691">
          <cell r="H8691" t="str">
            <v>SOIC80300T</v>
          </cell>
          <cell r="I8691" t="str">
            <v>IC</v>
          </cell>
          <cell r="J8691" t="str">
            <v>I.C. LUIGI CREDARO LIVIGNO</v>
          </cell>
        </row>
        <row r="8692">
          <cell r="H8692" t="str">
            <v>NAAA80801C</v>
          </cell>
          <cell r="I8692" t="str">
            <v>AA</v>
          </cell>
          <cell r="J8692" t="str">
            <v>NA 45 - QUATTRO GIORNATE -</v>
          </cell>
        </row>
        <row r="8693">
          <cell r="H8693" t="str">
            <v>VAEE87105N</v>
          </cell>
          <cell r="I8693" t="str">
            <v>EE</v>
          </cell>
          <cell r="J8693" t="str">
            <v>GIUSEPPE PARINI</v>
          </cell>
        </row>
        <row r="8694">
          <cell r="H8694" t="str">
            <v>TAEE802038</v>
          </cell>
          <cell r="I8694" t="str">
            <v>EE</v>
          </cell>
          <cell r="J8694" t="str">
            <v>GABELLI</v>
          </cell>
        </row>
        <row r="8695">
          <cell r="H8695" t="str">
            <v>CZAA856053</v>
          </cell>
          <cell r="I8695" t="str">
            <v>AA</v>
          </cell>
          <cell r="J8695" t="str">
            <v>CATANZARO CAVA</v>
          </cell>
        </row>
        <row r="8696">
          <cell r="H8696" t="str">
            <v>NAMM8ED01A</v>
          </cell>
          <cell r="I8696" t="str">
            <v>MM</v>
          </cell>
          <cell r="J8696" t="str">
            <v>MONS. G. CASTALDI BOSCOREALE</v>
          </cell>
        </row>
        <row r="8697">
          <cell r="H8697" t="str">
            <v>VREE890022</v>
          </cell>
          <cell r="I8697" t="str">
            <v>EE</v>
          </cell>
          <cell r="J8697" t="str">
            <v>FORTI A.</v>
          </cell>
        </row>
        <row r="8698">
          <cell r="H8698" t="str">
            <v>REEE82801X</v>
          </cell>
          <cell r="I8698" t="str">
            <v>EE</v>
          </cell>
          <cell r="J8698" t="str">
            <v>POVIGLIO CAP.</v>
          </cell>
        </row>
        <row r="8699">
          <cell r="H8699" t="str">
            <v>NAIS04100B</v>
          </cell>
          <cell r="I8699" t="str">
            <v>IS</v>
          </cell>
          <cell r="J8699" t="str">
            <v>I.S.IS. GRAZIANI DI TORRE ANN.</v>
          </cell>
        </row>
        <row r="8700">
          <cell r="H8700" t="str">
            <v>SVEE82101T</v>
          </cell>
          <cell r="I8700" t="str">
            <v>EE</v>
          </cell>
          <cell r="J8700" t="str">
            <v>SAVONA IV - XXV APRILE</v>
          </cell>
        </row>
        <row r="8701">
          <cell r="H8701" t="str">
            <v>BSEE80403R</v>
          </cell>
          <cell r="I8701" t="str">
            <v>EE</v>
          </cell>
          <cell r="J8701" t="str">
            <v>PRIMARIA DI MACINA</v>
          </cell>
        </row>
        <row r="8702">
          <cell r="H8702" t="str">
            <v>SITD008027</v>
          </cell>
          <cell r="I8702" t="str">
            <v>TD</v>
          </cell>
          <cell r="J8702" t="str">
            <v>CASA CIRCONDARIALE - IST. RONCALLI</v>
          </cell>
        </row>
        <row r="8703">
          <cell r="H8703" t="str">
            <v>LTIS027001</v>
          </cell>
          <cell r="I8703" t="str">
            <v>IS</v>
          </cell>
          <cell r="J8703" t="str">
            <v>IIS VITTORIO VENETO SALVEMINI</v>
          </cell>
        </row>
        <row r="8704">
          <cell r="H8704" t="str">
            <v>PZAA822033</v>
          </cell>
          <cell r="I8704" t="str">
            <v>AA</v>
          </cell>
          <cell r="J8704" t="str">
            <v>GINESTRA</v>
          </cell>
        </row>
        <row r="8705">
          <cell r="H8705" t="str">
            <v>VVAA818127</v>
          </cell>
          <cell r="I8705" t="str">
            <v>AA</v>
          </cell>
          <cell r="J8705" t="str">
            <v>VIA GARIBALDI</v>
          </cell>
        </row>
        <row r="8706">
          <cell r="H8706" t="str">
            <v>CNEE826059</v>
          </cell>
          <cell r="I8706" t="str">
            <v>EE</v>
          </cell>
          <cell r="J8706" t="str">
            <v>SAMPEYRE</v>
          </cell>
        </row>
        <row r="8707">
          <cell r="H8707" t="str">
            <v>MEAA89103A</v>
          </cell>
          <cell r="I8707" t="str">
            <v>AA</v>
          </cell>
          <cell r="J8707" t="str">
            <v>TORTORICI PAGLIARA</v>
          </cell>
        </row>
        <row r="8708">
          <cell r="H8708" t="str">
            <v>CTEE830017</v>
          </cell>
          <cell r="I8708" t="str">
            <v>EE</v>
          </cell>
          <cell r="J8708" t="str">
            <v>SCUOLA PRIMARIA BALATELLE</v>
          </cell>
        </row>
        <row r="8709">
          <cell r="H8709" t="str">
            <v>GEAA81303P</v>
          </cell>
          <cell r="I8709" t="str">
            <v>AA</v>
          </cell>
          <cell r="J8709" t="str">
            <v>S.MAT. DI VIA DELLE FABBRICHE</v>
          </cell>
        </row>
        <row r="8710">
          <cell r="H8710" t="str">
            <v>PGEE042003</v>
          </cell>
          <cell r="I8710" t="str">
            <v>EE</v>
          </cell>
          <cell r="J8710" t="str">
            <v>D.D. 2 CIRC. MARSCIANO AMMETO</v>
          </cell>
        </row>
        <row r="8711">
          <cell r="H8711" t="str">
            <v>CTEE8A101T</v>
          </cell>
          <cell r="I8711" t="str">
            <v>EE</v>
          </cell>
          <cell r="J8711" t="str">
            <v>GIOBBE</v>
          </cell>
        </row>
        <row r="8712">
          <cell r="H8712" t="str">
            <v>CSEE887065</v>
          </cell>
          <cell r="I8712" t="str">
            <v>EE</v>
          </cell>
          <cell r="J8712" t="str">
            <v>LATTARICO - CONTESSA</v>
          </cell>
        </row>
        <row r="8713">
          <cell r="H8713" t="str">
            <v>BNPC00401R</v>
          </cell>
          <cell r="I8713" t="str">
            <v>PC</v>
          </cell>
          <cell r="J8713" t="str">
            <v>"R.LIVATINO" SAN MARCO DEI CAVOTI</v>
          </cell>
        </row>
        <row r="8714">
          <cell r="H8714" t="str">
            <v>PCTA00201P</v>
          </cell>
          <cell r="I8714" t="str">
            <v>TA</v>
          </cell>
          <cell r="J8714" t="str">
            <v>G.RAINERI</v>
          </cell>
        </row>
        <row r="8715">
          <cell r="H8715" t="str">
            <v>CEEE8A9027</v>
          </cell>
          <cell r="I8715" t="str">
            <v>EE</v>
          </cell>
          <cell r="J8715" t="str">
            <v>CASERTA PARCO ARANCI - CE 5 -</v>
          </cell>
        </row>
        <row r="8716">
          <cell r="H8716" t="str">
            <v>RGAA81303N</v>
          </cell>
          <cell r="I8716" t="str">
            <v>AA</v>
          </cell>
          <cell r="J8716" t="str">
            <v>FRAZ. SAMPIERI</v>
          </cell>
        </row>
        <row r="8717">
          <cell r="H8717" t="str">
            <v>TEMM81605N</v>
          </cell>
          <cell r="I8717" t="str">
            <v>MM</v>
          </cell>
          <cell r="J8717" t="str">
            <v>SCUOLA MEDIA ARSITA"L.PARTENZA"</v>
          </cell>
        </row>
        <row r="8718">
          <cell r="H8718" t="str">
            <v>UDEE83802N</v>
          </cell>
          <cell r="I8718" t="str">
            <v>EE</v>
          </cell>
          <cell r="J8718" t="str">
            <v>TALMASSONS</v>
          </cell>
        </row>
        <row r="8719">
          <cell r="H8719" t="str">
            <v>CEMM898016</v>
          </cell>
          <cell r="I8719" t="str">
            <v>MM</v>
          </cell>
          <cell r="J8719" t="str">
            <v>SCUOLA SECON. I GRADO "BASILE"</v>
          </cell>
        </row>
        <row r="8720">
          <cell r="H8720" t="str">
            <v>REEE85403E</v>
          </cell>
          <cell r="I8720" t="str">
            <v>EE</v>
          </cell>
          <cell r="J8720" t="str">
            <v>VENTOSO</v>
          </cell>
        </row>
        <row r="8721">
          <cell r="H8721" t="str">
            <v>CRAA81302P</v>
          </cell>
          <cell r="I8721" t="str">
            <v>AA</v>
          </cell>
          <cell r="J8721" t="str">
            <v>MOTTA BALUFFI (CAP)</v>
          </cell>
        </row>
        <row r="8722">
          <cell r="H8722" t="str">
            <v>BRAA80601N</v>
          </cell>
          <cell r="I8722" t="str">
            <v>AA</v>
          </cell>
          <cell r="J8722" t="str">
            <v>GIANNI RODARI</v>
          </cell>
        </row>
        <row r="8723">
          <cell r="H8723" t="str">
            <v>CTEE84203G</v>
          </cell>
          <cell r="I8723" t="str">
            <v>EE</v>
          </cell>
          <cell r="J8723" t="str">
            <v>PLESSO MADONNA DEL CARMELO</v>
          </cell>
        </row>
        <row r="8724">
          <cell r="H8724" t="str">
            <v>LEMM8AL01N</v>
          </cell>
          <cell r="I8724" t="str">
            <v>MM</v>
          </cell>
          <cell r="J8724" t="str">
            <v>D. PAGLIANO - ALEZIO</v>
          </cell>
        </row>
        <row r="8725">
          <cell r="H8725" t="str">
            <v>BNPC002026</v>
          </cell>
          <cell r="I8725" t="str">
            <v>PC</v>
          </cell>
          <cell r="J8725" t="str">
            <v>LICEO CLASSICO</v>
          </cell>
        </row>
        <row r="8726">
          <cell r="H8726" t="str">
            <v>PSAA83305Q</v>
          </cell>
          <cell r="I8726" t="str">
            <v>AA</v>
          </cell>
          <cell r="J8726" t="str">
            <v>MONDOLFO FAA' DI BRUNO - CAMPUS</v>
          </cell>
        </row>
        <row r="8727">
          <cell r="H8727" t="str">
            <v>NAAA15004X</v>
          </cell>
          <cell r="I8727" t="str">
            <v>AA</v>
          </cell>
          <cell r="J8727" t="str">
            <v>MONTE DI PROCIDA CASE VECCHIE</v>
          </cell>
        </row>
        <row r="8728">
          <cell r="H8728" t="str">
            <v>RCIC85700L</v>
          </cell>
          <cell r="I8728" t="str">
            <v>IC</v>
          </cell>
          <cell r="J8728" t="str">
            <v>GALILEO GALILEI -PASCOLI</v>
          </cell>
        </row>
        <row r="8729">
          <cell r="H8729" t="str">
            <v>PNIC822001</v>
          </cell>
          <cell r="I8729" t="str">
            <v>IC</v>
          </cell>
          <cell r="J8729" t="str">
            <v>IC PORCIA "JACOPO DI PORCIA"</v>
          </cell>
        </row>
        <row r="8730">
          <cell r="H8730" t="str">
            <v>PAEE89001B</v>
          </cell>
          <cell r="I8730" t="str">
            <v>EE</v>
          </cell>
          <cell r="J8730" t="str">
            <v>I.C. POLITEAMA - G. SERPOTTA</v>
          </cell>
        </row>
        <row r="8731">
          <cell r="H8731" t="str">
            <v>PAEE870016</v>
          </cell>
          <cell r="I8731" t="str">
            <v>EE</v>
          </cell>
          <cell r="J8731" t="str">
            <v>I.C. LEONARDO SCIASCIA - ZEN 1</v>
          </cell>
        </row>
        <row r="8732">
          <cell r="H8732" t="str">
            <v>RMEE8GR02Q</v>
          </cell>
          <cell r="I8732" t="str">
            <v>EE</v>
          </cell>
          <cell r="J8732" t="str">
            <v>VIA CASAL DEL MARMO</v>
          </cell>
        </row>
        <row r="8733">
          <cell r="H8733" t="str">
            <v>NAMM8DJ018</v>
          </cell>
          <cell r="I8733" t="str">
            <v>MM</v>
          </cell>
          <cell r="J8733" t="str">
            <v>S.M. K. WOJTYLA IC 5 C.MMARE</v>
          </cell>
        </row>
        <row r="8734">
          <cell r="H8734" t="str">
            <v>PDMM861027</v>
          </cell>
          <cell r="I8734" t="str">
            <v>MM</v>
          </cell>
          <cell r="J8734" t="str">
            <v>VILLANOVA SEZ. DI BORGORICCO</v>
          </cell>
        </row>
        <row r="8735">
          <cell r="H8735" t="str">
            <v>PDIS02400A</v>
          </cell>
          <cell r="I8735" t="str">
            <v>IS</v>
          </cell>
          <cell r="J8735" t="str">
            <v>I.I.S. ATESTINO-ESTE</v>
          </cell>
        </row>
        <row r="8736">
          <cell r="H8736" t="str">
            <v>PGAA026055</v>
          </cell>
          <cell r="I8736" t="str">
            <v>AA</v>
          </cell>
          <cell r="J8736" t="str">
            <v>FRAZ. GRUMALE</v>
          </cell>
        </row>
        <row r="8737">
          <cell r="H8737" t="str">
            <v>RMPM10601B</v>
          </cell>
          <cell r="I8737" t="str">
            <v>PM</v>
          </cell>
          <cell r="J8737" t="str">
            <v>SEZ ASSOCIATA IIS VIA ROMA 298 GUIDONIA</v>
          </cell>
        </row>
        <row r="8738">
          <cell r="H8738" t="str">
            <v>BSEE82601G</v>
          </cell>
          <cell r="I8738" t="str">
            <v>EE</v>
          </cell>
          <cell r="J8738" t="str">
            <v>VILLA CARCINA CAP.</v>
          </cell>
        </row>
        <row r="8739">
          <cell r="H8739" t="str">
            <v>SOMM824032</v>
          </cell>
          <cell r="I8739" t="str">
            <v>MM</v>
          </cell>
          <cell r="J8739" t="str">
            <v>SONDALO SC. SECONDARIA I GRADO</v>
          </cell>
        </row>
        <row r="8740">
          <cell r="H8740" t="str">
            <v>SAEE8BT016</v>
          </cell>
          <cell r="I8740" t="str">
            <v>EE</v>
          </cell>
          <cell r="J8740" t="str">
            <v>VIA FAVA</v>
          </cell>
        </row>
        <row r="8741">
          <cell r="H8741" t="str">
            <v>NARI092508</v>
          </cell>
          <cell r="I8741" t="str">
            <v>RI</v>
          </cell>
          <cell r="J8741" t="str">
            <v>NARI09201XST.PROF. PISCOPO SERALE</v>
          </cell>
        </row>
        <row r="8742">
          <cell r="H8742" t="str">
            <v>VREE86204X</v>
          </cell>
          <cell r="I8742" t="str">
            <v>EE</v>
          </cell>
          <cell r="J8742" t="str">
            <v>"M.PIZZICAROLI" BIONDE</v>
          </cell>
        </row>
        <row r="8743">
          <cell r="H8743" t="str">
            <v>RCEE80617G</v>
          </cell>
          <cell r="I8743" t="str">
            <v>EE</v>
          </cell>
          <cell r="J8743" t="str">
            <v>"CONDERA"</v>
          </cell>
        </row>
        <row r="8744">
          <cell r="H8744" t="str">
            <v>SVEE80103P</v>
          </cell>
          <cell r="I8744" t="str">
            <v>EE</v>
          </cell>
          <cell r="J8744" t="str">
            <v>SASSELLO - MIOGLIA</v>
          </cell>
        </row>
        <row r="8745">
          <cell r="H8745" t="str">
            <v>CLAA828033</v>
          </cell>
          <cell r="I8745" t="str">
            <v>AA</v>
          </cell>
          <cell r="J8745" t="str">
            <v>LOMBARDO RADICE</v>
          </cell>
        </row>
        <row r="8746">
          <cell r="H8746" t="str">
            <v>LCEE81703V</v>
          </cell>
          <cell r="I8746" t="str">
            <v>EE</v>
          </cell>
          <cell r="J8746" t="str">
            <v>BRIVIO CAP.</v>
          </cell>
        </row>
        <row r="8747">
          <cell r="H8747" t="str">
            <v>PAMM88001Q</v>
          </cell>
          <cell r="I8747" t="str">
            <v>MM</v>
          </cell>
          <cell r="J8747" t="str">
            <v>PARTINICO NINNI CASSARA'</v>
          </cell>
        </row>
        <row r="8748">
          <cell r="H8748" t="str">
            <v>TOAA8BU03V</v>
          </cell>
          <cell r="I8748" t="str">
            <v>AA</v>
          </cell>
          <cell r="J8748" t="str">
            <v>I.C. CALUSO -"DELGROSSO" MAZZE'</v>
          </cell>
        </row>
        <row r="8749">
          <cell r="H8749" t="str">
            <v>VAEE82105L</v>
          </cell>
          <cell r="I8749" t="str">
            <v>EE</v>
          </cell>
          <cell r="J8749" t="str">
            <v>"FANCIULLI" - MOTTE -</v>
          </cell>
        </row>
        <row r="8750">
          <cell r="H8750" t="str">
            <v>TOEE8CF018</v>
          </cell>
          <cell r="I8750" t="str">
            <v>EE</v>
          </cell>
          <cell r="J8750" t="str">
            <v>I.C. BOBBIO - NOVARO</v>
          </cell>
        </row>
        <row r="8751">
          <cell r="H8751" t="str">
            <v>BAEE09400L</v>
          </cell>
          <cell r="I8751" t="str">
            <v>EE</v>
          </cell>
          <cell r="J8751" t="str">
            <v>1 C.D. "G. FALCONE"</v>
          </cell>
        </row>
        <row r="8752">
          <cell r="H8752" t="str">
            <v>LTEE81601C</v>
          </cell>
          <cell r="I8752" t="str">
            <v>EE</v>
          </cell>
          <cell r="J8752" t="str">
            <v>PRIMARIA CILEA</v>
          </cell>
        </row>
        <row r="8753">
          <cell r="H8753" t="str">
            <v>PGEE039018</v>
          </cell>
          <cell r="I8753" t="str">
            <v>EE</v>
          </cell>
          <cell r="J8753" t="str">
            <v>D.D. 3 CIRC. GUBBIO S.MARTINO</v>
          </cell>
        </row>
        <row r="8754">
          <cell r="H8754" t="str">
            <v>NAEE86502V</v>
          </cell>
          <cell r="I8754" t="str">
            <v>EE</v>
          </cell>
          <cell r="J8754" t="str">
            <v>M.PROCIDA I.C. - CAPPELLA</v>
          </cell>
        </row>
        <row r="8755">
          <cell r="H8755" t="str">
            <v>GEIC86500C</v>
          </cell>
          <cell r="I8755" t="str">
            <v>IC</v>
          </cell>
          <cell r="J8755" t="str">
            <v>I.C. G.B. DELLA TORRE</v>
          </cell>
        </row>
        <row r="8756">
          <cell r="H8756" t="str">
            <v>VVEE82802G</v>
          </cell>
          <cell r="I8756" t="str">
            <v>EE</v>
          </cell>
          <cell r="J8756" t="str">
            <v>E. DE AMICIS</v>
          </cell>
        </row>
        <row r="8757">
          <cell r="H8757" t="str">
            <v>PGIC84800X</v>
          </cell>
          <cell r="I8757" t="str">
            <v>IC</v>
          </cell>
          <cell r="J8757" t="str">
            <v>I.C. UMBERTIDE MONTONE PIETRALU</v>
          </cell>
        </row>
        <row r="8758">
          <cell r="H8758" t="str">
            <v>BGIS00900B</v>
          </cell>
          <cell r="I8758" t="str">
            <v>IS</v>
          </cell>
          <cell r="J8758" t="str">
            <v>"OSCAR ARNULFO ROMERO"</v>
          </cell>
        </row>
        <row r="8759">
          <cell r="H8759" t="str">
            <v>CBAA80906Q</v>
          </cell>
          <cell r="I8759" t="str">
            <v>AA</v>
          </cell>
          <cell r="J8759" t="str">
            <v>COLLETORTO CAP.</v>
          </cell>
        </row>
        <row r="8760">
          <cell r="H8760" t="str">
            <v>BGEE81503P</v>
          </cell>
          <cell r="I8760" t="str">
            <v>EE</v>
          </cell>
          <cell r="J8760" t="str">
            <v>BERGAMO CAMOZZI - PAPA GIOVANNI</v>
          </cell>
        </row>
        <row r="8761">
          <cell r="H8761" t="str">
            <v>RIEE82701B</v>
          </cell>
          <cell r="I8761" t="str">
            <v>EE</v>
          </cell>
          <cell r="J8761" t="str">
            <v>PASSO CORESE</v>
          </cell>
        </row>
        <row r="8762">
          <cell r="H8762" t="str">
            <v>RAMM82001T</v>
          </cell>
          <cell r="I8762" t="str">
            <v>MM</v>
          </cell>
          <cell r="J8762" t="str">
            <v>DON G. MINZONI</v>
          </cell>
        </row>
        <row r="8763">
          <cell r="H8763" t="str">
            <v>VAMM83801R</v>
          </cell>
          <cell r="I8763" t="str">
            <v>MM</v>
          </cell>
          <cell r="J8763" t="str">
            <v>" L. DA VINCI " SOMMA LOMBARDO</v>
          </cell>
        </row>
        <row r="8764">
          <cell r="H8764" t="str">
            <v>POAA82002X</v>
          </cell>
          <cell r="I8764" t="str">
            <v>AA</v>
          </cell>
          <cell r="J8764" t="str">
            <v>ABATONI</v>
          </cell>
        </row>
        <row r="8765">
          <cell r="H8765" t="str">
            <v>LETD044514</v>
          </cell>
          <cell r="I8765" t="str">
            <v>TD</v>
          </cell>
          <cell r="J8765" t="str">
            <v>CORSO SERALE I.T.C. "CALASSO" LECCE</v>
          </cell>
        </row>
        <row r="8766">
          <cell r="H8766" t="str">
            <v>MIRI09701D</v>
          </cell>
          <cell r="I8766" t="str">
            <v>RI</v>
          </cell>
          <cell r="J8766" t="str">
            <v>IPSIA A.BERNOCCHI</v>
          </cell>
        </row>
        <row r="8767">
          <cell r="H8767" t="str">
            <v>FEPS00101X</v>
          </cell>
          <cell r="I8767" t="str">
            <v>PS</v>
          </cell>
          <cell r="J8767" t="str">
            <v>"LICEO SCIENTIFICO" ARGENTA</v>
          </cell>
        </row>
        <row r="8768">
          <cell r="H8768" t="str">
            <v>TOMM715019</v>
          </cell>
          <cell r="I8768" t="str">
            <v>MM</v>
          </cell>
          <cell r="J8768" t="str">
            <v>CASA CIRCONDARIALE DI IVREA</v>
          </cell>
        </row>
        <row r="8769">
          <cell r="H8769" t="str">
            <v>VVTD00350V</v>
          </cell>
          <cell r="I8769" t="str">
            <v>TD</v>
          </cell>
          <cell r="J8769" t="str">
            <v>IST. TECN. COMM. E GEOM. CORSO SERALE</v>
          </cell>
        </row>
        <row r="8770">
          <cell r="H8770" t="str">
            <v>AGIS00800P</v>
          </cell>
          <cell r="I8770" t="str">
            <v>IS</v>
          </cell>
          <cell r="J8770" t="str">
            <v>IIS - TOMMASO FAZELLO</v>
          </cell>
        </row>
        <row r="8771">
          <cell r="H8771" t="str">
            <v>SRMM81901G</v>
          </cell>
          <cell r="I8771" t="str">
            <v>MM</v>
          </cell>
          <cell r="J8771" t="str">
            <v>I.C. "CARLO V" CARLENTINI</v>
          </cell>
        </row>
        <row r="8772">
          <cell r="H8772" t="str">
            <v>SAAA8BM073</v>
          </cell>
          <cell r="I8772" t="str">
            <v>AA</v>
          </cell>
          <cell r="J8772" t="str">
            <v>CONTRONE</v>
          </cell>
        </row>
        <row r="8773">
          <cell r="H8773" t="str">
            <v>FIPC04000N</v>
          </cell>
          <cell r="I8773" t="str">
            <v>PC</v>
          </cell>
          <cell r="J8773" t="str">
            <v>MICHELANGIOLO</v>
          </cell>
        </row>
        <row r="8774">
          <cell r="H8774" t="str">
            <v>BGMM897014</v>
          </cell>
          <cell r="I8774" t="str">
            <v>MM</v>
          </cell>
          <cell r="J8774" t="str">
            <v>S.M.S. "GIOVANNI XXIII" SPIRANO</v>
          </cell>
        </row>
        <row r="8775">
          <cell r="H8775" t="str">
            <v>CSAA8AQ04B</v>
          </cell>
          <cell r="I8775" t="str">
            <v>AA</v>
          </cell>
          <cell r="J8775" t="str">
            <v>SCUOLA DELL'INFANZIA DONNANNA</v>
          </cell>
        </row>
        <row r="8776">
          <cell r="H8776" t="str">
            <v>ROMM823018</v>
          </cell>
          <cell r="I8776" t="str">
            <v>MM</v>
          </cell>
          <cell r="J8776" t="str">
            <v>ANNA FRANK - FICAROLO</v>
          </cell>
        </row>
        <row r="8777">
          <cell r="H8777" t="str">
            <v>PGTD110516</v>
          </cell>
          <cell r="I8777" t="str">
            <v>TD</v>
          </cell>
          <cell r="J8777" t="str">
            <v>ITET CAPITINI - SERALE</v>
          </cell>
        </row>
        <row r="8778">
          <cell r="H8778" t="str">
            <v>PVMM80802T</v>
          </cell>
          <cell r="I8778" t="str">
            <v>MM</v>
          </cell>
          <cell r="J8778" t="str">
            <v>BOSCHI - CONFIENZA</v>
          </cell>
        </row>
        <row r="8779">
          <cell r="H8779" t="str">
            <v>TEEE82503B</v>
          </cell>
          <cell r="I8779" t="str">
            <v>EE</v>
          </cell>
          <cell r="J8779" t="str">
            <v>MOSCIANO S.A. STAZIONE</v>
          </cell>
        </row>
        <row r="8780">
          <cell r="H8780" t="str">
            <v>TVEE86506T</v>
          </cell>
          <cell r="I8780" t="str">
            <v>EE</v>
          </cell>
          <cell r="J8780" t="str">
            <v>MONTE GRAPPA - BORSO DEL GRAPPA</v>
          </cell>
        </row>
        <row r="8781">
          <cell r="H8781" t="str">
            <v>BGIC82800L</v>
          </cell>
          <cell r="I8781" t="str">
            <v>IC</v>
          </cell>
          <cell r="J8781" t="str">
            <v>BORGO DI TERZO</v>
          </cell>
        </row>
        <row r="8782">
          <cell r="H8782" t="str">
            <v>BGAA816017</v>
          </cell>
          <cell r="I8782" t="str">
            <v>AA</v>
          </cell>
          <cell r="J8782" t="str">
            <v>BERGAMO "PETTENI "BRUNO MUNARI"</v>
          </cell>
        </row>
        <row r="8783">
          <cell r="H8783" t="str">
            <v>RGMM83401R</v>
          </cell>
          <cell r="I8783" t="str">
            <v>MM</v>
          </cell>
          <cell r="J8783" t="str">
            <v>S.M.S. " V.COLONNA "</v>
          </cell>
        </row>
        <row r="8784">
          <cell r="H8784" t="str">
            <v>MBEE8AD029</v>
          </cell>
          <cell r="I8784" t="str">
            <v>EE</v>
          </cell>
          <cell r="J8784" t="str">
            <v>"B. MUNARI" - MONZA</v>
          </cell>
        </row>
        <row r="8785">
          <cell r="H8785" t="str">
            <v>FREE84002P</v>
          </cell>
          <cell r="I8785" t="str">
            <v>EE</v>
          </cell>
          <cell r="J8785" t="str">
            <v>FERENTINO "GIOVANNI PAOLO II"</v>
          </cell>
        </row>
        <row r="8786">
          <cell r="H8786" t="str">
            <v>PDEE85602R</v>
          </cell>
          <cell r="I8786" t="str">
            <v>EE</v>
          </cell>
          <cell r="J8786" t="str">
            <v>"CA' MURA' - BERTIPAGLIA"</v>
          </cell>
        </row>
        <row r="8787">
          <cell r="H8787" t="str">
            <v>BRAA824017</v>
          </cell>
          <cell r="I8787" t="str">
            <v>AA</v>
          </cell>
          <cell r="J8787" t="str">
            <v>DON TONINO BELLO</v>
          </cell>
        </row>
        <row r="8788">
          <cell r="H8788" t="str">
            <v>NAIC8ES00N</v>
          </cell>
          <cell r="I8788" t="str">
            <v>IC</v>
          </cell>
          <cell r="J8788" t="str">
            <v>CASORIA 4 IC PUCCINI</v>
          </cell>
        </row>
        <row r="8789">
          <cell r="H8789" t="str">
            <v>TOEE80703A</v>
          </cell>
          <cell r="I8789" t="str">
            <v>EE</v>
          </cell>
          <cell r="J8789" t="str">
            <v>I.C.PEROSA ARG.NA-POMARETTO</v>
          </cell>
        </row>
        <row r="8790">
          <cell r="H8790" t="str">
            <v>MOEE824017</v>
          </cell>
          <cell r="I8790" t="str">
            <v>EE</v>
          </cell>
          <cell r="J8790" t="str">
            <v>" GASPARINI " CONCORDIA S/S</v>
          </cell>
        </row>
        <row r="8791">
          <cell r="H8791" t="str">
            <v>BRAA83002G</v>
          </cell>
          <cell r="I8791" t="str">
            <v>AA</v>
          </cell>
          <cell r="J8791" t="str">
            <v>VIA TRENTO</v>
          </cell>
        </row>
        <row r="8792">
          <cell r="H8792" t="str">
            <v>NAAA85103R</v>
          </cell>
          <cell r="I8792" t="str">
            <v>AA</v>
          </cell>
          <cell r="J8792" t="str">
            <v>I.C. FELTRE NA - PLESSO CAPRI</v>
          </cell>
        </row>
        <row r="8793">
          <cell r="H8793" t="str">
            <v>AQAA848018</v>
          </cell>
          <cell r="I8793" t="str">
            <v>AA</v>
          </cell>
          <cell r="J8793" t="str">
            <v>SCUOLA INFANZIA SAN FRANCESCO</v>
          </cell>
        </row>
        <row r="8794">
          <cell r="H8794" t="str">
            <v>FEEE82202D</v>
          </cell>
          <cell r="I8794" t="str">
            <v>EE</v>
          </cell>
          <cell r="J8794" t="str">
            <v>'GIULIO PIAZZI' - SAN NICOLO'</v>
          </cell>
        </row>
        <row r="8795">
          <cell r="H8795" t="str">
            <v>SAPC10000P</v>
          </cell>
          <cell r="I8795" t="str">
            <v>PC</v>
          </cell>
          <cell r="J8795" t="str">
            <v>"T.L.CARO"</v>
          </cell>
        </row>
        <row r="8796">
          <cell r="H8796" t="str">
            <v>RCTD014015</v>
          </cell>
          <cell r="I8796" t="str">
            <v>TD</v>
          </cell>
          <cell r="J8796" t="str">
            <v>LAUREANA-S.ASS.L.SC.ROSARN</v>
          </cell>
        </row>
        <row r="8797">
          <cell r="H8797" t="str">
            <v>LIEE80702Q</v>
          </cell>
          <cell r="I8797" t="str">
            <v>EE</v>
          </cell>
          <cell r="J8797" t="str">
            <v>SC. PRIMARIA LA VOCE DEL BOSCO</v>
          </cell>
        </row>
        <row r="8798">
          <cell r="H8798" t="str">
            <v>CHEE841014</v>
          </cell>
          <cell r="I8798" t="str">
            <v>EE</v>
          </cell>
          <cell r="J8798" t="str">
            <v>PIAZZA S.GIUSEPPE</v>
          </cell>
        </row>
        <row r="8799">
          <cell r="H8799" t="str">
            <v>MEEE706029</v>
          </cell>
          <cell r="I8799" t="str">
            <v>EE</v>
          </cell>
          <cell r="J8799" t="str">
            <v>"CARCERI GIUDIZIARIE V. MADIA"</v>
          </cell>
        </row>
        <row r="8800">
          <cell r="H8800" t="str">
            <v>BAMM867017</v>
          </cell>
          <cell r="I8800" t="str">
            <v>MM</v>
          </cell>
          <cell r="J8800" t="str">
            <v>"RITA LEVI-MONTALCINI"</v>
          </cell>
        </row>
        <row r="8801">
          <cell r="H8801" t="str">
            <v>RAAA81901D</v>
          </cell>
          <cell r="I8801" t="str">
            <v>AA</v>
          </cell>
          <cell r="J8801" t="str">
            <v>"N.BRAVI" - S.ANTONIO</v>
          </cell>
        </row>
        <row r="8802">
          <cell r="H8802" t="str">
            <v>CEEE8AY09P</v>
          </cell>
          <cell r="I8802" t="str">
            <v>EE</v>
          </cell>
          <cell r="J8802" t="str">
            <v>SAN CASTRESE PRIMARIA</v>
          </cell>
        </row>
        <row r="8803">
          <cell r="H8803" t="str">
            <v>CNAA83603L</v>
          </cell>
          <cell r="I8803" t="str">
            <v>AA</v>
          </cell>
          <cell r="J8803" t="str">
            <v>SCUOLA INFANZIA NUCETTO</v>
          </cell>
        </row>
        <row r="8804">
          <cell r="H8804" t="str">
            <v>AVMM86002X</v>
          </cell>
          <cell r="I8804" t="str">
            <v>MM</v>
          </cell>
          <cell r="J8804" t="str">
            <v>F. DE SANCTIS</v>
          </cell>
        </row>
        <row r="8805">
          <cell r="H8805" t="str">
            <v>CEEE872024</v>
          </cell>
          <cell r="I8805" t="str">
            <v>EE</v>
          </cell>
          <cell r="J8805" t="str">
            <v>CASAL DI PRINC.PLESSO DON DIANA</v>
          </cell>
        </row>
        <row r="8806">
          <cell r="H8806" t="str">
            <v>BOAA88501G</v>
          </cell>
          <cell r="I8806" t="str">
            <v>AA</v>
          </cell>
          <cell r="J8806" t="str">
            <v>INFANZIA SAN PROSPERO</v>
          </cell>
        </row>
        <row r="8807">
          <cell r="H8807" t="str">
            <v>BAEE811029</v>
          </cell>
          <cell r="I8807" t="str">
            <v>EE</v>
          </cell>
          <cell r="J8807" t="str">
            <v>DOMENICO NARDONE 4CD. GRAVINA</v>
          </cell>
        </row>
        <row r="8808">
          <cell r="H8808" t="str">
            <v>RMAA8B904G</v>
          </cell>
          <cell r="I8808" t="str">
            <v>AA</v>
          </cell>
          <cell r="J8808" t="str">
            <v>CIVITAVECCHIA V - VIA CAMPANIA</v>
          </cell>
        </row>
        <row r="8809">
          <cell r="H8809" t="str">
            <v>TPAA806048</v>
          </cell>
          <cell r="I8809" t="str">
            <v>AA</v>
          </cell>
          <cell r="J8809" t="str">
            <v>SCUOLA INFANZIA "V. CUOCO"</v>
          </cell>
        </row>
        <row r="8810">
          <cell r="H8810" t="str">
            <v>MNMM827033</v>
          </cell>
          <cell r="I8810" t="str">
            <v>MM</v>
          </cell>
          <cell r="J8810" t="str">
            <v>RODIGO MEDIA V. DA FELTRE</v>
          </cell>
        </row>
        <row r="8811">
          <cell r="H8811" t="str">
            <v>CNAA80601P</v>
          </cell>
          <cell r="I8811" t="str">
            <v>AA</v>
          </cell>
          <cell r="J8811" t="str">
            <v>SC. INFANZIA BASTIA MONDOVI'</v>
          </cell>
        </row>
        <row r="8812">
          <cell r="H8812" t="str">
            <v>COPS01101L</v>
          </cell>
          <cell r="I8812" t="str">
            <v>PS</v>
          </cell>
          <cell r="J8812" t="str">
            <v>GIUSEPPE TERRAGNI</v>
          </cell>
        </row>
        <row r="8813">
          <cell r="H8813" t="str">
            <v>BATF04101P</v>
          </cell>
          <cell r="I8813" t="str">
            <v>TF</v>
          </cell>
          <cell r="J8813" t="str">
            <v>MOLFETTA</v>
          </cell>
        </row>
        <row r="8814">
          <cell r="H8814" t="str">
            <v>FEMM803012</v>
          </cell>
          <cell r="I8814" t="str">
            <v>MM</v>
          </cell>
          <cell r="J8814" t="str">
            <v>DON CHENDI - TRESIGALLO</v>
          </cell>
        </row>
        <row r="8815">
          <cell r="H8815" t="str">
            <v>PDMM87704V</v>
          </cell>
          <cell r="I8815" t="str">
            <v>MM</v>
          </cell>
          <cell r="J8815" t="str">
            <v>MERLARA SEZ. DI CASALE DI SCOD.</v>
          </cell>
        </row>
        <row r="8816">
          <cell r="H8816" t="str">
            <v>GEEE84404L</v>
          </cell>
          <cell r="I8816" t="str">
            <v>EE</v>
          </cell>
          <cell r="J8816" t="str">
            <v>S.EL. - T.BERTOLLO -</v>
          </cell>
        </row>
        <row r="8817">
          <cell r="H8817" t="str">
            <v>CEEE8AN01V</v>
          </cell>
          <cell r="I8817" t="str">
            <v>EE</v>
          </cell>
          <cell r="J8817" t="str">
            <v>MADDALONI-SETTEMBRINI -MADD 1-</v>
          </cell>
        </row>
        <row r="8818">
          <cell r="H8818" t="str">
            <v>IMAA80301D</v>
          </cell>
          <cell r="I8818" t="str">
            <v>AA</v>
          </cell>
          <cell r="J8818" t="str">
            <v>SC.MAT. - CIPRESSA</v>
          </cell>
        </row>
        <row r="8819">
          <cell r="H8819" t="str">
            <v>NUPC016016</v>
          </cell>
          <cell r="I8819" t="str">
            <v>PC</v>
          </cell>
          <cell r="J8819" t="str">
            <v>L.CL. "CRISTOFORO MAMELI" LANUSEI</v>
          </cell>
        </row>
        <row r="8820">
          <cell r="H8820" t="str">
            <v>LEAA81703V</v>
          </cell>
          <cell r="I8820" t="str">
            <v>AA</v>
          </cell>
          <cell r="J8820" t="str">
            <v>ANDREA PIRLA</v>
          </cell>
        </row>
        <row r="8821">
          <cell r="H8821" t="str">
            <v>NAMM34100V</v>
          </cell>
          <cell r="I8821" t="str">
            <v>MM</v>
          </cell>
          <cell r="J8821" t="str">
            <v>GUARANO MELITO DI NAPOLI</v>
          </cell>
        </row>
        <row r="8822">
          <cell r="H8822" t="str">
            <v>TEMM83002R</v>
          </cell>
          <cell r="I8822" t="str">
            <v>MM</v>
          </cell>
          <cell r="J8822" t="str">
            <v>SC.M. ANCARANO</v>
          </cell>
        </row>
        <row r="8823">
          <cell r="H8823" t="str">
            <v>LUEE81804P</v>
          </cell>
          <cell r="I8823" t="str">
            <v>EE</v>
          </cell>
          <cell r="J8823" t="str">
            <v>MARIO TOBINO</v>
          </cell>
        </row>
        <row r="8824">
          <cell r="H8824" t="str">
            <v>VIMM85801Q</v>
          </cell>
          <cell r="I8824" t="str">
            <v>MM</v>
          </cell>
          <cell r="J8824" t="str">
            <v>SC. SEC. I GR. "G.MARCONI "</v>
          </cell>
        </row>
        <row r="8825">
          <cell r="H8825" t="str">
            <v>PEAA81702G</v>
          </cell>
          <cell r="I8825" t="str">
            <v>AA</v>
          </cell>
          <cell r="J8825" t="str">
            <v>MANOPPELLO-RIPACORBARIA</v>
          </cell>
        </row>
        <row r="8826">
          <cell r="H8826" t="str">
            <v>ENAA09103X</v>
          </cell>
          <cell r="I8826" t="str">
            <v>AA</v>
          </cell>
          <cell r="J8826" t="str">
            <v>MULINO A VENTO (EX.S.AGOSTINO)</v>
          </cell>
        </row>
        <row r="8827">
          <cell r="H8827" t="str">
            <v>PGRH028013</v>
          </cell>
          <cell r="I8827" t="str">
            <v>RH</v>
          </cell>
          <cell r="J8827" t="str">
            <v>"F. CAVALLOTTI"</v>
          </cell>
        </row>
        <row r="8828">
          <cell r="H8828" t="str">
            <v>COCT70600B</v>
          </cell>
          <cell r="I8828" t="str">
            <v>CT</v>
          </cell>
          <cell r="J8828" t="str">
            <v>C.T.P. LOMAZZO</v>
          </cell>
        </row>
        <row r="8829">
          <cell r="H8829" t="str">
            <v>CLEE02100B</v>
          </cell>
          <cell r="I8829" t="str">
            <v>EE</v>
          </cell>
          <cell r="J8829" t="str">
            <v>"NISCEMI II"</v>
          </cell>
        </row>
        <row r="8830">
          <cell r="H8830" t="str">
            <v>CSAA815107</v>
          </cell>
          <cell r="I8830" t="str">
            <v>AA</v>
          </cell>
          <cell r="J8830" t="str">
            <v>MONGRASSANO - CENTRO</v>
          </cell>
        </row>
        <row r="8831">
          <cell r="H8831" t="str">
            <v>FIMM839014</v>
          </cell>
          <cell r="I8831" t="str">
            <v>MM</v>
          </cell>
          <cell r="J8831" t="str">
            <v>SCUOLA-CITTA' "PESTALOZZI"</v>
          </cell>
        </row>
        <row r="8832">
          <cell r="H8832" t="str">
            <v>VIPS010007</v>
          </cell>
          <cell r="I8832" t="str">
            <v>PS</v>
          </cell>
          <cell r="J8832" t="str">
            <v>LS JACOPO DA PONTE</v>
          </cell>
        </row>
        <row r="8833">
          <cell r="H8833" t="str">
            <v>CAAA89601X</v>
          </cell>
          <cell r="I8833" t="str">
            <v>AA</v>
          </cell>
          <cell r="J8833" t="str">
            <v>VIA I MAGGIO INFANZIA</v>
          </cell>
        </row>
        <row r="8834">
          <cell r="H8834" t="str">
            <v>LCEE808012</v>
          </cell>
          <cell r="I8834" t="str">
            <v>EE</v>
          </cell>
          <cell r="J8834" t="str">
            <v>S. PRIMARIA "A. NEGRI" BARZANO'</v>
          </cell>
        </row>
        <row r="8835">
          <cell r="H8835" t="str">
            <v>MNEE83601R</v>
          </cell>
          <cell r="I8835" t="str">
            <v>EE</v>
          </cell>
          <cell r="J8835" t="str">
            <v>"MARTIRI DI BELFIORE"</v>
          </cell>
        </row>
        <row r="8836">
          <cell r="H8836" t="str">
            <v>PDEE834031</v>
          </cell>
          <cell r="I8836" t="str">
            <v>EE</v>
          </cell>
          <cell r="J8836" t="str">
            <v>BOVOLENTA-LOMBARDO RADICE</v>
          </cell>
        </row>
        <row r="8837">
          <cell r="H8837" t="str">
            <v>AVMM81701L</v>
          </cell>
          <cell r="I8837" t="str">
            <v>MM</v>
          </cell>
          <cell r="J8837" t="str">
            <v>J.F.KENNEDY</v>
          </cell>
        </row>
        <row r="8838">
          <cell r="H8838" t="str">
            <v>MEAA851041</v>
          </cell>
          <cell r="I8838" t="str">
            <v>AA</v>
          </cell>
          <cell r="J8838" t="str">
            <v>GRANATA</v>
          </cell>
        </row>
        <row r="8839">
          <cell r="H8839" t="str">
            <v>CAAA88302V</v>
          </cell>
          <cell r="I8839" t="str">
            <v>AA</v>
          </cell>
          <cell r="J8839" t="str">
            <v>VIA CIMABUE</v>
          </cell>
        </row>
        <row r="8840">
          <cell r="H8840" t="str">
            <v>VTMM83201E</v>
          </cell>
          <cell r="I8840" t="str">
            <v>MM</v>
          </cell>
          <cell r="J8840" t="str">
            <v>SCUOLA SEC. I VANNI</v>
          </cell>
        </row>
        <row r="8841">
          <cell r="H8841" t="str">
            <v>RCAA82910Q</v>
          </cell>
          <cell r="I8841" t="str">
            <v>AA</v>
          </cell>
          <cell r="J8841" t="str">
            <v>DON TEODORO RIGITANO CAMINI</v>
          </cell>
        </row>
        <row r="8842">
          <cell r="H8842" t="str">
            <v>TSEE81103L</v>
          </cell>
          <cell r="I8842" t="str">
            <v>EE</v>
          </cell>
          <cell r="J8842" t="str">
            <v>G. RODARI</v>
          </cell>
        </row>
        <row r="8843">
          <cell r="H8843" t="str">
            <v>MNAA819041</v>
          </cell>
          <cell r="I8843" t="str">
            <v>AA</v>
          </cell>
          <cell r="J8843" t="str">
            <v>VILLA POMA</v>
          </cell>
        </row>
        <row r="8844">
          <cell r="H8844" t="str">
            <v>PAEE847015</v>
          </cell>
          <cell r="I8844" t="str">
            <v>EE</v>
          </cell>
          <cell r="J8844" t="str">
            <v>I.C. A. CAPONNETTO - T. NATALE</v>
          </cell>
        </row>
        <row r="8845">
          <cell r="H8845" t="str">
            <v>TOEE89601X</v>
          </cell>
          <cell r="I8845" t="str">
            <v>EE</v>
          </cell>
          <cell r="J8845" t="str">
            <v>IC. BEINASCO - DE AMICIS</v>
          </cell>
        </row>
        <row r="8846">
          <cell r="H8846" t="str">
            <v>TSEE800047</v>
          </cell>
          <cell r="I8846" t="str">
            <v>EE</v>
          </cell>
          <cell r="J8846" t="str">
            <v>SANTA CROCE</v>
          </cell>
        </row>
        <row r="8847">
          <cell r="H8847" t="str">
            <v>AGMM826037</v>
          </cell>
          <cell r="I8847" t="str">
            <v>MM</v>
          </cell>
          <cell r="J8847" t="str">
            <v>VILLAGGIO EUROPA</v>
          </cell>
        </row>
        <row r="8848">
          <cell r="H8848" t="str">
            <v>SAEE816013</v>
          </cell>
          <cell r="I8848" t="str">
            <v>EE</v>
          </cell>
          <cell r="J8848" t="str">
            <v>TORRE ORSAIA CAP.P.P.</v>
          </cell>
        </row>
        <row r="8849">
          <cell r="H8849" t="str">
            <v>SARH021505</v>
          </cell>
          <cell r="I8849" t="str">
            <v>RH</v>
          </cell>
          <cell r="J8849" t="str">
            <v>IPSEOA "A. SACCO" - SERALE</v>
          </cell>
        </row>
        <row r="8850">
          <cell r="H8850" t="str">
            <v>MIIS059003</v>
          </cell>
          <cell r="I8850" t="str">
            <v>IS</v>
          </cell>
          <cell r="J8850" t="str">
            <v>"ORIANI-MAZZINI" MILANO</v>
          </cell>
        </row>
        <row r="8851">
          <cell r="H8851" t="str">
            <v>SATD03750R</v>
          </cell>
          <cell r="I8851" t="str">
            <v>TD</v>
          </cell>
          <cell r="J8851" t="str">
            <v>ITG DA VINCI SERALE</v>
          </cell>
        </row>
        <row r="8852">
          <cell r="H8852" t="str">
            <v>MIEE8D102R</v>
          </cell>
          <cell r="I8852" t="str">
            <v>EE</v>
          </cell>
          <cell r="J8852" t="str">
            <v>DANTE ALIGHIERI</v>
          </cell>
        </row>
        <row r="8853">
          <cell r="H8853" t="str">
            <v>TEPS02000N</v>
          </cell>
          <cell r="I8853" t="str">
            <v>PS</v>
          </cell>
          <cell r="J8853" t="str">
            <v>LS M.CURIE</v>
          </cell>
        </row>
        <row r="8854">
          <cell r="H8854" t="str">
            <v>AGMM714012</v>
          </cell>
          <cell r="I8854" t="str">
            <v>MM</v>
          </cell>
          <cell r="J8854" t="str">
            <v>CASA CIRCONDARIALE "DI LORENZO"</v>
          </cell>
        </row>
        <row r="8855">
          <cell r="H8855" t="str">
            <v>SAEE8B001P</v>
          </cell>
          <cell r="I8855" t="str">
            <v>EE</v>
          </cell>
          <cell r="J8855" t="str">
            <v>CAVA DEI TIRRENI CAP."DON BOSCO</v>
          </cell>
        </row>
        <row r="8856">
          <cell r="H8856" t="str">
            <v>RMMM87301P</v>
          </cell>
          <cell r="I8856" t="str">
            <v>MM</v>
          </cell>
          <cell r="J8856" t="str">
            <v>T.TITTONI - MANZIANA -</v>
          </cell>
        </row>
        <row r="8857">
          <cell r="H8857" t="str">
            <v>GREE831013</v>
          </cell>
          <cell r="I8857" t="str">
            <v>EE</v>
          </cell>
          <cell r="J8857" t="str">
            <v>VIA SICILIA "A.GABELLI"GR3</v>
          </cell>
        </row>
        <row r="8858">
          <cell r="H8858" t="str">
            <v>AQEE82504X</v>
          </cell>
          <cell r="I8858" t="str">
            <v>EE</v>
          </cell>
          <cell r="J8858" t="str">
            <v>SCUOLA PRIMARIA ORTUCCHIO</v>
          </cell>
        </row>
        <row r="8859">
          <cell r="H8859" t="str">
            <v>CLEE81102T</v>
          </cell>
          <cell r="I8859" t="str">
            <v>EE</v>
          </cell>
          <cell r="J8859" t="str">
            <v>"G. VERGA" - VIA SALONICCO N. 2</v>
          </cell>
        </row>
        <row r="8860">
          <cell r="H8860" t="str">
            <v>CTEE86301E</v>
          </cell>
          <cell r="I8860" t="str">
            <v>EE</v>
          </cell>
          <cell r="J8860" t="str">
            <v>IC CAMPANELLA-STURZO CATANIA</v>
          </cell>
        </row>
        <row r="8861">
          <cell r="H8861" t="str">
            <v>BLMM81701T</v>
          </cell>
          <cell r="I8861" t="str">
            <v>MM</v>
          </cell>
          <cell r="J8861" t="str">
            <v>DANTE ALIGHIERI</v>
          </cell>
        </row>
        <row r="8862">
          <cell r="H8862" t="str">
            <v>FRAA857052</v>
          </cell>
          <cell r="I8862" t="str">
            <v>AA</v>
          </cell>
          <cell r="J8862" t="str">
            <v>S.ELIA GUADO OLIVETO</v>
          </cell>
        </row>
        <row r="8863">
          <cell r="H8863" t="str">
            <v>LOEE814035</v>
          </cell>
          <cell r="I8863" t="str">
            <v>EE</v>
          </cell>
          <cell r="J8863" t="str">
            <v>PRIMARIA ARCOBALENO - LODI</v>
          </cell>
        </row>
        <row r="8864">
          <cell r="H8864" t="str">
            <v>CAMM8AA014</v>
          </cell>
          <cell r="I8864" t="str">
            <v>MM</v>
          </cell>
          <cell r="J8864" t="str">
            <v>VIA PERDALONGA (QUARTU S.E.)</v>
          </cell>
        </row>
        <row r="8865">
          <cell r="H8865" t="str">
            <v>BSMM8AD018</v>
          </cell>
          <cell r="I8865" t="str">
            <v>MM</v>
          </cell>
          <cell r="J8865" t="str">
            <v>SMS"ANDREA BELLI"-SABBIO CHIESE</v>
          </cell>
        </row>
        <row r="8866">
          <cell r="H8866" t="str">
            <v>SAEE88901R</v>
          </cell>
          <cell r="I8866" t="str">
            <v>EE</v>
          </cell>
          <cell r="J8866" t="str">
            <v>EBOLI VIA REGIONE CAMPANIA</v>
          </cell>
        </row>
        <row r="8867">
          <cell r="H8867" t="str">
            <v>GRIC82500N</v>
          </cell>
          <cell r="I8867" t="str">
            <v>IC</v>
          </cell>
          <cell r="J8867" t="str">
            <v>I.C. MONTE ARGENTARIO - GIGLIO</v>
          </cell>
        </row>
        <row r="8868">
          <cell r="H8868" t="str">
            <v>FOMM80302G</v>
          </cell>
          <cell r="I8868" t="str">
            <v>MM</v>
          </cell>
          <cell r="J8868" t="str">
            <v>PLAUTO</v>
          </cell>
        </row>
        <row r="8869">
          <cell r="H8869" t="str">
            <v>ARMM81702C</v>
          </cell>
          <cell r="I8869" t="str">
            <v>MM</v>
          </cell>
          <cell r="J8869" t="str">
            <v>LOC. FAELLA</v>
          </cell>
        </row>
        <row r="8870">
          <cell r="H8870" t="str">
            <v>AQEE824011</v>
          </cell>
          <cell r="I8870" t="str">
            <v>EE</v>
          </cell>
          <cell r="J8870" t="str">
            <v>MAGLIANO DEI MARSI CAP.</v>
          </cell>
        </row>
        <row r="8871">
          <cell r="H8871" t="str">
            <v>VEAA83001C</v>
          </cell>
          <cell r="I8871" t="str">
            <v>AA</v>
          </cell>
          <cell r="J8871" t="str">
            <v>RIVALE</v>
          </cell>
        </row>
        <row r="8872">
          <cell r="H8872" t="str">
            <v>OREE82201G</v>
          </cell>
          <cell r="I8872" t="str">
            <v>EE</v>
          </cell>
          <cell r="J8872" t="str">
            <v>GHILARZA</v>
          </cell>
        </row>
        <row r="8873">
          <cell r="H8873" t="str">
            <v>VREE84803L</v>
          </cell>
          <cell r="I8873" t="str">
            <v>EE</v>
          </cell>
          <cell r="J8873" t="str">
            <v>"F. FERRI " CASTION</v>
          </cell>
        </row>
        <row r="8874">
          <cell r="H8874" t="str">
            <v>PEPM020004</v>
          </cell>
          <cell r="I8874" t="str">
            <v>PM</v>
          </cell>
          <cell r="J8874" t="str">
            <v>LICEO "G. MARCONI"</v>
          </cell>
        </row>
        <row r="8875">
          <cell r="H8875" t="str">
            <v>RMAA8G101V</v>
          </cell>
          <cell r="I8875" t="str">
            <v>AA</v>
          </cell>
          <cell r="J8875" t="str">
            <v>VIA CORNELIA 73</v>
          </cell>
        </row>
        <row r="8876">
          <cell r="H8876" t="str">
            <v>BSSL036511</v>
          </cell>
          <cell r="I8876" t="str">
            <v>SL</v>
          </cell>
          <cell r="J8876" t="str">
            <v>"OLIVIERI MAFFEO" - BRESCIA (SERALE)</v>
          </cell>
        </row>
        <row r="8877">
          <cell r="H8877" t="str">
            <v>CHEE825027</v>
          </cell>
          <cell r="I8877" t="str">
            <v>EE</v>
          </cell>
          <cell r="J8877" t="str">
            <v>CIVITELLA M. RAIMONDO CAP.</v>
          </cell>
        </row>
        <row r="8878">
          <cell r="H8878" t="str">
            <v>RMTH06601P</v>
          </cell>
          <cell r="I8878" t="str">
            <v>TH</v>
          </cell>
          <cell r="J8878" t="str">
            <v>ISTITUTO TECNICO NAUTICO -BIOTECNOLOGICO</v>
          </cell>
        </row>
        <row r="8879">
          <cell r="H8879" t="str">
            <v>PGAA867038</v>
          </cell>
          <cell r="I8879" t="str">
            <v>AA</v>
          </cell>
          <cell r="J8879" t="str">
            <v>MUGNANO "FRATELLI GRIMM"</v>
          </cell>
        </row>
        <row r="8880">
          <cell r="H8880" t="str">
            <v>RMAA8AP02Q</v>
          </cell>
          <cell r="I8880" t="str">
            <v>AA</v>
          </cell>
          <cell r="J8880" t="str">
            <v>D. CAMBELLOTTI - INFANZIA C.F.</v>
          </cell>
        </row>
        <row r="8881">
          <cell r="H8881" t="str">
            <v>MIMM8C401G</v>
          </cell>
          <cell r="I8881" t="str">
            <v>MM</v>
          </cell>
          <cell r="J8881" t="str">
            <v>RICCI</v>
          </cell>
        </row>
        <row r="8882">
          <cell r="H8882" t="str">
            <v>REEE813027</v>
          </cell>
          <cell r="I8882" t="str">
            <v>EE</v>
          </cell>
          <cell r="J8882" t="str">
            <v>RIO SALICETO CAP.</v>
          </cell>
        </row>
        <row r="8883">
          <cell r="H8883" t="str">
            <v>BOAA86201V</v>
          </cell>
          <cell r="I8883" t="str">
            <v>AA</v>
          </cell>
          <cell r="J8883" t="str">
            <v>GIANNI RODARI</v>
          </cell>
        </row>
        <row r="8884">
          <cell r="H8884" t="str">
            <v>KRIC819002</v>
          </cell>
          <cell r="I8884" t="str">
            <v>IC</v>
          </cell>
          <cell r="J8884" t="str">
            <v>I.C. CRUCOLI TORRETTA</v>
          </cell>
        </row>
        <row r="8885">
          <cell r="H8885" t="str">
            <v>NUEE869019</v>
          </cell>
          <cell r="I8885" t="str">
            <v>EE</v>
          </cell>
          <cell r="J8885" t="str">
            <v>TORTOLI' VIA MONS.VIRGILIO</v>
          </cell>
        </row>
        <row r="8886">
          <cell r="H8886" t="str">
            <v>SAMM88002A</v>
          </cell>
          <cell r="I8886" t="str">
            <v>MM</v>
          </cell>
          <cell r="J8886" t="str">
            <v>VIBONATI "G.MARCONI"</v>
          </cell>
        </row>
        <row r="8887">
          <cell r="H8887" t="str">
            <v>MSIC81000T</v>
          </cell>
          <cell r="I8887" t="str">
            <v>IC</v>
          </cell>
          <cell r="J8887" t="str">
            <v>I.C. "COCCHI" LICCIANA NARDI</v>
          </cell>
        </row>
        <row r="8888">
          <cell r="H8888" t="str">
            <v>IMEE80015V</v>
          </cell>
          <cell r="I8888" t="str">
            <v>EE</v>
          </cell>
          <cell r="J8888" t="str">
            <v>SC. PRIM. PONTEDASSIO</v>
          </cell>
        </row>
        <row r="8889">
          <cell r="H8889" t="str">
            <v>PIMM82701L</v>
          </cell>
          <cell r="I8889" t="str">
            <v>MM</v>
          </cell>
          <cell r="J8889" t="str">
            <v>F.SACCHETTI</v>
          </cell>
        </row>
        <row r="8890">
          <cell r="H8890" t="str">
            <v>AVAA85201Q</v>
          </cell>
          <cell r="I8890" t="str">
            <v>AA</v>
          </cell>
          <cell r="J8890" t="str">
            <v>SCUOLA DELL'INFANZIA VENTICANO</v>
          </cell>
        </row>
        <row r="8891">
          <cell r="H8891" t="str">
            <v>VAMM87701B</v>
          </cell>
          <cell r="I8891" t="str">
            <v>MM</v>
          </cell>
          <cell r="J8891" t="str">
            <v>PONTI- GALLARATE</v>
          </cell>
        </row>
        <row r="8892">
          <cell r="H8892" t="str">
            <v>MCEE818049</v>
          </cell>
          <cell r="I8892" t="str">
            <v>EE</v>
          </cell>
          <cell r="J8892" t="str">
            <v>VIA ROMA</v>
          </cell>
        </row>
        <row r="8893">
          <cell r="H8893" t="str">
            <v>MEEE835026</v>
          </cell>
          <cell r="I8893" t="str">
            <v>EE</v>
          </cell>
          <cell r="J8893" t="str">
            <v>FRANCAVILLA DI SICILIA</v>
          </cell>
        </row>
        <row r="8894">
          <cell r="H8894" t="str">
            <v>PZMM894013</v>
          </cell>
          <cell r="I8894" t="str">
            <v>MM</v>
          </cell>
          <cell r="J8894" t="str">
            <v>I GRADO - "M.GRANATA" RIONERO</v>
          </cell>
        </row>
        <row r="8895">
          <cell r="H8895" t="str">
            <v>MEMM877016</v>
          </cell>
          <cell r="I8895" t="str">
            <v>MM</v>
          </cell>
          <cell r="J8895" t="str">
            <v>" PLUVIO " TORRENOVA</v>
          </cell>
        </row>
        <row r="8896">
          <cell r="H8896" t="str">
            <v>BOMM80602Q</v>
          </cell>
          <cell r="I8896" t="str">
            <v>MM</v>
          </cell>
          <cell r="J8896" t="str">
            <v>CAVICCHI-PIEVE DI CENTO</v>
          </cell>
        </row>
        <row r="8897">
          <cell r="H8897" t="str">
            <v>ALAA831046</v>
          </cell>
          <cell r="I8897" t="str">
            <v>AA</v>
          </cell>
          <cell r="J8897" t="str">
            <v>POZZOLO FORMIGARO ODDINI</v>
          </cell>
        </row>
        <row r="8898">
          <cell r="H8898" t="str">
            <v>NOAA82402A</v>
          </cell>
          <cell r="I8898" t="str">
            <v>AA</v>
          </cell>
          <cell r="J8898" t="str">
            <v>VIA MONTE NERO</v>
          </cell>
        </row>
        <row r="8899">
          <cell r="H8899" t="str">
            <v>TOEE867021</v>
          </cell>
          <cell r="I8899" t="str">
            <v>EE</v>
          </cell>
          <cell r="J8899" t="str">
            <v>IC GRUGLIASCO-DI NAN"UNGARETTI"</v>
          </cell>
        </row>
        <row r="8900">
          <cell r="H8900" t="str">
            <v>ALPS00401C</v>
          </cell>
          <cell r="I8900" t="str">
            <v>PS</v>
          </cell>
          <cell r="J8900" t="str">
            <v>L.B. ALBERTI</v>
          </cell>
        </row>
        <row r="8901">
          <cell r="H8901" t="str">
            <v>SOIS01300L</v>
          </cell>
          <cell r="I8901" t="str">
            <v>IS</v>
          </cell>
          <cell r="J8901" t="str">
            <v>IS SARACENO - ROMEGIALLI</v>
          </cell>
        </row>
        <row r="8902">
          <cell r="H8902" t="str">
            <v>MCAA81901R</v>
          </cell>
          <cell r="I8902" t="str">
            <v>AA</v>
          </cell>
          <cell r="J8902" t="str">
            <v>"A.ADRIANI"</v>
          </cell>
        </row>
        <row r="8903">
          <cell r="H8903" t="str">
            <v>MIMM8BL01D</v>
          </cell>
          <cell r="I8903" t="str">
            <v>MM</v>
          </cell>
          <cell r="J8903" t="str">
            <v>MATTEOTTI - PIOLTELLO</v>
          </cell>
        </row>
        <row r="8904">
          <cell r="H8904" t="str">
            <v>ROEE811035</v>
          </cell>
          <cell r="I8904" t="str">
            <v>EE</v>
          </cell>
          <cell r="J8904" t="str">
            <v>PRIMARIA VILLAMARZANA</v>
          </cell>
        </row>
        <row r="8905">
          <cell r="H8905" t="str">
            <v>MNCT71000B</v>
          </cell>
          <cell r="I8905" t="str">
            <v>CT</v>
          </cell>
          <cell r="J8905" t="str">
            <v>CTP CASTIGLIONE DELLE STIVIERE</v>
          </cell>
        </row>
        <row r="8906">
          <cell r="H8906" t="str">
            <v>LEAA880018</v>
          </cell>
          <cell r="I8906" t="str">
            <v>AA</v>
          </cell>
          <cell r="J8906" t="str">
            <v>SCUOLA DELL'INFANZIA</v>
          </cell>
        </row>
        <row r="8907">
          <cell r="H8907" t="str">
            <v>BNMM848036</v>
          </cell>
          <cell r="I8907" t="str">
            <v>MM</v>
          </cell>
          <cell r="J8907" t="str">
            <v>SAVERIO FAUSTO DE DOMINICIS</v>
          </cell>
        </row>
        <row r="8908">
          <cell r="H8908" t="str">
            <v>RIPM01101B</v>
          </cell>
          <cell r="I8908" t="str">
            <v>PM</v>
          </cell>
          <cell r="J8908" t="str">
            <v>I.I.S. ELENA PRINCIPESSA DI NAPOLI</v>
          </cell>
        </row>
        <row r="8909">
          <cell r="H8909" t="str">
            <v>GEEE838016</v>
          </cell>
          <cell r="I8909" t="str">
            <v>EE</v>
          </cell>
          <cell r="J8909" t="str">
            <v>S.EL. - S.GIOVANNI BATTISTA -</v>
          </cell>
        </row>
        <row r="8910">
          <cell r="H8910" t="str">
            <v>BAMM88101D</v>
          </cell>
          <cell r="I8910" t="str">
            <v>MM</v>
          </cell>
          <cell r="J8910" t="str">
            <v>SC. MEDIA POGGIORSINI</v>
          </cell>
        </row>
        <row r="8911">
          <cell r="H8911" t="str">
            <v>MIMM8BM019</v>
          </cell>
          <cell r="I8911" t="str">
            <v>MM</v>
          </cell>
          <cell r="J8911" t="str">
            <v>PIETRO MASCAGNI - MELZO</v>
          </cell>
        </row>
        <row r="8912">
          <cell r="H8912" t="str">
            <v>CNEE848078</v>
          </cell>
          <cell r="I8912" t="str">
            <v>EE</v>
          </cell>
          <cell r="J8912" t="str">
            <v>"A. FRANK" - CONFRERIA</v>
          </cell>
        </row>
        <row r="8913">
          <cell r="H8913" t="str">
            <v>APEE81104B</v>
          </cell>
          <cell r="I8913" t="str">
            <v>EE</v>
          </cell>
          <cell r="J8913" t="str">
            <v>SCUOLA PRIMARIA ACQUASANTA</v>
          </cell>
        </row>
        <row r="8914">
          <cell r="H8914" t="str">
            <v>FREE814059</v>
          </cell>
          <cell r="I8914" t="str">
            <v>EE</v>
          </cell>
          <cell r="J8914" t="str">
            <v>PASTENA CAPOLUOGO</v>
          </cell>
        </row>
        <row r="8915">
          <cell r="H8915" t="str">
            <v>ALRC00601L</v>
          </cell>
          <cell r="I8915" t="str">
            <v>RC</v>
          </cell>
          <cell r="J8915" t="str">
            <v>G.MIGLIARA</v>
          </cell>
        </row>
        <row r="8916">
          <cell r="H8916" t="str">
            <v>NAEE346003</v>
          </cell>
          <cell r="I8916" t="str">
            <v>EE</v>
          </cell>
          <cell r="J8916" t="str">
            <v>GIUGLIANO 5</v>
          </cell>
        </row>
        <row r="8917">
          <cell r="H8917" t="str">
            <v>CSEE837053</v>
          </cell>
          <cell r="I8917" t="str">
            <v>EE</v>
          </cell>
          <cell r="J8917" t="str">
            <v>ORSOMARSO/CENTRO</v>
          </cell>
        </row>
        <row r="8918">
          <cell r="H8918" t="str">
            <v>VRTF03000V</v>
          </cell>
          <cell r="I8918" t="str">
            <v>TF</v>
          </cell>
          <cell r="J8918" t="str">
            <v>GUGLIELMO MARCONI</v>
          </cell>
        </row>
        <row r="8919">
          <cell r="H8919" t="str">
            <v>TOSD02000L</v>
          </cell>
          <cell r="I8919" t="str">
            <v>SD</v>
          </cell>
          <cell r="J8919" t="str">
            <v>A. PASSONI</v>
          </cell>
        </row>
        <row r="8920">
          <cell r="H8920" t="str">
            <v>CNMM814041</v>
          </cell>
          <cell r="I8920" t="str">
            <v>MM</v>
          </cell>
          <cell r="J8920" t="str">
            <v>BOSSOLASCO SS MURAZZANO</v>
          </cell>
        </row>
        <row r="8921">
          <cell r="H8921" t="str">
            <v>FOCT70000V</v>
          </cell>
          <cell r="I8921" t="str">
            <v>CT</v>
          </cell>
          <cell r="J8921" t="str">
            <v>C.T.P. CESENA</v>
          </cell>
        </row>
        <row r="8922">
          <cell r="H8922" t="str">
            <v>VTEE820019</v>
          </cell>
          <cell r="I8922" t="str">
            <v>EE</v>
          </cell>
          <cell r="J8922" t="str">
            <v>TUSCANIA</v>
          </cell>
        </row>
        <row r="8923">
          <cell r="H8923" t="str">
            <v>CSAA8AU011</v>
          </cell>
          <cell r="I8923" t="str">
            <v>AA</v>
          </cell>
          <cell r="J8923" t="str">
            <v>PRAIA A MARE IC -CENTRO V.VERDI</v>
          </cell>
        </row>
        <row r="8924">
          <cell r="H8924" t="str">
            <v>LTPM030007</v>
          </cell>
          <cell r="I8924" t="str">
            <v>PM</v>
          </cell>
          <cell r="J8924" t="str">
            <v>LICEO STATALE ALESSANDRO MANZONI</v>
          </cell>
        </row>
        <row r="8925">
          <cell r="H8925" t="str">
            <v>VTMM80901D</v>
          </cell>
          <cell r="I8925" t="str">
            <v>MM</v>
          </cell>
          <cell r="J8925" t="str">
            <v>SCUOLA SEC. I CAPRAROLA</v>
          </cell>
        </row>
        <row r="8926">
          <cell r="H8926" t="str">
            <v>VREE89704V</v>
          </cell>
          <cell r="I8926" t="str">
            <v>EE</v>
          </cell>
          <cell r="J8926" t="str">
            <v>FRANCESCO DAL CER ANGIARI</v>
          </cell>
        </row>
        <row r="8927">
          <cell r="H8927" t="str">
            <v>CTMM83202V</v>
          </cell>
          <cell r="I8927" t="str">
            <v>MM</v>
          </cell>
          <cell r="J8927" t="str">
            <v>ALFREDO NICEFORO</v>
          </cell>
        </row>
        <row r="8928">
          <cell r="H8928" t="str">
            <v>CEMM8A601N</v>
          </cell>
          <cell r="I8928" t="str">
            <v>MM</v>
          </cell>
          <cell r="J8928" t="str">
            <v>SSIGR VAIRANO PATENORA-SCALO</v>
          </cell>
        </row>
        <row r="8929">
          <cell r="H8929" t="str">
            <v>NUEE827039</v>
          </cell>
          <cell r="I8929" t="str">
            <v>EE</v>
          </cell>
          <cell r="J8929" t="str">
            <v>OROTELLI - SCUOLA PRIMARIA</v>
          </cell>
        </row>
        <row r="8930">
          <cell r="H8930" t="str">
            <v>LTEE846029</v>
          </cell>
          <cell r="I8930" t="str">
            <v>EE</v>
          </cell>
          <cell r="J8930" t="str">
            <v>SAN GIOVANNI BOSCO</v>
          </cell>
        </row>
        <row r="8931">
          <cell r="H8931" t="str">
            <v>PZAA872023</v>
          </cell>
          <cell r="I8931" t="str">
            <v>AA</v>
          </cell>
          <cell r="J8931" t="str">
            <v>SCUOLA INFANZIA BRIENZA-TASSITO</v>
          </cell>
        </row>
        <row r="8932">
          <cell r="H8932" t="str">
            <v>SREE82801B</v>
          </cell>
          <cell r="I8932" t="str">
            <v>EE</v>
          </cell>
          <cell r="J8932" t="str">
            <v>III I.C. "S. LUCIA" SIRACUSA</v>
          </cell>
        </row>
        <row r="8933">
          <cell r="H8933" t="str">
            <v>TOAA8BP03A</v>
          </cell>
          <cell r="I8933" t="str">
            <v>AA</v>
          </cell>
          <cell r="J8933" t="str">
            <v>I.C. PINEROLO III - RIVA</v>
          </cell>
        </row>
        <row r="8934">
          <cell r="H8934" t="str">
            <v>CEEE89701B</v>
          </cell>
          <cell r="I8934" t="str">
            <v>EE</v>
          </cell>
          <cell r="J8934" t="str">
            <v>LUSCIANO PRIMARIA VIA BOCCACCIO</v>
          </cell>
        </row>
        <row r="8935">
          <cell r="H8935" t="str">
            <v>TOAA8BX029</v>
          </cell>
          <cell r="I8935" t="str">
            <v>AA</v>
          </cell>
          <cell r="J8935" t="str">
            <v>I.C. VIA COLLINO - D'ARBOREA</v>
          </cell>
        </row>
        <row r="8936">
          <cell r="H8936" t="str">
            <v>BSAA89502T</v>
          </cell>
          <cell r="I8936" t="str">
            <v>AA</v>
          </cell>
          <cell r="J8936" t="str">
            <v>ALFIANELLO</v>
          </cell>
        </row>
        <row r="8937">
          <cell r="H8937" t="str">
            <v>SAIC8AB00N</v>
          </cell>
          <cell r="I8937" t="str">
            <v>IC</v>
          </cell>
          <cell r="J8937" t="str">
            <v>I.C. RITA LEVI-MONTALCINI</v>
          </cell>
        </row>
        <row r="8938">
          <cell r="H8938" t="str">
            <v>PAPS028018</v>
          </cell>
          <cell r="I8938" t="str">
            <v>PS</v>
          </cell>
          <cell r="J8938" t="str">
            <v>LICEO SCIENTIFICO</v>
          </cell>
        </row>
        <row r="8939">
          <cell r="H8939" t="str">
            <v>BSEE88402L</v>
          </cell>
          <cell r="I8939" t="str">
            <v>EE</v>
          </cell>
          <cell r="J8939" t="str">
            <v>PRIMARIA ARICI BRESCIA</v>
          </cell>
        </row>
        <row r="8940">
          <cell r="H8940" t="str">
            <v>SOAA82403T</v>
          </cell>
          <cell r="I8940" t="str">
            <v>AA</v>
          </cell>
          <cell r="J8940" t="str">
            <v>MAZZO DI VALT. SC. INFANZIA</v>
          </cell>
        </row>
        <row r="8941">
          <cell r="H8941" t="str">
            <v>NAIC8FC004</v>
          </cell>
          <cell r="I8941" t="str">
            <v>IC</v>
          </cell>
          <cell r="J8941" t="str">
            <v>QUARTO I.C. 3 GADDA CENTR.</v>
          </cell>
        </row>
        <row r="8942">
          <cell r="H8942" t="str">
            <v>CZEE814067</v>
          </cell>
          <cell r="I8942" t="str">
            <v>EE</v>
          </cell>
          <cell r="J8942" t="str">
            <v>MOTTA S.LUCIA -C.C.IC MARTIRANO</v>
          </cell>
        </row>
        <row r="8943">
          <cell r="H8943" t="str">
            <v>NAEE8DE02N</v>
          </cell>
          <cell r="I8943" t="str">
            <v>EE</v>
          </cell>
          <cell r="J8943" t="str">
            <v>POMIGLIANO FALC.CAT. BUONPENSIE</v>
          </cell>
        </row>
        <row r="8944">
          <cell r="H8944" t="str">
            <v>PDEE862068</v>
          </cell>
          <cell r="I8944" t="str">
            <v>EE</v>
          </cell>
          <cell r="J8944" t="str">
            <v>CAMPODARSEGO - VIA MORO</v>
          </cell>
        </row>
        <row r="8945">
          <cell r="H8945" t="str">
            <v>CSAA899044</v>
          </cell>
          <cell r="I8945" t="str">
            <v>AA</v>
          </cell>
          <cell r="J8945" t="str">
            <v>ACRI 2 - CROCE DON PAOLO</v>
          </cell>
        </row>
        <row r="8946">
          <cell r="H8946" t="str">
            <v>PSEE811032</v>
          </cell>
          <cell r="I8946" t="str">
            <v>EE</v>
          </cell>
          <cell r="J8946" t="str">
            <v>MACERATA F. - MONTECOPIOLO</v>
          </cell>
        </row>
        <row r="8947">
          <cell r="H8947" t="str">
            <v>TPAA00303R</v>
          </cell>
          <cell r="I8947" t="str">
            <v>AA</v>
          </cell>
          <cell r="J8947" t="str">
            <v>PLESSO VIA MARINO TORRE</v>
          </cell>
        </row>
        <row r="8948">
          <cell r="H8948" t="str">
            <v>NASD04050R</v>
          </cell>
          <cell r="I8948" t="str">
            <v>SD</v>
          </cell>
          <cell r="J8948" t="str">
            <v>ISA "DE CHIRICO" SERALE TORRE A.</v>
          </cell>
        </row>
        <row r="8949">
          <cell r="H8949" t="str">
            <v>IMTD00701A</v>
          </cell>
          <cell r="I8949" t="str">
            <v>TD</v>
          </cell>
          <cell r="J8949" t="str">
            <v>"C.COLOMBO"</v>
          </cell>
        </row>
        <row r="8950">
          <cell r="H8950" t="str">
            <v>GOAA80803Q</v>
          </cell>
          <cell r="I8950" t="str">
            <v>AA</v>
          </cell>
          <cell r="J8950" t="str">
            <v>SCUOLA DELL'INFANZIA DI PIERIS</v>
          </cell>
        </row>
        <row r="8951">
          <cell r="H8951" t="str">
            <v>PVIS006008</v>
          </cell>
          <cell r="I8951" t="str">
            <v>IS</v>
          </cell>
          <cell r="J8951" t="str">
            <v>ALESSANDRO VOLTA - PAVIA</v>
          </cell>
        </row>
        <row r="8952">
          <cell r="H8952" t="str">
            <v>APTD00203X</v>
          </cell>
          <cell r="I8952" t="str">
            <v>TD</v>
          </cell>
          <cell r="J8952" t="str">
            <v>IST. TECN. ECONOMICO "E. MEDI"</v>
          </cell>
        </row>
        <row r="8953">
          <cell r="H8953" t="str">
            <v>NAAA12701Q</v>
          </cell>
          <cell r="I8953" t="str">
            <v>AA</v>
          </cell>
          <cell r="J8953" t="str">
            <v>C.MARE III DON CIRO DONNARUMMA</v>
          </cell>
        </row>
        <row r="8954">
          <cell r="H8954" t="str">
            <v>TAPC11000A</v>
          </cell>
          <cell r="I8954" t="str">
            <v>PC</v>
          </cell>
          <cell r="J8954" t="str">
            <v>LICEO "F. DE SANCTIS - G. GALILEI"</v>
          </cell>
        </row>
        <row r="8955">
          <cell r="H8955" t="str">
            <v>SAEE8BG02E</v>
          </cell>
          <cell r="I8955" t="str">
            <v>EE</v>
          </cell>
          <cell r="J8955" t="str">
            <v>PATERNO</v>
          </cell>
        </row>
        <row r="8956">
          <cell r="H8956" t="str">
            <v>PAMM8A001D</v>
          </cell>
          <cell r="I8956" t="str">
            <v>MM</v>
          </cell>
          <cell r="J8956" t="str">
            <v>P. S. CRISTINA - BORGO NUOVO I</v>
          </cell>
        </row>
        <row r="8957">
          <cell r="H8957" t="str">
            <v>CEAA82301L</v>
          </cell>
          <cell r="I8957" t="str">
            <v>AA</v>
          </cell>
          <cell r="J8957" t="str">
            <v>BELLONA</v>
          </cell>
        </row>
        <row r="8958">
          <cell r="H8958" t="str">
            <v>TOEE8AE028</v>
          </cell>
          <cell r="I8958" t="str">
            <v>EE</v>
          </cell>
          <cell r="J8958" t="str">
            <v>I.C.PIOSSASCO I -GRAM-V.PAPERIA</v>
          </cell>
        </row>
        <row r="8959">
          <cell r="H8959" t="str">
            <v>CHEE07203V</v>
          </cell>
          <cell r="I8959" t="str">
            <v>EE</v>
          </cell>
          <cell r="J8959" t="str">
            <v>INCORONATA</v>
          </cell>
        </row>
        <row r="8960">
          <cell r="H8960" t="str">
            <v>CNEE86602L</v>
          </cell>
          <cell r="I8960" t="str">
            <v>EE</v>
          </cell>
          <cell r="J8960" t="str">
            <v>FOSSANO- CAP. "P. LEVI"</v>
          </cell>
        </row>
        <row r="8961">
          <cell r="H8961" t="str">
            <v>AVIC88300E</v>
          </cell>
          <cell r="I8961" t="str">
            <v>IC</v>
          </cell>
          <cell r="J8961" t="str">
            <v>I.C. AIELLO DEL SABATO</v>
          </cell>
        </row>
        <row r="8962">
          <cell r="H8962" t="str">
            <v>REMM84601C</v>
          </cell>
          <cell r="I8962" t="str">
            <v>MM</v>
          </cell>
          <cell r="J8962" t="str">
            <v>"A. MANZONI"</v>
          </cell>
        </row>
        <row r="8963">
          <cell r="H8963" t="str">
            <v>CBEE851027</v>
          </cell>
          <cell r="I8963" t="str">
            <v>EE</v>
          </cell>
          <cell r="J8963" t="str">
            <v>TRIVENTO "MONTAGNA"</v>
          </cell>
        </row>
        <row r="8964">
          <cell r="H8964" t="str">
            <v>VAMM82001G</v>
          </cell>
          <cell r="I8964" t="str">
            <v>MM</v>
          </cell>
          <cell r="J8964" t="str">
            <v>GIOVANNI XXIII-CASTELVECCANA-</v>
          </cell>
        </row>
        <row r="8965">
          <cell r="H8965" t="str">
            <v>BGEE81502N</v>
          </cell>
          <cell r="I8965" t="str">
            <v>EE</v>
          </cell>
          <cell r="J8965" t="str">
            <v>BERGAMO CAMOZZI - ROSMINI</v>
          </cell>
        </row>
        <row r="8966">
          <cell r="H8966" t="str">
            <v>VBAA812035</v>
          </cell>
          <cell r="I8966" t="str">
            <v>AA</v>
          </cell>
          <cell r="J8966" t="str">
            <v>SCUOLA INFANZIA GIANNI RODARI</v>
          </cell>
        </row>
        <row r="8967">
          <cell r="H8967" t="str">
            <v>NAAA8DD01G</v>
          </cell>
          <cell r="I8967" t="str">
            <v>AA</v>
          </cell>
          <cell r="J8967" t="str">
            <v>NA IC BARACCA - VITTORIO EMAN.</v>
          </cell>
        </row>
        <row r="8968">
          <cell r="H8968" t="str">
            <v>PTEE824015</v>
          </cell>
          <cell r="I8968" t="str">
            <v>EE</v>
          </cell>
          <cell r="J8968" t="str">
            <v>CAPOLUOGO SIMONETTI</v>
          </cell>
        </row>
        <row r="8969">
          <cell r="H8969" t="str">
            <v>PDAA86801R</v>
          </cell>
          <cell r="I8969" t="str">
            <v>AA</v>
          </cell>
          <cell r="J8969" t="str">
            <v>TEOLO-TREPONTI</v>
          </cell>
        </row>
        <row r="8970">
          <cell r="H8970" t="str">
            <v>CRIC803006</v>
          </cell>
          <cell r="I8970" t="str">
            <v>IC</v>
          </cell>
          <cell r="J8970" t="str">
            <v>IC CASTELVERDE "U.FERRARI"</v>
          </cell>
        </row>
        <row r="8971">
          <cell r="H8971" t="str">
            <v>IMIC81600P</v>
          </cell>
          <cell r="I8971" t="str">
            <v>IC</v>
          </cell>
          <cell r="J8971" t="str">
            <v>I.C. N. 2 "CAVOUR"</v>
          </cell>
        </row>
        <row r="8972">
          <cell r="H8972" t="str">
            <v>VBAA81502G</v>
          </cell>
          <cell r="I8972" t="str">
            <v>AA</v>
          </cell>
          <cell r="J8972" t="str">
            <v>SCUOLA MATERNA "ARCOBALENO"</v>
          </cell>
        </row>
        <row r="8973">
          <cell r="H8973" t="str">
            <v>PDTD20001T</v>
          </cell>
          <cell r="I8973" t="str">
            <v>TD</v>
          </cell>
          <cell r="J8973" t="str">
            <v>ITC SEZ. CARCERARIA (S.A. EINAUDI)-PD</v>
          </cell>
        </row>
        <row r="8974">
          <cell r="H8974" t="str">
            <v>PNIC83000X</v>
          </cell>
          <cell r="I8974" t="str">
            <v>IC</v>
          </cell>
          <cell r="J8974" t="str">
            <v>IC PORDENONE SUD</v>
          </cell>
        </row>
        <row r="8975">
          <cell r="H8975" t="str">
            <v>PGEE03910P</v>
          </cell>
          <cell r="I8975" t="str">
            <v>EE</v>
          </cell>
          <cell r="J8975" t="str">
            <v>MADONNA DEL PONTE</v>
          </cell>
        </row>
        <row r="8976">
          <cell r="H8976" t="str">
            <v>SOMM81901C</v>
          </cell>
          <cell r="I8976" t="str">
            <v>MM</v>
          </cell>
          <cell r="J8976" t="str">
            <v>GIAN PIETRO LIGARI - SONDRIO</v>
          </cell>
        </row>
        <row r="8977">
          <cell r="H8977" t="str">
            <v>ATEE80807E</v>
          </cell>
          <cell r="I8977" t="str">
            <v>EE</v>
          </cell>
          <cell r="J8977" t="str">
            <v>CASTELNUOVO CALCEA</v>
          </cell>
        </row>
        <row r="8978">
          <cell r="H8978" t="str">
            <v>TPMM708014</v>
          </cell>
          <cell r="I8978" t="str">
            <v>MM</v>
          </cell>
          <cell r="J8978" t="str">
            <v>SEDE CARCERARIA</v>
          </cell>
        </row>
        <row r="8979">
          <cell r="H8979" t="str">
            <v>VRAA87001E</v>
          </cell>
          <cell r="I8979" t="str">
            <v>AA</v>
          </cell>
          <cell r="J8979" t="str">
            <v>L'AQUILONE</v>
          </cell>
        </row>
        <row r="8980">
          <cell r="H8980" t="str">
            <v>VAIC83700X</v>
          </cell>
          <cell r="I8980" t="str">
            <v>IC</v>
          </cell>
          <cell r="J8980" t="str">
            <v>I.C.CASTRONNO E.DE AMICIS</v>
          </cell>
        </row>
        <row r="8981">
          <cell r="H8981" t="str">
            <v>FERC00701B</v>
          </cell>
          <cell r="I8981" t="str">
            <v>RC</v>
          </cell>
          <cell r="J8981" t="str">
            <v>IST. PROF. STATALE SERVIZI COMM.LI</v>
          </cell>
        </row>
        <row r="8982">
          <cell r="H8982" t="str">
            <v>CLRI00701V</v>
          </cell>
          <cell r="I8982" t="str">
            <v>RI</v>
          </cell>
          <cell r="J8982" t="str">
            <v>"CARLO MARIA CARAFA" RIESI</v>
          </cell>
        </row>
        <row r="8983">
          <cell r="H8983" t="str">
            <v>SSMM812029</v>
          </cell>
          <cell r="I8983" t="str">
            <v>MM</v>
          </cell>
          <cell r="J8983" t="str">
            <v>SEC 1? GRADO OLMEDO</v>
          </cell>
        </row>
        <row r="8984">
          <cell r="H8984" t="str">
            <v>LTIC824009</v>
          </cell>
          <cell r="I8984" t="str">
            <v>IC</v>
          </cell>
          <cell r="J8984" t="str">
            <v>I.C. GIACOMO MATTEOTTI</v>
          </cell>
        </row>
        <row r="8985">
          <cell r="H8985" t="str">
            <v>PEIC81100P</v>
          </cell>
          <cell r="I8985" t="str">
            <v>IC</v>
          </cell>
          <cell r="J8985" t="str">
            <v>IC ."P.GIOVANNI XXIII"-PIANELLA</v>
          </cell>
        </row>
        <row r="8986">
          <cell r="H8986" t="str">
            <v>NARI097024</v>
          </cell>
          <cell r="I8986" t="str">
            <v>RI</v>
          </cell>
          <cell r="J8986" t="str">
            <v>IPIA "E.FERRARI" SEDE COORD. GRAGNANO</v>
          </cell>
        </row>
        <row r="8987">
          <cell r="H8987" t="str">
            <v>NAIC8GE00A</v>
          </cell>
          <cell r="I8987" t="str">
            <v>IC</v>
          </cell>
          <cell r="J8987" t="str">
            <v>FRATTAMAGGIORE 2 I.C. CAPASSO-M</v>
          </cell>
        </row>
        <row r="8988">
          <cell r="H8988" t="str">
            <v>NAAA85102Q</v>
          </cell>
          <cell r="I8988" t="str">
            <v>AA</v>
          </cell>
          <cell r="J8988" t="str">
            <v>I.C. V.DA FELTRE PLESSO LAGHETT</v>
          </cell>
        </row>
        <row r="8989">
          <cell r="H8989" t="str">
            <v>VVAA82205E</v>
          </cell>
          <cell r="I8989" t="str">
            <v>AA</v>
          </cell>
          <cell r="J8989" t="str">
            <v>FRAZ. GASPONI</v>
          </cell>
        </row>
        <row r="8990">
          <cell r="H8990" t="str">
            <v>TVRI010005</v>
          </cell>
          <cell r="I8990" t="str">
            <v>RI</v>
          </cell>
          <cell r="J8990" t="str">
            <v>IPSIA GALILEI CASTELFRANCO VENETO</v>
          </cell>
        </row>
        <row r="8991">
          <cell r="H8991" t="str">
            <v>GETF01102T</v>
          </cell>
          <cell r="I8991" t="str">
            <v>TF</v>
          </cell>
          <cell r="J8991" t="str">
            <v>I.I.S.S. NATTA DE AMBROSIS - REZZOAGLIO</v>
          </cell>
        </row>
        <row r="8992">
          <cell r="H8992" t="str">
            <v>BGMM82901D</v>
          </cell>
          <cell r="I8992" t="str">
            <v>MM</v>
          </cell>
          <cell r="J8992" t="str">
            <v>S.M.S."GIOV. XXIII"BREMBATE ST</v>
          </cell>
        </row>
        <row r="8993">
          <cell r="H8993" t="str">
            <v>SSIC856001</v>
          </cell>
          <cell r="I8993" t="str">
            <v>IC</v>
          </cell>
          <cell r="J8993" t="str">
            <v>ISTITUTO COMPRENSIVO BRIGATA SA</v>
          </cell>
        </row>
        <row r="8994">
          <cell r="H8994" t="str">
            <v>PRMM81602G</v>
          </cell>
          <cell r="I8994" t="str">
            <v>MM</v>
          </cell>
          <cell r="J8994" t="str">
            <v>TIZZANO - "RENZO PEZZANI"</v>
          </cell>
        </row>
        <row r="8995">
          <cell r="H8995" t="str">
            <v>SSTH00450R</v>
          </cell>
          <cell r="I8995" t="str">
            <v>TH</v>
          </cell>
          <cell r="J8995" t="str">
            <v>I.T.NAUTICO "M.PAGLIETTI" CORSO SERALE</v>
          </cell>
        </row>
        <row r="8996">
          <cell r="H8996" t="str">
            <v>CNEE83108X</v>
          </cell>
          <cell r="I8996" t="str">
            <v>EE</v>
          </cell>
          <cell r="J8996" t="str">
            <v>TORRE SAN GIORGIO - CAPOL.</v>
          </cell>
        </row>
        <row r="8997">
          <cell r="H8997" t="str">
            <v>MEEE886045</v>
          </cell>
          <cell r="I8997" t="str">
            <v>EE</v>
          </cell>
          <cell r="J8997" t="str">
            <v>LETOJANNI</v>
          </cell>
        </row>
        <row r="8998">
          <cell r="H8998" t="str">
            <v>RGMM83601C</v>
          </cell>
          <cell r="I8998" t="str">
            <v>MM</v>
          </cell>
          <cell r="J8998" t="str">
            <v>L.PIRANDELLO</v>
          </cell>
        </row>
        <row r="8999">
          <cell r="H8999" t="str">
            <v>RMAA8BH01L</v>
          </cell>
          <cell r="I8999" t="str">
            <v>AA</v>
          </cell>
          <cell r="J8999" t="str">
            <v>NEMI C.U.</v>
          </cell>
        </row>
        <row r="9000">
          <cell r="H9000" t="str">
            <v>TOTL036013</v>
          </cell>
          <cell r="I9000" t="str">
            <v>TL</v>
          </cell>
          <cell r="J9000" t="str">
            <v>I.T.G. ERASMO DA ROTTERDAM</v>
          </cell>
        </row>
        <row r="9001">
          <cell r="H9001" t="str">
            <v>PDEE839023</v>
          </cell>
          <cell r="I9001" t="str">
            <v>EE</v>
          </cell>
          <cell r="J9001" t="str">
            <v>G. RODARI - LOREGGIOLA</v>
          </cell>
        </row>
        <row r="9002">
          <cell r="H9002" t="str">
            <v>BAAA867013</v>
          </cell>
          <cell r="I9002" t="str">
            <v>AA</v>
          </cell>
          <cell r="J9002" t="str">
            <v>CARLO MARIA GIULINI</v>
          </cell>
        </row>
        <row r="9003">
          <cell r="H9003" t="str">
            <v>PCAA80902B</v>
          </cell>
          <cell r="I9003" t="str">
            <v>AA</v>
          </cell>
          <cell r="J9003" t="str">
            <v>"PETER PAN"</v>
          </cell>
        </row>
        <row r="9004">
          <cell r="H9004" t="str">
            <v>BITL00751E</v>
          </cell>
          <cell r="I9004" t="str">
            <v>TL</v>
          </cell>
          <cell r="J9004" t="str">
            <v>R. VAGLIO - CORSO SERALE</v>
          </cell>
        </row>
        <row r="9005">
          <cell r="H9005" t="str">
            <v>TVIC83500P</v>
          </cell>
          <cell r="I9005" t="str">
            <v>IC</v>
          </cell>
          <cell r="J9005" t="str">
            <v>IC ZERO BRANCO</v>
          </cell>
        </row>
        <row r="9006">
          <cell r="H9006" t="str">
            <v>VVAA83302T</v>
          </cell>
          <cell r="I9006" t="str">
            <v>AA</v>
          </cell>
          <cell r="J9006" t="str">
            <v>PLESSO PADIGLIONEC.C.</v>
          </cell>
        </row>
        <row r="9007">
          <cell r="H9007" t="str">
            <v>MEMM87601A</v>
          </cell>
          <cell r="I9007" t="str">
            <v>MM</v>
          </cell>
          <cell r="J9007" t="str">
            <v>"DANTE ALIGHIERI" TORREGROTTA</v>
          </cell>
        </row>
        <row r="9008">
          <cell r="H9008" t="str">
            <v>RCIC875006</v>
          </cell>
          <cell r="I9008" t="str">
            <v>IC</v>
          </cell>
          <cell r="J9008" t="str">
            <v>SAN SPERATO CARDETO</v>
          </cell>
        </row>
        <row r="9009">
          <cell r="H9009" t="str">
            <v>PAAA013041</v>
          </cell>
          <cell r="I9009" t="str">
            <v>AA</v>
          </cell>
          <cell r="J9009" t="str">
            <v>C. COLLODI</v>
          </cell>
        </row>
        <row r="9010">
          <cell r="H9010" t="str">
            <v>CZAA86101A</v>
          </cell>
          <cell r="I9010" t="str">
            <v>AA</v>
          </cell>
          <cell r="J9010" t="str">
            <v>PL. XXVIII OTTOBRE ICS.M.PRETI</v>
          </cell>
        </row>
        <row r="9011">
          <cell r="H9011" t="str">
            <v>PIMM81502B</v>
          </cell>
          <cell r="I9011" t="str">
            <v>MM</v>
          </cell>
          <cell r="J9011" t="str">
            <v>F. DI BARTOLO</v>
          </cell>
        </row>
        <row r="9012">
          <cell r="H9012" t="str">
            <v>CNTA012015</v>
          </cell>
          <cell r="I9012" t="str">
            <v>TA</v>
          </cell>
          <cell r="J9012" t="str">
            <v>ALBA "UMBERTO I"</v>
          </cell>
        </row>
        <row r="9013">
          <cell r="H9013" t="str">
            <v>NAMM71602Q</v>
          </cell>
          <cell r="I9013" t="str">
            <v>MM</v>
          </cell>
          <cell r="J9013" t="str">
            <v>CARCERE DI NISIDA (SMS MICHELANGELO)</v>
          </cell>
        </row>
        <row r="9014">
          <cell r="H9014" t="str">
            <v>RGTF01301B</v>
          </cell>
          <cell r="I9014" t="str">
            <v>TF</v>
          </cell>
          <cell r="J9014" t="str">
            <v>IST. TECNOL. ETTORE MAJORANA</v>
          </cell>
        </row>
        <row r="9015">
          <cell r="H9015" t="str">
            <v>VIAA86601E</v>
          </cell>
          <cell r="I9015" t="str">
            <v>AA</v>
          </cell>
          <cell r="J9015" t="str">
            <v>IC VICENZA 8 - PEEP LAGHETTO</v>
          </cell>
        </row>
        <row r="9016">
          <cell r="H9016" t="str">
            <v>PCTL007514</v>
          </cell>
          <cell r="I9016" t="str">
            <v>TL</v>
          </cell>
          <cell r="J9016" t="str">
            <v>ALESSIO TRAMELLO (SERALE)</v>
          </cell>
        </row>
        <row r="9017">
          <cell r="H9017" t="str">
            <v>BSRI001011</v>
          </cell>
          <cell r="I9017" t="str">
            <v>RI</v>
          </cell>
          <cell r="J9017" t="str">
            <v>BRENO (SEZ.ASS.I.S."TASSARA")</v>
          </cell>
        </row>
        <row r="9018">
          <cell r="H9018" t="str">
            <v>KRTF03000C</v>
          </cell>
          <cell r="I9018" t="str">
            <v>TF</v>
          </cell>
          <cell r="J9018" t="str">
            <v>ISTITUTO TECNICO ENERGIA</v>
          </cell>
        </row>
        <row r="9019">
          <cell r="H9019" t="str">
            <v>SRRA00352G</v>
          </cell>
          <cell r="I9019" t="str">
            <v>RA</v>
          </cell>
          <cell r="J9019" t="str">
            <v>IST. PROF. AGRARIO DI SORTINO - SERALE</v>
          </cell>
        </row>
        <row r="9020">
          <cell r="H9020" t="str">
            <v>CEMM8AX01D</v>
          </cell>
          <cell r="I9020" t="str">
            <v>MM</v>
          </cell>
          <cell r="J9020" t="str">
            <v>SMS "G. CEDERLE"</v>
          </cell>
        </row>
        <row r="9021">
          <cell r="H9021" t="str">
            <v>PAEE88701G</v>
          </cell>
          <cell r="I9021" t="str">
            <v>EE</v>
          </cell>
          <cell r="J9021" t="str">
            <v>I.C. TERRASINI/G.XXIII -CATALDO</v>
          </cell>
        </row>
        <row r="9022">
          <cell r="H9022" t="str">
            <v>TOEE073007</v>
          </cell>
          <cell r="I9022" t="str">
            <v>EE</v>
          </cell>
          <cell r="J9022" t="str">
            <v>D.D. ANNESSA CONVITTO UMBERTO I</v>
          </cell>
        </row>
        <row r="9023">
          <cell r="H9023" t="str">
            <v>PREE82304T</v>
          </cell>
          <cell r="I9023" t="str">
            <v>EE</v>
          </cell>
          <cell r="J9023" t="str">
            <v>SALA BAGANZA "ATHOS MAESTRI"</v>
          </cell>
        </row>
        <row r="9024">
          <cell r="H9024" t="str">
            <v>CTEE808045</v>
          </cell>
          <cell r="I9024" t="str">
            <v>EE</v>
          </cell>
          <cell r="J9024" t="str">
            <v>SCUOLA PRIMARIA "E. FERMI"</v>
          </cell>
        </row>
        <row r="9025">
          <cell r="H9025" t="str">
            <v>TSAA818069</v>
          </cell>
          <cell r="I9025" t="str">
            <v>AA</v>
          </cell>
          <cell r="J9025" t="str">
            <v>A. FAKIN - L.INS.SLOVENA</v>
          </cell>
        </row>
        <row r="9026">
          <cell r="H9026" t="str">
            <v>BSTD012012</v>
          </cell>
          <cell r="I9026" t="str">
            <v>TD</v>
          </cell>
          <cell r="J9026" t="str">
            <v>MONTICHIARI (SEZ.ASS.I.S."DON MILANI")</v>
          </cell>
        </row>
        <row r="9027">
          <cell r="H9027" t="str">
            <v>IMEE80306X</v>
          </cell>
          <cell r="I9027" t="str">
            <v>EE</v>
          </cell>
          <cell r="J9027" t="str">
            <v>RIVA LIGURE</v>
          </cell>
        </row>
        <row r="9028">
          <cell r="H9028" t="str">
            <v>MITA10301Q</v>
          </cell>
          <cell r="I9028" t="str">
            <v>TA</v>
          </cell>
          <cell r="J9028" t="str">
            <v>"ARGENTIA"</v>
          </cell>
        </row>
        <row r="9029">
          <cell r="H9029" t="str">
            <v>MNEE828041</v>
          </cell>
          <cell r="I9029" t="str">
            <v>EE</v>
          </cell>
          <cell r="J9029" t="str">
            <v>CASTELBELFORTE "M. DI BELFIORE"</v>
          </cell>
        </row>
        <row r="9030">
          <cell r="H9030" t="str">
            <v>SREE802017</v>
          </cell>
          <cell r="I9030" t="str">
            <v>EE</v>
          </cell>
          <cell r="J9030" t="str">
            <v>IV I.C. "G. VERGA" SIRACUSA</v>
          </cell>
        </row>
        <row r="9031">
          <cell r="H9031" t="str">
            <v>SAEE8BX04L</v>
          </cell>
          <cell r="I9031" t="str">
            <v>EE</v>
          </cell>
          <cell r="J9031" t="str">
            <v>FOCE PRIMARIA</v>
          </cell>
        </row>
        <row r="9032">
          <cell r="H9032" t="str">
            <v>PAEE8AY026</v>
          </cell>
          <cell r="I9032" t="str">
            <v>EE</v>
          </cell>
          <cell r="J9032" t="str">
            <v>MEDAGLIE D'ORO</v>
          </cell>
        </row>
        <row r="9033">
          <cell r="H9033" t="str">
            <v>CEAA86606Q</v>
          </cell>
          <cell r="I9033" t="str">
            <v>AA</v>
          </cell>
          <cell r="J9033" t="str">
            <v>AILANO CENTRO-D.D.</v>
          </cell>
        </row>
        <row r="9034">
          <cell r="H9034" t="str">
            <v>AVMM701016</v>
          </cell>
          <cell r="I9034" t="str">
            <v>MM</v>
          </cell>
          <cell r="J9034" t="str">
            <v>CASA CIRCONDARIALE</v>
          </cell>
        </row>
        <row r="9035">
          <cell r="H9035" t="str">
            <v>PVAA80201N</v>
          </cell>
          <cell r="I9035" t="str">
            <v>AA</v>
          </cell>
          <cell r="J9035" t="str">
            <v>TROMELLO</v>
          </cell>
        </row>
        <row r="9036">
          <cell r="H9036" t="str">
            <v>SAAA8AU05A</v>
          </cell>
          <cell r="I9036" t="str">
            <v>AA</v>
          </cell>
          <cell r="J9036" t="str">
            <v>ARENABIANCA</v>
          </cell>
        </row>
        <row r="9037">
          <cell r="H9037" t="str">
            <v>LCMM81901B</v>
          </cell>
          <cell r="I9037" t="str">
            <v>MM</v>
          </cell>
          <cell r="J9037" t="str">
            <v>G.CARDUCCI - OLGINATE</v>
          </cell>
        </row>
        <row r="9038">
          <cell r="H9038" t="str">
            <v>MEEE899014</v>
          </cell>
          <cell r="I9038" t="str">
            <v>EE</v>
          </cell>
          <cell r="J9038" t="str">
            <v>VIA II SALITA DEL CARMINE</v>
          </cell>
        </row>
        <row r="9039">
          <cell r="H9039" t="str">
            <v>VCMM80502Q</v>
          </cell>
          <cell r="I9039" t="str">
            <v>MM</v>
          </cell>
          <cell r="J9039" t="str">
            <v>L. C. FARINI - SALUGGIA -</v>
          </cell>
        </row>
        <row r="9040">
          <cell r="H9040" t="str">
            <v>ANIC83800G</v>
          </cell>
          <cell r="I9040" t="str">
            <v>IC</v>
          </cell>
          <cell r="J9040" t="str">
            <v>"LUIGI BARTOLINI"</v>
          </cell>
        </row>
        <row r="9041">
          <cell r="H9041" t="str">
            <v>BLAA82705C</v>
          </cell>
          <cell r="I9041" t="str">
            <v>AA</v>
          </cell>
          <cell r="J9041" t="str">
            <v>"GIOVANNI PAOLO I" -ALLEGHE</v>
          </cell>
        </row>
        <row r="9042">
          <cell r="H9042" t="str">
            <v>TOIC8CH00T</v>
          </cell>
          <cell r="I9042" t="str">
            <v>IC</v>
          </cell>
          <cell r="J9042" t="str">
            <v>I.C. COLLEGNO III</v>
          </cell>
        </row>
        <row r="9043">
          <cell r="H9043" t="str">
            <v>CAEE824017</v>
          </cell>
          <cell r="I9043" t="str">
            <v>EE</v>
          </cell>
          <cell r="J9043" t="str">
            <v>S.GIOVANNI SUERGIU</v>
          </cell>
        </row>
        <row r="9044">
          <cell r="H9044" t="str">
            <v>PAAA8AR02R</v>
          </cell>
          <cell r="I9044" t="str">
            <v>AA</v>
          </cell>
          <cell r="J9044" t="str">
            <v>BELPASSO</v>
          </cell>
        </row>
        <row r="9045">
          <cell r="H9045" t="str">
            <v>VAEE85402R</v>
          </cell>
          <cell r="I9045" t="str">
            <v>EE</v>
          </cell>
          <cell r="J9045" t="str">
            <v>G.PARINI - GORLA MINORE CAP. -</v>
          </cell>
        </row>
        <row r="9046">
          <cell r="H9046" t="str">
            <v>MIEE8DB01G</v>
          </cell>
          <cell r="I9046" t="str">
            <v>EE</v>
          </cell>
          <cell r="J9046" t="str">
            <v>VIA BARANZATE - NOVATE M.</v>
          </cell>
        </row>
        <row r="9047">
          <cell r="H9047" t="str">
            <v>PGTD031011</v>
          </cell>
          <cell r="I9047" t="str">
            <v>TD</v>
          </cell>
          <cell r="J9047" t="str">
            <v>"G. SPAGNA"</v>
          </cell>
        </row>
        <row r="9048">
          <cell r="H9048" t="str">
            <v>CLAA02406X</v>
          </cell>
          <cell r="I9048" t="str">
            <v>AA</v>
          </cell>
          <cell r="J9048" t="str">
            <v>VIA CATTANEO</v>
          </cell>
        </row>
        <row r="9049">
          <cell r="H9049" t="str">
            <v>SREE85002N</v>
          </cell>
          <cell r="I9049" t="str">
            <v>EE</v>
          </cell>
          <cell r="J9049" t="str">
            <v>I.C. E. DE CILLIS ROSOLINI</v>
          </cell>
        </row>
        <row r="9050">
          <cell r="H9050" t="str">
            <v>LETD00701Q</v>
          </cell>
          <cell r="I9050" t="str">
            <v>TD</v>
          </cell>
          <cell r="J9050" t="str">
            <v>AMERIGO VESPUCCI</v>
          </cell>
        </row>
        <row r="9051">
          <cell r="H9051" t="str">
            <v>SAIC866002</v>
          </cell>
          <cell r="I9051" t="str">
            <v>IC</v>
          </cell>
          <cell r="J9051" t="str">
            <v>IST.COMPR. OMIGNANO</v>
          </cell>
        </row>
        <row r="9052">
          <cell r="H9052" t="str">
            <v>GEEE85802C</v>
          </cell>
          <cell r="I9052" t="str">
            <v>EE</v>
          </cell>
          <cell r="J9052" t="str">
            <v>S. PRIMARIA DI CAMOGLI</v>
          </cell>
        </row>
        <row r="9053">
          <cell r="H9053" t="str">
            <v>MIAA87702A</v>
          </cell>
          <cell r="I9053" t="str">
            <v>AA</v>
          </cell>
          <cell r="J9053" t="str">
            <v>DON MILANI</v>
          </cell>
        </row>
        <row r="9054">
          <cell r="H9054" t="str">
            <v>PDEE88603N</v>
          </cell>
          <cell r="I9054" t="str">
            <v>EE</v>
          </cell>
          <cell r="J9054" t="str">
            <v>ELENA CORNARO</v>
          </cell>
        </row>
        <row r="9055">
          <cell r="H9055" t="str">
            <v>FEEE812041</v>
          </cell>
          <cell r="I9055" t="str">
            <v>EE</v>
          </cell>
          <cell r="J9055" t="str">
            <v>"F. TUMIATI"</v>
          </cell>
        </row>
        <row r="9056">
          <cell r="H9056" t="str">
            <v>CAMM8AD01G</v>
          </cell>
          <cell r="I9056" t="str">
            <v>MM</v>
          </cell>
          <cell r="J9056" t="str">
            <v>SCUOLA MEDIA SEUI</v>
          </cell>
        </row>
        <row r="9057">
          <cell r="H9057" t="str">
            <v>GEEE85203E</v>
          </cell>
          <cell r="I9057" t="str">
            <v>EE</v>
          </cell>
          <cell r="J9057" t="str">
            <v>S.EL. - G.MAZZINI -</v>
          </cell>
        </row>
        <row r="9058">
          <cell r="H9058" t="str">
            <v>CHCT70700B</v>
          </cell>
          <cell r="I9058" t="str">
            <v>CT</v>
          </cell>
          <cell r="J9058" t="str">
            <v>CENTRO TERRITORIALE PERMANENTE CHIETI</v>
          </cell>
        </row>
        <row r="9059">
          <cell r="H9059" t="str">
            <v>MORI01901D</v>
          </cell>
          <cell r="I9059" t="str">
            <v>RI</v>
          </cell>
          <cell r="J9059" t="str">
            <v>VOLTA" - SEZ. PROFESSIONALE</v>
          </cell>
        </row>
        <row r="9060">
          <cell r="H9060" t="str">
            <v>FIAA854023</v>
          </cell>
          <cell r="I9060" t="str">
            <v>AA</v>
          </cell>
          <cell r="J9060" t="str">
            <v>VILLANI</v>
          </cell>
        </row>
        <row r="9061">
          <cell r="H9061" t="str">
            <v>FOAA80802E</v>
          </cell>
          <cell r="I9061" t="str">
            <v>AA</v>
          </cell>
          <cell r="J9061" t="str">
            <v>DOVADOLA - I GIRASOLI</v>
          </cell>
        </row>
        <row r="9062">
          <cell r="H9062" t="str">
            <v>RMAA8GG02V</v>
          </cell>
          <cell r="I9062" t="str">
            <v>AA</v>
          </cell>
          <cell r="J9062" t="str">
            <v>MONTESSORI - VIA LEMONIA</v>
          </cell>
        </row>
        <row r="9063">
          <cell r="H9063" t="str">
            <v>LUEE825071</v>
          </cell>
          <cell r="I9063" t="str">
            <v>EE</v>
          </cell>
          <cell r="J9063" t="str">
            <v>CORFINO "DON G. BOSCO"</v>
          </cell>
        </row>
        <row r="9064">
          <cell r="H9064" t="str">
            <v>NAMM8E301E</v>
          </cell>
          <cell r="I9064" t="str">
            <v>MM</v>
          </cell>
          <cell r="J9064" t="str">
            <v>SC. M. SALVEMINI-3S SCUDILLO</v>
          </cell>
        </row>
        <row r="9065">
          <cell r="H9065" t="str">
            <v>GRAA83201N</v>
          </cell>
          <cell r="I9065" t="str">
            <v>AA</v>
          </cell>
          <cell r="J9065" t="str">
            <v>VIA PAPA GIOVANNI XXIII</v>
          </cell>
        </row>
        <row r="9066">
          <cell r="H9066" t="str">
            <v>FGAA85901C</v>
          </cell>
          <cell r="I9066" t="str">
            <v>AA</v>
          </cell>
          <cell r="J9066" t="str">
            <v>VIA MARCHESE DE ROSA</v>
          </cell>
        </row>
        <row r="9067">
          <cell r="H9067" t="str">
            <v>ENMM81801V</v>
          </cell>
          <cell r="I9067" t="str">
            <v>MM</v>
          </cell>
          <cell r="J9067" t="str">
            <v>DON BOSCO - TROINA</v>
          </cell>
        </row>
        <row r="9068">
          <cell r="H9068" t="str">
            <v>RMIS092007</v>
          </cell>
          <cell r="I9068" t="str">
            <v>IS</v>
          </cell>
          <cell r="J9068" t="str">
            <v>VICOLO DEL CASAL LUMBROSO</v>
          </cell>
        </row>
        <row r="9069">
          <cell r="H9069" t="str">
            <v>FIEE848021</v>
          </cell>
          <cell r="I9069" t="str">
            <v>EE</v>
          </cell>
          <cell r="J9069" t="str">
            <v>C. BATTISTI</v>
          </cell>
        </row>
        <row r="9070">
          <cell r="H9070" t="str">
            <v>PGTD01101Q</v>
          </cell>
          <cell r="I9070" t="str">
            <v>TD</v>
          </cell>
          <cell r="J9070" t="str">
            <v>ISTITUTO ISTR. SUP. "CIUFFELLI-EINAUDI"</v>
          </cell>
        </row>
        <row r="9071">
          <cell r="H9071" t="str">
            <v>BSMM81102T</v>
          </cell>
          <cell r="I9071" t="str">
            <v>MM</v>
          </cell>
          <cell r="J9071" t="str">
            <v>S.M. OME</v>
          </cell>
        </row>
        <row r="9072">
          <cell r="H9072" t="str">
            <v>SAIS03400P</v>
          </cell>
          <cell r="I9072" t="str">
            <v>IS</v>
          </cell>
          <cell r="J9072" t="str">
            <v>" BESTA - GLORIOSI"</v>
          </cell>
        </row>
        <row r="9073">
          <cell r="H9073" t="str">
            <v>MNPS008015</v>
          </cell>
          <cell r="I9073" t="str">
            <v>PS</v>
          </cell>
          <cell r="J9073" t="str">
            <v>LIC.SCIENT. ASOLA</v>
          </cell>
        </row>
        <row r="9074">
          <cell r="H9074" t="str">
            <v>CAEE033046</v>
          </cell>
          <cell r="I9074" t="str">
            <v>EE</v>
          </cell>
          <cell r="J9074" t="str">
            <v>"VIA VERDI"</v>
          </cell>
        </row>
        <row r="9075">
          <cell r="H9075" t="str">
            <v>PEEE837022</v>
          </cell>
          <cell r="I9075" t="str">
            <v>EE</v>
          </cell>
          <cell r="J9075" t="str">
            <v>BOSCO</v>
          </cell>
        </row>
        <row r="9076">
          <cell r="H9076" t="str">
            <v>AVEE807079</v>
          </cell>
          <cell r="I9076" t="str">
            <v>EE</v>
          </cell>
          <cell r="J9076" t="str">
            <v>CAPOLUOGO-CARIFE</v>
          </cell>
        </row>
        <row r="9077">
          <cell r="H9077" t="str">
            <v>MTTF01101D</v>
          </cell>
          <cell r="I9077" t="str">
            <v>TF</v>
          </cell>
          <cell r="J9077" t="str">
            <v>I. TEC. IND. PISTICCI</v>
          </cell>
        </row>
        <row r="9078">
          <cell r="H9078" t="str">
            <v>RCMM817017</v>
          </cell>
          <cell r="I9078" t="str">
            <v>MM</v>
          </cell>
          <cell r="J9078" t="str">
            <v>ALVARO (DELIANUOVA)</v>
          </cell>
        </row>
        <row r="9079">
          <cell r="H9079" t="str">
            <v>CLEE815025</v>
          </cell>
          <cell r="I9079" t="str">
            <v>EE</v>
          </cell>
          <cell r="J9079" t="str">
            <v>"GIOVANNI XXIII" - DELIA</v>
          </cell>
        </row>
        <row r="9080">
          <cell r="H9080" t="str">
            <v>VVAA812083</v>
          </cell>
          <cell r="I9080" t="str">
            <v>AA</v>
          </cell>
          <cell r="J9080" t="str">
            <v>SC. D'INFANZIA ARZONA PIZZINI</v>
          </cell>
        </row>
        <row r="9081">
          <cell r="H9081" t="str">
            <v>FEIC81800P</v>
          </cell>
          <cell r="I9081" t="str">
            <v>IC</v>
          </cell>
          <cell r="J9081" t="str">
            <v>I.C. 'IL GUERCINO'</v>
          </cell>
        </row>
        <row r="9082">
          <cell r="H9082" t="str">
            <v>NUMM87501G</v>
          </cell>
          <cell r="I9082" t="str">
            <v>MM</v>
          </cell>
          <cell r="J9082" t="str">
            <v>NUORO 3 - "MARIANGELA MACCIONI"</v>
          </cell>
        </row>
        <row r="9083">
          <cell r="H9083" t="str">
            <v>PGEE02306X</v>
          </cell>
          <cell r="I9083" t="str">
            <v>EE</v>
          </cell>
          <cell r="J9083" t="str">
            <v>VECCHIA STAZIONE FRAZ.S.SECONDO</v>
          </cell>
        </row>
        <row r="9084">
          <cell r="H9084" t="str">
            <v>MIMM8E601C</v>
          </cell>
          <cell r="I9084" t="str">
            <v>MM</v>
          </cell>
          <cell r="J9084" t="str">
            <v>MOLINO VECCHIO - GORGONZOLA</v>
          </cell>
        </row>
        <row r="9085">
          <cell r="H9085" t="str">
            <v>BGIC847002</v>
          </cell>
          <cell r="I9085" t="str">
            <v>IC</v>
          </cell>
          <cell r="J9085" t="str">
            <v>GANDINO</v>
          </cell>
        </row>
        <row r="9086">
          <cell r="H9086" t="str">
            <v>PRAA020013</v>
          </cell>
          <cell r="I9086" t="str">
            <v>AA</v>
          </cell>
          <cell r="J9086" t="str">
            <v>SC.MATERNA DI VIGOLANTE</v>
          </cell>
        </row>
        <row r="9087">
          <cell r="H9087" t="str">
            <v>VIIC88900A</v>
          </cell>
          <cell r="I9087" t="str">
            <v>IC</v>
          </cell>
          <cell r="J9087" t="str">
            <v>IC - ROMANO D'EZZELINO</v>
          </cell>
        </row>
        <row r="9088">
          <cell r="H9088" t="str">
            <v>FOEE81601N</v>
          </cell>
          <cell r="I9088" t="str">
            <v>EE</v>
          </cell>
          <cell r="J9088" t="str">
            <v>SAVIGNANO DANTE ALIGHIERI</v>
          </cell>
        </row>
        <row r="9089">
          <cell r="H9089" t="str">
            <v>CSEE19005T</v>
          </cell>
          <cell r="I9089" t="str">
            <v>EE</v>
          </cell>
          <cell r="J9089" t="str">
            <v>LUZZI - CIVITA</v>
          </cell>
        </row>
        <row r="9090">
          <cell r="H9090" t="str">
            <v>BRAA02301C</v>
          </cell>
          <cell r="I9090" t="str">
            <v>AA</v>
          </cell>
          <cell r="J9090" t="str">
            <v>MARTUCCI</v>
          </cell>
        </row>
        <row r="9091">
          <cell r="H9091" t="str">
            <v>LTAA80104L</v>
          </cell>
          <cell r="I9091" t="str">
            <v>AA</v>
          </cell>
          <cell r="J9091" t="str">
            <v>LE MADONNELLE</v>
          </cell>
        </row>
        <row r="9092">
          <cell r="H9092" t="str">
            <v>GRTH009508</v>
          </cell>
          <cell r="I9092" t="str">
            <v>TH</v>
          </cell>
          <cell r="J9092" t="str">
            <v>CORSO SERALE IST.TEC.NAUTICO G.DA VERRAZ</v>
          </cell>
        </row>
        <row r="9093">
          <cell r="H9093" t="str">
            <v>BOAA829028</v>
          </cell>
          <cell r="I9093" t="str">
            <v>AA</v>
          </cell>
          <cell r="J9093" t="str">
            <v>IL MELOGRANO</v>
          </cell>
        </row>
        <row r="9094">
          <cell r="H9094" t="str">
            <v>FGEE84704E</v>
          </cell>
          <cell r="I9094" t="str">
            <v>EE</v>
          </cell>
          <cell r="J9094" t="str">
            <v>PADRE ANTONIO MARIA FANIA</v>
          </cell>
        </row>
        <row r="9095">
          <cell r="H9095" t="str">
            <v>NOEE819079</v>
          </cell>
          <cell r="I9095" t="str">
            <v>EE</v>
          </cell>
          <cell r="J9095" t="str">
            <v>SC. PRIMARIA "G. PASCOLI"</v>
          </cell>
        </row>
        <row r="9096">
          <cell r="H9096" t="str">
            <v>MEAA826015</v>
          </cell>
          <cell r="I9096" t="str">
            <v>AA</v>
          </cell>
          <cell r="J9096" t="str">
            <v>ACQUEDOLCI</v>
          </cell>
        </row>
        <row r="9097">
          <cell r="H9097" t="str">
            <v>PESL011016</v>
          </cell>
          <cell r="I9097" t="str">
            <v>SL</v>
          </cell>
          <cell r="J9097" t="str">
            <v>"MARIO DEI FIORI"</v>
          </cell>
        </row>
        <row r="9098">
          <cell r="H9098" t="str">
            <v>LIEE819011</v>
          </cell>
          <cell r="I9098" t="str">
            <v>EE</v>
          </cell>
          <cell r="J9098" t="str">
            <v>"PIAZZA CARDUCCI"</v>
          </cell>
        </row>
        <row r="9099">
          <cell r="H9099" t="str">
            <v>BOEE818012</v>
          </cell>
          <cell r="I9099" t="str">
            <v>EE</v>
          </cell>
          <cell r="J9099" t="str">
            <v>IC N.7 BOLOGNA LIVIO TEMPESTA</v>
          </cell>
        </row>
        <row r="9100">
          <cell r="H9100" t="str">
            <v>PGTF003013</v>
          </cell>
          <cell r="I9100" t="str">
            <v>TF</v>
          </cell>
          <cell r="J9100" t="str">
            <v>"SALVATORELLI-MONETA"</v>
          </cell>
        </row>
        <row r="9101">
          <cell r="H9101" t="str">
            <v>SITF050507</v>
          </cell>
          <cell r="I9101" t="str">
            <v>TF</v>
          </cell>
          <cell r="J9101" t="str">
            <v>AVOGADRO - SERALE</v>
          </cell>
        </row>
        <row r="9102">
          <cell r="H9102" t="str">
            <v>MEAA813035</v>
          </cell>
          <cell r="I9102" t="str">
            <v>AA</v>
          </cell>
          <cell r="J9102" t="str">
            <v>CESARO'</v>
          </cell>
        </row>
        <row r="9103">
          <cell r="H9103" t="str">
            <v>LEEE859036</v>
          </cell>
          <cell r="I9103" t="str">
            <v>EE</v>
          </cell>
          <cell r="J9103" t="str">
            <v>S.E.S."DON QUINTINO SICURO"</v>
          </cell>
        </row>
        <row r="9104">
          <cell r="H9104" t="str">
            <v>ARMM82201V</v>
          </cell>
          <cell r="I9104" t="str">
            <v>MM</v>
          </cell>
          <cell r="J9104" t="str">
            <v>"TREDICI APRILE" LOC. SOCI</v>
          </cell>
        </row>
        <row r="9105">
          <cell r="H9105" t="str">
            <v>MTIS01400C</v>
          </cell>
          <cell r="I9105" t="str">
            <v>IS</v>
          </cell>
          <cell r="J9105" t="str">
            <v>IIS "A.TURI" - MATERA</v>
          </cell>
        </row>
        <row r="9106">
          <cell r="H9106" t="str">
            <v>VEAA83901V</v>
          </cell>
          <cell r="I9106" t="str">
            <v>AA</v>
          </cell>
          <cell r="J9106" t="str">
            <v>BRUNO MUNARI</v>
          </cell>
        </row>
        <row r="9107">
          <cell r="H9107" t="str">
            <v>VTEE814012</v>
          </cell>
          <cell r="I9107" t="str">
            <v>EE</v>
          </cell>
          <cell r="J9107" t="str">
            <v>SC. PRIMARIA DI NEPI</v>
          </cell>
        </row>
        <row r="9108">
          <cell r="H9108" t="str">
            <v>PDIC874007</v>
          </cell>
          <cell r="I9108" t="str">
            <v>IC</v>
          </cell>
          <cell r="J9108" t="str">
            <v>IC DI MONSELICE "ZANELLATO"</v>
          </cell>
        </row>
        <row r="9109">
          <cell r="H9109" t="str">
            <v>RMAA8A3053</v>
          </cell>
          <cell r="I9109" t="str">
            <v>AA</v>
          </cell>
          <cell r="J9109" t="str">
            <v>SAN GIUSEPPE</v>
          </cell>
        </row>
        <row r="9110">
          <cell r="H9110" t="str">
            <v>COEE80105N</v>
          </cell>
          <cell r="I9110" t="str">
            <v>EE</v>
          </cell>
          <cell r="J9110" t="str">
            <v>SC. PRIMARIA DI SCHIGNANO</v>
          </cell>
        </row>
        <row r="9111">
          <cell r="H9111" t="str">
            <v>ANAA826016</v>
          </cell>
          <cell r="I9111" t="str">
            <v>AA</v>
          </cell>
          <cell r="J9111" t="str">
            <v>FALCONARA VIA ITALIA</v>
          </cell>
        </row>
        <row r="9112">
          <cell r="H9112" t="str">
            <v>TOMM85002E</v>
          </cell>
          <cell r="I9112" t="str">
            <v>MM</v>
          </cell>
          <cell r="J9112" t="str">
            <v>I.C. CASTIGLIONE - FERMI</v>
          </cell>
        </row>
        <row r="9113">
          <cell r="H9113" t="str">
            <v>BATF230001</v>
          </cell>
          <cell r="I9113" t="str">
            <v>TF</v>
          </cell>
          <cell r="J9113" t="str">
            <v>I.T.T. PANETTI-PITAGORA</v>
          </cell>
        </row>
        <row r="9114">
          <cell r="H9114" t="str">
            <v>MCAA820033</v>
          </cell>
          <cell r="I9114" t="str">
            <v>AA</v>
          </cell>
          <cell r="J9114" t="str">
            <v>VIA C. BATTISTI</v>
          </cell>
        </row>
        <row r="9115">
          <cell r="H9115" t="str">
            <v>NARH15050G</v>
          </cell>
          <cell r="I9115" t="str">
            <v>RH</v>
          </cell>
          <cell r="J9115" t="str">
            <v>I.P.S.A.R. DUCA DI BUON VICINO SERALE</v>
          </cell>
        </row>
        <row r="9116">
          <cell r="H9116" t="str">
            <v>RMRC01351E</v>
          </cell>
          <cell r="I9116" t="str">
            <v>RC</v>
          </cell>
          <cell r="J9116" t="str">
            <v>PROFESSIONALE COMM. "L. DA VINCI" SERALE</v>
          </cell>
        </row>
        <row r="9117">
          <cell r="H9117" t="str">
            <v>CNEE84302X</v>
          </cell>
          <cell r="I9117" t="str">
            <v>EE</v>
          </cell>
          <cell r="J9117" t="str">
            <v>CENTALLO - FRAZ. ROATA CHIUSANI</v>
          </cell>
        </row>
        <row r="9118">
          <cell r="H9118" t="str">
            <v>ALAA83006C</v>
          </cell>
          <cell r="I9118" t="str">
            <v>AA</v>
          </cell>
          <cell r="J9118" t="str">
            <v>PELUCCHI E PALEARI - BASALUZZO</v>
          </cell>
        </row>
        <row r="9119">
          <cell r="H9119" t="str">
            <v>NATF07701P</v>
          </cell>
          <cell r="I9119" t="str">
            <v>TF</v>
          </cell>
          <cell r="J9119" t="str">
            <v>I.T.I.S. " G. MOSCATI "</v>
          </cell>
        </row>
        <row r="9120">
          <cell r="H9120" t="str">
            <v>NOAA81902V</v>
          </cell>
          <cell r="I9120" t="str">
            <v>AA</v>
          </cell>
          <cell r="J9120" t="str">
            <v>SCUOLA DELL'INFANZIA DI MASSINO</v>
          </cell>
        </row>
        <row r="9121">
          <cell r="H9121" t="str">
            <v>ALMM83502G</v>
          </cell>
          <cell r="I9121" t="str">
            <v>MM</v>
          </cell>
          <cell r="J9121" t="str">
            <v>VILLAROMAGNANO</v>
          </cell>
        </row>
        <row r="9122">
          <cell r="H9122" t="str">
            <v>MSAA81601N</v>
          </cell>
          <cell r="I9122" t="str">
            <v>AA</v>
          </cell>
          <cell r="J9122" t="str">
            <v>FIVIZZANO CAPOLUOGO</v>
          </cell>
        </row>
        <row r="9123">
          <cell r="H9123" t="str">
            <v>MIEE81401B</v>
          </cell>
          <cell r="I9123" t="str">
            <v>EE</v>
          </cell>
          <cell r="J9123" t="str">
            <v>ARIBERTO AGGR. SMS CAVALIERI-MI</v>
          </cell>
        </row>
        <row r="9124">
          <cell r="H9124" t="str">
            <v>PIEE832048</v>
          </cell>
          <cell r="I9124" t="str">
            <v>EE</v>
          </cell>
          <cell r="J9124" t="str">
            <v>LIVIA GERESCHI</v>
          </cell>
        </row>
        <row r="9125">
          <cell r="H9125" t="str">
            <v>BNMM848047</v>
          </cell>
          <cell r="I9125" t="str">
            <v>MM</v>
          </cell>
          <cell r="J9125" t="str">
            <v>L. STURZO - SEZ. CASTELFRANCO</v>
          </cell>
        </row>
        <row r="9126">
          <cell r="H9126" t="str">
            <v>VIEE881052</v>
          </cell>
          <cell r="I9126" t="str">
            <v>EE</v>
          </cell>
          <cell r="J9126" t="str">
            <v>BASSANO - RONDO' BRENTA</v>
          </cell>
        </row>
        <row r="9127">
          <cell r="H9127" t="str">
            <v>RMEE8B0017</v>
          </cell>
          <cell r="I9127" t="str">
            <v>EE</v>
          </cell>
          <cell r="J9127" t="str">
            <v>G.PALLAVICINI</v>
          </cell>
        </row>
        <row r="9128">
          <cell r="H9128" t="str">
            <v>SSPS02701G</v>
          </cell>
          <cell r="I9128" t="str">
            <v>PS</v>
          </cell>
          <cell r="J9128" t="str">
            <v>LICEO SCIENTIFICO "ENRICO FERMI"</v>
          </cell>
        </row>
        <row r="9129">
          <cell r="H9129" t="str">
            <v>SIEE819018</v>
          </cell>
          <cell r="I9129" t="str">
            <v>EE</v>
          </cell>
          <cell r="J9129" t="str">
            <v>M. MENCARELLI</v>
          </cell>
        </row>
        <row r="9130">
          <cell r="H9130" t="str">
            <v>CTMM84801B</v>
          </cell>
          <cell r="I9130" t="str">
            <v>MM</v>
          </cell>
          <cell r="J9130" t="str">
            <v>CARLO ALBERTO DALLA CHIESA</v>
          </cell>
        </row>
        <row r="9131">
          <cell r="H9131" t="str">
            <v>FGAA82405N</v>
          </cell>
          <cell r="I9131" t="str">
            <v>AA</v>
          </cell>
          <cell r="J9131" t="str">
            <v>VIA CROCE</v>
          </cell>
        </row>
        <row r="9132">
          <cell r="H9132" t="str">
            <v>CAMM86302T</v>
          </cell>
          <cell r="I9132" t="str">
            <v>MM</v>
          </cell>
          <cell r="J9132" t="str">
            <v>SAN GIOVANNI BOSCO(SARDARA)</v>
          </cell>
        </row>
        <row r="9133">
          <cell r="H9133" t="str">
            <v>GEIS017007</v>
          </cell>
          <cell r="I9133" t="str">
            <v>IS</v>
          </cell>
          <cell r="J9133" t="str">
            <v>ISTITUTO OMNICOMPRENSIVO VALLESCRIVIA</v>
          </cell>
        </row>
        <row r="9134">
          <cell r="H9134" t="str">
            <v>VRAA84004T</v>
          </cell>
          <cell r="I9134" t="str">
            <v>AA</v>
          </cell>
          <cell r="J9134" t="str">
            <v>S.MARTINO B.A. - "G. RODARI"</v>
          </cell>
        </row>
        <row r="9135">
          <cell r="H9135" t="str">
            <v>CHAA812053</v>
          </cell>
          <cell r="I9135" t="str">
            <v>AA</v>
          </cell>
          <cell r="J9135" t="str">
            <v>TREGLIO INFANZIA</v>
          </cell>
        </row>
        <row r="9136">
          <cell r="H9136" t="str">
            <v>RMMM8GV01A</v>
          </cell>
          <cell r="I9136" t="str">
            <v>MM</v>
          </cell>
          <cell r="J9136" t="str">
            <v>VIA TAGGIA</v>
          </cell>
        </row>
        <row r="9137">
          <cell r="H9137" t="str">
            <v>MIAA83301G</v>
          </cell>
          <cell r="I9137" t="str">
            <v>AA</v>
          </cell>
          <cell r="J9137" t="str">
            <v>PIAZZA 5 GIORNATE</v>
          </cell>
        </row>
        <row r="9138">
          <cell r="H9138" t="str">
            <v>AGRI024029</v>
          </cell>
          <cell r="I9138" t="str">
            <v>RI</v>
          </cell>
          <cell r="J9138" t="str">
            <v>IST.PROF.INDUSTRIA E ARTIGIANATO MARCONI</v>
          </cell>
        </row>
        <row r="9139">
          <cell r="H9139" t="str">
            <v>GEAA82101G</v>
          </cell>
          <cell r="I9139" t="str">
            <v>AA</v>
          </cell>
          <cell r="J9139" t="str">
            <v>S.MAT. DI ARENZANO</v>
          </cell>
        </row>
        <row r="9140">
          <cell r="H9140" t="str">
            <v>PZEE86403A</v>
          </cell>
          <cell r="I9140" t="str">
            <v>EE</v>
          </cell>
          <cell r="J9140" t="str">
            <v>PRIMARIA CAPODIGIANO - MURO L.</v>
          </cell>
        </row>
        <row r="9141">
          <cell r="H9141" t="str">
            <v>FRAA82004A</v>
          </cell>
          <cell r="I9141" t="str">
            <v>AA</v>
          </cell>
          <cell r="J9141" t="str">
            <v>GALLINARO CAPOLUOGO</v>
          </cell>
        </row>
        <row r="9142">
          <cell r="H9142" t="str">
            <v>FRIS02600D</v>
          </cell>
          <cell r="I9142" t="str">
            <v>IS</v>
          </cell>
          <cell r="J9142" t="str">
            <v>I.I.S. "NICOLUCCI-REGGIO" ISOLA DEL LIRI</v>
          </cell>
        </row>
        <row r="9143">
          <cell r="H9143" t="str">
            <v>APIS00700P</v>
          </cell>
          <cell r="I9143" t="str">
            <v>IS</v>
          </cell>
          <cell r="J9143" t="str">
            <v>IIS FAZZINI/MERCANTINI</v>
          </cell>
        </row>
        <row r="9144">
          <cell r="H9144" t="str">
            <v>RMTL034519</v>
          </cell>
          <cell r="I9144" t="str">
            <v>TL</v>
          </cell>
          <cell r="J9144" t="str">
            <v>PERCORSO II LIVELLO BOAGA</v>
          </cell>
        </row>
        <row r="9145">
          <cell r="H9145" t="str">
            <v>VRAA81305E</v>
          </cell>
          <cell r="I9145" t="str">
            <v>AA</v>
          </cell>
          <cell r="J9145" t="str">
            <v>L'ALBERO</v>
          </cell>
        </row>
        <row r="9146">
          <cell r="H9146" t="str">
            <v>TOMM87201A</v>
          </cell>
          <cell r="I9146" t="str">
            <v>MM</v>
          </cell>
          <cell r="J9146" t="str">
            <v>I.C. RIVOLI - PRIMO LEVI</v>
          </cell>
        </row>
        <row r="9147">
          <cell r="H9147" t="str">
            <v>RMPS44000B</v>
          </cell>
          <cell r="I9147" t="str">
            <v>PS</v>
          </cell>
          <cell r="J9147" t="str">
            <v>NOMENTANO</v>
          </cell>
        </row>
        <row r="9148">
          <cell r="H9148" t="str">
            <v>MIAA8BW02A</v>
          </cell>
          <cell r="I9148" t="str">
            <v>AA</v>
          </cell>
          <cell r="J9148" t="str">
            <v>VIA I STRADA/SAN FELICE</v>
          </cell>
        </row>
        <row r="9149">
          <cell r="H9149" t="str">
            <v>REEE81503X</v>
          </cell>
          <cell r="I9149" t="str">
            <v>EE</v>
          </cell>
          <cell r="J9149" t="str">
            <v>PRIMARIA CERREDOLO - M. TORI</v>
          </cell>
        </row>
        <row r="9150">
          <cell r="H9150" t="str">
            <v>LTPS02000G</v>
          </cell>
          <cell r="I9150" t="str">
            <v>PS</v>
          </cell>
          <cell r="J9150" t="str">
            <v>LS G. B. GRASSI</v>
          </cell>
        </row>
        <row r="9151">
          <cell r="H9151" t="str">
            <v>MCRI01002A</v>
          </cell>
          <cell r="I9151" t="str">
            <v>RI</v>
          </cell>
          <cell r="J9151" t="str">
            <v>"F. CORRIDONI"</v>
          </cell>
        </row>
        <row r="9152">
          <cell r="H9152" t="str">
            <v>FGTD044018</v>
          </cell>
          <cell r="I9152" t="str">
            <v>TD</v>
          </cell>
          <cell r="J9152" t="str">
            <v>IST. TEC. SETTORE ECON. - SERRACAPRIOLA</v>
          </cell>
        </row>
        <row r="9153">
          <cell r="H9153" t="str">
            <v>CAAA88502E</v>
          </cell>
          <cell r="I9153" t="str">
            <v>AA</v>
          </cell>
          <cell r="J9153" t="str">
            <v>VIA UMBERTO 1 (S.N. GERREI)</v>
          </cell>
        </row>
        <row r="9154">
          <cell r="H9154" t="str">
            <v>FIEE825028</v>
          </cell>
          <cell r="I9154" t="str">
            <v>EE</v>
          </cell>
          <cell r="J9154" t="str">
            <v>FIANO - "G.PASCOLI"</v>
          </cell>
        </row>
        <row r="9155">
          <cell r="H9155" t="str">
            <v>BNEE842038</v>
          </cell>
          <cell r="I9155" t="str">
            <v>EE</v>
          </cell>
          <cell r="J9155" t="str">
            <v>PAOLISI "CAP."</v>
          </cell>
        </row>
        <row r="9156">
          <cell r="H9156" t="str">
            <v>PGAA05206P</v>
          </cell>
          <cell r="I9156" t="str">
            <v>AA</v>
          </cell>
          <cell r="J9156" t="str">
            <v>MORRO</v>
          </cell>
        </row>
        <row r="9157">
          <cell r="H9157" t="str">
            <v>FOAA03105Q</v>
          </cell>
          <cell r="I9157" t="str">
            <v>AA</v>
          </cell>
          <cell r="J9157" t="str">
            <v>SCUOLA INFANZIA DI VILLAMARINA</v>
          </cell>
        </row>
        <row r="9158">
          <cell r="H9158" t="str">
            <v>BSEE88304V</v>
          </cell>
          <cell r="I9158" t="str">
            <v>EE</v>
          </cell>
          <cell r="J9158" t="str">
            <v>PRIMARIA CORRIDONI BRESCIA</v>
          </cell>
        </row>
        <row r="9159">
          <cell r="H9159" t="str">
            <v>PAAA839022</v>
          </cell>
          <cell r="I9159" t="str">
            <v>AA</v>
          </cell>
          <cell r="J9159" t="str">
            <v>DON G. CALDERONE</v>
          </cell>
        </row>
        <row r="9160">
          <cell r="H9160" t="str">
            <v>PZAA84008T</v>
          </cell>
          <cell r="I9160" t="str">
            <v>AA</v>
          </cell>
          <cell r="J9160" t="str">
            <v>INFANZIA - TRECCHINA</v>
          </cell>
        </row>
        <row r="9161">
          <cell r="H9161" t="str">
            <v>PZIC857003</v>
          </cell>
          <cell r="I9161" t="str">
            <v>IC</v>
          </cell>
          <cell r="J9161" t="str">
            <v>I.C. "S.G. BOSCO" PALAZZO S. G.</v>
          </cell>
        </row>
        <row r="9162">
          <cell r="H9162" t="str">
            <v>SAIS06400E</v>
          </cell>
          <cell r="I9162" t="str">
            <v>IS</v>
          </cell>
          <cell r="J9162" t="str">
            <v>IST.SUP."CENNI-MARCONI"</v>
          </cell>
        </row>
        <row r="9163">
          <cell r="H9163" t="str">
            <v>BSEE80302X</v>
          </cell>
          <cell r="I9163" t="str">
            <v>EE</v>
          </cell>
          <cell r="J9163" t="str">
            <v>ISEO FR. CLUSANE "L. DA VINCI"</v>
          </cell>
        </row>
        <row r="9164">
          <cell r="H9164" t="str">
            <v>FIMM826012</v>
          </cell>
          <cell r="I9164" t="str">
            <v>MM</v>
          </cell>
          <cell r="J9164" t="str">
            <v>GIOVANNI DA VERRAZZANO</v>
          </cell>
        </row>
        <row r="9165">
          <cell r="H9165" t="str">
            <v>TOEE828019</v>
          </cell>
          <cell r="I9165" t="str">
            <v>EE</v>
          </cell>
          <cell r="J9165" t="str">
            <v>I.C. FIANO - CAP.</v>
          </cell>
        </row>
        <row r="9166">
          <cell r="H9166" t="str">
            <v>VEAA87002X</v>
          </cell>
          <cell r="I9166" t="str">
            <v>AA</v>
          </cell>
          <cell r="J9166" t="str">
            <v>"C.COLLODI"</v>
          </cell>
        </row>
        <row r="9167">
          <cell r="H9167" t="str">
            <v>FIEE87504B</v>
          </cell>
          <cell r="I9167" t="str">
            <v>EE</v>
          </cell>
          <cell r="J9167" t="str">
            <v>RONTA</v>
          </cell>
        </row>
        <row r="9168">
          <cell r="H9168" t="str">
            <v>NAAA826012</v>
          </cell>
          <cell r="I9168" t="str">
            <v>AA</v>
          </cell>
          <cell r="J9168" t="str">
            <v>I.C. PASCOLI 2 NA - MARTA RUSSO</v>
          </cell>
        </row>
        <row r="9169">
          <cell r="H9169" t="str">
            <v>MOIC84400A</v>
          </cell>
          <cell r="I9169" t="str">
            <v>IC</v>
          </cell>
          <cell r="J9169" t="str">
            <v>6 I.C. MODENA</v>
          </cell>
        </row>
        <row r="9170">
          <cell r="H9170" t="str">
            <v>CNMM86101B</v>
          </cell>
          <cell r="I9170" t="str">
            <v>MM</v>
          </cell>
          <cell r="J9170" t="str">
            <v>CUNEO - DA VINCI</v>
          </cell>
        </row>
        <row r="9171">
          <cell r="H9171" t="str">
            <v>RMMM8EL01D</v>
          </cell>
          <cell r="I9171" t="str">
            <v>MM</v>
          </cell>
          <cell r="J9171" t="str">
            <v>SMS VIA TEDESCHI</v>
          </cell>
        </row>
        <row r="9172">
          <cell r="H9172" t="str">
            <v>RMMM80102T</v>
          </cell>
          <cell r="I9172" t="str">
            <v>MM</v>
          </cell>
          <cell r="J9172" t="str">
            <v>MONTELANICO</v>
          </cell>
        </row>
        <row r="9173">
          <cell r="H9173" t="str">
            <v>CZAA84405R</v>
          </cell>
          <cell r="I9173" t="str">
            <v>AA</v>
          </cell>
          <cell r="J9173" t="str">
            <v>ANTONIO FERRARO EX CAPIZZAGLIE</v>
          </cell>
        </row>
        <row r="9174">
          <cell r="H9174" t="str">
            <v>NAAA8B701T</v>
          </cell>
          <cell r="I9174" t="str">
            <v>AA</v>
          </cell>
          <cell r="J9174" t="str">
            <v>PLESSO BUONCONSIGLIO</v>
          </cell>
        </row>
        <row r="9175">
          <cell r="H9175" t="str">
            <v>NAAA825016</v>
          </cell>
          <cell r="I9175" t="str">
            <v>AA</v>
          </cell>
          <cell r="J9175" t="str">
            <v>I.C. MINUCCI B. CAVALLINO - 61</v>
          </cell>
        </row>
        <row r="9176">
          <cell r="H9176" t="str">
            <v>BSAA89602N</v>
          </cell>
          <cell r="I9176" t="str">
            <v>AA</v>
          </cell>
          <cell r="J9176" t="str">
            <v>LENO FRAZ.PORZANO</v>
          </cell>
        </row>
        <row r="9177">
          <cell r="H9177" t="str">
            <v>RMAA86401Q</v>
          </cell>
          <cell r="I9177" t="str">
            <v>AA</v>
          </cell>
          <cell r="J9177" t="str">
            <v>VIA VALLE DEL VESCOVO</v>
          </cell>
        </row>
        <row r="9178">
          <cell r="H9178" t="str">
            <v>PASL032505</v>
          </cell>
          <cell r="I9178" t="str">
            <v>SL</v>
          </cell>
          <cell r="J9178" t="str">
            <v>DAMIANI ALMEYDA</v>
          </cell>
        </row>
        <row r="9179">
          <cell r="H9179" t="str">
            <v>BSEE890042</v>
          </cell>
          <cell r="I9179" t="str">
            <v>EE</v>
          </cell>
          <cell r="J9179" t="str">
            <v>MAIRANO CAP.</v>
          </cell>
        </row>
        <row r="9180">
          <cell r="H9180" t="str">
            <v>FRMM86102P</v>
          </cell>
          <cell r="I9180" t="str">
            <v>MM</v>
          </cell>
          <cell r="J9180" t="str">
            <v>SEZ.STACC.S.FRANCESCA</v>
          </cell>
        </row>
        <row r="9181">
          <cell r="H9181" t="str">
            <v>CHMM82402A</v>
          </cell>
          <cell r="I9181" t="str">
            <v>MM</v>
          </cell>
          <cell r="J9181" t="str">
            <v>CUPELLO - IC MONTEODORISIO</v>
          </cell>
        </row>
        <row r="9182">
          <cell r="H9182" t="str">
            <v>PVTF00201D</v>
          </cell>
          <cell r="I9182" t="str">
            <v>TF</v>
          </cell>
          <cell r="J9182" t="str">
            <v>ITI G. CARAMUEL - VIGEVANO</v>
          </cell>
        </row>
        <row r="9183">
          <cell r="H9183" t="str">
            <v>CEAA88703N</v>
          </cell>
          <cell r="I9183" t="str">
            <v>AA</v>
          </cell>
          <cell r="J9183" t="str">
            <v>CARINOLA CENTRO - MATERNA</v>
          </cell>
        </row>
        <row r="9184">
          <cell r="H9184" t="str">
            <v>CHEE83104L</v>
          </cell>
          <cell r="I9184" t="str">
            <v>EE</v>
          </cell>
          <cell r="J9184" t="str">
            <v>OSPEDALE "RENZETTI"</v>
          </cell>
        </row>
        <row r="9185">
          <cell r="H9185" t="str">
            <v>SVEE81506Q</v>
          </cell>
          <cell r="I9185" t="str">
            <v>EE</v>
          </cell>
          <cell r="J9185" t="str">
            <v>ALBENGA II - PACCINI</v>
          </cell>
        </row>
        <row r="9186">
          <cell r="H9186" t="str">
            <v>RMAA8DB01V</v>
          </cell>
          <cell r="I9186" t="str">
            <v>AA</v>
          </cell>
          <cell r="J9186" t="str">
            <v>ARTENA CENTRO URBANO</v>
          </cell>
        </row>
        <row r="9187">
          <cell r="H9187" t="str">
            <v>NAAA81001C</v>
          </cell>
          <cell r="I9187" t="str">
            <v>AA</v>
          </cell>
          <cell r="J9187" t="str">
            <v>CAPASSO</v>
          </cell>
        </row>
        <row r="9188">
          <cell r="H9188" t="str">
            <v>RMIC8F2007</v>
          </cell>
          <cell r="I9188" t="str">
            <v>IC</v>
          </cell>
          <cell r="J9188" t="str">
            <v>IC VIA CUTIGLIANO</v>
          </cell>
        </row>
        <row r="9189">
          <cell r="H9189" t="str">
            <v>CNEE822041</v>
          </cell>
          <cell r="I9189" t="str">
            <v>EE</v>
          </cell>
          <cell r="J9189" t="str">
            <v>MONTEU ROERO-CAPOLUOGO</v>
          </cell>
        </row>
        <row r="9190">
          <cell r="H9190" t="str">
            <v>PZAA88904E</v>
          </cell>
          <cell r="I9190" t="str">
            <v>AA</v>
          </cell>
          <cell r="J9190" t="str">
            <v>VENOSA-PIAZZALE DE BERNARDI</v>
          </cell>
        </row>
        <row r="9191">
          <cell r="H9191" t="str">
            <v>BGMM83603P</v>
          </cell>
          <cell r="I9191" t="str">
            <v>MM</v>
          </cell>
          <cell r="J9191" t="str">
            <v>S.M.S. VILLA D'ADDA</v>
          </cell>
        </row>
        <row r="9192">
          <cell r="H9192" t="str">
            <v>ALIC815008</v>
          </cell>
          <cell r="I9192" t="str">
            <v>IC</v>
          </cell>
          <cell r="J9192" t="str">
            <v>ALESSANDRIA - P. STRANEO</v>
          </cell>
        </row>
        <row r="9193">
          <cell r="H9193" t="str">
            <v>TOTD02101V</v>
          </cell>
          <cell r="I9193" t="str">
            <v>TD</v>
          </cell>
          <cell r="J9193" t="str">
            <v>O. ROMERO</v>
          </cell>
        </row>
        <row r="9194">
          <cell r="H9194" t="str">
            <v>TVEE84801V</v>
          </cell>
          <cell r="I9194" t="str">
            <v>EE</v>
          </cell>
          <cell r="J9194" t="str">
            <v>COLLODI - CODOGNE' CAP.</v>
          </cell>
        </row>
        <row r="9195">
          <cell r="H9195" t="str">
            <v>CBMM849015</v>
          </cell>
          <cell r="I9195" t="str">
            <v>MM</v>
          </cell>
          <cell r="J9195" t="str">
            <v>FRANCESCO D'OVIDIO</v>
          </cell>
        </row>
        <row r="9196">
          <cell r="H9196" t="str">
            <v>PTAA82604P</v>
          </cell>
          <cell r="I9196" t="str">
            <v>AA</v>
          </cell>
          <cell r="J9196" t="str">
            <v>BRUNO MUNARI</v>
          </cell>
        </row>
        <row r="9197">
          <cell r="H9197" t="str">
            <v>PDMM870022</v>
          </cell>
          <cell r="I9197" t="str">
            <v>MM</v>
          </cell>
          <cell r="J9197" t="str">
            <v>"G. PASCOLI" CODEVIGO</v>
          </cell>
        </row>
        <row r="9198">
          <cell r="H9198" t="str">
            <v>RNEE80405B</v>
          </cell>
          <cell r="I9198" t="str">
            <v>EE</v>
          </cell>
          <cell r="J9198" t="str">
            <v>VIA CARPIGNOLA (IC CATTOLICA)</v>
          </cell>
        </row>
        <row r="9199">
          <cell r="H9199" t="str">
            <v>ALEE81901N</v>
          </cell>
          <cell r="I9199" t="str">
            <v>EE</v>
          </cell>
          <cell r="J9199" t="str">
            <v>CASTELNUOVO SCRIVIA"M.BANDELLO"</v>
          </cell>
        </row>
        <row r="9200">
          <cell r="H9200" t="str">
            <v>SPEE802056</v>
          </cell>
          <cell r="I9200" t="str">
            <v>EE</v>
          </cell>
          <cell r="J9200" t="str">
            <v>VARESE LIGURE CAPOLUOGO</v>
          </cell>
        </row>
        <row r="9201">
          <cell r="H9201" t="str">
            <v>MIAA8FR01A</v>
          </cell>
          <cell r="I9201" t="str">
            <v>AA</v>
          </cell>
          <cell r="J9201" t="str">
            <v>MATERNA "RODARI" DI VIA SAFFI</v>
          </cell>
        </row>
        <row r="9202">
          <cell r="H9202" t="str">
            <v>NATF05101E</v>
          </cell>
          <cell r="I9202" t="str">
            <v>TF</v>
          </cell>
          <cell r="J9202" t="str">
            <v>I.T.I.S "CASANOVA"</v>
          </cell>
        </row>
        <row r="9203">
          <cell r="H9203" t="str">
            <v>RMEE8DH035</v>
          </cell>
          <cell r="I9203" t="str">
            <v>EE</v>
          </cell>
          <cell r="J9203" t="str">
            <v>OSPEDALE BAMBIN GESU'</v>
          </cell>
        </row>
        <row r="9204">
          <cell r="H9204" t="str">
            <v>AVMM877018</v>
          </cell>
          <cell r="I9204" t="str">
            <v>MM</v>
          </cell>
          <cell r="J9204" t="str">
            <v>LACEDONIA</v>
          </cell>
        </row>
        <row r="9205">
          <cell r="H9205" t="str">
            <v>MEAA06001N</v>
          </cell>
          <cell r="I9205" t="str">
            <v>AA</v>
          </cell>
          <cell r="J9205" t="str">
            <v>CANTIDATE</v>
          </cell>
        </row>
        <row r="9206">
          <cell r="H9206" t="str">
            <v>RMEE8FA01D</v>
          </cell>
          <cell r="I9206" t="str">
            <v>EE</v>
          </cell>
          <cell r="J9206" t="str">
            <v>EX P.M.KOLBE</v>
          </cell>
        </row>
        <row r="9207">
          <cell r="H9207" t="str">
            <v>VBEE00200N</v>
          </cell>
          <cell r="I9207" t="str">
            <v>EE</v>
          </cell>
          <cell r="J9207" t="str">
            <v>CD "DOMODOSSOLA I"</v>
          </cell>
        </row>
        <row r="9208">
          <cell r="H9208" t="str">
            <v>VAEE81201N</v>
          </cell>
          <cell r="I9208" t="str">
            <v>EE</v>
          </cell>
          <cell r="J9208" t="str">
            <v>G.MAZZINI -BESOZZO SUPERIORE -</v>
          </cell>
        </row>
        <row r="9209">
          <cell r="H9209" t="str">
            <v>CSAA85202R</v>
          </cell>
          <cell r="I9209" t="str">
            <v>AA</v>
          </cell>
          <cell r="J9209" t="str">
            <v>SC. INFANZIA AMENDOLARA -MARINA</v>
          </cell>
        </row>
        <row r="9210">
          <cell r="H9210" t="str">
            <v>CNAA817026</v>
          </cell>
          <cell r="I9210" t="str">
            <v>AA</v>
          </cell>
          <cell r="J9210" t="str">
            <v>SANFRE' "V.LANDOLFO"</v>
          </cell>
        </row>
        <row r="9211">
          <cell r="H9211" t="str">
            <v>AVAA81804B</v>
          </cell>
          <cell r="I9211" t="str">
            <v>AA</v>
          </cell>
          <cell r="J9211" t="str">
            <v>"CARLO COLLODI"</v>
          </cell>
        </row>
        <row r="9212">
          <cell r="H9212" t="str">
            <v>CREE809028</v>
          </cell>
          <cell r="I9212" t="str">
            <v>EE</v>
          </cell>
          <cell r="J9212" t="str">
            <v>GRONTARDO CAP.</v>
          </cell>
        </row>
        <row r="9213">
          <cell r="H9213" t="str">
            <v>BAIC83100B</v>
          </cell>
          <cell r="I9213" t="str">
            <v>IC</v>
          </cell>
          <cell r="J9213" t="str">
            <v>I.C. "MARCONI - OLIVA"</v>
          </cell>
        </row>
        <row r="9214">
          <cell r="H9214" t="str">
            <v>CTAA8AK03E</v>
          </cell>
          <cell r="I9214" t="str">
            <v>AA</v>
          </cell>
          <cell r="J9214" t="str">
            <v>PIAZZA VI NOVEMBRE</v>
          </cell>
        </row>
        <row r="9215">
          <cell r="H9215" t="str">
            <v>MEEE851024</v>
          </cell>
          <cell r="I9215" t="str">
            <v>EE</v>
          </cell>
          <cell r="J9215" t="str">
            <v>FRAZ ZAFFERIA</v>
          </cell>
        </row>
        <row r="9216">
          <cell r="H9216" t="str">
            <v>BAAA840024</v>
          </cell>
          <cell r="I9216" t="str">
            <v>AA</v>
          </cell>
          <cell r="J9216" t="str">
            <v>VIA INDIPENDENZA</v>
          </cell>
        </row>
        <row r="9217">
          <cell r="H9217" t="str">
            <v>MIMM8FS01Q</v>
          </cell>
          <cell r="I9217" t="str">
            <v>MM</v>
          </cell>
          <cell r="J9217" t="str">
            <v>MAJNO</v>
          </cell>
        </row>
        <row r="9218">
          <cell r="H9218" t="str">
            <v>LOMM80802Q</v>
          </cell>
          <cell r="I9218" t="str">
            <v>MM</v>
          </cell>
          <cell r="J9218" t="str">
            <v>SECONDARIA I GRADO - R.FUSARI</v>
          </cell>
        </row>
        <row r="9219">
          <cell r="H9219" t="str">
            <v>RIAA822013</v>
          </cell>
          <cell r="I9219" t="str">
            <v>AA</v>
          </cell>
          <cell r="J9219" t="str">
            <v>SCUOLA DELL'INFANZIA SACCHETTI</v>
          </cell>
        </row>
        <row r="9220">
          <cell r="H9220" t="str">
            <v>NAAA21407R</v>
          </cell>
          <cell r="I9220" t="str">
            <v>AA</v>
          </cell>
          <cell r="J9220" t="str">
            <v>SOMMA VES. II RAVASCHIERI</v>
          </cell>
        </row>
        <row r="9221">
          <cell r="H9221" t="str">
            <v>NAIC8F8007</v>
          </cell>
          <cell r="I9221" t="str">
            <v>IC</v>
          </cell>
          <cell r="J9221" t="str">
            <v>NA-I.C. RADICE-SANZIO-AMMATURO</v>
          </cell>
        </row>
        <row r="9222">
          <cell r="H9222" t="str">
            <v>RMAA840017</v>
          </cell>
          <cell r="I9222" t="str">
            <v>AA</v>
          </cell>
          <cell r="J9222" t="str">
            <v>ACQUAROSSA</v>
          </cell>
        </row>
        <row r="9223">
          <cell r="H9223" t="str">
            <v>MIPS08000T</v>
          </cell>
          <cell r="I9223" t="str">
            <v>PS</v>
          </cell>
          <cell r="J9223" t="str">
            <v>VOLTA</v>
          </cell>
        </row>
        <row r="9224">
          <cell r="H9224" t="str">
            <v>PRSD01000E</v>
          </cell>
          <cell r="I9224" t="str">
            <v>SD</v>
          </cell>
          <cell r="J9224" t="str">
            <v>TOSCHI</v>
          </cell>
        </row>
        <row r="9225">
          <cell r="H9225" t="str">
            <v>MNEE821024</v>
          </cell>
          <cell r="I9225" t="str">
            <v>EE</v>
          </cell>
          <cell r="J9225" t="str">
            <v>SCUOLA PRIMARIA SCHIVENOGLIA</v>
          </cell>
        </row>
        <row r="9226">
          <cell r="H9226" t="str">
            <v>BSMM81901B</v>
          </cell>
          <cell r="I9226" t="str">
            <v>MM</v>
          </cell>
          <cell r="J9226" t="str">
            <v>F.TONOLINI - BRENO</v>
          </cell>
        </row>
        <row r="9227">
          <cell r="H9227" t="str">
            <v>ANAA849031</v>
          </cell>
          <cell r="I9227" t="str">
            <v>AA</v>
          </cell>
          <cell r="J9227" t="str">
            <v>SENIGALLIA "COLLODI"</v>
          </cell>
        </row>
        <row r="9228">
          <cell r="H9228" t="str">
            <v>UDAA83303A</v>
          </cell>
          <cell r="I9228" t="str">
            <v>AA</v>
          </cell>
          <cell r="J9228" t="str">
            <v>TRIVIGNANO</v>
          </cell>
        </row>
        <row r="9229">
          <cell r="H9229" t="str">
            <v>SARC00601D</v>
          </cell>
          <cell r="I9229" t="str">
            <v>RC</v>
          </cell>
          <cell r="J9229" t="str">
            <v>IST.PROF.SERV.COMMERCIALI</v>
          </cell>
        </row>
        <row r="9230">
          <cell r="H9230" t="str">
            <v>FGMM80701X</v>
          </cell>
          <cell r="I9230" t="str">
            <v>MM</v>
          </cell>
          <cell r="J9230" t="str">
            <v>GIANNONE PIETRO</v>
          </cell>
        </row>
        <row r="9231">
          <cell r="H9231" t="str">
            <v>NAIC8FZ003</v>
          </cell>
          <cell r="I9231" t="str">
            <v>IC</v>
          </cell>
          <cell r="J9231" t="str">
            <v>T.ANNUNZIATA I.C. PARINI-ROVIGL</v>
          </cell>
        </row>
        <row r="9232">
          <cell r="H9232" t="str">
            <v>ANAA84403T</v>
          </cell>
          <cell r="I9232" t="str">
            <v>AA</v>
          </cell>
          <cell r="J9232" t="str">
            <v>SAN PATERNIANO</v>
          </cell>
        </row>
        <row r="9233">
          <cell r="H9233" t="str">
            <v>COEE82702P</v>
          </cell>
          <cell r="I9233" t="str">
            <v>EE</v>
          </cell>
          <cell r="J9233" t="str">
            <v>BULGAROGRASSO</v>
          </cell>
        </row>
        <row r="9234">
          <cell r="H9234" t="str">
            <v>RGSL01601N</v>
          </cell>
          <cell r="I9234" t="str">
            <v>SL</v>
          </cell>
          <cell r="J9234" t="str">
            <v>LICEO ARTISTICO "GALILEI-CAMPAILLA"</v>
          </cell>
        </row>
        <row r="9235">
          <cell r="H9235" t="str">
            <v>NAEE20600Q</v>
          </cell>
          <cell r="I9235" t="str">
            <v>EE</v>
          </cell>
          <cell r="J9235" t="str">
            <v>MARANO 3 - GIANCARLO SIANI</v>
          </cell>
        </row>
        <row r="9236">
          <cell r="H9236" t="str">
            <v>BREE80702Q</v>
          </cell>
          <cell r="I9236" t="str">
            <v>EE</v>
          </cell>
          <cell r="J9236" t="str">
            <v>GRAZIA DELEDDA -ERCHIE</v>
          </cell>
        </row>
        <row r="9237">
          <cell r="H9237" t="str">
            <v>CLMM822016</v>
          </cell>
          <cell r="I9237" t="str">
            <v>MM</v>
          </cell>
          <cell r="J9237" t="str">
            <v>S.M. "A. RUSSO" V.S.BARBARA-CL</v>
          </cell>
        </row>
        <row r="9238">
          <cell r="H9238" t="str">
            <v>NATN11801B</v>
          </cell>
          <cell r="I9238" t="str">
            <v>TN</v>
          </cell>
          <cell r="J9238" t="str">
            <v>IST. TURISTICO " CARACCIOLO"</v>
          </cell>
        </row>
        <row r="9239">
          <cell r="H9239" t="str">
            <v>CETD029015</v>
          </cell>
          <cell r="I9239" t="str">
            <v>TD</v>
          </cell>
          <cell r="J9239" t="str">
            <v>ITE "V. DE FRANCHIS" PIEDIMONTE MATESE</v>
          </cell>
        </row>
        <row r="9240">
          <cell r="H9240" t="str">
            <v>PAAA86503G</v>
          </cell>
          <cell r="I9240" t="str">
            <v>AA</v>
          </cell>
          <cell r="J9240" t="str">
            <v>GRAMSCI - GUTTUSO</v>
          </cell>
        </row>
        <row r="9241">
          <cell r="H9241" t="str">
            <v>GRAA82901T</v>
          </cell>
          <cell r="I9241" t="str">
            <v>AA</v>
          </cell>
          <cell r="J9241" t="str">
            <v>VIA MAZZINI</v>
          </cell>
        </row>
        <row r="9242">
          <cell r="H9242" t="str">
            <v>ORMM066008</v>
          </cell>
          <cell r="I9242" t="str">
            <v>MM</v>
          </cell>
          <cell r="J9242" t="str">
            <v>CPIA N.4 ORISTANO</v>
          </cell>
        </row>
        <row r="9243">
          <cell r="H9243" t="str">
            <v>VCAA80001B</v>
          </cell>
          <cell r="I9243" t="str">
            <v>AA</v>
          </cell>
          <cell r="J9243" t="str">
            <v>PROF WALTER FERRAROTTI TRINO</v>
          </cell>
        </row>
        <row r="9244">
          <cell r="H9244" t="str">
            <v>PDIC89300L</v>
          </cell>
          <cell r="I9244" t="str">
            <v>IC</v>
          </cell>
          <cell r="J9244" t="str">
            <v>IC DI ESTE "G. PASCOLI"</v>
          </cell>
        </row>
        <row r="9245">
          <cell r="H9245" t="str">
            <v>CHPS01101R</v>
          </cell>
          <cell r="I9245" t="str">
            <v>PS</v>
          </cell>
          <cell r="J9245" t="str">
            <v>"DA VINCI"</v>
          </cell>
        </row>
        <row r="9246">
          <cell r="H9246" t="str">
            <v>VREE89102T</v>
          </cell>
          <cell r="I9246" t="str">
            <v>EE</v>
          </cell>
          <cell r="J9246" t="str">
            <v>"RODARI"</v>
          </cell>
        </row>
        <row r="9247">
          <cell r="H9247" t="str">
            <v>BAPS11000R</v>
          </cell>
          <cell r="I9247" t="str">
            <v>PS</v>
          </cell>
          <cell r="J9247" t="str">
            <v>LICEO SCIENTIFICO "VALDEMARO VECCHI"</v>
          </cell>
        </row>
        <row r="9248">
          <cell r="H9248" t="str">
            <v>BGMM8AF01B</v>
          </cell>
          <cell r="I9248" t="str">
            <v>MM</v>
          </cell>
          <cell r="J9248" t="str">
            <v>SMS SAVOIA NULLO- IC I MILLE</v>
          </cell>
        </row>
        <row r="9249">
          <cell r="H9249" t="str">
            <v>SPRI007507</v>
          </cell>
          <cell r="I9249" t="str">
            <v>RI</v>
          </cell>
          <cell r="J9249" t="str">
            <v>EINAUDI/CHIODO SER. BRUGNATO</v>
          </cell>
        </row>
        <row r="9250">
          <cell r="H9250" t="str">
            <v>CTEE823025</v>
          </cell>
          <cell r="I9250" t="str">
            <v>EE</v>
          </cell>
          <cell r="J9250" t="str">
            <v>ROMANA EX FISICARA 1</v>
          </cell>
        </row>
        <row r="9251">
          <cell r="H9251" t="str">
            <v>LUEE829012</v>
          </cell>
          <cell r="I9251" t="str">
            <v>EE</v>
          </cell>
          <cell r="J9251" t="str">
            <v>P. TABARRANI</v>
          </cell>
        </row>
        <row r="9252">
          <cell r="H9252" t="str">
            <v>MIAA8FC01B</v>
          </cell>
          <cell r="I9252" t="str">
            <v>AA</v>
          </cell>
          <cell r="J9252" t="str">
            <v>VIA ROMA</v>
          </cell>
        </row>
        <row r="9253">
          <cell r="H9253" t="str">
            <v>RAEE81302R</v>
          </cell>
          <cell r="I9253" t="str">
            <v>EE</v>
          </cell>
          <cell r="J9253" t="str">
            <v>"GIOSUE' CARDUCCI"</v>
          </cell>
        </row>
        <row r="9254">
          <cell r="H9254" t="str">
            <v>BSPS01602E</v>
          </cell>
          <cell r="I9254" t="str">
            <v>PS</v>
          </cell>
          <cell r="J9254" t="str">
            <v>PRIMO LEVI SEZ. ASS. LICEO LINGUISTICO</v>
          </cell>
        </row>
        <row r="9255">
          <cell r="H9255" t="str">
            <v>CTEE8A0056</v>
          </cell>
          <cell r="I9255" t="str">
            <v>EE</v>
          </cell>
          <cell r="J9255" t="str">
            <v>SCUOLA ELEMENTARE M.P.DI SAVOIA</v>
          </cell>
        </row>
        <row r="9256">
          <cell r="H9256" t="str">
            <v>VIIC821004</v>
          </cell>
          <cell r="I9256" t="str">
            <v>IC</v>
          </cell>
          <cell r="J9256" t="str">
            <v>IC CREAZZO "MANZONI"</v>
          </cell>
        </row>
        <row r="9257">
          <cell r="H9257" t="str">
            <v>BLEE82701D</v>
          </cell>
          <cell r="I9257" t="str">
            <v>EE</v>
          </cell>
          <cell r="J9257" t="str">
            <v>"DOMENICO RUDATIS" - ALLEGHE</v>
          </cell>
        </row>
        <row r="9258">
          <cell r="H9258" t="str">
            <v>CTEE88802X</v>
          </cell>
          <cell r="I9258" t="str">
            <v>EE</v>
          </cell>
          <cell r="J9258" t="str">
            <v>I.C. LEONARDO SCIASCIA</v>
          </cell>
        </row>
        <row r="9259">
          <cell r="H9259" t="str">
            <v>AGEE85701T</v>
          </cell>
          <cell r="I9259" t="str">
            <v>EE</v>
          </cell>
          <cell r="J9259" t="str">
            <v>CRISPI</v>
          </cell>
        </row>
        <row r="9260">
          <cell r="H9260" t="str">
            <v>AVEE86105X</v>
          </cell>
          <cell r="I9260" t="str">
            <v>EE</v>
          </cell>
          <cell r="J9260" t="str">
            <v>MERCOGLIANO</v>
          </cell>
        </row>
        <row r="9261">
          <cell r="H9261" t="str">
            <v>UDIC85400C</v>
          </cell>
          <cell r="I9261" t="str">
            <v>IC</v>
          </cell>
          <cell r="J9261" t="str">
            <v>TOLMEZZO</v>
          </cell>
        </row>
        <row r="9262">
          <cell r="H9262" t="str">
            <v>MOIC831008</v>
          </cell>
          <cell r="I9262" t="str">
            <v>IC</v>
          </cell>
          <cell r="J9262" t="str">
            <v>I.C. FRANCESCA BURSI</v>
          </cell>
        </row>
        <row r="9263">
          <cell r="H9263" t="str">
            <v>SSAA848031</v>
          </cell>
          <cell r="I9263" t="str">
            <v>AA</v>
          </cell>
          <cell r="J9263" t="str">
            <v>TULA</v>
          </cell>
        </row>
        <row r="9264">
          <cell r="H9264" t="str">
            <v>BAMM812013</v>
          </cell>
          <cell r="I9264" t="str">
            <v>MM</v>
          </cell>
          <cell r="J9264" t="str">
            <v>"AZZARITA-DE FILIPPO-UNGARETTI"</v>
          </cell>
        </row>
        <row r="9265">
          <cell r="H9265" t="str">
            <v>BLEE828019</v>
          </cell>
          <cell r="I9265" t="str">
            <v>EE</v>
          </cell>
          <cell r="J9265" t="str">
            <v>TITO LIVIO BURATTINI</v>
          </cell>
        </row>
        <row r="9266">
          <cell r="H9266" t="str">
            <v>RMEE8B8052</v>
          </cell>
          <cell r="I9266" t="str">
            <v>EE</v>
          </cell>
          <cell r="J9266" t="str">
            <v>GIGI PROIETTI</v>
          </cell>
        </row>
        <row r="9267">
          <cell r="H9267" t="str">
            <v>IMEE814037</v>
          </cell>
          <cell r="I9267" t="str">
            <v>EE</v>
          </cell>
          <cell r="J9267" t="str">
            <v>RUBINO</v>
          </cell>
        </row>
        <row r="9268">
          <cell r="H9268" t="str">
            <v>CTMM8A101R</v>
          </cell>
          <cell r="I9268" t="str">
            <v>MM</v>
          </cell>
          <cell r="J9268" t="str">
            <v>SMS GUZZARDI - ADRANO</v>
          </cell>
        </row>
        <row r="9269">
          <cell r="H9269" t="str">
            <v>ISAA81513E</v>
          </cell>
          <cell r="I9269" t="str">
            <v>AA</v>
          </cell>
          <cell r="J9269" t="str">
            <v>IOVINE - MONTENERO V.</v>
          </cell>
        </row>
        <row r="9270">
          <cell r="H9270" t="str">
            <v>BGMM85601T</v>
          </cell>
          <cell r="I9270" t="str">
            <v>MM</v>
          </cell>
          <cell r="J9270" t="str">
            <v>S.M.S."P.GELPI" MAPELLO</v>
          </cell>
        </row>
        <row r="9271">
          <cell r="H9271" t="str">
            <v>PAIS004009</v>
          </cell>
          <cell r="I9271" t="str">
            <v>IS</v>
          </cell>
          <cell r="J9271" t="str">
            <v>UGO MURSIA</v>
          </cell>
        </row>
        <row r="9272">
          <cell r="H9272" t="str">
            <v>MIEE887015</v>
          </cell>
          <cell r="I9272" t="str">
            <v>EE</v>
          </cell>
          <cell r="J9272" t="str">
            <v>VIA GALILEI - CORSICO</v>
          </cell>
        </row>
        <row r="9273">
          <cell r="H9273" t="str">
            <v>AQPS01601E</v>
          </cell>
          <cell r="I9273" t="str">
            <v>PS</v>
          </cell>
          <cell r="J9273" t="str">
            <v>LICEO SCIENTIFICO "AMEDEO D'AOSTA"</v>
          </cell>
        </row>
        <row r="9274">
          <cell r="H9274" t="str">
            <v>PTAA80604D</v>
          </cell>
          <cell r="I9274" t="str">
            <v>AA</v>
          </cell>
          <cell r="J9274" t="str">
            <v>"MATTEO VITELLI" - MARLIANA</v>
          </cell>
        </row>
        <row r="9275">
          <cell r="H9275" t="str">
            <v>LIEE06001L</v>
          </cell>
          <cell r="I9275" t="str">
            <v>EE</v>
          </cell>
          <cell r="J9275" t="str">
            <v>F.D.GUERRAZZI</v>
          </cell>
        </row>
        <row r="9276">
          <cell r="H9276" t="str">
            <v>CHPM014019</v>
          </cell>
          <cell r="I9276" t="str">
            <v>PM</v>
          </cell>
          <cell r="J9276" t="str">
            <v>"R. PANTINI"</v>
          </cell>
        </row>
        <row r="9277">
          <cell r="H9277" t="str">
            <v>MSAA80702X</v>
          </cell>
          <cell r="I9277" t="str">
            <v>AA</v>
          </cell>
          <cell r="J9277" t="str">
            <v>VILLAFRANCA CAPOLUOGO</v>
          </cell>
        </row>
        <row r="9278">
          <cell r="H9278" t="str">
            <v>VVEE024007</v>
          </cell>
          <cell r="I9278" t="str">
            <v>EE</v>
          </cell>
          <cell r="J9278" t="str">
            <v>DIREZIONE DIDATTICA CONVITTO N.</v>
          </cell>
        </row>
        <row r="9279">
          <cell r="H9279" t="str">
            <v>PDEE89801T</v>
          </cell>
          <cell r="I9279" t="str">
            <v>EE</v>
          </cell>
          <cell r="J9279" t="str">
            <v>SELVAZZANO - P . R. GIULIANI</v>
          </cell>
        </row>
        <row r="9280">
          <cell r="H9280" t="str">
            <v>MEMM8AD013</v>
          </cell>
          <cell r="I9280" t="str">
            <v>MM</v>
          </cell>
          <cell r="J9280" t="str">
            <v>" LEONARDO DA VINCI " MESSINA</v>
          </cell>
        </row>
        <row r="9281">
          <cell r="H9281" t="str">
            <v>BLAA83203T</v>
          </cell>
          <cell r="I9281" t="str">
            <v>AA</v>
          </cell>
          <cell r="J9281" t="str">
            <v>SCUOLA DELL'INFANZIA - SEDICO</v>
          </cell>
        </row>
        <row r="9282">
          <cell r="H9282" t="str">
            <v>MNAA80604V</v>
          </cell>
          <cell r="I9282" t="str">
            <v>AA</v>
          </cell>
          <cell r="J9282" t="str">
            <v>INFANZIA - SOLFERINO</v>
          </cell>
        </row>
        <row r="9283">
          <cell r="H9283" t="str">
            <v>MIMM8AN01E</v>
          </cell>
          <cell r="I9283" t="str">
            <v>MM</v>
          </cell>
          <cell r="J9283" t="str">
            <v>MEDA FERRARIN</v>
          </cell>
        </row>
        <row r="9284">
          <cell r="H9284" t="str">
            <v>PEEE81903D</v>
          </cell>
          <cell r="I9284" t="str">
            <v>EE</v>
          </cell>
          <cell r="J9284" t="str">
            <v>NOCCIANO C.U.</v>
          </cell>
        </row>
        <row r="9285">
          <cell r="H9285" t="str">
            <v>VAEE845033</v>
          </cell>
          <cell r="I9285" t="str">
            <v>EE</v>
          </cell>
          <cell r="J9285" t="str">
            <v>GERBONE - OLGIATE OLONA-GERBONE</v>
          </cell>
        </row>
        <row r="9286">
          <cell r="H9286" t="str">
            <v>ROIC82200B</v>
          </cell>
          <cell r="I9286" t="str">
            <v>IC</v>
          </cell>
          <cell r="J9286" t="str">
            <v>ROVIGO 3</v>
          </cell>
        </row>
        <row r="9287">
          <cell r="H9287" t="str">
            <v>FREE80305V</v>
          </cell>
          <cell r="I9287" t="str">
            <v>EE</v>
          </cell>
          <cell r="J9287" t="str">
            <v>AUSONIA SELVACAVA</v>
          </cell>
        </row>
        <row r="9288">
          <cell r="H9288" t="str">
            <v>LEAA8AL01D</v>
          </cell>
          <cell r="I9288" t="str">
            <v>AA</v>
          </cell>
          <cell r="J9288" t="str">
            <v>ALEZIO - VIA S. PANCRAZIO</v>
          </cell>
        </row>
        <row r="9289">
          <cell r="H9289" t="str">
            <v>SAAA84701D</v>
          </cell>
          <cell r="I9289" t="str">
            <v>AA</v>
          </cell>
          <cell r="J9289" t="str">
            <v>CASTEL S.G. CAP. VIA TUFARA</v>
          </cell>
        </row>
        <row r="9290">
          <cell r="H9290" t="str">
            <v>CSAA87604B</v>
          </cell>
          <cell r="I9290" t="str">
            <v>AA</v>
          </cell>
          <cell r="J9290" t="str">
            <v>CASTROLIBERO - RUSOLI</v>
          </cell>
        </row>
        <row r="9291">
          <cell r="H9291" t="str">
            <v>PSIC83300P</v>
          </cell>
          <cell r="I9291" t="str">
            <v>IC</v>
          </cell>
          <cell r="J9291" t="str">
            <v>MONDOLFO - FAA' DI BRUNO</v>
          </cell>
        </row>
        <row r="9292">
          <cell r="H9292" t="str">
            <v>FGEE83701R</v>
          </cell>
          <cell r="I9292" t="str">
            <v>EE</v>
          </cell>
          <cell r="J9292" t="str">
            <v>STORNARA</v>
          </cell>
        </row>
        <row r="9293">
          <cell r="H9293" t="str">
            <v>NAIC8GX002</v>
          </cell>
          <cell r="I9293" t="str">
            <v>IC</v>
          </cell>
          <cell r="J9293" t="str">
            <v>I.C. 1 RODINO'</v>
          </cell>
        </row>
        <row r="9294">
          <cell r="H9294" t="str">
            <v>TOEE8AL04P</v>
          </cell>
          <cell r="I9294" t="str">
            <v>EE</v>
          </cell>
          <cell r="J9294" t="str">
            <v>I.C. CIRIE' II - FENOGLIO</v>
          </cell>
        </row>
        <row r="9295">
          <cell r="H9295" t="str">
            <v>FIEE862049</v>
          </cell>
          <cell r="I9295" t="str">
            <v>EE</v>
          </cell>
          <cell r="J9295" t="str">
            <v>"DEL PUGLIA"</v>
          </cell>
        </row>
        <row r="9296">
          <cell r="H9296" t="str">
            <v>FRAA83906D</v>
          </cell>
          <cell r="I9296" t="str">
            <v>AA</v>
          </cell>
          <cell r="J9296" t="str">
            <v>FERENTINO TERRAVALLE</v>
          </cell>
        </row>
        <row r="9297">
          <cell r="H9297" t="str">
            <v>LEMM853025</v>
          </cell>
          <cell r="I9297" t="str">
            <v>MM</v>
          </cell>
          <cell r="J9297" t="str">
            <v>G. PASCOLI - SAN DONATO</v>
          </cell>
        </row>
        <row r="9298">
          <cell r="H9298" t="str">
            <v>IMPS00102L</v>
          </cell>
          <cell r="I9298" t="str">
            <v>PS</v>
          </cell>
          <cell r="J9298" t="str">
            <v>LICEO SCIENTIFICO</v>
          </cell>
        </row>
        <row r="9299">
          <cell r="H9299" t="str">
            <v>REEE83904D</v>
          </cell>
          <cell r="I9299" t="str">
            <v>EE</v>
          </cell>
          <cell r="J9299" t="str">
            <v>FELINA</v>
          </cell>
        </row>
        <row r="9300">
          <cell r="H9300" t="str">
            <v>CAIS03100C</v>
          </cell>
          <cell r="I9300" t="str">
            <v>IS</v>
          </cell>
          <cell r="J9300" t="str">
            <v>"DIONIGI SCANO" CAGLIARI</v>
          </cell>
        </row>
        <row r="9301">
          <cell r="H9301" t="str">
            <v>FOEE81603Q</v>
          </cell>
          <cell r="I9301" t="str">
            <v>EE</v>
          </cell>
          <cell r="J9301" t="str">
            <v>SAVIGNANO ALDO MORO</v>
          </cell>
        </row>
        <row r="9302">
          <cell r="H9302" t="str">
            <v>AREE829071</v>
          </cell>
          <cell r="I9302" t="str">
            <v>EE</v>
          </cell>
          <cell r="J9302" t="str">
            <v>PIEVE A SOCANA</v>
          </cell>
        </row>
        <row r="9303">
          <cell r="H9303" t="str">
            <v>MTAA83404D</v>
          </cell>
          <cell r="I9303" t="str">
            <v>AA</v>
          </cell>
          <cell r="J9303" t="str">
            <v>ROTONDELLA DUE-VALSINNI</v>
          </cell>
        </row>
        <row r="9304">
          <cell r="H9304" t="str">
            <v>COAA807039</v>
          </cell>
          <cell r="I9304" t="str">
            <v>AA</v>
          </cell>
          <cell r="J9304" t="str">
            <v>OLGIATE C./VIA RONCORONI</v>
          </cell>
        </row>
        <row r="9305">
          <cell r="H9305" t="str">
            <v>PGAA026066</v>
          </cell>
          <cell r="I9305" t="str">
            <v>AA</v>
          </cell>
          <cell r="J9305" t="str">
            <v>FRAZ. PIOSINA</v>
          </cell>
        </row>
        <row r="9306">
          <cell r="H9306" t="str">
            <v>RMIS10600X</v>
          </cell>
          <cell r="I9306" t="str">
            <v>IS</v>
          </cell>
          <cell r="J9306" t="str">
            <v>VIA ROMA 298</v>
          </cell>
        </row>
        <row r="9307">
          <cell r="H9307" t="str">
            <v>RCMM02800N</v>
          </cell>
          <cell r="I9307" t="str">
            <v>MM</v>
          </cell>
          <cell r="J9307" t="str">
            <v>ANNESSA CONV.NAZ. "T.CAMPANELLA</v>
          </cell>
        </row>
        <row r="9308">
          <cell r="H9308" t="str">
            <v>ATIC81300N</v>
          </cell>
          <cell r="I9308" t="str">
            <v>IC</v>
          </cell>
          <cell r="J9308" t="str">
            <v>CANELLI</v>
          </cell>
        </row>
        <row r="9309">
          <cell r="H9309" t="str">
            <v>VREE862051</v>
          </cell>
          <cell r="I9309" t="str">
            <v>EE</v>
          </cell>
          <cell r="J9309" t="str">
            <v>"G.RODARI" CONCAMARISE</v>
          </cell>
        </row>
        <row r="9310">
          <cell r="H9310" t="str">
            <v>BOEE83002N</v>
          </cell>
          <cell r="I9310" t="str">
            <v>EE</v>
          </cell>
          <cell r="J9310" t="str">
            <v>PIANORO VECCHIO</v>
          </cell>
        </row>
        <row r="9311">
          <cell r="H9311" t="str">
            <v>CSEE87207C</v>
          </cell>
          <cell r="I9311" t="str">
            <v>EE</v>
          </cell>
          <cell r="J9311" t="str">
            <v>CETRARO - VONELLA</v>
          </cell>
        </row>
        <row r="9312">
          <cell r="H9312" t="str">
            <v>AVIC849003</v>
          </cell>
          <cell r="I9312" t="str">
            <v>IC</v>
          </cell>
          <cell r="J9312" t="str">
            <v>I.C. "CALVARIO - COVOTTA"</v>
          </cell>
        </row>
        <row r="9313">
          <cell r="H9313" t="str">
            <v>MIIC8EF00B</v>
          </cell>
          <cell r="I9313" t="str">
            <v>IC</v>
          </cell>
          <cell r="J9313" t="str">
            <v>PADRE PINO PUGLISI</v>
          </cell>
        </row>
        <row r="9314">
          <cell r="H9314" t="str">
            <v>CSIC82300V</v>
          </cell>
          <cell r="I9314" t="str">
            <v>IC</v>
          </cell>
          <cell r="J9314" t="str">
            <v>IC VILLAPIANA "G. PASCOLI"</v>
          </cell>
        </row>
        <row r="9315">
          <cell r="H9315" t="str">
            <v>VIRC016515</v>
          </cell>
          <cell r="I9315" t="str">
            <v>RC</v>
          </cell>
          <cell r="J9315" t="str">
            <v>IPSSCT "ALMERICO DA SCHIO" - SERALE</v>
          </cell>
        </row>
        <row r="9316">
          <cell r="H9316" t="str">
            <v>CTCT70400D</v>
          </cell>
          <cell r="I9316" t="str">
            <v>CT</v>
          </cell>
          <cell r="J9316" t="str">
            <v>C.T.N.9 (DISTR.17-S.M.PONTE PALAGONIA)</v>
          </cell>
        </row>
        <row r="9317">
          <cell r="H9317" t="str">
            <v>LERF017505</v>
          </cell>
          <cell r="I9317" t="str">
            <v>RF</v>
          </cell>
          <cell r="J9317" t="str">
            <v>CORSO SERALE IPSS BOTTAZZI TAURISANO</v>
          </cell>
        </row>
        <row r="9318">
          <cell r="H9318" t="str">
            <v>SAMM89001X</v>
          </cell>
          <cell r="I9318" t="str">
            <v>MM</v>
          </cell>
          <cell r="J9318" t="str">
            <v>FISCIANO "NICODEMI"</v>
          </cell>
        </row>
        <row r="9319">
          <cell r="H9319" t="str">
            <v>PAMM12600X</v>
          </cell>
          <cell r="I9319" t="str">
            <v>MM</v>
          </cell>
          <cell r="J9319" t="str">
            <v>VILLABATE-PALUMBO P.</v>
          </cell>
        </row>
        <row r="9320">
          <cell r="H9320" t="str">
            <v>PSMM823026</v>
          </cell>
          <cell r="I9320" t="str">
            <v>MM</v>
          </cell>
          <cell r="J9320" t="str">
            <v>MONTEMAGGIORE "G. MARCONI"</v>
          </cell>
        </row>
        <row r="9321">
          <cell r="H9321" t="str">
            <v>VAAA83806T</v>
          </cell>
          <cell r="I9321" t="str">
            <v>AA</v>
          </cell>
          <cell r="J9321" t="str">
            <v>SC. INFANZIA "SECONDO MONA"</v>
          </cell>
        </row>
        <row r="9322">
          <cell r="H9322" t="str">
            <v>LEEE854011</v>
          </cell>
          <cell r="I9322" t="str">
            <v>EE</v>
          </cell>
          <cell r="J9322" t="str">
            <v>SCUOLA PRIMARIA D.A. BATTISTI</v>
          </cell>
        </row>
        <row r="9323">
          <cell r="H9323" t="str">
            <v>SAIC80600A</v>
          </cell>
          <cell r="I9323" t="str">
            <v>IC</v>
          </cell>
          <cell r="J9323" t="str">
            <v>IST.COMPR. BRACIGLIANO</v>
          </cell>
        </row>
        <row r="9324">
          <cell r="H9324" t="str">
            <v>TPIC80500C</v>
          </cell>
          <cell r="I9324" t="str">
            <v>IC</v>
          </cell>
          <cell r="J9324" t="str">
            <v>I.C. "A. RALLO" EX B.MINEO</v>
          </cell>
        </row>
        <row r="9325">
          <cell r="H9325" t="str">
            <v>TOEE85002G</v>
          </cell>
          <cell r="I9325" t="str">
            <v>EE</v>
          </cell>
          <cell r="J9325" t="str">
            <v>I.C.CASTIGLIONE - RIVALBA</v>
          </cell>
        </row>
        <row r="9326">
          <cell r="H9326" t="str">
            <v>ARMM82801T</v>
          </cell>
          <cell r="I9326" t="str">
            <v>MM</v>
          </cell>
          <cell r="J9326" t="str">
            <v>G. BORGHI - BIBBIENA</v>
          </cell>
        </row>
        <row r="9327">
          <cell r="H9327" t="str">
            <v>TOMM84602V</v>
          </cell>
          <cell r="I9327" t="str">
            <v>MM</v>
          </cell>
          <cell r="J9327" t="str">
            <v>I.C. PINEROLO V - FROSSASCO</v>
          </cell>
        </row>
        <row r="9328">
          <cell r="H9328" t="str">
            <v>LIMM098001</v>
          </cell>
          <cell r="I9328" t="str">
            <v>MM</v>
          </cell>
          <cell r="J9328" t="str">
            <v>BARTOLENA GIOVANNI</v>
          </cell>
        </row>
        <row r="9329">
          <cell r="H9329" t="str">
            <v>NUIC85400D</v>
          </cell>
          <cell r="I9329" t="str">
            <v>IC</v>
          </cell>
          <cell r="J9329" t="str">
            <v>BITTI</v>
          </cell>
        </row>
        <row r="9330">
          <cell r="H9330" t="str">
            <v>LUIC849005</v>
          </cell>
          <cell r="I9330" t="str">
            <v>IC</v>
          </cell>
          <cell r="J9330" t="str">
            <v>ISTITUTO COMPRENSIVO UNGARETTI</v>
          </cell>
        </row>
        <row r="9331">
          <cell r="H9331" t="str">
            <v>FRAA826027</v>
          </cell>
          <cell r="I9331" t="str">
            <v>AA</v>
          </cell>
          <cell r="J9331" t="str">
            <v>PIGNATARO CAPOLUOGO</v>
          </cell>
        </row>
        <row r="9332">
          <cell r="H9332" t="str">
            <v>CAAA807018</v>
          </cell>
          <cell r="I9332" t="str">
            <v>AA</v>
          </cell>
          <cell r="J9332" t="str">
            <v>VIA GARIBALDI (MARACALAGONIS)</v>
          </cell>
        </row>
        <row r="9333">
          <cell r="H9333" t="str">
            <v>RMIS022001</v>
          </cell>
          <cell r="I9333" t="str">
            <v>IS</v>
          </cell>
          <cell r="J9333" t="str">
            <v>J.VON NEUMANN</v>
          </cell>
        </row>
        <row r="9334">
          <cell r="H9334" t="str">
            <v>LUIC83800P</v>
          </cell>
          <cell r="I9334" t="str">
            <v>IC</v>
          </cell>
          <cell r="J9334" t="str">
            <v>I.C. "ILIO MICHELONI" LAMMARI</v>
          </cell>
        </row>
        <row r="9335">
          <cell r="H9335" t="str">
            <v>SAMM8BA01D</v>
          </cell>
          <cell r="I9335" t="str">
            <v>MM</v>
          </cell>
          <cell r="J9335" t="str">
            <v>S.EGIDIO DEL M.A."E.DE FILIPPO"</v>
          </cell>
        </row>
        <row r="9336">
          <cell r="H9336" t="str">
            <v>UDSD010504</v>
          </cell>
          <cell r="I9336" t="str">
            <v>SD</v>
          </cell>
          <cell r="J9336" t="str">
            <v>LICEO ART. "G. SELLO" UD - CORSO SERALE</v>
          </cell>
        </row>
        <row r="9337">
          <cell r="H9337" t="str">
            <v>PGMM80702Q</v>
          </cell>
          <cell r="I9337" t="str">
            <v>MM</v>
          </cell>
          <cell r="J9337" t="str">
            <v>"S.BENEDETTO"</v>
          </cell>
        </row>
        <row r="9338">
          <cell r="H9338" t="str">
            <v>MIMM836028</v>
          </cell>
          <cell r="I9338" t="str">
            <v>MM</v>
          </cell>
          <cell r="J9338" t="str">
            <v>'A. ROSMINI' - ROBECCHETTO C/I</v>
          </cell>
        </row>
        <row r="9339">
          <cell r="H9339" t="str">
            <v>CNMM83602Q</v>
          </cell>
          <cell r="I9339" t="str">
            <v>MM</v>
          </cell>
          <cell r="J9339" t="str">
            <v>GARESSIO SS BAGNASCO</v>
          </cell>
        </row>
        <row r="9340">
          <cell r="H9340" t="str">
            <v>ALIC824003</v>
          </cell>
          <cell r="I9340" t="str">
            <v>IC</v>
          </cell>
          <cell r="J9340" t="str">
            <v>CASALE M.TO 2 - I.C. "F. NEGRI"</v>
          </cell>
        </row>
        <row r="9341">
          <cell r="H9341" t="str">
            <v>GERC01901T</v>
          </cell>
          <cell r="I9341" t="str">
            <v>RC</v>
          </cell>
          <cell r="J9341" t="str">
            <v>CASA CIRC.DI CHIAVARI/CABOTO</v>
          </cell>
        </row>
        <row r="9342">
          <cell r="H9342" t="str">
            <v>VRAA84101E</v>
          </cell>
          <cell r="I9342" t="str">
            <v>AA</v>
          </cell>
          <cell r="J9342" t="str">
            <v>"A.PARIANI"</v>
          </cell>
        </row>
        <row r="9343">
          <cell r="H9343" t="str">
            <v>PSIS00400V</v>
          </cell>
          <cell r="I9343" t="str">
            <v>IS</v>
          </cell>
          <cell r="J9343" t="str">
            <v>"G.CELLI"</v>
          </cell>
        </row>
        <row r="9344">
          <cell r="H9344" t="str">
            <v>LUTL01701E</v>
          </cell>
          <cell r="I9344" t="str">
            <v>TL</v>
          </cell>
          <cell r="J9344" t="str">
            <v>L.NOTTOLINI</v>
          </cell>
        </row>
        <row r="9345">
          <cell r="H9345" t="str">
            <v>TOEE87201B</v>
          </cell>
          <cell r="I9345" t="str">
            <v>EE</v>
          </cell>
          <cell r="J9345" t="str">
            <v>I.C. PRIMO LEVI -"G. RODARI"</v>
          </cell>
        </row>
        <row r="9346">
          <cell r="H9346" t="str">
            <v>CEEE872013</v>
          </cell>
          <cell r="I9346" t="str">
            <v>EE</v>
          </cell>
          <cell r="J9346" t="str">
            <v>CASAL DI PRINC.-PLESSO DANTE</v>
          </cell>
        </row>
        <row r="9347">
          <cell r="H9347" t="str">
            <v>FOAA018059</v>
          </cell>
          <cell r="I9347" t="str">
            <v>AA</v>
          </cell>
          <cell r="J9347" t="str">
            <v>CESENA 2 INF. MARINO MORETTI</v>
          </cell>
        </row>
        <row r="9348">
          <cell r="H9348" t="str">
            <v>LTAA839021</v>
          </cell>
          <cell r="I9348" t="str">
            <v>AA</v>
          </cell>
          <cell r="J9348" t="str">
            <v>CENA (CAPOLUOGO)</v>
          </cell>
        </row>
        <row r="9349">
          <cell r="H9349" t="str">
            <v>FRAA82502B</v>
          </cell>
          <cell r="I9349" t="str">
            <v>AA</v>
          </cell>
          <cell r="J9349" t="str">
            <v>PIEDIMONTE S.G.-TERRAROSSA</v>
          </cell>
        </row>
        <row r="9350">
          <cell r="H9350" t="str">
            <v>FGIS00300Q</v>
          </cell>
          <cell r="I9350" t="str">
            <v>IS</v>
          </cell>
          <cell r="J9350" t="str">
            <v>I.I.S.S. "FEDERICO II"</v>
          </cell>
        </row>
        <row r="9351">
          <cell r="H9351" t="str">
            <v>RMRI03601E</v>
          </cell>
          <cell r="I9351" t="str">
            <v>RI</v>
          </cell>
          <cell r="J9351" t="str">
            <v>A. DIAZ</v>
          </cell>
        </row>
        <row r="9352">
          <cell r="H9352" t="str">
            <v>SIEE82503N</v>
          </cell>
          <cell r="I9352" t="str">
            <v>EE</v>
          </cell>
          <cell r="J9352" t="str">
            <v>SIMONE MARTINI</v>
          </cell>
        </row>
        <row r="9353">
          <cell r="H9353" t="str">
            <v>CTIC858001</v>
          </cell>
          <cell r="I9353" t="str">
            <v>IC</v>
          </cell>
          <cell r="J9353" t="str">
            <v>IC. DE AMICIS TREMESTIERI ETNEO</v>
          </cell>
        </row>
        <row r="9354">
          <cell r="H9354" t="str">
            <v>BSMM85401P</v>
          </cell>
          <cell r="I9354" t="str">
            <v>MM</v>
          </cell>
          <cell r="J9354" t="str">
            <v>F.BERTUSSI - MARCHENO</v>
          </cell>
        </row>
        <row r="9355">
          <cell r="H9355" t="str">
            <v>RMAA81302X</v>
          </cell>
          <cell r="I9355" t="str">
            <v>AA</v>
          </cell>
          <cell r="J9355" t="str">
            <v>VIA MONTE RUGGERO</v>
          </cell>
        </row>
        <row r="9356">
          <cell r="H9356" t="str">
            <v>TREE81504D</v>
          </cell>
          <cell r="I9356" t="str">
            <v>EE</v>
          </cell>
          <cell r="J9356" t="str">
            <v>SCUOLA PRIMARIA MONTEGABBIONE</v>
          </cell>
        </row>
        <row r="9357">
          <cell r="H9357" t="str">
            <v>BOIC853007</v>
          </cell>
          <cell r="I9357" t="str">
            <v>IC</v>
          </cell>
          <cell r="J9357" t="str">
            <v>I.C. N.10 - BOLOGNA</v>
          </cell>
        </row>
        <row r="9358">
          <cell r="H9358" t="str">
            <v>TRIC81700X</v>
          </cell>
          <cell r="I9358" t="str">
            <v>IC</v>
          </cell>
          <cell r="J9358" t="str">
            <v>I.C. ALLERONA "M.CAPPELLETTI"</v>
          </cell>
        </row>
        <row r="9359">
          <cell r="H9359" t="str">
            <v>AGEE83102P</v>
          </cell>
          <cell r="I9359" t="str">
            <v>EE</v>
          </cell>
          <cell r="J9359" t="str">
            <v>ISTITUTO COMPRENSIVO "BRANCATI"</v>
          </cell>
        </row>
        <row r="9360">
          <cell r="H9360" t="str">
            <v>PGAA82103V</v>
          </cell>
          <cell r="I9360" t="str">
            <v>AA</v>
          </cell>
          <cell r="J9360" t="str">
            <v>FRAZ. PONTICELLI</v>
          </cell>
        </row>
        <row r="9361">
          <cell r="H9361" t="str">
            <v>VIMM871016</v>
          </cell>
          <cell r="I9361" t="str">
            <v>MM</v>
          </cell>
          <cell r="J9361" t="str">
            <v>IC VICENZA 1 - F. MAFFEI</v>
          </cell>
        </row>
        <row r="9362">
          <cell r="H9362" t="str">
            <v>MIEE84702Q</v>
          </cell>
          <cell r="I9362" t="str">
            <v>EE</v>
          </cell>
          <cell r="J9362" t="str">
            <v>VIA CARDUCCI</v>
          </cell>
        </row>
        <row r="9363">
          <cell r="H9363" t="str">
            <v>TERC00801L</v>
          </cell>
          <cell r="I9363" t="str">
            <v>RC</v>
          </cell>
          <cell r="J9363" t="str">
            <v>IST.PR.SERV.ALB.RIST.COMM.TUR. DI POPPA</v>
          </cell>
        </row>
        <row r="9364">
          <cell r="H9364" t="str">
            <v>APAA81004A</v>
          </cell>
          <cell r="I9364" t="str">
            <v>AA</v>
          </cell>
          <cell r="J9364" t="str">
            <v>S.CLAUDIO/VALTENNA</v>
          </cell>
        </row>
        <row r="9365">
          <cell r="H9365" t="str">
            <v>VREE832044</v>
          </cell>
          <cell r="I9365" t="str">
            <v>EE</v>
          </cell>
          <cell r="J9365" t="str">
            <v>MONS. LUIGI RONCARI</v>
          </cell>
        </row>
        <row r="9366">
          <cell r="H9366" t="str">
            <v>MCEE81104E</v>
          </cell>
          <cell r="I9366" t="str">
            <v>EE</v>
          </cell>
          <cell r="J9366" t="str">
            <v>FRAZ.VILLA STRADA</v>
          </cell>
        </row>
        <row r="9367">
          <cell r="H9367" t="str">
            <v>CZEE856058</v>
          </cell>
          <cell r="I9367" t="str">
            <v>EE</v>
          </cell>
          <cell r="J9367" t="str">
            <v>CATANZARO CAVA</v>
          </cell>
        </row>
        <row r="9368">
          <cell r="H9368" t="str">
            <v>NAMM8ED02B</v>
          </cell>
          <cell r="I9368" t="str">
            <v>MM</v>
          </cell>
          <cell r="J9368" t="str">
            <v>I.C.CASTALDI SEZ C/O OSPEDALE</v>
          </cell>
        </row>
        <row r="9369">
          <cell r="H9369" t="str">
            <v>VEAA860029</v>
          </cell>
          <cell r="I9369" t="str">
            <v>AA</v>
          </cell>
          <cell r="J9369" t="str">
            <v>ANDERSEN</v>
          </cell>
        </row>
        <row r="9370">
          <cell r="H9370" t="str">
            <v>BSEE80402Q</v>
          </cell>
          <cell r="I9370" t="str">
            <v>EE</v>
          </cell>
          <cell r="J9370" t="str">
            <v>PRIMARIA DI CAPODIMONTE</v>
          </cell>
        </row>
        <row r="9371">
          <cell r="H9371" t="str">
            <v>NAMM8B6016</v>
          </cell>
          <cell r="I9371" t="str">
            <v>MM</v>
          </cell>
          <cell r="J9371" t="str">
            <v>SECONDARIA P. GR. E. BORRELLI</v>
          </cell>
        </row>
        <row r="9372">
          <cell r="H9372" t="str">
            <v>NAIC825009</v>
          </cell>
          <cell r="I9372" t="str">
            <v>IC</v>
          </cell>
          <cell r="J9372" t="str">
            <v>NA - I.C. MINUCCI</v>
          </cell>
        </row>
        <row r="9373">
          <cell r="H9373" t="str">
            <v>RCEE829134</v>
          </cell>
          <cell r="I9373" t="str">
            <v>EE</v>
          </cell>
          <cell r="J9373" t="str">
            <v>STILO CAP. DANTE ALIGHIERI</v>
          </cell>
        </row>
        <row r="9374">
          <cell r="H9374" t="str">
            <v>PAEE847026</v>
          </cell>
          <cell r="I9374" t="str">
            <v>EE</v>
          </cell>
          <cell r="J9374" t="str">
            <v>SEDE CENTRALE A. CAPONNETTO</v>
          </cell>
        </row>
        <row r="9375">
          <cell r="H9375" t="str">
            <v>PZMM89501V</v>
          </cell>
          <cell r="I9375" t="str">
            <v>MM</v>
          </cell>
          <cell r="J9375" t="str">
            <v>I GRADO - I.C. EX CD RIONERO</v>
          </cell>
        </row>
        <row r="9376">
          <cell r="H9376" t="str">
            <v>PZMM822026</v>
          </cell>
          <cell r="I9376" t="str">
            <v>MM</v>
          </cell>
          <cell r="J9376" t="str">
            <v>"M.ANASTASIA" RIPACANDIDA</v>
          </cell>
        </row>
        <row r="9377">
          <cell r="H9377" t="str">
            <v>KREE820018</v>
          </cell>
          <cell r="I9377" t="str">
            <v>EE</v>
          </cell>
          <cell r="J9377" t="str">
            <v>SCUOLA PRIMARIAA</v>
          </cell>
        </row>
        <row r="9378">
          <cell r="H9378" t="str">
            <v>TSEE801021</v>
          </cell>
          <cell r="I9378" t="str">
            <v>EE</v>
          </cell>
          <cell r="J9378" t="str">
            <v>A. PITTONI</v>
          </cell>
        </row>
        <row r="9379">
          <cell r="H9379" t="str">
            <v>CNAA826043</v>
          </cell>
          <cell r="I9379" t="str">
            <v>AA</v>
          </cell>
          <cell r="J9379" t="str">
            <v>COSTIGLIOLE SALUZZO</v>
          </cell>
        </row>
        <row r="9380">
          <cell r="H9380" t="str">
            <v>GEAA81302N</v>
          </cell>
          <cell r="I9380" t="str">
            <v>AA</v>
          </cell>
          <cell r="J9380" t="str">
            <v>S.MAT. DI ACQUASANTA</v>
          </cell>
        </row>
        <row r="9381">
          <cell r="H9381" t="str">
            <v>TOEE824023</v>
          </cell>
          <cell r="I9381" t="str">
            <v>EE</v>
          </cell>
          <cell r="J9381" t="str">
            <v>IC S.ANTONINO DI SUSA - BORGONE</v>
          </cell>
        </row>
        <row r="9382">
          <cell r="H9382" t="str">
            <v>AGCT712003</v>
          </cell>
          <cell r="I9382" t="str">
            <v>CT</v>
          </cell>
          <cell r="J9382" t="str">
            <v>IST.MAG. "F.CRISPI"</v>
          </cell>
        </row>
        <row r="9383">
          <cell r="H9383" t="str">
            <v>RMEE87901P</v>
          </cell>
          <cell r="I9383" t="str">
            <v>EE</v>
          </cell>
          <cell r="J9383" t="str">
            <v>SACROFANO</v>
          </cell>
        </row>
        <row r="9384">
          <cell r="H9384" t="str">
            <v>AQMM82502R</v>
          </cell>
          <cell r="I9384" t="str">
            <v>MM</v>
          </cell>
          <cell r="J9384" t="str">
            <v>SCUOLA SEC. I GRADO LECCE NEI M</v>
          </cell>
        </row>
        <row r="9385">
          <cell r="H9385" t="str">
            <v>TEMM81602E</v>
          </cell>
          <cell r="I9385" t="str">
            <v>MM</v>
          </cell>
          <cell r="J9385" t="str">
            <v>SC.M. CASTILENTI</v>
          </cell>
        </row>
        <row r="9386">
          <cell r="H9386" t="str">
            <v>RMAA8EV011</v>
          </cell>
          <cell r="I9386" t="str">
            <v>AA</v>
          </cell>
          <cell r="J9386" t="str">
            <v>VIA FORTEGUERRI</v>
          </cell>
        </row>
        <row r="9387">
          <cell r="H9387" t="str">
            <v>ALAA815037</v>
          </cell>
          <cell r="I9387" t="str">
            <v>AA</v>
          </cell>
          <cell r="J9387" t="str">
            <v>VIA P. NENNI - ALESSANDRIA</v>
          </cell>
        </row>
        <row r="9388">
          <cell r="H9388" t="str">
            <v>LOAA81402V</v>
          </cell>
          <cell r="I9388" t="str">
            <v>AA</v>
          </cell>
          <cell r="J9388" t="str">
            <v>INFANZIA AKWABA - LODI</v>
          </cell>
        </row>
        <row r="9389">
          <cell r="H9389" t="str">
            <v>RMAA8D7012</v>
          </cell>
          <cell r="I9389" t="str">
            <v>AA</v>
          </cell>
          <cell r="J9389" t="str">
            <v>VIA FORTE ANTENNE</v>
          </cell>
        </row>
        <row r="9390">
          <cell r="H9390" t="str">
            <v>REAA854017</v>
          </cell>
          <cell r="I9390" t="str">
            <v>AA</v>
          </cell>
          <cell r="J9390" t="str">
            <v>INFANZIA LA ROCCA</v>
          </cell>
        </row>
        <row r="9391">
          <cell r="H9391" t="str">
            <v>BIAA80901R</v>
          </cell>
          <cell r="I9391" t="str">
            <v>AA</v>
          </cell>
          <cell r="J9391" t="str">
            <v>OCCHIEPPO SUPERIORE</v>
          </cell>
        </row>
        <row r="9392">
          <cell r="H9392" t="str">
            <v>CRAA81306V</v>
          </cell>
          <cell r="I9392" t="str">
            <v>AA</v>
          </cell>
          <cell r="J9392" t="str">
            <v>SOLAROLO RAINERIO CAP.</v>
          </cell>
        </row>
        <row r="9393">
          <cell r="H9393" t="str">
            <v>BAAA82201D</v>
          </cell>
          <cell r="I9393" t="str">
            <v>AA</v>
          </cell>
          <cell r="J9393" t="str">
            <v>VIA DELLA COSTITUZIONE II</v>
          </cell>
        </row>
        <row r="9394">
          <cell r="H9394" t="str">
            <v>NAEE80801N</v>
          </cell>
          <cell r="I9394" t="str">
            <v>EE</v>
          </cell>
          <cell r="J9394" t="str">
            <v>NA IC BONGHI - QUATTRO GIORNATE</v>
          </cell>
        </row>
        <row r="9395">
          <cell r="H9395" t="str">
            <v>PAPS080008</v>
          </cell>
          <cell r="I9395" t="str">
            <v>PS</v>
          </cell>
          <cell r="J9395" t="str">
            <v>LS SANTI SAVARINO</v>
          </cell>
        </row>
        <row r="9396">
          <cell r="H9396" t="str">
            <v>CTAA842029</v>
          </cell>
          <cell r="I9396" t="str">
            <v>AA</v>
          </cell>
          <cell r="J9396" t="str">
            <v>PLESSO MADONNA DEL CARMELO</v>
          </cell>
        </row>
        <row r="9397">
          <cell r="H9397" t="str">
            <v>BNTF00201A</v>
          </cell>
          <cell r="I9397" t="str">
            <v>TF</v>
          </cell>
          <cell r="J9397" t="str">
            <v>I.TECNICO IND. MECCAN.MECCATR.ENERGIA</v>
          </cell>
        </row>
        <row r="9398">
          <cell r="H9398" t="str">
            <v>VEEE82904L</v>
          </cell>
          <cell r="I9398" t="str">
            <v>EE</v>
          </cell>
          <cell r="J9398" t="str">
            <v>G. ANCILLOTTO</v>
          </cell>
        </row>
        <row r="9399">
          <cell r="H9399" t="str">
            <v>PNEE822013</v>
          </cell>
          <cell r="I9399" t="str">
            <v>EE</v>
          </cell>
          <cell r="J9399" t="str">
            <v>PORCIA-CAP. "LUIGI GABELLI"</v>
          </cell>
        </row>
        <row r="9400">
          <cell r="H9400" t="str">
            <v>RMMM8CJ01L</v>
          </cell>
          <cell r="I9400" t="str">
            <v>MM</v>
          </cell>
          <cell r="J9400" t="str">
            <v>VIA ATENE</v>
          </cell>
        </row>
        <row r="9401">
          <cell r="H9401" t="str">
            <v>BSSL03601G</v>
          </cell>
          <cell r="I9401" t="str">
            <v>SL</v>
          </cell>
          <cell r="J9401" t="str">
            <v>"OLIVIERI MAFFEO" - BRESCIA</v>
          </cell>
        </row>
        <row r="9402">
          <cell r="H9402" t="str">
            <v>RMEE8GR03R</v>
          </cell>
          <cell r="I9402" t="str">
            <v>EE</v>
          </cell>
          <cell r="J9402" t="str">
            <v>VIA ASCREA 26</v>
          </cell>
        </row>
        <row r="9403">
          <cell r="H9403" t="str">
            <v>CHAA825066</v>
          </cell>
          <cell r="I9403" t="str">
            <v>AA</v>
          </cell>
          <cell r="J9403" t="str">
            <v>INFANZIA TORRICELA PELIGNA</v>
          </cell>
        </row>
        <row r="9404">
          <cell r="H9404" t="str">
            <v>RMEE8DH024</v>
          </cell>
          <cell r="I9404" t="str">
            <v>EE</v>
          </cell>
          <cell r="J9404" t="str">
            <v>SAN GIUSTO</v>
          </cell>
        </row>
        <row r="9405">
          <cell r="H9405" t="str">
            <v>RMMM8FA01C</v>
          </cell>
          <cell r="I9405" t="str">
            <v>MM</v>
          </cell>
          <cell r="J9405" t="str">
            <v>EX SAVIO</v>
          </cell>
        </row>
        <row r="9406">
          <cell r="H9406" t="str">
            <v>RMIC8BZ00C</v>
          </cell>
          <cell r="I9406" t="str">
            <v>IC</v>
          </cell>
          <cell r="J9406" t="str">
            <v>LEONARDO VINCI</v>
          </cell>
        </row>
        <row r="9407">
          <cell r="H9407" t="str">
            <v>CNMM817019</v>
          </cell>
          <cell r="I9407" t="str">
            <v>MM</v>
          </cell>
          <cell r="J9407" t="str">
            <v>SOMMARIVA DEL BOSCO "P.M.SALES"</v>
          </cell>
        </row>
        <row r="9408">
          <cell r="H9408" t="str">
            <v>NOAA812035</v>
          </cell>
          <cell r="I9408" t="str">
            <v>AA</v>
          </cell>
          <cell r="J9408" t="str">
            <v>"POMPILIO GALLINA" CAVALLIRIO</v>
          </cell>
        </row>
        <row r="9409">
          <cell r="H9409" t="str">
            <v>SREE808027</v>
          </cell>
          <cell r="I9409" t="str">
            <v>EE</v>
          </cell>
          <cell r="J9409" t="str">
            <v>XII I.C. "V. BRANCATI" SIRACUSA</v>
          </cell>
        </row>
        <row r="9410">
          <cell r="H9410" t="str">
            <v>SAAA8BT011</v>
          </cell>
          <cell r="I9410" t="str">
            <v>AA</v>
          </cell>
          <cell r="J9410" t="str">
            <v>CAPOCASALE</v>
          </cell>
        </row>
        <row r="9411">
          <cell r="H9411" t="str">
            <v>APEE827052</v>
          </cell>
          <cell r="I9411" t="str">
            <v>EE</v>
          </cell>
          <cell r="J9411" t="str">
            <v>PONZANO DI FERMO EE</v>
          </cell>
        </row>
        <row r="9412">
          <cell r="H9412" t="str">
            <v>NARC09250G</v>
          </cell>
          <cell r="I9412" t="str">
            <v>RC</v>
          </cell>
          <cell r="J9412" t="str">
            <v>I.S. PISCOPO SERALE</v>
          </cell>
        </row>
        <row r="9413">
          <cell r="H9413" t="str">
            <v>TOTF00701V</v>
          </cell>
          <cell r="I9413" t="str">
            <v>TF</v>
          </cell>
          <cell r="J9413" t="str">
            <v>T. D'ORIA</v>
          </cell>
        </row>
        <row r="9414">
          <cell r="H9414" t="str">
            <v>TVEE85701N</v>
          </cell>
          <cell r="I9414" t="str">
            <v>EE</v>
          </cell>
          <cell r="J9414" t="str">
            <v>"M. DEL MONACO"- VARAGO</v>
          </cell>
        </row>
        <row r="9415">
          <cell r="H9415" t="str">
            <v>RCEE80616E</v>
          </cell>
          <cell r="I9415" t="str">
            <v>EE</v>
          </cell>
          <cell r="J9415" t="str">
            <v>SPIRITO SANTO</v>
          </cell>
        </row>
        <row r="9416">
          <cell r="H9416" t="str">
            <v>SVAA80104E</v>
          </cell>
          <cell r="I9416" t="str">
            <v>AA</v>
          </cell>
          <cell r="J9416" t="str">
            <v>SASSELLO - URBE OLBA SAN PIETRO</v>
          </cell>
        </row>
        <row r="9417">
          <cell r="H9417" t="str">
            <v>LCMM81701Q</v>
          </cell>
          <cell r="I9417" t="str">
            <v>MM</v>
          </cell>
          <cell r="J9417" t="str">
            <v>E.GOLA - OLGIATE MOLGORA</v>
          </cell>
        </row>
        <row r="9418">
          <cell r="H9418" t="str">
            <v>PAEE88003V</v>
          </cell>
          <cell r="I9418" t="str">
            <v>EE</v>
          </cell>
          <cell r="J9418" t="str">
            <v>DIREZIONE DIDATT MAGGIORE GUIDA</v>
          </cell>
        </row>
        <row r="9419">
          <cell r="H9419" t="str">
            <v>TOEE8BU023</v>
          </cell>
          <cell r="I9419" t="str">
            <v>EE</v>
          </cell>
          <cell r="J9419" t="str">
            <v>I.C. CALUSO-ARE'</v>
          </cell>
        </row>
        <row r="9420">
          <cell r="H9420" t="str">
            <v>TOIC8CE00A</v>
          </cell>
          <cell r="I9420" t="str">
            <v>IC</v>
          </cell>
          <cell r="J9420" t="str">
            <v>I.C. PEROTTI/TOSCANINI - TO</v>
          </cell>
        </row>
        <row r="9421">
          <cell r="H9421" t="str">
            <v>PGEE04207A</v>
          </cell>
          <cell r="I9421" t="str">
            <v>EE</v>
          </cell>
          <cell r="J9421" t="str">
            <v>" M.CARLA MARIOTTI"S.VALENTINO</v>
          </cell>
        </row>
        <row r="9422">
          <cell r="H9422" t="str">
            <v>NAEE8F804C</v>
          </cell>
          <cell r="I9422" t="str">
            <v>EE</v>
          </cell>
          <cell r="J9422" t="str">
            <v>NA IC AMMATURO - S. FRANCESCO</v>
          </cell>
        </row>
        <row r="9423">
          <cell r="H9423" t="str">
            <v>PIEE82706V</v>
          </cell>
          <cell r="I9423" t="str">
            <v>EE</v>
          </cell>
          <cell r="J9423" t="str">
            <v>"DON MILANI"</v>
          </cell>
        </row>
        <row r="9424">
          <cell r="H9424" t="str">
            <v>NAPS14101P</v>
          </cell>
          <cell r="I9424" t="str">
            <v>PS</v>
          </cell>
          <cell r="J9424" t="str">
            <v>L.S."F. DE SANCTIS" NA</v>
          </cell>
        </row>
        <row r="9425">
          <cell r="H9425" t="str">
            <v>MOAA817042</v>
          </cell>
          <cell r="I9425" t="str">
            <v>AA</v>
          </cell>
          <cell r="J9425" t="str">
            <v>"AGORA'" CARPI</v>
          </cell>
        </row>
        <row r="9426">
          <cell r="H9426" t="str">
            <v>PGAA039013</v>
          </cell>
          <cell r="I9426" t="str">
            <v>AA</v>
          </cell>
          <cell r="J9426" t="str">
            <v>SAN MARTINO</v>
          </cell>
        </row>
        <row r="9427">
          <cell r="H9427" t="str">
            <v>PGMM848011</v>
          </cell>
          <cell r="I9427" t="str">
            <v>MM</v>
          </cell>
          <cell r="J9427" t="str">
            <v>IST. 1^ GRADO MONTONE</v>
          </cell>
        </row>
        <row r="9428">
          <cell r="H9428" t="str">
            <v>BGRC00902B</v>
          </cell>
          <cell r="I9428" t="str">
            <v>RC</v>
          </cell>
          <cell r="J9428" t="str">
            <v>"OSCAR ARNULFO ROMERO"</v>
          </cell>
        </row>
        <row r="9429">
          <cell r="H9429" t="str">
            <v>MEIC877005</v>
          </cell>
          <cell r="I9429" t="str">
            <v>IC</v>
          </cell>
          <cell r="J9429" t="str">
            <v>TORRENOVA</v>
          </cell>
        </row>
        <row r="9430">
          <cell r="H9430" t="str">
            <v>CBMM80902Q</v>
          </cell>
          <cell r="I9430" t="str">
            <v>MM</v>
          </cell>
          <cell r="J9430" t="str">
            <v>ROTELLO</v>
          </cell>
        </row>
        <row r="9431">
          <cell r="H9431" t="str">
            <v>CEAA8A9044</v>
          </cell>
          <cell r="I9431" t="str">
            <v>AA</v>
          </cell>
          <cell r="J9431" t="str">
            <v>CASERTA - S.BARBARA D.D. 5</v>
          </cell>
        </row>
        <row r="9432">
          <cell r="H9432" t="str">
            <v>MERI02301L</v>
          </cell>
          <cell r="I9432" t="str">
            <v>RI</v>
          </cell>
          <cell r="J9432" t="str">
            <v>"GEPY FARANDA" PATTI</v>
          </cell>
        </row>
        <row r="9433">
          <cell r="H9433" t="str">
            <v>MIRI09751V</v>
          </cell>
          <cell r="I9433" t="str">
            <v>RI</v>
          </cell>
          <cell r="J9433" t="str">
            <v>IPSIA A. BERNOCCHI (SERALE)</v>
          </cell>
        </row>
        <row r="9434">
          <cell r="H9434" t="str">
            <v>CZIC82300P</v>
          </cell>
          <cell r="I9434" t="str">
            <v>IC</v>
          </cell>
          <cell r="J9434" t="str">
            <v>IC GUARDAVALLE "ALDO MORO"</v>
          </cell>
        </row>
        <row r="9435">
          <cell r="H9435" t="str">
            <v>CEEE898017</v>
          </cell>
          <cell r="I9435" t="str">
            <v>EE</v>
          </cell>
          <cell r="J9435" t="str">
            <v>PARETE VIA CAVOUR D.D.</v>
          </cell>
        </row>
        <row r="9436">
          <cell r="H9436" t="str">
            <v>AGRI011016</v>
          </cell>
          <cell r="I9436" t="str">
            <v>RI</v>
          </cell>
          <cell r="J9436" t="str">
            <v>FERMI</v>
          </cell>
        </row>
        <row r="9437">
          <cell r="H9437" t="str">
            <v>SREE81901L</v>
          </cell>
          <cell r="I9437" t="str">
            <v>EE</v>
          </cell>
          <cell r="J9437" t="str">
            <v>I.C. "CARLO V" CARLENTINI</v>
          </cell>
        </row>
        <row r="9438">
          <cell r="H9438" t="str">
            <v>BGEE897015</v>
          </cell>
          <cell r="I9438" t="str">
            <v>EE</v>
          </cell>
          <cell r="J9438" t="str">
            <v>SPIRANO</v>
          </cell>
        </row>
        <row r="9439">
          <cell r="H9439" t="str">
            <v>CEIC812009</v>
          </cell>
          <cell r="I9439" t="str">
            <v>IC</v>
          </cell>
          <cell r="J9439" t="str">
            <v>I.A.C."VENTRIGLIA"- PIEDIMONTE</v>
          </cell>
        </row>
        <row r="9440">
          <cell r="H9440" t="str">
            <v>CSIC8AQ00B</v>
          </cell>
          <cell r="I9440" t="str">
            <v>IC</v>
          </cell>
          <cell r="J9440" t="str">
            <v>IC ROSSANO IV "A. AMARELLI"</v>
          </cell>
        </row>
        <row r="9441">
          <cell r="H9441" t="str">
            <v>GRIS00400R</v>
          </cell>
          <cell r="I9441" t="str">
            <v>IS</v>
          </cell>
          <cell r="J9441" t="str">
            <v>ISTITUTO ISTR.SUPERIORE - P.ALDI</v>
          </cell>
        </row>
        <row r="9442">
          <cell r="H9442" t="str">
            <v>UDMM81102L</v>
          </cell>
          <cell r="I9442" t="str">
            <v>MM</v>
          </cell>
          <cell r="J9442" t="str">
            <v>G.A. PIRONA- MUZZANA DEL T</v>
          </cell>
        </row>
        <row r="9443">
          <cell r="H9443" t="str">
            <v>PVMM80803V</v>
          </cell>
          <cell r="I9443" t="str">
            <v>MM</v>
          </cell>
          <cell r="J9443" t="str">
            <v>FELICE RESSICO - PALESTRO</v>
          </cell>
        </row>
        <row r="9444">
          <cell r="H9444" t="str">
            <v>TVEE86503P</v>
          </cell>
          <cell r="I9444" t="str">
            <v>EE</v>
          </cell>
          <cell r="J9444" t="str">
            <v>FRANCESCO SARTOR - CAVASO DEL T</v>
          </cell>
        </row>
        <row r="9445">
          <cell r="H9445" t="str">
            <v>BGAA82801D</v>
          </cell>
          <cell r="I9445" t="str">
            <v>AA</v>
          </cell>
          <cell r="J9445" t="str">
            <v>VIGANO S.MARTINO</v>
          </cell>
        </row>
        <row r="9446">
          <cell r="H9446" t="str">
            <v>MIEE8BL038</v>
          </cell>
          <cell r="I9446" t="str">
            <v>EE</v>
          </cell>
          <cell r="J9446" t="str">
            <v>"GIANNI RODARI"</v>
          </cell>
        </row>
        <row r="9447">
          <cell r="H9447" t="str">
            <v>TVRH01000N</v>
          </cell>
          <cell r="I9447" t="str">
            <v>RH</v>
          </cell>
          <cell r="J9447" t="str">
            <v>IPSSEOA G. MAFFIOLI</v>
          </cell>
        </row>
        <row r="9448">
          <cell r="H9448" t="str">
            <v>MNCT703008</v>
          </cell>
          <cell r="I9448" t="str">
            <v>CT</v>
          </cell>
          <cell r="J9448" t="str">
            <v>CTP CASTELGOFFREDO</v>
          </cell>
        </row>
        <row r="9449">
          <cell r="H9449" t="str">
            <v>MIAA8E502D</v>
          </cell>
          <cell r="I9449" t="str">
            <v>AA</v>
          </cell>
          <cell r="J9449" t="str">
            <v>INFANZIA BUONARROTI</v>
          </cell>
        </row>
        <row r="9450">
          <cell r="H9450" t="str">
            <v>PARA021013</v>
          </cell>
          <cell r="I9450" t="str">
            <v>RA</v>
          </cell>
          <cell r="J9450" t="str">
            <v>PARTINICO</v>
          </cell>
        </row>
        <row r="9451">
          <cell r="H9451" t="str">
            <v>PAAA87101R</v>
          </cell>
          <cell r="I9451" t="str">
            <v>AA</v>
          </cell>
          <cell r="J9451" t="str">
            <v>LIVIO BASSI</v>
          </cell>
        </row>
        <row r="9452">
          <cell r="H9452" t="str">
            <v>MOEE824028</v>
          </cell>
          <cell r="I9452" t="str">
            <v>EE</v>
          </cell>
          <cell r="J9452" t="str">
            <v>"DON ANDREOLI" SAN POSSIDONIO</v>
          </cell>
        </row>
        <row r="9453">
          <cell r="H9453" t="str">
            <v>TSIS00200T</v>
          </cell>
          <cell r="I9453" t="str">
            <v>IS</v>
          </cell>
          <cell r="J9453" t="str">
            <v>ISIS NAUTICO T. DI SAVOIA - L. GALVANI</v>
          </cell>
        </row>
        <row r="9454">
          <cell r="H9454" t="str">
            <v>PTEE81801T</v>
          </cell>
          <cell r="I9454" t="str">
            <v>EE</v>
          </cell>
          <cell r="J9454" t="str">
            <v>SCUOLA PRIMARIA "G. DEI"</v>
          </cell>
        </row>
        <row r="9455">
          <cell r="H9455" t="str">
            <v>MBEE8E002C</v>
          </cell>
          <cell r="I9455" t="str">
            <v>EE</v>
          </cell>
          <cell r="J9455" t="str">
            <v>VIA NOVATI ANG.V. GRANDI</v>
          </cell>
        </row>
        <row r="9456">
          <cell r="H9456" t="str">
            <v>BAEE855012</v>
          </cell>
          <cell r="I9456" t="str">
            <v>EE</v>
          </cell>
          <cell r="J9456" t="str">
            <v>C.ALBERTO 1 CD MOLFETTA</v>
          </cell>
        </row>
        <row r="9457">
          <cell r="H9457" t="str">
            <v>AQAA84804B</v>
          </cell>
          <cell r="I9457" t="str">
            <v>AA</v>
          </cell>
          <cell r="J9457" t="str">
            <v>SCUOLA INFANZIA G. DI GENOVA</v>
          </cell>
        </row>
        <row r="9458">
          <cell r="H9458" t="str">
            <v>VBRA01000N</v>
          </cell>
          <cell r="I9458" t="str">
            <v>RA</v>
          </cell>
          <cell r="J9458" t="str">
            <v>IPSASR "SILVIO FOBELLI"</v>
          </cell>
        </row>
        <row r="9459">
          <cell r="H9459" t="str">
            <v>PDRC024019</v>
          </cell>
          <cell r="I9459" t="str">
            <v>RC</v>
          </cell>
          <cell r="J9459" t="str">
            <v>I.P. (S.A.IIS ATESTINO) ESTE</v>
          </cell>
        </row>
        <row r="9460">
          <cell r="H9460" t="str">
            <v>BATF067518</v>
          </cell>
          <cell r="I9460" t="str">
            <v>TF</v>
          </cell>
          <cell r="J9460" t="str">
            <v>"A. VOLTA" - SERALE</v>
          </cell>
        </row>
        <row r="9461">
          <cell r="H9461" t="str">
            <v>RCTD014026</v>
          </cell>
          <cell r="I9461" t="str">
            <v>TD</v>
          </cell>
          <cell r="J9461" t="str">
            <v>IIS "R.PIRIA" CASA CIRCONDARIALE LAUREAN</v>
          </cell>
        </row>
        <row r="9462">
          <cell r="H9462" t="str">
            <v>LIIC80700L</v>
          </cell>
          <cell r="I9462" t="str">
            <v>IC</v>
          </cell>
          <cell r="J9462" t="str">
            <v>"MASCAGNI PIETRO"</v>
          </cell>
        </row>
        <row r="9463">
          <cell r="H9463" t="str">
            <v>CHEE841047</v>
          </cell>
          <cell r="I9463" t="str">
            <v>EE</v>
          </cell>
          <cell r="J9463" t="str">
            <v>ORTONA FONTEGRANDE</v>
          </cell>
        </row>
        <row r="9464">
          <cell r="H9464" t="str">
            <v>BSIC82600D</v>
          </cell>
          <cell r="I9464" t="str">
            <v>IC</v>
          </cell>
          <cell r="J9464" t="str">
            <v>I.C. T.OLIVELLI VILLA CARCINA</v>
          </cell>
        </row>
        <row r="9465">
          <cell r="H9465" t="str">
            <v>MECT70900B</v>
          </cell>
          <cell r="I9465" t="str">
            <v>CT</v>
          </cell>
          <cell r="J9465" t="str">
            <v>CPIA FONDACHELLI FANTINA</v>
          </cell>
        </row>
        <row r="9466">
          <cell r="H9466" t="str">
            <v>FRMM814014</v>
          </cell>
          <cell r="I9466" t="str">
            <v>MM</v>
          </cell>
          <cell r="J9466" t="str">
            <v>S.M."AMBROSI" CASTRO DEI VOLSCI</v>
          </cell>
        </row>
        <row r="9467">
          <cell r="H9467" t="str">
            <v>CLAA828022</v>
          </cell>
          <cell r="I9467" t="str">
            <v>AA</v>
          </cell>
          <cell r="J9467" t="str">
            <v>EX OMNI</v>
          </cell>
        </row>
        <row r="9468">
          <cell r="H9468" t="str">
            <v>CSAA8AJ05N</v>
          </cell>
          <cell r="I9468" t="str">
            <v>AA</v>
          </cell>
          <cell r="J9468" t="str">
            <v>BISIGNANO - MARINELLA</v>
          </cell>
        </row>
        <row r="9469">
          <cell r="H9469" t="str">
            <v>VRTL010518</v>
          </cell>
          <cell r="I9469" t="str">
            <v>TL</v>
          </cell>
          <cell r="J9469" t="str">
            <v>CANGRANDE DELLA SCALA - SERALE</v>
          </cell>
        </row>
        <row r="9470">
          <cell r="H9470" t="str">
            <v>TEMM83501V</v>
          </cell>
          <cell r="I9470" t="str">
            <v>MM</v>
          </cell>
          <cell r="J9470" t="str">
            <v>G.ROMUALDI NOTARESCO</v>
          </cell>
        </row>
        <row r="9471">
          <cell r="H9471" t="str">
            <v>VAAA821039</v>
          </cell>
          <cell r="I9471" t="str">
            <v>AA</v>
          </cell>
          <cell r="J9471" t="str">
            <v>A. MARCHESI - DUMENZA -</v>
          </cell>
        </row>
        <row r="9472">
          <cell r="H9472" t="str">
            <v>BLAA828025</v>
          </cell>
          <cell r="I9472" t="str">
            <v>AA</v>
          </cell>
          <cell r="J9472" t="str">
            <v>RIVAMONTE</v>
          </cell>
        </row>
        <row r="9473">
          <cell r="H9473" t="str">
            <v>AVMM86001V</v>
          </cell>
          <cell r="I9473" t="str">
            <v>MM</v>
          </cell>
          <cell r="J9473" t="str">
            <v>N. IANNACCONE</v>
          </cell>
        </row>
        <row r="9474">
          <cell r="H9474" t="str">
            <v>BAEE08801A</v>
          </cell>
          <cell r="I9474" t="str">
            <v>EE</v>
          </cell>
          <cell r="J9474" t="str">
            <v>G.MARCONI - CD CASAMASSIMA</v>
          </cell>
        </row>
        <row r="9475">
          <cell r="H9475" t="str">
            <v>FIAA870054</v>
          </cell>
          <cell r="I9475" t="str">
            <v>AA</v>
          </cell>
          <cell r="J9475" t="str">
            <v>"DON LORENZO MILANI"</v>
          </cell>
        </row>
        <row r="9476">
          <cell r="H9476" t="str">
            <v>PEAA82302V</v>
          </cell>
          <cell r="I9476" t="str">
            <v>AA</v>
          </cell>
          <cell r="J9476" t="str">
            <v>ANDERSEN</v>
          </cell>
        </row>
        <row r="9477">
          <cell r="H9477" t="str">
            <v>BLIS011002</v>
          </cell>
          <cell r="I9477" t="str">
            <v>IS</v>
          </cell>
          <cell r="J9477" t="str">
            <v>IIS "SEGATO "</v>
          </cell>
        </row>
        <row r="9478">
          <cell r="H9478" t="str">
            <v>COEE854012</v>
          </cell>
          <cell r="I9478" t="str">
            <v>EE</v>
          </cell>
          <cell r="J9478" t="str">
            <v>LUCINO</v>
          </cell>
        </row>
        <row r="9479">
          <cell r="H9479" t="str">
            <v>NAEE86501T</v>
          </cell>
          <cell r="I9479" t="str">
            <v>EE</v>
          </cell>
          <cell r="J9479" t="str">
            <v>MONTE PROCIDA I.C. TORREGAVETA</v>
          </cell>
        </row>
        <row r="9480">
          <cell r="H9480" t="str">
            <v>MOMM833011</v>
          </cell>
          <cell r="I9480" t="str">
            <v>MM</v>
          </cell>
          <cell r="J9480" t="str">
            <v>FERRARI</v>
          </cell>
        </row>
        <row r="9481">
          <cell r="H9481" t="str">
            <v>BOIS00700N</v>
          </cell>
          <cell r="I9481" t="str">
            <v>IS</v>
          </cell>
          <cell r="J9481" t="str">
            <v>I.I.S. ARCHIMEDE</v>
          </cell>
        </row>
        <row r="9482">
          <cell r="H9482" t="str">
            <v>RMEE8EE027</v>
          </cell>
          <cell r="I9482" t="str">
            <v>EE</v>
          </cell>
          <cell r="J9482" t="str">
            <v>ALBERTO MANZI</v>
          </cell>
        </row>
        <row r="9483">
          <cell r="H9483" t="str">
            <v>VVIC82800C</v>
          </cell>
          <cell r="I9483" t="str">
            <v>IC</v>
          </cell>
          <cell r="J9483" t="str">
            <v>DIREZIONE DIDATTICA III CIRCOLO</v>
          </cell>
        </row>
        <row r="9484">
          <cell r="H9484" t="str">
            <v>CRPS014017</v>
          </cell>
          <cell r="I9484" t="str">
            <v>PS</v>
          </cell>
          <cell r="J9484" t="str">
            <v>LICEO SCIENT. SPORTIVO LUCA PACIOLI</v>
          </cell>
        </row>
        <row r="9485">
          <cell r="H9485" t="str">
            <v>BAEE811018</v>
          </cell>
          <cell r="I9485" t="str">
            <v>EE</v>
          </cell>
          <cell r="J9485" t="str">
            <v>SCACCHI</v>
          </cell>
        </row>
        <row r="9486">
          <cell r="H9486" t="str">
            <v>CTEE832042</v>
          </cell>
          <cell r="I9486" t="str">
            <v>EE</v>
          </cell>
          <cell r="J9486" t="str">
            <v>DON MARIO STRANO</v>
          </cell>
        </row>
        <row r="9487">
          <cell r="H9487" t="str">
            <v>RMAA8B901C</v>
          </cell>
          <cell r="I9487" t="str">
            <v>AA</v>
          </cell>
          <cell r="J9487" t="str">
            <v>C.COLLODI -CIVITAVECCHIA</v>
          </cell>
        </row>
        <row r="9488">
          <cell r="H9488" t="str">
            <v>CEIC8A2009</v>
          </cell>
          <cell r="I9488" t="str">
            <v>IC</v>
          </cell>
          <cell r="J9488" t="str">
            <v>FIERAMOSCA - MARTUCCI CAPUA</v>
          </cell>
        </row>
        <row r="9489">
          <cell r="H9489" t="str">
            <v>KRTH01201B</v>
          </cell>
          <cell r="I9489" t="str">
            <v>TH</v>
          </cell>
          <cell r="J9489" t="str">
            <v>"MARIO CILIBERTO"</v>
          </cell>
        </row>
        <row r="9490">
          <cell r="H9490" t="str">
            <v>RAEE82002X</v>
          </cell>
          <cell r="I9490" t="str">
            <v>EE</v>
          </cell>
          <cell r="J9490" t="str">
            <v>AUGUSTO TORRE</v>
          </cell>
        </row>
        <row r="9491">
          <cell r="H9491" t="str">
            <v>TOIS061003</v>
          </cell>
          <cell r="I9491" t="str">
            <v>IS</v>
          </cell>
          <cell r="J9491" t="str">
            <v>I.I.S. G. PEANO</v>
          </cell>
        </row>
        <row r="9492">
          <cell r="H9492" t="str">
            <v>CNEE806043</v>
          </cell>
          <cell r="I9492" t="str">
            <v>EE</v>
          </cell>
          <cell r="J9492" t="str">
            <v>SC. PRIMARIA ROCCA DE' BALDI</v>
          </cell>
        </row>
        <row r="9493">
          <cell r="H9493" t="str">
            <v>FIPC180001</v>
          </cell>
          <cell r="I9493" t="str">
            <v>PC</v>
          </cell>
          <cell r="J9493" t="str">
            <v>SCUOLE INTERNE C/O EDUCANDATO SS.ANNUNZI</v>
          </cell>
        </row>
        <row r="9494">
          <cell r="H9494" t="str">
            <v>NASD04000B</v>
          </cell>
          <cell r="I9494" t="str">
            <v>SD</v>
          </cell>
          <cell r="J9494" t="str">
            <v>LICEO ARTISTICO STATALE-"G. DE CHIRICO"</v>
          </cell>
        </row>
        <row r="9495">
          <cell r="H9495" t="str">
            <v>AVPM01301X</v>
          </cell>
          <cell r="I9495" t="str">
            <v>PM</v>
          </cell>
          <cell r="J9495" t="str">
            <v>ISTITUTO ISTRUZIONE SUPERIORE (LL -LSU)</v>
          </cell>
        </row>
        <row r="9496">
          <cell r="H9496" t="str">
            <v>TEAA825036</v>
          </cell>
          <cell r="I9496" t="str">
            <v>AA</v>
          </cell>
          <cell r="J9496" t="str">
            <v>SELVA PIANA</v>
          </cell>
        </row>
        <row r="9497">
          <cell r="H9497" t="str">
            <v>NUTD016015</v>
          </cell>
          <cell r="I9497" t="str">
            <v>TD</v>
          </cell>
          <cell r="J9497" t="str">
            <v>I.T.G. LANUSEI</v>
          </cell>
        </row>
        <row r="9498">
          <cell r="H9498" t="str">
            <v>RGAA83403P</v>
          </cell>
          <cell r="I9498" t="str">
            <v>AA</v>
          </cell>
          <cell r="J9498" t="str">
            <v>MADONNA DELLA SALUTE</v>
          </cell>
        </row>
        <row r="9499">
          <cell r="H9499" t="str">
            <v>MIEE8CJ02R</v>
          </cell>
          <cell r="I9499" t="str">
            <v>EE</v>
          </cell>
          <cell r="J9499" t="str">
            <v>CARLO PORTA</v>
          </cell>
        </row>
        <row r="9500">
          <cell r="H9500" t="str">
            <v>BOMM840016</v>
          </cell>
          <cell r="I9500" t="str">
            <v>MM</v>
          </cell>
          <cell r="J9500" t="str">
            <v>VEGGETTI-VERGATO</v>
          </cell>
        </row>
        <row r="9501">
          <cell r="H9501" t="str">
            <v>PDMM85601P</v>
          </cell>
          <cell r="I9501" t="str">
            <v>MM</v>
          </cell>
          <cell r="J9501" t="str">
            <v>MASERA' "PAPA GIOVANNI XXIII"</v>
          </cell>
        </row>
        <row r="9502">
          <cell r="H9502" t="str">
            <v>PEEE81701Q</v>
          </cell>
          <cell r="I9502" t="str">
            <v>EE</v>
          </cell>
          <cell r="J9502" t="str">
            <v>MANOPPELLO-PIANO STAZZA</v>
          </cell>
        </row>
        <row r="9503">
          <cell r="H9503" t="str">
            <v>IMTD00101B</v>
          </cell>
          <cell r="I9503" t="str">
            <v>TD</v>
          </cell>
          <cell r="J9503" t="str">
            <v>"E.FERMI"</v>
          </cell>
        </row>
        <row r="9504">
          <cell r="H9504" t="str">
            <v>AVMM843026</v>
          </cell>
          <cell r="I9504" t="str">
            <v>MM</v>
          </cell>
          <cell r="J9504" t="str">
            <v>PIAZZA DEI MARTIRI</v>
          </cell>
        </row>
        <row r="9505">
          <cell r="H9505" t="str">
            <v>COCT70500G</v>
          </cell>
          <cell r="I9505" t="str">
            <v>CT</v>
          </cell>
          <cell r="J9505" t="str">
            <v>C.T.P. PONTE LAMBRO</v>
          </cell>
        </row>
        <row r="9506">
          <cell r="H9506" t="str">
            <v>CLEE02101C</v>
          </cell>
          <cell r="I9506" t="str">
            <v>EE</v>
          </cell>
          <cell r="J9506" t="str">
            <v>MARIO GORI</v>
          </cell>
        </row>
        <row r="9507">
          <cell r="H9507" t="str">
            <v>GETL007019</v>
          </cell>
          <cell r="I9507" t="str">
            <v>TL</v>
          </cell>
          <cell r="J9507" t="str">
            <v>I.T.T. M.BUONARROTI -</v>
          </cell>
        </row>
        <row r="9508">
          <cell r="H9508" t="str">
            <v>SSIC854009</v>
          </cell>
          <cell r="I9508" t="str">
            <v>IC</v>
          </cell>
          <cell r="J9508" t="str">
            <v>SAN TEODORO</v>
          </cell>
        </row>
        <row r="9509">
          <cell r="H9509" t="str">
            <v>VAAA830012</v>
          </cell>
          <cell r="I9509" t="str">
            <v>AA</v>
          </cell>
          <cell r="J9509" t="str">
            <v>GIOVANNI XXIII - CUVEGLIO -</v>
          </cell>
        </row>
        <row r="9510">
          <cell r="H9510" t="str">
            <v>LCEE808045</v>
          </cell>
          <cell r="I9510" t="str">
            <v>EE</v>
          </cell>
          <cell r="J9510" t="str">
            <v>"DON C. A. DE CAPITANI" VIGANO'</v>
          </cell>
        </row>
        <row r="9511">
          <cell r="H9511" t="str">
            <v>PDMM83402V</v>
          </cell>
          <cell r="I9511" t="str">
            <v>MM</v>
          </cell>
          <cell r="J9511" t="str">
            <v>BOVOLENTA SEZ. DI CASALSERUGO</v>
          </cell>
        </row>
        <row r="9512">
          <cell r="H9512" t="str">
            <v>CAIC890004</v>
          </cell>
          <cell r="I9512" t="str">
            <v>IC</v>
          </cell>
          <cell r="J9512" t="str">
            <v>I.C SINNAI N.1</v>
          </cell>
        </row>
        <row r="9513">
          <cell r="H9513" t="str">
            <v>VTAA833016</v>
          </cell>
          <cell r="I9513" t="str">
            <v>AA</v>
          </cell>
          <cell r="J9513" t="str">
            <v>" GIUSEPPE LOMBARDO RADICE "</v>
          </cell>
        </row>
        <row r="9514">
          <cell r="H9514" t="str">
            <v>TSEE81101E</v>
          </cell>
          <cell r="I9514" t="str">
            <v>EE</v>
          </cell>
          <cell r="J9514" t="str">
            <v>D. ROSSETTI</v>
          </cell>
        </row>
        <row r="9515">
          <cell r="H9515" t="str">
            <v>SSAA812047</v>
          </cell>
          <cell r="I9515" t="str">
            <v>AA</v>
          </cell>
          <cell r="J9515" t="str">
            <v>SCUOLA INFANZIA OLMEDO</v>
          </cell>
        </row>
        <row r="9516">
          <cell r="H9516" t="str">
            <v>PIEE84101X</v>
          </cell>
          <cell r="I9516" t="str">
            <v>EE</v>
          </cell>
          <cell r="J9516" t="str">
            <v>GALILEI</v>
          </cell>
        </row>
        <row r="9517">
          <cell r="H9517" t="str">
            <v>AGAA826044</v>
          </cell>
          <cell r="I9517" t="str">
            <v>AA</v>
          </cell>
          <cell r="J9517" t="str">
            <v>S. AGOSTINO</v>
          </cell>
        </row>
        <row r="9518">
          <cell r="H9518" t="str">
            <v>SAIS02100L</v>
          </cell>
          <cell r="I9518" t="str">
            <v>IS</v>
          </cell>
          <cell r="J9518" t="str">
            <v>A. SACCO</v>
          </cell>
        </row>
        <row r="9519">
          <cell r="H9519" t="str">
            <v>MIPS05901D</v>
          </cell>
          <cell r="I9519" t="str">
            <v>PS</v>
          </cell>
          <cell r="J9519" t="str">
            <v>ORIANI-MAZZINI</v>
          </cell>
        </row>
        <row r="9520">
          <cell r="H9520" t="str">
            <v>APRC002521</v>
          </cell>
          <cell r="I9520" t="str">
            <v>RC</v>
          </cell>
          <cell r="J9520" t="str">
            <v>CORSO SERALE I.I.S. CARLO URBANI PSE</v>
          </cell>
        </row>
        <row r="9521">
          <cell r="H9521" t="str">
            <v>SARI03701T</v>
          </cell>
          <cell r="I9521" t="str">
            <v>RI</v>
          </cell>
          <cell r="J9521" t="str">
            <v>IPSIA SAPRI</v>
          </cell>
        </row>
        <row r="9522">
          <cell r="H9522" t="str">
            <v>MIIC8D100N</v>
          </cell>
          <cell r="I9522" t="str">
            <v>IC</v>
          </cell>
          <cell r="J9522" t="str">
            <v>IC RINNOVATA PIZZIGONI/MILANO</v>
          </cell>
        </row>
        <row r="9523">
          <cell r="H9523" t="str">
            <v>VIEE864014</v>
          </cell>
          <cell r="I9523" t="str">
            <v>EE</v>
          </cell>
          <cell r="J9523" t="str">
            <v>A.C.PERTILE - CAMISANO</v>
          </cell>
        </row>
        <row r="9524">
          <cell r="H9524" t="str">
            <v>MCPC09000R</v>
          </cell>
          <cell r="I9524" t="str">
            <v>PC</v>
          </cell>
          <cell r="J9524" t="str">
            <v>"GIACOMO LEOPARDI"</v>
          </cell>
        </row>
        <row r="9525">
          <cell r="H9525" t="str">
            <v>TOAA8AE034</v>
          </cell>
          <cell r="I9525" t="str">
            <v>AA</v>
          </cell>
          <cell r="J9525" t="str">
            <v>I.C. PIOSSASCO I - SAN VITO</v>
          </cell>
        </row>
        <row r="9526">
          <cell r="H9526" t="str">
            <v>SAMM8B001N</v>
          </cell>
          <cell r="I9526" t="str">
            <v>MM</v>
          </cell>
          <cell r="J9526" t="str">
            <v>CAVA D.T. DON BOSCO - PASSIANO</v>
          </cell>
        </row>
        <row r="9527">
          <cell r="H9527" t="str">
            <v>CLEE81901B</v>
          </cell>
          <cell r="I9527" t="str">
            <v>EE</v>
          </cell>
          <cell r="J9527" t="str">
            <v>SAC. G. MESSINA</v>
          </cell>
        </row>
        <row r="9528">
          <cell r="H9528" t="str">
            <v>REEE84602E</v>
          </cell>
          <cell r="I9528" t="str">
            <v>EE</v>
          </cell>
          <cell r="J9528" t="str">
            <v>ADA NEGRI</v>
          </cell>
        </row>
        <row r="9529">
          <cell r="H9529" t="str">
            <v>FEEE803013</v>
          </cell>
          <cell r="I9529" t="str">
            <v>EE</v>
          </cell>
          <cell r="J9529" t="str">
            <v>'G. RODARI' - JOLANDA DI SAVOIA</v>
          </cell>
        </row>
        <row r="9530">
          <cell r="H9530" t="str">
            <v>SAAA88901G</v>
          </cell>
          <cell r="I9530" t="str">
            <v>AA</v>
          </cell>
          <cell r="J9530" t="str">
            <v>AGATINO ARIA</v>
          </cell>
        </row>
        <row r="9531">
          <cell r="H9531" t="str">
            <v>VAEE837034</v>
          </cell>
          <cell r="I9531" t="str">
            <v>EE</v>
          </cell>
          <cell r="J9531" t="str">
            <v>G. MARCONI - FR. S. ALESSANDRO</v>
          </cell>
        </row>
        <row r="9532">
          <cell r="H9532" t="str">
            <v>FOEE80303N</v>
          </cell>
          <cell r="I9532" t="str">
            <v>EE</v>
          </cell>
          <cell r="J9532" t="str">
            <v>MERCATO S. ANTONIO MURATORI</v>
          </cell>
        </row>
        <row r="9533">
          <cell r="H9533" t="str">
            <v>AQAA82401Q</v>
          </cell>
          <cell r="I9533" t="str">
            <v>AA</v>
          </cell>
          <cell r="J9533" t="str">
            <v>CAPPELLE</v>
          </cell>
        </row>
        <row r="9534">
          <cell r="H9534" t="str">
            <v>CHMM818012</v>
          </cell>
          <cell r="I9534" t="str">
            <v>MM</v>
          </cell>
          <cell r="J9534" t="str">
            <v>DOMENICO CIAMPOLI - IC ATESSA</v>
          </cell>
        </row>
        <row r="9535">
          <cell r="H9535" t="str">
            <v>LICT70100E</v>
          </cell>
          <cell r="I9535" t="str">
            <v>CT</v>
          </cell>
          <cell r="J9535" t="str">
            <v>CPIA 1 LIVORNO</v>
          </cell>
        </row>
        <row r="9536">
          <cell r="H9536" t="str">
            <v>FGIC869006</v>
          </cell>
          <cell r="I9536" t="str">
            <v>IC</v>
          </cell>
          <cell r="J9536" t="str">
            <v>I.C. "PALMIERI - S. GIOV.BOSCO"</v>
          </cell>
        </row>
        <row r="9537">
          <cell r="H9537" t="str">
            <v>PGTF02801B</v>
          </cell>
          <cell r="I9537" t="str">
            <v>TF</v>
          </cell>
          <cell r="J9537" t="str">
            <v>ISTITUTO TECNICO "PATRIZI-CAVALLOTTI"</v>
          </cell>
        </row>
        <row r="9538">
          <cell r="H9538" t="str">
            <v>RMTL06601B</v>
          </cell>
          <cell r="I9538" t="str">
            <v>TL</v>
          </cell>
          <cell r="J9538" t="str">
            <v>COSTRUZIONI AMBIENTE E TERRITORIO</v>
          </cell>
        </row>
        <row r="9539">
          <cell r="H9539" t="str">
            <v>CSEE815056</v>
          </cell>
          <cell r="I9539" t="str">
            <v>EE</v>
          </cell>
          <cell r="J9539" t="str">
            <v>MONGRASSANO - CENTRO</v>
          </cell>
        </row>
        <row r="9540">
          <cell r="H9540" t="str">
            <v>FIAA840025</v>
          </cell>
          <cell r="I9540" t="str">
            <v>AA</v>
          </cell>
          <cell r="J9540" t="str">
            <v>GIANNI RODARI (VIA SIENA)</v>
          </cell>
        </row>
        <row r="9541">
          <cell r="H9541" t="str">
            <v>FRMM82901T</v>
          </cell>
          <cell r="I9541" t="str">
            <v>MM</v>
          </cell>
          <cell r="J9541" t="str">
            <v>S.M. " M.T. CICERONE" ARPINO</v>
          </cell>
        </row>
        <row r="9542">
          <cell r="H9542" t="str">
            <v>MNAA83604P</v>
          </cell>
          <cell r="I9542" t="str">
            <v>AA</v>
          </cell>
          <cell r="J9542" t="str">
            <v>"CAMPOGALLIANI"</v>
          </cell>
        </row>
        <row r="9543">
          <cell r="H9543" t="str">
            <v>TRTF006016</v>
          </cell>
          <cell r="I9543" t="str">
            <v>TF</v>
          </cell>
          <cell r="J9543" t="str">
            <v>AMELIA ISTITUTO TECNICO INDUSTRIALE</v>
          </cell>
        </row>
        <row r="9544">
          <cell r="H9544" t="str">
            <v>PDAA838033</v>
          </cell>
          <cell r="I9544" t="str">
            <v>AA</v>
          </cell>
          <cell r="J9544" t="str">
            <v>S. MARTINO DI LUPARI</v>
          </cell>
        </row>
        <row r="9545">
          <cell r="H9545" t="str">
            <v>FITE004012</v>
          </cell>
          <cell r="I9545" t="str">
            <v>TE</v>
          </cell>
          <cell r="J9545" t="str">
            <v>"I.T.A.S. "GINORI CONTI"</v>
          </cell>
        </row>
        <row r="9546">
          <cell r="H9546" t="str">
            <v>BOMM86301V</v>
          </cell>
          <cell r="I9546" t="str">
            <v>MM</v>
          </cell>
          <cell r="J9546" t="str">
            <v>TOMMASO CASINI-BAZZANO</v>
          </cell>
        </row>
        <row r="9547">
          <cell r="H9547" t="str">
            <v>NUAA869025</v>
          </cell>
          <cell r="I9547" t="str">
            <v>AA</v>
          </cell>
          <cell r="J9547" t="str">
            <v>TORTOLI' - VIALE ARBATAX</v>
          </cell>
        </row>
        <row r="9548">
          <cell r="H9548" t="str">
            <v>LEEE88901X</v>
          </cell>
          <cell r="I9548" t="str">
            <v>EE</v>
          </cell>
          <cell r="J9548" t="str">
            <v>G. C. VANINI</v>
          </cell>
        </row>
        <row r="9549">
          <cell r="H9549" t="str">
            <v>SAEE816035</v>
          </cell>
          <cell r="I9549" t="str">
            <v>EE</v>
          </cell>
          <cell r="J9549" t="str">
            <v>ROCCAGLORIOSA CAP. P.P.</v>
          </cell>
        </row>
        <row r="9550">
          <cell r="H9550" t="str">
            <v>CNRA01204C</v>
          </cell>
          <cell r="I9550" t="str">
            <v>RA</v>
          </cell>
          <cell r="J9550" t="str">
            <v>IPA SANTO STEFANO BELBO</v>
          </cell>
        </row>
        <row r="9551">
          <cell r="H9551" t="str">
            <v>MCMM818015</v>
          </cell>
          <cell r="I9551" t="str">
            <v>MM</v>
          </cell>
          <cell r="J9551" t="str">
            <v>VIA SETIFICIO</v>
          </cell>
        </row>
        <row r="9552">
          <cell r="H9552" t="str">
            <v>CTEE8AS01N</v>
          </cell>
          <cell r="I9552" t="str">
            <v>EE</v>
          </cell>
          <cell r="J9552" t="str">
            <v>CIRCONVALLAZIONE</v>
          </cell>
        </row>
        <row r="9553">
          <cell r="H9553" t="str">
            <v>PGEE82903P</v>
          </cell>
          <cell r="I9553" t="str">
            <v>EE</v>
          </cell>
          <cell r="J9553" t="str">
            <v>S.TERENZIANO-GRUTTI</v>
          </cell>
        </row>
        <row r="9554">
          <cell r="H9554" t="str">
            <v>CAMM824049</v>
          </cell>
          <cell r="I9554" t="str">
            <v>MM</v>
          </cell>
          <cell r="J9554" t="str">
            <v>MASAINAS</v>
          </cell>
        </row>
        <row r="9555">
          <cell r="H9555" t="str">
            <v>ARAA84201X</v>
          </cell>
          <cell r="I9555" t="str">
            <v>AA</v>
          </cell>
          <cell r="J9555" t="str">
            <v>"SERNINI CUCCIATTI"</v>
          </cell>
        </row>
        <row r="9556">
          <cell r="H9556" t="str">
            <v>CEEE8AX02G</v>
          </cell>
          <cell r="I9556" t="str">
            <v>EE</v>
          </cell>
          <cell r="J9556" t="str">
            <v>PRESENZANO CENTRO -V.P.-</v>
          </cell>
        </row>
        <row r="9557">
          <cell r="H9557" t="str">
            <v>PIMM81402G</v>
          </cell>
          <cell r="I9557" t="str">
            <v>MM</v>
          </cell>
          <cell r="J9557" t="str">
            <v>FRAZ.S.PIERO A GRADO</v>
          </cell>
        </row>
        <row r="9558">
          <cell r="H9558" t="str">
            <v>BLEE817031</v>
          </cell>
          <cell r="I9558" t="str">
            <v>EE</v>
          </cell>
          <cell r="J9558" t="str">
            <v>FRAZ. FUSINE - ZOLDO ALTO</v>
          </cell>
        </row>
        <row r="9559">
          <cell r="H9559" t="str">
            <v>SORI013018</v>
          </cell>
          <cell r="I9559" t="str">
            <v>RI</v>
          </cell>
          <cell r="J9559" t="str">
            <v>IS SARACENO-ROMEGIALLI</v>
          </cell>
        </row>
        <row r="9560">
          <cell r="H9560" t="str">
            <v>AVAA807074</v>
          </cell>
          <cell r="I9560" t="str">
            <v>AA</v>
          </cell>
          <cell r="J9560" t="str">
            <v>S.ANNA-CARIFE</v>
          </cell>
        </row>
        <row r="9561">
          <cell r="H9561" t="str">
            <v>PAEE86005Q</v>
          </cell>
          <cell r="I9561" t="str">
            <v>EE</v>
          </cell>
          <cell r="J9561" t="str">
            <v>I.C. "R.GUTTUSO"CARINI PL. PRES</v>
          </cell>
        </row>
        <row r="9562">
          <cell r="H9562" t="str">
            <v>PGEE822041</v>
          </cell>
          <cell r="I9562" t="str">
            <v>EE</v>
          </cell>
          <cell r="J9562" t="str">
            <v>PRIM."C.F. COLDAGELLI"-SCHEGGIA</v>
          </cell>
        </row>
        <row r="9563">
          <cell r="H9563" t="str">
            <v>MEIC85700X</v>
          </cell>
          <cell r="I9563" t="str">
            <v>IC</v>
          </cell>
          <cell r="J9563" t="str">
            <v>TERME VIGLIATORE</v>
          </cell>
        </row>
        <row r="9564">
          <cell r="H9564" t="str">
            <v>CZAA83603Q</v>
          </cell>
          <cell r="I9564" t="str">
            <v>AA</v>
          </cell>
          <cell r="J9564" t="str">
            <v>ANDALI IC PETRONA'</v>
          </cell>
        </row>
        <row r="9565">
          <cell r="H9565" t="str">
            <v>CTMM88501A</v>
          </cell>
          <cell r="I9565" t="str">
            <v>MM</v>
          </cell>
          <cell r="J9565" t="str">
            <v>G.PARINI - CATANIA</v>
          </cell>
        </row>
        <row r="9566">
          <cell r="H9566" t="str">
            <v>LEMM88003E</v>
          </cell>
          <cell r="I9566" t="str">
            <v>MM</v>
          </cell>
          <cell r="J9566" t="str">
            <v>SCUOLA SECONDARIA I GRADO</v>
          </cell>
        </row>
        <row r="9567">
          <cell r="H9567" t="str">
            <v>ARMM81001L</v>
          </cell>
          <cell r="I9567" t="str">
            <v>MM</v>
          </cell>
          <cell r="J9567" t="str">
            <v>"MARTIRI DI CIVITELLA"</v>
          </cell>
        </row>
        <row r="9568">
          <cell r="H9568" t="str">
            <v>TOEE816035</v>
          </cell>
          <cell r="I9568" t="str">
            <v>EE</v>
          </cell>
          <cell r="J9568" t="str">
            <v>I.C. KING MILA - VIA CHAMBERY</v>
          </cell>
        </row>
        <row r="9569">
          <cell r="H9569" t="str">
            <v>GEEE839034</v>
          </cell>
          <cell r="I9569" t="str">
            <v>EE</v>
          </cell>
          <cell r="J9569" t="str">
            <v>SCUOLA PRIMARIA V. ALFIERI</v>
          </cell>
        </row>
        <row r="9570">
          <cell r="H9570" t="str">
            <v>BNIS01600Q</v>
          </cell>
          <cell r="I9570" t="str">
            <v>IS</v>
          </cell>
          <cell r="J9570" t="str">
            <v>"G. GALILEI - M. VETRONE" BENEVENTO</v>
          </cell>
        </row>
        <row r="9571">
          <cell r="H9571" t="str">
            <v>CZMM872033</v>
          </cell>
          <cell r="I9571" t="str">
            <v>MM</v>
          </cell>
          <cell r="J9571" t="str">
            <v>SMS STALETTI' -I.C.SQUILLACE-</v>
          </cell>
        </row>
        <row r="9572">
          <cell r="H9572" t="str">
            <v>MIEE8C501C</v>
          </cell>
          <cell r="I9572" t="str">
            <v>EE</v>
          </cell>
          <cell r="J9572" t="str">
            <v>S. GIUSEPPE CALASANZIO-MILANO</v>
          </cell>
        </row>
        <row r="9573">
          <cell r="H9573" t="str">
            <v>CZAA85601V</v>
          </cell>
          <cell r="I9573" t="str">
            <v>AA</v>
          </cell>
          <cell r="J9573" t="str">
            <v>SCUOLA DELL'INFANZIA SALA C.</v>
          </cell>
        </row>
        <row r="9574">
          <cell r="H9574" t="str">
            <v>TOEE8CH043</v>
          </cell>
          <cell r="I9574" t="str">
            <v>EE</v>
          </cell>
          <cell r="J9574" t="str">
            <v>I.C. COLLEGNO III - CALVINO</v>
          </cell>
        </row>
        <row r="9575">
          <cell r="H9575" t="str">
            <v>FGEE01101N</v>
          </cell>
          <cell r="I9575" t="str">
            <v>EE</v>
          </cell>
          <cell r="J9575" t="str">
            <v>LIVIO TEMPESTA</v>
          </cell>
        </row>
        <row r="9576">
          <cell r="H9576" t="str">
            <v>MIEE8BM01A</v>
          </cell>
          <cell r="I9576" t="str">
            <v>EE</v>
          </cell>
          <cell r="J9576" t="str">
            <v>G. RODARI</v>
          </cell>
        </row>
        <row r="9577">
          <cell r="H9577" t="str">
            <v>APEE811018</v>
          </cell>
          <cell r="I9577" t="str">
            <v>EE</v>
          </cell>
          <cell r="J9577" t="str">
            <v>CAPOLUOGO EE</v>
          </cell>
        </row>
        <row r="9578">
          <cell r="H9578" t="str">
            <v>ALTL00651Q</v>
          </cell>
          <cell r="I9578" t="str">
            <v>TL</v>
          </cell>
          <cell r="J9578" t="str">
            <v>"P.L. NERVI - C.A.T."</v>
          </cell>
        </row>
        <row r="9579">
          <cell r="H9579" t="str">
            <v>TVRI00701A</v>
          </cell>
          <cell r="I9579" t="str">
            <v>RI</v>
          </cell>
          <cell r="J9579" t="str">
            <v>IPSIA VITTORIO V.(S.C. I.S.VITTORIO V.)</v>
          </cell>
        </row>
        <row r="9580">
          <cell r="H9580" t="str">
            <v>NAEE346014</v>
          </cell>
          <cell r="I9580" t="str">
            <v>EE</v>
          </cell>
          <cell r="J9580" t="str">
            <v>GIUGLIANO 5 - CAMPOPANNONE</v>
          </cell>
        </row>
        <row r="9581">
          <cell r="H9581" t="str">
            <v>TOEE8AZ01E</v>
          </cell>
          <cell r="I9581" t="str">
            <v>EE</v>
          </cell>
          <cell r="J9581" t="str">
            <v>I.C. ALBERTI-SALGARI SANTAROSA</v>
          </cell>
        </row>
        <row r="9582">
          <cell r="H9582" t="str">
            <v>VEMM838017</v>
          </cell>
          <cell r="I9582" t="str">
            <v>MM</v>
          </cell>
          <cell r="J9582" t="str">
            <v>M. BUONARROTI</v>
          </cell>
        </row>
        <row r="9583">
          <cell r="H9583" t="str">
            <v>VAEE87703E</v>
          </cell>
          <cell r="I9583" t="str">
            <v>EE</v>
          </cell>
          <cell r="J9583" t="str">
            <v>"MAZZINI" - CASCINETTA -</v>
          </cell>
        </row>
        <row r="9584">
          <cell r="H9584" t="str">
            <v>VTAA81001D</v>
          </cell>
          <cell r="I9584" t="str">
            <v>AA</v>
          </cell>
          <cell r="J9584" t="str">
            <v>SCUOLA INFANZIA RONCIGLIONE</v>
          </cell>
        </row>
        <row r="9585">
          <cell r="H9585" t="str">
            <v>PZEE894014</v>
          </cell>
          <cell r="I9585" t="str">
            <v>EE</v>
          </cell>
          <cell r="J9585" t="str">
            <v>PRIMARIA - IC GRANATA RIONERO</v>
          </cell>
        </row>
        <row r="9586">
          <cell r="H9586" t="str">
            <v>NAIC8E300D</v>
          </cell>
          <cell r="I9586" t="str">
            <v>IC</v>
          </cell>
          <cell r="J9586" t="str">
            <v>NA - I.C. 35 SCUDILLO-SALVEMINI</v>
          </cell>
        </row>
        <row r="9587">
          <cell r="H9587" t="str">
            <v>VRAA89702G</v>
          </cell>
          <cell r="I9587" t="str">
            <v>AA</v>
          </cell>
          <cell r="J9587" t="str">
            <v>"SAN FRANCESCO" S.VITO</v>
          </cell>
        </row>
        <row r="9588">
          <cell r="H9588" t="str">
            <v>ALAA831013</v>
          </cell>
          <cell r="I9588" t="str">
            <v>AA</v>
          </cell>
          <cell r="J9588" t="str">
            <v>NOVI LIGURE " ARCOBALENO "</v>
          </cell>
        </row>
        <row r="9589">
          <cell r="H9589" t="str">
            <v>NAAA8C4022</v>
          </cell>
          <cell r="I9589" t="str">
            <v>AA</v>
          </cell>
          <cell r="J9589" t="str">
            <v>T. GRECO IC 3 - D'ASSISI</v>
          </cell>
        </row>
        <row r="9590">
          <cell r="H9590" t="str">
            <v>TOAA86704T</v>
          </cell>
          <cell r="I9590" t="str">
            <v>AA</v>
          </cell>
          <cell r="J9590" t="str">
            <v>IC GRUGLIASCO DI NANNI-V.ROMA</v>
          </cell>
        </row>
        <row r="9591">
          <cell r="H9591" t="str">
            <v>NUEE827017</v>
          </cell>
          <cell r="I9591" t="str">
            <v>EE</v>
          </cell>
          <cell r="J9591" t="str">
            <v>OTTANA - SCUOLA PRIMARIA</v>
          </cell>
        </row>
        <row r="9592">
          <cell r="H9592" t="str">
            <v>CNPC030005</v>
          </cell>
          <cell r="I9592" t="str">
            <v>PC</v>
          </cell>
          <cell r="J9592" t="str">
            <v>SALUZZO "G.B.BODONI"</v>
          </cell>
        </row>
        <row r="9593">
          <cell r="H9593" t="str">
            <v>BSMM81103V</v>
          </cell>
          <cell r="I9593" t="str">
            <v>MM</v>
          </cell>
          <cell r="J9593" t="str">
            <v>POLAVENO</v>
          </cell>
        </row>
        <row r="9594">
          <cell r="H9594" t="str">
            <v>LTAA846013</v>
          </cell>
          <cell r="I9594" t="str">
            <v>AA</v>
          </cell>
          <cell r="J9594" t="str">
            <v>VIA BACHELET</v>
          </cell>
        </row>
        <row r="9595">
          <cell r="H9595" t="str">
            <v>LUEE83505D</v>
          </cell>
          <cell r="I9595" t="str">
            <v>EE</v>
          </cell>
          <cell r="J9595" t="str">
            <v>S.COLOMBANO "C.DEL PRETE"</v>
          </cell>
        </row>
        <row r="9596">
          <cell r="H9596" t="str">
            <v>KRAA80803E</v>
          </cell>
          <cell r="I9596" t="str">
            <v>AA</v>
          </cell>
          <cell r="J9596" t="str">
            <v>VIA F.LLI BANDIERA</v>
          </cell>
        </row>
        <row r="9597">
          <cell r="H9597" t="str">
            <v>MSEE815013</v>
          </cell>
          <cell r="I9597" t="str">
            <v>EE</v>
          </cell>
          <cell r="J9597" t="str">
            <v>DOGANELLA (IC TALIERCIO)</v>
          </cell>
        </row>
        <row r="9598">
          <cell r="H9598" t="str">
            <v>BIIC802005</v>
          </cell>
          <cell r="I9598" t="str">
            <v>IC</v>
          </cell>
          <cell r="J9598" t="str">
            <v>IC PRAY</v>
          </cell>
        </row>
        <row r="9599">
          <cell r="H9599" t="str">
            <v>BSMM895022</v>
          </cell>
          <cell r="I9599" t="str">
            <v>MM</v>
          </cell>
          <cell r="J9599" t="str">
            <v>ALFIANELLO</v>
          </cell>
        </row>
        <row r="9600">
          <cell r="H9600" t="str">
            <v>PATF02801A</v>
          </cell>
          <cell r="I9600" t="str">
            <v>TF</v>
          </cell>
          <cell r="J9600" t="str">
            <v>E. ASCIONE</v>
          </cell>
        </row>
        <row r="9601">
          <cell r="H9601" t="str">
            <v>RISD01101R</v>
          </cell>
          <cell r="I9601" t="str">
            <v>SD</v>
          </cell>
          <cell r="J9601" t="str">
            <v>LICEO ARTISTICO "A.CALCAGNADORO"</v>
          </cell>
        </row>
        <row r="9602">
          <cell r="H9602" t="str">
            <v>PETF00601X</v>
          </cell>
          <cell r="I9602" t="str">
            <v>TF</v>
          </cell>
          <cell r="J9602" t="str">
            <v>"A. VOLTA"</v>
          </cell>
        </row>
        <row r="9603">
          <cell r="H9603" t="str">
            <v>CZMM814033</v>
          </cell>
          <cell r="I9603" t="str">
            <v>MM</v>
          </cell>
          <cell r="J9603" t="str">
            <v>SMS BUTERA CONFLENTI IC MARTIRA</v>
          </cell>
        </row>
        <row r="9604">
          <cell r="H9604" t="str">
            <v>CSAA898015</v>
          </cell>
          <cell r="I9604" t="str">
            <v>AA</v>
          </cell>
          <cell r="J9604" t="str">
            <v>COSENZA IC 3 - V. PANEBIANCO</v>
          </cell>
        </row>
        <row r="9605">
          <cell r="H9605" t="str">
            <v>MCEE80305L</v>
          </cell>
          <cell r="I9605" t="str">
            <v>EE</v>
          </cell>
          <cell r="J9605" t="str">
            <v>CESSAPALOMBO - VIA DEL CIMITERO</v>
          </cell>
        </row>
        <row r="9606">
          <cell r="H9606" t="str">
            <v>FRMM81102N</v>
          </cell>
          <cell r="I9606" t="str">
            <v>MM</v>
          </cell>
          <cell r="J9606" t="str">
            <v>S.M. "G. MARINI" TORRICE</v>
          </cell>
        </row>
        <row r="9607">
          <cell r="H9607" t="str">
            <v>LTAA816017</v>
          </cell>
          <cell r="I9607" t="str">
            <v>AA</v>
          </cell>
          <cell r="J9607" t="str">
            <v>INFANZIA CIMAROSA</v>
          </cell>
        </row>
        <row r="9608">
          <cell r="H9608" t="str">
            <v>CSMM8AU015</v>
          </cell>
          <cell r="I9608" t="str">
            <v>MM</v>
          </cell>
          <cell r="J9608" t="str">
            <v>SM PRAIA A MARE LOMONACO</v>
          </cell>
        </row>
        <row r="9609">
          <cell r="H9609" t="str">
            <v>SAAA8BG029</v>
          </cell>
          <cell r="I9609" t="str">
            <v>AA</v>
          </cell>
          <cell r="J9609" t="str">
            <v>PATERNO</v>
          </cell>
        </row>
        <row r="9610">
          <cell r="H9610" t="str">
            <v>RMEE8CU015</v>
          </cell>
          <cell r="I9610" t="str">
            <v>EE</v>
          </cell>
          <cell r="J9610" t="str">
            <v>S.QUASIMODO</v>
          </cell>
        </row>
        <row r="9611">
          <cell r="H9611" t="str">
            <v>CEMM82301R</v>
          </cell>
          <cell r="I9611" t="str">
            <v>MM</v>
          </cell>
          <cell r="J9611" t="str">
            <v>SCUOLA S. I GRADO D. ALIGHIERI</v>
          </cell>
        </row>
        <row r="9612">
          <cell r="H9612" t="str">
            <v>PDEE87405D</v>
          </cell>
          <cell r="I9612" t="str">
            <v>EE</v>
          </cell>
          <cell r="J9612" t="str">
            <v>MONSELICE - SOLARIO CINI</v>
          </cell>
        </row>
        <row r="9613">
          <cell r="H9613" t="str">
            <v>BGAA81501B</v>
          </cell>
          <cell r="I9613" t="str">
            <v>AA</v>
          </cell>
          <cell r="J9613" t="str">
            <v>BERGAMO CAMOZZI - ANGELINI</v>
          </cell>
        </row>
        <row r="9614">
          <cell r="H9614" t="str">
            <v>VBEE81101C</v>
          </cell>
          <cell r="I9614" t="str">
            <v>EE</v>
          </cell>
          <cell r="J9614" t="str">
            <v>SCUOLA PRIMARIA DI STRESA</v>
          </cell>
        </row>
        <row r="9615">
          <cell r="H9615" t="str">
            <v>BGAA86801X</v>
          </cell>
          <cell r="I9615" t="str">
            <v>AA</v>
          </cell>
          <cell r="J9615" t="str">
            <v>CERETE - INFANZIA</v>
          </cell>
        </row>
        <row r="9616">
          <cell r="H9616" t="str">
            <v>PDTD20000R</v>
          </cell>
          <cell r="I9616" t="str">
            <v>TD</v>
          </cell>
          <cell r="J9616" t="str">
            <v>ITSCT EINAUDI-GRAMSCI</v>
          </cell>
        </row>
        <row r="9617">
          <cell r="H9617" t="str">
            <v>PGEE03906D</v>
          </cell>
          <cell r="I9617" t="str">
            <v>EE</v>
          </cell>
          <cell r="J9617" t="str">
            <v>FRAZ. PADULE</v>
          </cell>
        </row>
        <row r="9618">
          <cell r="H9618" t="str">
            <v>VVIS003008</v>
          </cell>
          <cell r="I9618" t="str">
            <v>IS</v>
          </cell>
          <cell r="J9618" t="str">
            <v>IST D'ISTRUZIONE SUPERIORE LUIGI EINAUDI</v>
          </cell>
        </row>
        <row r="9619">
          <cell r="H9619" t="str">
            <v>SAAA8BM107</v>
          </cell>
          <cell r="I9619" t="str">
            <v>AA</v>
          </cell>
          <cell r="J9619" t="str">
            <v>OTTATI</v>
          </cell>
        </row>
        <row r="9620">
          <cell r="H9620" t="str">
            <v>SRAA828016</v>
          </cell>
          <cell r="I9620" t="str">
            <v>AA</v>
          </cell>
          <cell r="J9620" t="str">
            <v>III I.C. "S. LUCIA" SIRACUSA</v>
          </cell>
        </row>
        <row r="9621">
          <cell r="H9621" t="str">
            <v>CNAA84304R</v>
          </cell>
          <cell r="I9621" t="str">
            <v>AA</v>
          </cell>
          <cell r="J9621" t="str">
            <v>VOTTIGNASCO</v>
          </cell>
        </row>
        <row r="9622">
          <cell r="H9622" t="str">
            <v>NAIS077006</v>
          </cell>
          <cell r="I9622" t="str">
            <v>IS</v>
          </cell>
          <cell r="J9622" t="str">
            <v>IST. SUP." G.MOSCATI"-SANT'ANTIMO-</v>
          </cell>
        </row>
        <row r="9623">
          <cell r="H9623" t="str">
            <v>MEEE707014</v>
          </cell>
          <cell r="I9623" t="str">
            <v>EE</v>
          </cell>
          <cell r="J9623" t="str">
            <v>CARCERI GIUDIZIARIE GAZZI</v>
          </cell>
        </row>
        <row r="9624">
          <cell r="H9624" t="str">
            <v>VREE87002R</v>
          </cell>
          <cell r="I9624" t="str">
            <v>EE</v>
          </cell>
          <cell r="J9624" t="str">
            <v>COLOGNOLA AI COLLI" D.BROGLIO"</v>
          </cell>
        </row>
        <row r="9625">
          <cell r="H9625" t="str">
            <v>PDTD00301G</v>
          </cell>
          <cell r="I9625" t="str">
            <v>TD</v>
          </cell>
          <cell r="J9625" t="str">
            <v>ITC MATTEI (S.A. IS MONSELICE-CONSELVE)</v>
          </cell>
        </row>
        <row r="9626">
          <cell r="H9626" t="str">
            <v>FEPM00701X</v>
          </cell>
          <cell r="I9626" t="str">
            <v>PM</v>
          </cell>
          <cell r="J9626" t="str">
            <v>LICEO STATALE "G. CARDUCCI"</v>
          </cell>
        </row>
        <row r="9627">
          <cell r="H9627" t="str">
            <v>GOEE801014</v>
          </cell>
          <cell r="I9627" t="str">
            <v>EE</v>
          </cell>
          <cell r="J9627" t="str">
            <v>V. ALFIERI</v>
          </cell>
        </row>
        <row r="9628">
          <cell r="H9628" t="str">
            <v>CLPS00701N</v>
          </cell>
          <cell r="I9628" t="str">
            <v>PS</v>
          </cell>
          <cell r="J9628" t="str">
            <v>"CARLO MARIA CARAFA" RIESI</v>
          </cell>
        </row>
        <row r="9629">
          <cell r="H9629" t="str">
            <v>METD008015</v>
          </cell>
          <cell r="I9629" t="str">
            <v>TD</v>
          </cell>
          <cell r="J9629" t="str">
            <v>ISA CONTI ELLER VAINICHER</v>
          </cell>
        </row>
        <row r="9630">
          <cell r="H9630" t="str">
            <v>TOEE8BP02E</v>
          </cell>
          <cell r="I9630" t="str">
            <v>EE</v>
          </cell>
          <cell r="J9630" t="str">
            <v>I.C. PINEROLO III - RIVA</v>
          </cell>
        </row>
        <row r="9631">
          <cell r="H9631" t="str">
            <v>CEAA89601A</v>
          </cell>
          <cell r="I9631" t="str">
            <v>AA</v>
          </cell>
          <cell r="J9631" t="str">
            <v>SCUOLA D'INFANZIA CASAPESENNA</v>
          </cell>
        </row>
        <row r="9632">
          <cell r="H9632" t="str">
            <v>NOEE819068</v>
          </cell>
          <cell r="I9632" t="str">
            <v>EE</v>
          </cell>
          <cell r="J9632" t="str">
            <v>PASQUALE MAZZOLA</v>
          </cell>
        </row>
        <row r="9633">
          <cell r="H9633" t="str">
            <v>TOAA8BX03A</v>
          </cell>
          <cell r="I9633" t="str">
            <v>AA</v>
          </cell>
          <cell r="J9633" t="str">
            <v>I.C. VIA COLLINO " MONTALCINI"</v>
          </cell>
        </row>
        <row r="9634">
          <cell r="H9634" t="str">
            <v>LTAA824038</v>
          </cell>
          <cell r="I9634" t="str">
            <v>AA</v>
          </cell>
          <cell r="J9634" t="str">
            <v>APRILIA CAMPOVERDE</v>
          </cell>
        </row>
        <row r="9635">
          <cell r="H9635" t="str">
            <v>FGAA82407Q</v>
          </cell>
          <cell r="I9635" t="str">
            <v>AA</v>
          </cell>
          <cell r="J9635" t="str">
            <v>VIA DEL PROGRESSO</v>
          </cell>
        </row>
        <row r="9636">
          <cell r="H9636" t="str">
            <v>BGMM83002P</v>
          </cell>
          <cell r="I9636" t="str">
            <v>MM</v>
          </cell>
          <cell r="J9636" t="str">
            <v>S.M.S. SEDRINA</v>
          </cell>
        </row>
        <row r="9637">
          <cell r="H9637" t="str">
            <v>VVEE82207T</v>
          </cell>
          <cell r="I9637" t="str">
            <v>EE</v>
          </cell>
          <cell r="J9637" t="str">
            <v>PARGHELIA (CAPOLUOGO)</v>
          </cell>
        </row>
        <row r="9638">
          <cell r="H9638" t="str">
            <v>PRMM81702B</v>
          </cell>
          <cell r="I9638" t="str">
            <v>MM</v>
          </cell>
          <cell r="J9638" t="str">
            <v>DI TARSOGNO</v>
          </cell>
        </row>
        <row r="9639">
          <cell r="H9639" t="str">
            <v>TVRI01050E</v>
          </cell>
          <cell r="I9639" t="str">
            <v>RI</v>
          </cell>
          <cell r="J9639" t="str">
            <v>IPSIA "GALILEI" SERALE CASTELFRANCO</v>
          </cell>
        </row>
        <row r="9640">
          <cell r="H9640" t="str">
            <v>TOPS03601R</v>
          </cell>
          <cell r="I9640" t="str">
            <v>PS</v>
          </cell>
          <cell r="J9640" t="str">
            <v>LS ERASMO DA ROTTERDAM</v>
          </cell>
        </row>
        <row r="9641">
          <cell r="H9641" t="str">
            <v>BGEE876014</v>
          </cell>
          <cell r="I9641" t="str">
            <v>EE</v>
          </cell>
          <cell r="J9641" t="str">
            <v>SERIATE "BUONARROTI"</v>
          </cell>
        </row>
        <row r="9642">
          <cell r="H9642" t="str">
            <v>NAAA8DD03N</v>
          </cell>
          <cell r="I9642" t="str">
            <v>AA</v>
          </cell>
          <cell r="J9642" t="str">
            <v>NA IC BARACCA - PRINCIPE DI NAP</v>
          </cell>
        </row>
        <row r="9643">
          <cell r="H9643" t="str">
            <v>PDEE862046</v>
          </cell>
          <cell r="I9643" t="str">
            <v>EE</v>
          </cell>
          <cell r="J9643" t="str">
            <v>CAMPODARSEGO-RESCHIGLIANO</v>
          </cell>
        </row>
        <row r="9644">
          <cell r="H9644" t="str">
            <v>MTIC80900R</v>
          </cell>
          <cell r="I9644" t="str">
            <v>IC</v>
          </cell>
          <cell r="J9644" t="str">
            <v>ISTITUTO COMPRENSIVO STATALE</v>
          </cell>
        </row>
        <row r="9645">
          <cell r="H9645" t="str">
            <v>VVAA83301R</v>
          </cell>
          <cell r="I9645" t="str">
            <v>AA</v>
          </cell>
          <cell r="J9645" t="str">
            <v>VIA NAZIONALE PALAZZO MUSOLINI</v>
          </cell>
        </row>
        <row r="9646">
          <cell r="H9646" t="str">
            <v>RNEE01502Q</v>
          </cell>
          <cell r="I9646" t="str">
            <v>EE</v>
          </cell>
          <cell r="J9646" t="str">
            <v>G.B. CASTI - 6 CIRCOLO RN</v>
          </cell>
        </row>
        <row r="9647">
          <cell r="H9647" t="str">
            <v>BAIS042002</v>
          </cell>
          <cell r="I9647" t="str">
            <v>IS</v>
          </cell>
          <cell r="J9647" t="str">
            <v>I.I.S.S. "AMERIGO VESPUCCI"</v>
          </cell>
        </row>
        <row r="9648">
          <cell r="H9648" t="str">
            <v>MEAA876038</v>
          </cell>
          <cell r="I9648" t="str">
            <v>AA</v>
          </cell>
          <cell r="J9648" t="str">
            <v>SCALA</v>
          </cell>
        </row>
        <row r="9649">
          <cell r="H9649" t="str">
            <v>TPEE00401Q</v>
          </cell>
          <cell r="I9649" t="str">
            <v>EE</v>
          </cell>
          <cell r="J9649" t="str">
            <v>G.MARCONI</v>
          </cell>
        </row>
        <row r="9650">
          <cell r="H9650" t="str">
            <v>CSAA8AJ07Q</v>
          </cell>
          <cell r="I9650" t="str">
            <v>AA</v>
          </cell>
          <cell r="J9650" t="str">
            <v>BISIGNANO - SOVERANO</v>
          </cell>
        </row>
        <row r="9651">
          <cell r="H9651" t="str">
            <v>PDSL01000P</v>
          </cell>
          <cell r="I9651" t="str">
            <v>SL</v>
          </cell>
          <cell r="J9651" t="str">
            <v>L.A."A.MODIGLIANI"- PD</v>
          </cell>
        </row>
        <row r="9652">
          <cell r="H9652" t="str">
            <v>SPIC806007</v>
          </cell>
          <cell r="I9652" t="str">
            <v>IC</v>
          </cell>
          <cell r="J9652" t="str">
            <v>ISA 10 - I.C. LERICI</v>
          </cell>
        </row>
        <row r="9653">
          <cell r="H9653" t="str">
            <v>RCEE87507E</v>
          </cell>
          <cell r="I9653" t="str">
            <v>EE</v>
          </cell>
          <cell r="J9653" t="str">
            <v>CANNAVO'</v>
          </cell>
        </row>
        <row r="9654">
          <cell r="H9654" t="str">
            <v>UDEE81703N</v>
          </cell>
          <cell r="I9654" t="str">
            <v>EE</v>
          </cell>
          <cell r="J9654" t="str">
            <v>COLLOREDO DI MONTE ALBANO</v>
          </cell>
        </row>
        <row r="9655">
          <cell r="H9655" t="str">
            <v>PAEE013002</v>
          </cell>
          <cell r="I9655" t="str">
            <v>EE</v>
          </cell>
          <cell r="J9655" t="str">
            <v>D.D. A. DE GASPERI - PA</v>
          </cell>
        </row>
        <row r="9656">
          <cell r="H9656" t="str">
            <v>ORIC81900N</v>
          </cell>
          <cell r="I9656" t="str">
            <v>IC</v>
          </cell>
          <cell r="J9656" t="str">
            <v>I.C. MOGORO</v>
          </cell>
        </row>
        <row r="9657">
          <cell r="H9657" t="str">
            <v>CZAA86102B</v>
          </cell>
          <cell r="I9657" t="str">
            <v>AA</v>
          </cell>
          <cell r="J9657" t="str">
            <v>PL. VIA EMILIA IC M. PRETI S.MA</v>
          </cell>
        </row>
        <row r="9658">
          <cell r="H9658" t="str">
            <v>IMPS00701E</v>
          </cell>
          <cell r="I9658" t="str">
            <v>PS</v>
          </cell>
          <cell r="J9658" t="str">
            <v>LICEO SCIENTIFICO</v>
          </cell>
        </row>
        <row r="9659">
          <cell r="H9659" t="str">
            <v>GOEE80801V</v>
          </cell>
          <cell r="I9659" t="str">
            <v>EE</v>
          </cell>
          <cell r="J9659" t="str">
            <v>G. PASCOLI</v>
          </cell>
        </row>
        <row r="9660">
          <cell r="H9660" t="str">
            <v>RGSL013016</v>
          </cell>
          <cell r="I9660" t="str">
            <v>SL</v>
          </cell>
          <cell r="J9660" t="str">
            <v>LICEO ARTISTICO G. FERRARIS</v>
          </cell>
        </row>
        <row r="9661">
          <cell r="H9661" t="str">
            <v>FGIS03700V</v>
          </cell>
          <cell r="I9661" t="str">
            <v>IS</v>
          </cell>
          <cell r="J9661" t="str">
            <v>I.I.S.S. "DI SANGRO-MINUZIANO-ALBERTI"</v>
          </cell>
        </row>
        <row r="9662">
          <cell r="H9662" t="str">
            <v>CBAA851033</v>
          </cell>
          <cell r="I9662" t="str">
            <v>AA</v>
          </cell>
          <cell r="J9662" t="str">
            <v>ROCCAVIVARA "CAPOLUOGO"</v>
          </cell>
        </row>
        <row r="9663">
          <cell r="H9663" t="str">
            <v>KRTF02000T</v>
          </cell>
          <cell r="I9663" t="str">
            <v>TF</v>
          </cell>
          <cell r="J9663" t="str">
            <v>GUIDO DONEGANI</v>
          </cell>
        </row>
        <row r="9664">
          <cell r="H9664" t="str">
            <v>AVAA88301B</v>
          </cell>
          <cell r="I9664" t="str">
            <v>AA</v>
          </cell>
          <cell r="J9664" t="str">
            <v>VIA MANCINI-AIELLO DEL SABATO</v>
          </cell>
        </row>
        <row r="9665">
          <cell r="H9665" t="str">
            <v>SRIS003005</v>
          </cell>
          <cell r="I9665" t="str">
            <v>IS</v>
          </cell>
          <cell r="J9665" t="str">
            <v>IST.ISTR.SUPERIORE PALAZZOLO ACREIDE</v>
          </cell>
        </row>
        <row r="9666">
          <cell r="H9666" t="str">
            <v>PAMM88801A</v>
          </cell>
          <cell r="I9666" t="str">
            <v>MM</v>
          </cell>
          <cell r="J9666" t="str">
            <v>TRABIA-GIOVANNI XXIII</v>
          </cell>
        </row>
        <row r="9667">
          <cell r="H9667" t="str">
            <v>FIEE825039</v>
          </cell>
          <cell r="I9667" t="str">
            <v>EE</v>
          </cell>
          <cell r="J9667" t="str">
            <v>"IQBAL MASIH"</v>
          </cell>
        </row>
        <row r="9668">
          <cell r="H9668" t="str">
            <v>VAAA82002C</v>
          </cell>
          <cell r="I9668" t="str">
            <v>AA</v>
          </cell>
          <cell r="J9668" t="str">
            <v>SC. MAT.STAT.-BREZZO DI BEDERO-</v>
          </cell>
        </row>
        <row r="9669">
          <cell r="H9669" t="str">
            <v>PTIC824003</v>
          </cell>
          <cell r="I9669" t="str">
            <v>IC</v>
          </cell>
          <cell r="J9669" t="str">
            <v>RITA LEVI MONTALCINI</v>
          </cell>
        </row>
        <row r="9670">
          <cell r="H9670" t="str">
            <v>FIAA87101Q</v>
          </cell>
          <cell r="I9670" t="str">
            <v>AA</v>
          </cell>
          <cell r="J9670" t="str">
            <v>VIA LEONARDO DA VINCI</v>
          </cell>
        </row>
        <row r="9671">
          <cell r="H9671" t="str">
            <v>PVAA81101C</v>
          </cell>
          <cell r="I9671" t="str">
            <v>AA</v>
          </cell>
          <cell r="J9671" t="str">
            <v>CODEVILLA</v>
          </cell>
        </row>
        <row r="9672">
          <cell r="H9672" t="str">
            <v>MEIC84400T</v>
          </cell>
          <cell r="I9672" t="str">
            <v>IC</v>
          </cell>
          <cell r="J9672" t="str">
            <v>"ANNA RITA SIDOTI"</v>
          </cell>
        </row>
        <row r="9673">
          <cell r="H9673" t="str">
            <v>BASL04101D</v>
          </cell>
          <cell r="I9673" t="str">
            <v>SL</v>
          </cell>
          <cell r="J9673" t="str">
            <v>LICEO ARTISTICO MONS. "ANTONIO BELLO"</v>
          </cell>
        </row>
        <row r="9674">
          <cell r="H9674" t="str">
            <v>SOMM815015</v>
          </cell>
          <cell r="I9674" t="str">
            <v>MM</v>
          </cell>
          <cell r="J9674" t="str">
            <v>EZIO VANONI ARDENNO</v>
          </cell>
        </row>
        <row r="9675">
          <cell r="H9675" t="str">
            <v>BSPS012016</v>
          </cell>
          <cell r="I9675" t="str">
            <v>PS</v>
          </cell>
          <cell r="J9675" t="str">
            <v>MONTICHIARI (SEZ.ASS.I.S."DON MILANI")</v>
          </cell>
        </row>
        <row r="9676">
          <cell r="H9676" t="str">
            <v>IMMM80303Q</v>
          </cell>
          <cell r="I9676" t="str">
            <v>MM</v>
          </cell>
          <cell r="J9676" t="str">
            <v>RIVA LIGURE "G.MARCONI"</v>
          </cell>
        </row>
        <row r="9677">
          <cell r="H9677" t="str">
            <v>MIMM01900D</v>
          </cell>
          <cell r="I9677" t="str">
            <v>MM</v>
          </cell>
          <cell r="J9677" t="str">
            <v>E. SETTI CARRARO DALLA CHIESA</v>
          </cell>
        </row>
        <row r="9678">
          <cell r="H9678" t="str">
            <v>TOAA828047</v>
          </cell>
          <cell r="I9678" t="str">
            <v>AA</v>
          </cell>
          <cell r="J9678" t="str">
            <v>I.C. FIANO - VALLO TORINESE</v>
          </cell>
        </row>
        <row r="9679">
          <cell r="H9679" t="str">
            <v>LUAA81804D</v>
          </cell>
          <cell r="I9679" t="str">
            <v>AA</v>
          </cell>
          <cell r="J9679" t="str">
            <v>IL CORIANDOLO</v>
          </cell>
        </row>
        <row r="9680">
          <cell r="H9680" t="str">
            <v>COEE837029</v>
          </cell>
          <cell r="I9680" t="str">
            <v>EE</v>
          </cell>
          <cell r="J9680" t="str">
            <v>GIOVANNI PAOLO II - VERTEMATE</v>
          </cell>
        </row>
        <row r="9681">
          <cell r="H9681" t="str">
            <v>CEMM86602Q</v>
          </cell>
          <cell r="I9681" t="str">
            <v>MM</v>
          </cell>
          <cell r="J9681" t="str">
            <v>MARCONI PRATELLA SS. AILANO</v>
          </cell>
        </row>
        <row r="9682">
          <cell r="H9682" t="str">
            <v>PEAA81101G</v>
          </cell>
          <cell r="I9682" t="str">
            <v>AA</v>
          </cell>
          <cell r="J9682" t="str">
            <v>MOSCUFO-C.U.</v>
          </cell>
        </row>
        <row r="9683">
          <cell r="H9683" t="str">
            <v>ENEE091057</v>
          </cell>
          <cell r="I9683" t="str">
            <v>EE</v>
          </cell>
          <cell r="J9683" t="str">
            <v>MULINO A VENTO</v>
          </cell>
        </row>
        <row r="9684">
          <cell r="H9684" t="str">
            <v>PVEE80201V</v>
          </cell>
          <cell r="I9684" t="str">
            <v>EE</v>
          </cell>
          <cell r="J9684" t="str">
            <v>GAMBOLO' - ROBECCHI</v>
          </cell>
        </row>
        <row r="9685">
          <cell r="H9685" t="str">
            <v>VCIS016008</v>
          </cell>
          <cell r="I9685" t="str">
            <v>IS</v>
          </cell>
          <cell r="J9685" t="str">
            <v>I.I.S. VINCENZO LANCIA</v>
          </cell>
        </row>
        <row r="9686">
          <cell r="H9686" t="str">
            <v>RGIC83600B</v>
          </cell>
          <cell r="I9686" t="str">
            <v>IC</v>
          </cell>
          <cell r="J9686" t="str">
            <v>LUIGI PIRANDELLO</v>
          </cell>
        </row>
        <row r="9687">
          <cell r="H9687" t="str">
            <v>RMMM8BJ01L</v>
          </cell>
          <cell r="I9687" t="str">
            <v>MM</v>
          </cell>
          <cell r="J9687" t="str">
            <v>F. DE SANCTIS - GENZANO DI ROMA</v>
          </cell>
        </row>
        <row r="9688">
          <cell r="H9688" t="str">
            <v>BRAA81604B</v>
          </cell>
          <cell r="I9688" t="str">
            <v>AA</v>
          </cell>
          <cell r="J9688" t="str">
            <v>SAN PIO DA PIETRALCINA</v>
          </cell>
        </row>
        <row r="9689">
          <cell r="H9689" t="str">
            <v>SREE86401E</v>
          </cell>
          <cell r="I9689" t="str">
            <v>EE</v>
          </cell>
          <cell r="J9689" t="str">
            <v>PRIMARIA FERLA</v>
          </cell>
        </row>
        <row r="9690">
          <cell r="H9690" t="str">
            <v>CEMM70901N</v>
          </cell>
          <cell r="I9690" t="str">
            <v>MM</v>
          </cell>
          <cell r="J9690" t="str">
            <v>CASA CIRCONDARIALE</v>
          </cell>
        </row>
        <row r="9691">
          <cell r="H9691" t="str">
            <v>PCAA80901A</v>
          </cell>
          <cell r="I9691" t="str">
            <v>AA</v>
          </cell>
          <cell r="J9691" t="str">
            <v>ROVELETO - " RENZO BARBATTINI "</v>
          </cell>
        </row>
        <row r="9692">
          <cell r="H9692" t="str">
            <v>MIIC8DB00D</v>
          </cell>
          <cell r="I9692" t="str">
            <v>IC</v>
          </cell>
          <cell r="J9692" t="str">
            <v>IC DON MILANI/NOVATE MILANESE</v>
          </cell>
        </row>
        <row r="9693">
          <cell r="H9693" t="str">
            <v>BIRC00601G</v>
          </cell>
          <cell r="I9693" t="str">
            <v>RC</v>
          </cell>
          <cell r="J9693" t="str">
            <v>P. SELLA - IST. PROF.LE SOCIO SANITARIO</v>
          </cell>
        </row>
        <row r="9694">
          <cell r="H9694" t="str">
            <v>TVEE83503V</v>
          </cell>
          <cell r="I9694" t="str">
            <v>EE</v>
          </cell>
          <cell r="J9694" t="str">
            <v>G.PASCOLI - SCANDOLARA</v>
          </cell>
        </row>
        <row r="9695">
          <cell r="H9695" t="str">
            <v>CLAA02405V</v>
          </cell>
          <cell r="I9695" t="str">
            <v>AA</v>
          </cell>
          <cell r="J9695" t="str">
            <v>RIONE BELVEDERE</v>
          </cell>
        </row>
        <row r="9696">
          <cell r="H9696" t="str">
            <v>SREE85004Q</v>
          </cell>
          <cell r="I9696" t="str">
            <v>EE</v>
          </cell>
          <cell r="J9696" t="str">
            <v>I.C. E. DE CILLIS ROSOLINI</v>
          </cell>
        </row>
        <row r="9697">
          <cell r="H9697" t="str">
            <v>GEAA85806B</v>
          </cell>
          <cell r="I9697" t="str">
            <v>AA</v>
          </cell>
          <cell r="J9697" t="str">
            <v>S. INFANZIA DI RUTA DI CAMOGLI</v>
          </cell>
        </row>
        <row r="9698">
          <cell r="H9698" t="str">
            <v>MIMM87701D</v>
          </cell>
          <cell r="I9698" t="str">
            <v>MM</v>
          </cell>
          <cell r="J9698" t="str">
            <v>DANTE ALIGHIERI - OPERA</v>
          </cell>
        </row>
        <row r="9699">
          <cell r="H9699" t="str">
            <v>FEIC81200Q</v>
          </cell>
          <cell r="I9699" t="str">
            <v>IC</v>
          </cell>
          <cell r="J9699" t="str">
            <v>I.C. 'G. PERLASCA' - FERRARA</v>
          </cell>
        </row>
        <row r="9700">
          <cell r="H9700" t="str">
            <v>LOEE807054</v>
          </cell>
          <cell r="I9700" t="str">
            <v>EE</v>
          </cell>
          <cell r="J9700" t="str">
            <v>PRIMARIA - SALVO D'ACQUISTO</v>
          </cell>
        </row>
        <row r="9701">
          <cell r="H9701" t="str">
            <v>RGAA811043</v>
          </cell>
          <cell r="I9701" t="str">
            <v>AA</v>
          </cell>
          <cell r="J9701" t="str">
            <v>SIAMO AMICI</v>
          </cell>
        </row>
        <row r="9702">
          <cell r="H9702" t="str">
            <v>MOPS019018</v>
          </cell>
          <cell r="I9702" t="str">
            <v>PS</v>
          </cell>
          <cell r="J9702" t="str">
            <v>A.VOLTA - SEZIONE LICEALE</v>
          </cell>
        </row>
        <row r="9703">
          <cell r="H9703" t="str">
            <v>PIEE81501B</v>
          </cell>
          <cell r="I9703" t="str">
            <v>EE</v>
          </cell>
          <cell r="J9703" t="str">
            <v>G.GALILEI</v>
          </cell>
        </row>
        <row r="9704">
          <cell r="H9704" t="str">
            <v>LUAA82504L</v>
          </cell>
          <cell r="I9704" t="str">
            <v>AA</v>
          </cell>
          <cell r="J9704" t="str">
            <v>VILLACOLLEMANDINA /CORFINO</v>
          </cell>
        </row>
        <row r="9705">
          <cell r="H9705" t="str">
            <v>RMEE8GH02X</v>
          </cell>
          <cell r="I9705" t="str">
            <v>EE</v>
          </cell>
          <cell r="J9705" t="str">
            <v>ANTONIO DE CURTIS</v>
          </cell>
        </row>
        <row r="9706">
          <cell r="H9706" t="str">
            <v>MIEE8D201G</v>
          </cell>
          <cell r="I9706" t="str">
            <v>EE</v>
          </cell>
          <cell r="J9706" t="str">
            <v>VIA CONSOLE MARCELLO - MILANO</v>
          </cell>
        </row>
        <row r="9707">
          <cell r="H9707" t="str">
            <v>SSAA82203R</v>
          </cell>
          <cell r="I9707" t="str">
            <v>AA</v>
          </cell>
          <cell r="J9707" t="str">
            <v>LUOGOSANTO</v>
          </cell>
        </row>
        <row r="9708">
          <cell r="H9708" t="str">
            <v>BSTF00101T</v>
          </cell>
          <cell r="I9708" t="str">
            <v>TF</v>
          </cell>
          <cell r="J9708" t="str">
            <v>BRENO (SEZ.ASS.I.S."TASSARA")</v>
          </cell>
        </row>
        <row r="9709">
          <cell r="H9709" t="str">
            <v>CLMM81903C</v>
          </cell>
          <cell r="I9709" t="str">
            <v>MM</v>
          </cell>
          <cell r="J9709" t="str">
            <v>S.M. SUTERA</v>
          </cell>
        </row>
        <row r="9710">
          <cell r="H9710" t="str">
            <v>ANMM80402E</v>
          </cell>
          <cell r="I9710" t="str">
            <v>MM</v>
          </cell>
          <cell r="J9710" t="str">
            <v>ANCONA NORD "E. FERMI"</v>
          </cell>
        </row>
        <row r="9711">
          <cell r="H9711" t="str">
            <v>GRMM83201T</v>
          </cell>
          <cell r="I9711" t="str">
            <v>MM</v>
          </cell>
          <cell r="J9711" t="str">
            <v>D. ALIGHIERI GR 4</v>
          </cell>
        </row>
        <row r="9712">
          <cell r="H9712" t="str">
            <v>FGMM85901L</v>
          </cell>
          <cell r="I9712" t="str">
            <v>MM</v>
          </cell>
          <cell r="J9712" t="str">
            <v>DE SANCTIS</v>
          </cell>
        </row>
        <row r="9713">
          <cell r="H9713" t="str">
            <v>BLAA823022</v>
          </cell>
          <cell r="I9713" t="str">
            <v>AA</v>
          </cell>
          <cell r="J9713" t="str">
            <v>"UNITA' D'ITALIA"</v>
          </cell>
        </row>
        <row r="9714">
          <cell r="H9714" t="str">
            <v>ENIC81800T</v>
          </cell>
          <cell r="I9714" t="str">
            <v>IC</v>
          </cell>
          <cell r="J9714" t="str">
            <v>I.OMNICOMPR. DON BOSCO-MAJORANA</v>
          </cell>
        </row>
        <row r="9715">
          <cell r="H9715" t="str">
            <v>CLIC81100P</v>
          </cell>
          <cell r="I9715" t="str">
            <v>IC</v>
          </cell>
          <cell r="J9715" t="str">
            <v>I.C. "G.VERGA" - GELA</v>
          </cell>
        </row>
        <row r="9716">
          <cell r="H9716" t="str">
            <v>FIAA84804T</v>
          </cell>
          <cell r="I9716" t="str">
            <v>AA</v>
          </cell>
          <cell r="J9716" t="str">
            <v>LAVAGNINI</v>
          </cell>
        </row>
        <row r="9717">
          <cell r="H9717" t="str">
            <v>CTEE803053</v>
          </cell>
          <cell r="I9717" t="str">
            <v>EE</v>
          </cell>
          <cell r="J9717" t="str">
            <v>VIA MARTIRI D'UNGHERIA RADDUSA</v>
          </cell>
        </row>
        <row r="9718">
          <cell r="H9718" t="str">
            <v>SATL03401B</v>
          </cell>
          <cell r="I9718" t="str">
            <v>TL</v>
          </cell>
          <cell r="J9718" t="str">
            <v>"G.C. GLORIOSI"</v>
          </cell>
        </row>
        <row r="9719">
          <cell r="H9719" t="str">
            <v>MNRA00801P</v>
          </cell>
          <cell r="I9719" t="str">
            <v>RA</v>
          </cell>
          <cell r="J9719" t="str">
            <v>IPA - ALBERGHIERO GAZOLDO</v>
          </cell>
        </row>
        <row r="9720">
          <cell r="H9720" t="str">
            <v>TOEE8AC01G</v>
          </cell>
          <cell r="I9720" t="str">
            <v>EE</v>
          </cell>
          <cell r="J9720" t="str">
            <v>I.C.RIVAROLO E.G.VALLAURI SC.PR</v>
          </cell>
        </row>
        <row r="9721">
          <cell r="H9721" t="str">
            <v>PEIC83700V</v>
          </cell>
          <cell r="I9721" t="str">
            <v>IC</v>
          </cell>
          <cell r="J9721" t="str">
            <v>I.C. PESCARA 9</v>
          </cell>
        </row>
        <row r="9722">
          <cell r="H9722" t="str">
            <v>RCEE81402T</v>
          </cell>
          <cell r="I9722" t="str">
            <v>EE</v>
          </cell>
          <cell r="J9722" t="str">
            <v>BOVALINO BOSCO</v>
          </cell>
        </row>
        <row r="9723">
          <cell r="H9723" t="str">
            <v>PDEE846026</v>
          </cell>
          <cell r="I9723" t="str">
            <v>EE</v>
          </cell>
          <cell r="J9723" t="str">
            <v>CADONEGHE "GIULIO ZANON"</v>
          </cell>
        </row>
        <row r="9724">
          <cell r="H9724" t="str">
            <v>SAAA8AV056</v>
          </cell>
          <cell r="I9724" t="str">
            <v>AA</v>
          </cell>
          <cell r="J9724" t="str">
            <v>CUCCARO VETERE CAP.</v>
          </cell>
        </row>
        <row r="9725">
          <cell r="H9725" t="str">
            <v>AQIC84500X</v>
          </cell>
          <cell r="I9725" t="str">
            <v>IC</v>
          </cell>
          <cell r="J9725" t="str">
            <v>ISTITUTO COMPRENSIVO DI CELANO</v>
          </cell>
        </row>
        <row r="9726">
          <cell r="H9726" t="str">
            <v>RCAA817024</v>
          </cell>
          <cell r="I9726" t="str">
            <v>AA</v>
          </cell>
          <cell r="J9726" t="str">
            <v>SCIDO ZONA P.E.E.P.</v>
          </cell>
        </row>
        <row r="9727">
          <cell r="H9727" t="str">
            <v>LEAA87001N</v>
          </cell>
          <cell r="I9727" t="str">
            <v>AA</v>
          </cell>
          <cell r="J9727" t="str">
            <v>MONTESSORI</v>
          </cell>
        </row>
        <row r="9728">
          <cell r="H9728" t="str">
            <v>AREE81702D</v>
          </cell>
          <cell r="I9728" t="str">
            <v>EE</v>
          </cell>
          <cell r="J9728" t="str">
            <v>FAELLA</v>
          </cell>
        </row>
        <row r="9729">
          <cell r="H9729" t="str">
            <v>MNEE82802V</v>
          </cell>
          <cell r="I9729" t="str">
            <v>EE</v>
          </cell>
          <cell r="J9729" t="str">
            <v>POMPONAZZO</v>
          </cell>
        </row>
        <row r="9730">
          <cell r="H9730" t="str">
            <v>BGEE847036</v>
          </cell>
          <cell r="I9730" t="str">
            <v>EE</v>
          </cell>
          <cell r="J9730" t="str">
            <v>GANDINO</v>
          </cell>
        </row>
        <row r="9731">
          <cell r="H9731" t="str">
            <v>SAEE8BX01D</v>
          </cell>
          <cell r="I9731" t="str">
            <v>EE</v>
          </cell>
          <cell r="J9731" t="str">
            <v>BORGO PRIMARIA</v>
          </cell>
        </row>
        <row r="9732">
          <cell r="H9732" t="str">
            <v>PGMM841016</v>
          </cell>
          <cell r="I9732" t="str">
            <v>MM</v>
          </cell>
          <cell r="J9732" t="str">
            <v>"B. BONFIGLI"</v>
          </cell>
        </row>
        <row r="9733">
          <cell r="H9733" t="str">
            <v>AVEE701017</v>
          </cell>
          <cell r="I9733" t="str">
            <v>EE</v>
          </cell>
          <cell r="J9733" t="str">
            <v>CARCERARIA</v>
          </cell>
        </row>
        <row r="9734">
          <cell r="H9734" t="str">
            <v>BREE02301N</v>
          </cell>
          <cell r="I9734" t="str">
            <v>EE</v>
          </cell>
          <cell r="J9734" t="str">
            <v>II CIRC.-GIOVANNI XXIII-FASANO</v>
          </cell>
        </row>
        <row r="9735">
          <cell r="H9735" t="str">
            <v>CATD02751C</v>
          </cell>
          <cell r="I9735" t="str">
            <v>TD</v>
          </cell>
          <cell r="J9735" t="str">
            <v>I.T.C. "FERMI" SERALE IGLESIAS</v>
          </cell>
        </row>
        <row r="9736">
          <cell r="H9736" t="str">
            <v>SAIC8AU009</v>
          </cell>
          <cell r="I9736" t="str">
            <v>IC</v>
          </cell>
          <cell r="J9736" t="str">
            <v>IST. CO. MONTESANO S/MARCELLANA</v>
          </cell>
        </row>
        <row r="9737">
          <cell r="H9737" t="str">
            <v>MEAA899042</v>
          </cell>
          <cell r="I9737" t="str">
            <v>AA</v>
          </cell>
          <cell r="J9737" t="str">
            <v>POZZO PERLA - VIA DELLO STADIO</v>
          </cell>
        </row>
        <row r="9738">
          <cell r="H9738" t="str">
            <v>GRPC009017</v>
          </cell>
          <cell r="I9738" t="str">
            <v>PC</v>
          </cell>
          <cell r="J9738" t="str">
            <v>LICEO CLASSICO "D.ALIGHIERI"</v>
          </cell>
        </row>
        <row r="9739">
          <cell r="H9739" t="str">
            <v>AVAA863038</v>
          </cell>
          <cell r="I9739" t="str">
            <v>AA</v>
          </cell>
          <cell r="J9739" t="str">
            <v>TURCO-ARIANO IRPINO</v>
          </cell>
        </row>
        <row r="9740">
          <cell r="H9740" t="str">
            <v>BOEE82901C</v>
          </cell>
          <cell r="I9740" t="str">
            <v>EE</v>
          </cell>
          <cell r="J9740" t="str">
            <v>RITA LEVI MONTALCINI</v>
          </cell>
        </row>
        <row r="9741">
          <cell r="H9741" t="str">
            <v>AVAA86204D</v>
          </cell>
          <cell r="I9741" t="str">
            <v>AA</v>
          </cell>
          <cell r="J9741" t="str">
            <v>INFANZIA -RIONE SAN PIETRO</v>
          </cell>
        </row>
        <row r="9742">
          <cell r="H9742" t="str">
            <v>MEIC826008</v>
          </cell>
          <cell r="I9742" t="str">
            <v>IC</v>
          </cell>
          <cell r="J9742" t="str">
            <v>ACQUEDOLCI</v>
          </cell>
        </row>
        <row r="9743">
          <cell r="H9743" t="str">
            <v>PGIS03100P</v>
          </cell>
          <cell r="I9743" t="str">
            <v>IS</v>
          </cell>
          <cell r="J9743" t="str">
            <v>I.I.S. " G. SPAGNA - F.LLI CAMPANI "</v>
          </cell>
        </row>
        <row r="9744">
          <cell r="H9744" t="str">
            <v>LERH00701N</v>
          </cell>
          <cell r="I9744" t="str">
            <v>RH</v>
          </cell>
          <cell r="J9744" t="str">
            <v>IPSEO AMERIGO VESPUCCI</v>
          </cell>
        </row>
        <row r="9745">
          <cell r="H9745" t="str">
            <v>PGRC00301D</v>
          </cell>
          <cell r="I9745" t="str">
            <v>RC</v>
          </cell>
          <cell r="J9745" t="str">
            <v>"SALVATORELLI-MONETA" PROFESSIONALE</v>
          </cell>
        </row>
        <row r="9746">
          <cell r="H9746" t="str">
            <v>CAPS001013</v>
          </cell>
          <cell r="I9746" t="str">
            <v>PS</v>
          </cell>
          <cell r="J9746" t="str">
            <v>EDOARDO AMALDI</v>
          </cell>
        </row>
        <row r="9747">
          <cell r="H9747" t="str">
            <v>SAAA880059</v>
          </cell>
          <cell r="I9747" t="str">
            <v>AA</v>
          </cell>
          <cell r="J9747" t="str">
            <v>VIA CRISPI</v>
          </cell>
        </row>
        <row r="9748">
          <cell r="H9748" t="str">
            <v>FIAA854034</v>
          </cell>
          <cell r="I9748" t="str">
            <v>AA</v>
          </cell>
          <cell r="J9748" t="str">
            <v>DA FELTRE</v>
          </cell>
        </row>
        <row r="9749">
          <cell r="H9749" t="str">
            <v>LEAA859031</v>
          </cell>
          <cell r="I9749" t="str">
            <v>AA</v>
          </cell>
          <cell r="J9749" t="str">
            <v>ALLISTE - FRAZ. FELLINE</v>
          </cell>
        </row>
        <row r="9750">
          <cell r="H9750" t="str">
            <v>FOAA80804L</v>
          </cell>
          <cell r="I9750" t="str">
            <v>AA</v>
          </cell>
          <cell r="J9750" t="str">
            <v>PORTICO DI ROMAGNA</v>
          </cell>
        </row>
        <row r="9751">
          <cell r="H9751" t="str">
            <v>AREE82304V</v>
          </cell>
          <cell r="I9751" t="str">
            <v>EE</v>
          </cell>
          <cell r="J9751" t="str">
            <v>SCUOLA PRIMARIA "RIGHI"</v>
          </cell>
        </row>
        <row r="9752">
          <cell r="H9752" t="str">
            <v>MTPC01301X</v>
          </cell>
          <cell r="I9752" t="str">
            <v>PC</v>
          </cell>
          <cell r="J9752" t="str">
            <v>L. CLAS. "DUNI-LEVI" - MATERA</v>
          </cell>
        </row>
        <row r="9753">
          <cell r="H9753" t="str">
            <v>CTEE89301A</v>
          </cell>
          <cell r="I9753" t="str">
            <v>EE</v>
          </cell>
          <cell r="J9753" t="str">
            <v>IC G.B.NICOLOSI PATERNO'</v>
          </cell>
        </row>
        <row r="9754">
          <cell r="H9754" t="str">
            <v>CRMM81901R</v>
          </cell>
          <cell r="I9754" t="str">
            <v>MM</v>
          </cell>
          <cell r="J9754" t="str">
            <v>LEANDRO BERINZAGHI (PANDINO)</v>
          </cell>
        </row>
        <row r="9755">
          <cell r="H9755" t="str">
            <v>AQRA017043</v>
          </cell>
          <cell r="I9755" t="str">
            <v>RA</v>
          </cell>
          <cell r="J9755" t="str">
            <v>"ARRIGO SERPIERI"</v>
          </cell>
        </row>
        <row r="9756">
          <cell r="H9756" t="str">
            <v>COAA80104B</v>
          </cell>
          <cell r="I9756" t="str">
            <v>AA</v>
          </cell>
          <cell r="J9756" t="str">
            <v>SCUOLA INF. SAN FEDELE INTELVI</v>
          </cell>
        </row>
        <row r="9757">
          <cell r="H9757" t="str">
            <v>BAMM290002</v>
          </cell>
          <cell r="I9757" t="str">
            <v>MM</v>
          </cell>
          <cell r="J9757" t="str">
            <v>S.S.1 G. "GESMUNDO-MORO-FIORE"</v>
          </cell>
        </row>
        <row r="9758">
          <cell r="H9758" t="str">
            <v>RMRS092019</v>
          </cell>
          <cell r="I9758" t="str">
            <v>RS</v>
          </cell>
          <cell r="J9758" t="str">
            <v>MAGAROTTO</v>
          </cell>
        </row>
        <row r="9759">
          <cell r="H9759" t="str">
            <v>LEMM88005L</v>
          </cell>
          <cell r="I9759" t="str">
            <v>MM</v>
          </cell>
          <cell r="J9759" t="str">
            <v>VIA DANTE ORTELLE</v>
          </cell>
        </row>
        <row r="9760">
          <cell r="H9760" t="str">
            <v>TPAA843014</v>
          </cell>
          <cell r="I9760" t="str">
            <v>AA</v>
          </cell>
          <cell r="J9760" t="str">
            <v>SCUOLA INFANZIA"S.S.G.PAOLO II?</v>
          </cell>
        </row>
        <row r="9761">
          <cell r="H9761" t="str">
            <v>BATD220004</v>
          </cell>
          <cell r="I9761" t="str">
            <v>TD</v>
          </cell>
          <cell r="J9761" t="str">
            <v>I.T.E. "VITALE GIORDANO"</v>
          </cell>
        </row>
        <row r="9762">
          <cell r="H9762" t="str">
            <v>MCIC820004</v>
          </cell>
          <cell r="I9762" t="str">
            <v>IC</v>
          </cell>
          <cell r="J9762" t="str">
            <v>"MONS. PAOLETTI" PIEVE TORINA</v>
          </cell>
        </row>
        <row r="9763">
          <cell r="H9763" t="str">
            <v>CAAA033096</v>
          </cell>
          <cell r="I9763" t="str">
            <v>AA</v>
          </cell>
          <cell r="J9763" t="str">
            <v>COLLODI</v>
          </cell>
        </row>
        <row r="9764">
          <cell r="H9764" t="str">
            <v>RMTD01301C</v>
          </cell>
          <cell r="I9764" t="str">
            <v>TD</v>
          </cell>
          <cell r="J9764" t="str">
            <v>TECNICO COMMERCIALE "LEONARDO DA VINCI"</v>
          </cell>
        </row>
        <row r="9765">
          <cell r="H9765" t="str">
            <v>NUEE87501L</v>
          </cell>
          <cell r="I9765" t="str">
            <v>EE</v>
          </cell>
          <cell r="J9765" t="str">
            <v>NUORO 3 - RIONE FURREDDU</v>
          </cell>
        </row>
        <row r="9766">
          <cell r="H9766" t="str">
            <v>VIEE88901C</v>
          </cell>
          <cell r="I9766" t="str">
            <v>EE</v>
          </cell>
          <cell r="J9766" t="str">
            <v>DANTE ALIGHIERI</v>
          </cell>
        </row>
        <row r="9767">
          <cell r="H9767" t="str">
            <v>PIAA832032</v>
          </cell>
          <cell r="I9767" t="str">
            <v>AA</v>
          </cell>
          <cell r="J9767" t="str">
            <v>F. DE ANDRE'</v>
          </cell>
        </row>
        <row r="9768">
          <cell r="H9768" t="str">
            <v>VIEE881074</v>
          </cell>
          <cell r="I9768" t="str">
            <v>EE</v>
          </cell>
          <cell r="J9768" t="str">
            <v>BASSANO - VALROVINA</v>
          </cell>
        </row>
        <row r="9769">
          <cell r="H9769" t="str">
            <v>RMIC8B0005</v>
          </cell>
          <cell r="I9769" t="str">
            <v>IC</v>
          </cell>
          <cell r="J9769" t="str">
            <v>G. PALLAVICINI</v>
          </cell>
        </row>
        <row r="9770">
          <cell r="H9770" t="str">
            <v>GEAA83902T</v>
          </cell>
          <cell r="I9770" t="str">
            <v>AA</v>
          </cell>
          <cell r="J9770" t="str">
            <v>SCUOLA INFANZIA GIRASOLE</v>
          </cell>
        </row>
        <row r="9771">
          <cell r="H9771" t="str">
            <v>GETF018511</v>
          </cell>
          <cell r="I9771" t="str">
            <v>TF</v>
          </cell>
          <cell r="J9771" t="str">
            <v>MAJORANA/GIORGI ISTRUZIONE ADULTI</v>
          </cell>
        </row>
        <row r="9772">
          <cell r="H9772" t="str">
            <v>LIIC81900V</v>
          </cell>
          <cell r="I9772" t="str">
            <v>IC</v>
          </cell>
          <cell r="J9772" t="str">
            <v>I.C. G. CARDUCCI- G.FATTORI</v>
          </cell>
        </row>
        <row r="9773">
          <cell r="H9773" t="str">
            <v>VVRH01001G</v>
          </cell>
          <cell r="I9773" t="str">
            <v>RH</v>
          </cell>
          <cell r="J9773" t="str">
            <v>I.P.S.E.O.A. COMPL.PENITENZIARIO</v>
          </cell>
        </row>
        <row r="9774">
          <cell r="H9774" t="str">
            <v>ALTD00601X</v>
          </cell>
          <cell r="I9774" t="str">
            <v>TD</v>
          </cell>
          <cell r="J9774" t="str">
            <v>LEONARDO DA VINCI</v>
          </cell>
        </row>
        <row r="9775">
          <cell r="H9775" t="str">
            <v>FRAA820039</v>
          </cell>
          <cell r="I9775" t="str">
            <v>AA</v>
          </cell>
          <cell r="J9775" t="str">
            <v>S.DONATO V.C. CAPOLUOGO</v>
          </cell>
        </row>
        <row r="9776">
          <cell r="H9776" t="str">
            <v>CSAA83705T</v>
          </cell>
          <cell r="I9776" t="str">
            <v>AA</v>
          </cell>
          <cell r="J9776" t="str">
            <v>ORSOMARSO/CENTRO</v>
          </cell>
        </row>
        <row r="9777">
          <cell r="H9777" t="str">
            <v>CZEE86801A</v>
          </cell>
          <cell r="I9777" t="str">
            <v>EE</v>
          </cell>
          <cell r="J9777" t="str">
            <v>LAMEZIA TERME IC "E.BORRELLO"</v>
          </cell>
        </row>
        <row r="9778">
          <cell r="H9778" t="str">
            <v>LUIC84100E</v>
          </cell>
          <cell r="I9778" t="str">
            <v>IC</v>
          </cell>
          <cell r="J9778" t="str">
            <v>IC PORCARI</v>
          </cell>
        </row>
        <row r="9779">
          <cell r="H9779" t="str">
            <v>MIEE8C6029</v>
          </cell>
          <cell r="I9779" t="str">
            <v>EE</v>
          </cell>
          <cell r="J9779" t="str">
            <v>VIA PARETO - MILANO</v>
          </cell>
        </row>
        <row r="9780">
          <cell r="H9780" t="str">
            <v>ALMM808016</v>
          </cell>
          <cell r="I9780" t="str">
            <v>MM</v>
          </cell>
          <cell r="J9780" t="str">
            <v>MOLARE - SCUOLA MEDIA STATALE</v>
          </cell>
        </row>
        <row r="9781">
          <cell r="H9781" t="str">
            <v>MEIC813006</v>
          </cell>
          <cell r="I9781" t="str">
            <v>IC</v>
          </cell>
          <cell r="J9781" t="str">
            <v>IC CAPIZZI - CESARO'</v>
          </cell>
        </row>
        <row r="9782">
          <cell r="H9782" t="str">
            <v>MIEE8BW01E</v>
          </cell>
          <cell r="I9782" t="str">
            <v>EE</v>
          </cell>
          <cell r="J9782" t="str">
            <v>VIA NOVEGRO</v>
          </cell>
        </row>
        <row r="9783">
          <cell r="H9783" t="str">
            <v>TOEE8AZ03L</v>
          </cell>
          <cell r="I9783" t="str">
            <v>EE</v>
          </cell>
          <cell r="J9783" t="str">
            <v>I.C. ALBERTI-SALGARI -VIA BERTA</v>
          </cell>
        </row>
        <row r="9784">
          <cell r="H9784" t="str">
            <v>MIMM8EE01L</v>
          </cell>
          <cell r="I9784" t="str">
            <v>MM</v>
          </cell>
          <cell r="J9784" t="str">
            <v>MONTALE - BOLLATE</v>
          </cell>
        </row>
        <row r="9785">
          <cell r="H9785" t="str">
            <v>CAAA885111</v>
          </cell>
          <cell r="I9785" t="str">
            <v>AA</v>
          </cell>
          <cell r="J9785" t="str">
            <v>SCUOLA INFANZIA ARMUNGIA</v>
          </cell>
        </row>
        <row r="9786">
          <cell r="H9786" t="str">
            <v>RMAA8A301V</v>
          </cell>
          <cell r="I9786" t="str">
            <v>AA</v>
          </cell>
          <cell r="J9786" t="str">
            <v>ARICCIA - FONTANA DI PAPA</v>
          </cell>
        </row>
        <row r="9787">
          <cell r="H9787" t="str">
            <v>ANAA826027</v>
          </cell>
          <cell r="I9787" t="str">
            <v>AA</v>
          </cell>
          <cell r="J9787" t="str">
            <v>FALCONARA "LA MONGOLFIERA"</v>
          </cell>
        </row>
        <row r="9788">
          <cell r="H9788" t="str">
            <v>FOEE03103V</v>
          </cell>
          <cell r="I9788" t="str">
            <v>EE</v>
          </cell>
          <cell r="J9788" t="str">
            <v>CESENATICO 2 SALA</v>
          </cell>
        </row>
        <row r="9789">
          <cell r="H9789" t="str">
            <v>BSMM88301P</v>
          </cell>
          <cell r="I9789" t="str">
            <v>MM</v>
          </cell>
          <cell r="J9789" t="str">
            <v>SEC. I LANA FERMI BRESCIA</v>
          </cell>
        </row>
        <row r="9790">
          <cell r="H9790" t="str">
            <v>PZEE84001Q</v>
          </cell>
          <cell r="I9790" t="str">
            <v>EE</v>
          </cell>
          <cell r="J9790" t="str">
            <v>PRIMARIA - I.C. MARATEA</v>
          </cell>
        </row>
        <row r="9791">
          <cell r="H9791" t="str">
            <v>ALAA83004A</v>
          </cell>
          <cell r="I9791" t="str">
            <v>AA</v>
          </cell>
          <cell r="J9791" t="str">
            <v>FRESONARA</v>
          </cell>
        </row>
        <row r="9792">
          <cell r="H9792" t="str">
            <v>RMRH05901Q</v>
          </cell>
          <cell r="I9792" t="str">
            <v>RH</v>
          </cell>
          <cell r="J9792" t="str">
            <v>I.P.S.S.A.R. VIA FEDERICI - LADISPOLI</v>
          </cell>
        </row>
        <row r="9793">
          <cell r="H9793" t="str">
            <v>ALAA83504D</v>
          </cell>
          <cell r="I9793" t="str">
            <v>AA</v>
          </cell>
          <cell r="J9793" t="str">
            <v>MANONELLAMANO - CARBONARA</v>
          </cell>
        </row>
        <row r="9794">
          <cell r="H9794" t="str">
            <v>FIAA82603X</v>
          </cell>
          <cell r="I9794" t="str">
            <v>AA</v>
          </cell>
          <cell r="J9794" t="str">
            <v>ZANOBI DA STRADA</v>
          </cell>
        </row>
        <row r="9795">
          <cell r="H9795" t="str">
            <v>LTEE833038</v>
          </cell>
          <cell r="I9795" t="str">
            <v>EE</v>
          </cell>
          <cell r="J9795" t="str">
            <v>MATTEODOMINI - LOC.PONTENUOVO</v>
          </cell>
        </row>
        <row r="9796">
          <cell r="H9796" t="str">
            <v>PVAA83102P</v>
          </cell>
          <cell r="I9796" t="str">
            <v>AA</v>
          </cell>
          <cell r="J9796" t="str">
            <v>SANTA MARIA DELLE VIGNE</v>
          </cell>
        </row>
        <row r="9797">
          <cell r="H9797" t="str">
            <v>VATD020509</v>
          </cell>
          <cell r="I9797" t="str">
            <v>TD</v>
          </cell>
          <cell r="J9797" t="str">
            <v>I.T.C. "TOSI" BUSTO ARSIZIO (C. SERALE)</v>
          </cell>
        </row>
        <row r="9798">
          <cell r="H9798" t="str">
            <v>SAAA8B501L</v>
          </cell>
          <cell r="I9798" t="str">
            <v>AA</v>
          </cell>
          <cell r="J9798" t="str">
            <v>EDIFICIO COSTA</v>
          </cell>
        </row>
        <row r="9799">
          <cell r="H9799" t="str">
            <v>FIIC875006</v>
          </cell>
          <cell r="I9799" t="str">
            <v>IC</v>
          </cell>
          <cell r="J9799" t="str">
            <v>BORGO SAN LORENZO</v>
          </cell>
        </row>
        <row r="9800">
          <cell r="H9800" t="str">
            <v>VEAA84702V</v>
          </cell>
          <cell r="I9800" t="str">
            <v>AA</v>
          </cell>
          <cell r="J9800" t="str">
            <v>STEPAN ZAVREL</v>
          </cell>
        </row>
        <row r="9801">
          <cell r="H9801" t="str">
            <v>SIAA819024</v>
          </cell>
          <cell r="I9801" t="str">
            <v>AA</v>
          </cell>
          <cell r="J9801" t="str">
            <v>SCUOLA INFANZIA VIA CONDOTTO</v>
          </cell>
        </row>
        <row r="9802">
          <cell r="H9802" t="str">
            <v>CZAA84406T</v>
          </cell>
          <cell r="I9802" t="str">
            <v>AA</v>
          </cell>
          <cell r="J9802" t="str">
            <v>DONNA MAZZA</v>
          </cell>
        </row>
        <row r="9803">
          <cell r="H9803" t="str">
            <v>CHMM812013</v>
          </cell>
          <cell r="I9803" t="str">
            <v>MM</v>
          </cell>
          <cell r="J9803" t="str">
            <v>I.C. SAN VITO CHIETINO</v>
          </cell>
        </row>
        <row r="9804">
          <cell r="H9804" t="str">
            <v>CNTF01901L</v>
          </cell>
          <cell r="I9804" t="str">
            <v>TF</v>
          </cell>
          <cell r="J9804" t="str">
            <v>ALBA I.T.I.S.</v>
          </cell>
        </row>
        <row r="9805">
          <cell r="H9805" t="str">
            <v>BSIC89600Q</v>
          </cell>
          <cell r="I9805" t="str">
            <v>IC</v>
          </cell>
          <cell r="J9805" t="str">
            <v>LENO CAP.</v>
          </cell>
        </row>
        <row r="9806">
          <cell r="H9806" t="str">
            <v>PASL03201R</v>
          </cell>
          <cell r="I9806" t="str">
            <v>SL</v>
          </cell>
          <cell r="J9806" t="str">
            <v>LICEO ARTISTICO DAMIANI ALMEYDA</v>
          </cell>
        </row>
        <row r="9807">
          <cell r="H9807" t="str">
            <v>CSEE89801A</v>
          </cell>
          <cell r="I9807" t="str">
            <v>EE</v>
          </cell>
          <cell r="J9807" t="str">
            <v>COSENZA III "NEGRONI" IC</v>
          </cell>
        </row>
        <row r="9808">
          <cell r="H9808" t="str">
            <v>CNMM83702G</v>
          </cell>
          <cell r="I9808" t="str">
            <v>MM</v>
          </cell>
          <cell r="J9808" t="str">
            <v>SCUOLA SECONDARIA MANGO</v>
          </cell>
        </row>
        <row r="9809">
          <cell r="H9809" t="str">
            <v>CHAA824015</v>
          </cell>
          <cell r="I9809" t="str">
            <v>AA</v>
          </cell>
          <cell r="J9809" t="str">
            <v>INFANZIA MONTEODORISIO</v>
          </cell>
        </row>
        <row r="9810">
          <cell r="H9810" t="str">
            <v>PVIS002001</v>
          </cell>
          <cell r="I9810" t="str">
            <v>IS</v>
          </cell>
          <cell r="J9810" t="str">
            <v>ISTITUTO SUPERIORE CARAMUEL - RONCALLI</v>
          </cell>
        </row>
        <row r="9811">
          <cell r="H9811" t="str">
            <v>CSRI26000A</v>
          </cell>
          <cell r="I9811" t="str">
            <v>RI</v>
          </cell>
          <cell r="J9811" t="str">
            <v>IPSIA LONGOBUCCO</v>
          </cell>
        </row>
        <row r="9812">
          <cell r="H9812" t="str">
            <v>CEEE88701R</v>
          </cell>
          <cell r="I9812" t="str">
            <v>EE</v>
          </cell>
          <cell r="J9812" t="str">
            <v>CARINOLA CENTRO -D.D.-</v>
          </cell>
        </row>
        <row r="9813">
          <cell r="H9813" t="str">
            <v>NAEE81001N</v>
          </cell>
          <cell r="I9813" t="str">
            <v>EE</v>
          </cell>
          <cell r="J9813" t="str">
            <v>NA IC 23 COLLETTA - BOVIO</v>
          </cell>
        </row>
        <row r="9814">
          <cell r="H9814" t="str">
            <v>BNEE83805P</v>
          </cell>
          <cell r="I9814" t="str">
            <v>EE</v>
          </cell>
          <cell r="J9814" t="str">
            <v>FORCHIA "CAPOLUOGO"</v>
          </cell>
        </row>
        <row r="9815">
          <cell r="H9815" t="str">
            <v>PVAA835011</v>
          </cell>
          <cell r="I9815" t="str">
            <v>AA</v>
          </cell>
          <cell r="J9815" t="str">
            <v>DORNO</v>
          </cell>
        </row>
        <row r="9816">
          <cell r="H9816" t="str">
            <v>PAMM138006</v>
          </cell>
          <cell r="I9816" t="str">
            <v>MM</v>
          </cell>
          <cell r="J9816" t="str">
            <v>BORGESE-XXVII MAGGIO</v>
          </cell>
        </row>
        <row r="9817">
          <cell r="H9817" t="str">
            <v>VBEE81102D</v>
          </cell>
          <cell r="I9817" t="str">
            <v>EE</v>
          </cell>
          <cell r="J9817" t="str">
            <v>SCUOLA PRIMARIA DI GIGNESE</v>
          </cell>
        </row>
        <row r="9818">
          <cell r="H9818" t="str">
            <v>TPMM80501D</v>
          </cell>
          <cell r="I9818" t="str">
            <v>MM</v>
          </cell>
          <cell r="J9818" t="str">
            <v>SC. MEDIA "B. MINEO"</v>
          </cell>
        </row>
        <row r="9819">
          <cell r="H9819" t="str">
            <v>PAEE839016</v>
          </cell>
          <cell r="I9819" t="str">
            <v>EE</v>
          </cell>
          <cell r="J9819" t="str">
            <v>DE AMICIS</v>
          </cell>
        </row>
        <row r="9820">
          <cell r="H9820" t="str">
            <v>NAEE05400B</v>
          </cell>
          <cell r="I9820" t="str">
            <v>EE</v>
          </cell>
          <cell r="J9820" t="str">
            <v>NA 54 - SCHERILLO</v>
          </cell>
        </row>
        <row r="9821">
          <cell r="H9821" t="str">
            <v>PDMM870011</v>
          </cell>
          <cell r="I9821" t="str">
            <v>MM</v>
          </cell>
          <cell r="J9821" t="str">
            <v>SC. SECONDARIA DI ARZERGRANDE</v>
          </cell>
        </row>
        <row r="9822">
          <cell r="H9822" t="str">
            <v>SAEE830019</v>
          </cell>
          <cell r="I9822" t="str">
            <v>EE</v>
          </cell>
          <cell r="J9822" t="str">
            <v>CASTEL S. LORENZO CAP.P.P.</v>
          </cell>
        </row>
        <row r="9823">
          <cell r="H9823" t="str">
            <v>RNAA804023</v>
          </cell>
          <cell r="I9823" t="str">
            <v>AA</v>
          </cell>
          <cell r="J9823" t="str">
            <v>CENTRO (IC CATTOLICA)</v>
          </cell>
        </row>
        <row r="9824">
          <cell r="H9824" t="str">
            <v>SPAA813028</v>
          </cell>
          <cell r="I9824" t="str">
            <v>AA</v>
          </cell>
          <cell r="J9824" t="str">
            <v>BEVERINO</v>
          </cell>
        </row>
        <row r="9825">
          <cell r="H9825" t="str">
            <v>MCEE80903D</v>
          </cell>
          <cell r="I9825" t="str">
            <v>EE</v>
          </cell>
          <cell r="J9825" t="str">
            <v>ELEM. "SERRAVALLE DI CHIENTI"</v>
          </cell>
        </row>
        <row r="9826">
          <cell r="H9826" t="str">
            <v>TVIC82300C</v>
          </cell>
          <cell r="I9826" t="str">
            <v>IC</v>
          </cell>
          <cell r="J9826" t="str">
            <v>IC CASIER</v>
          </cell>
        </row>
        <row r="9827">
          <cell r="H9827" t="str">
            <v>BSMM85403R</v>
          </cell>
          <cell r="I9827" t="str">
            <v>MM</v>
          </cell>
          <cell r="J9827" t="str">
            <v>CADUTI PER LA LIBERTA BOVEGNO</v>
          </cell>
        </row>
        <row r="9828">
          <cell r="H9828" t="str">
            <v>SPIC80400G</v>
          </cell>
          <cell r="I9828" t="str">
            <v>IC</v>
          </cell>
          <cell r="J9828" t="str">
            <v>ISA 20 - IC BOLANO</v>
          </cell>
        </row>
        <row r="9829">
          <cell r="H9829" t="str">
            <v>PSEE803033</v>
          </cell>
          <cell r="I9829" t="str">
            <v>EE</v>
          </cell>
          <cell r="J9829" t="str">
            <v>MERCATINO CONCA - MONTE GRIMANO</v>
          </cell>
        </row>
        <row r="9830">
          <cell r="H9830" t="str">
            <v>SAAA8BA03B</v>
          </cell>
          <cell r="I9830" t="str">
            <v>AA</v>
          </cell>
          <cell r="J9830" t="str">
            <v>SAN LORENZO</v>
          </cell>
        </row>
        <row r="9831">
          <cell r="H9831" t="str">
            <v>NAMM8GD01G</v>
          </cell>
          <cell r="I9831" t="str">
            <v>MM</v>
          </cell>
          <cell r="J9831" t="str">
            <v>SM F. MASTRIANI</v>
          </cell>
        </row>
        <row r="9832">
          <cell r="H9832" t="str">
            <v>UDTD010004</v>
          </cell>
          <cell r="I9832" t="str">
            <v>TD</v>
          </cell>
          <cell r="J9832" t="str">
            <v>ITC "A. ZANON " UDINE</v>
          </cell>
        </row>
        <row r="9833">
          <cell r="H9833" t="str">
            <v>AVEE877019</v>
          </cell>
          <cell r="I9833" t="str">
            <v>EE</v>
          </cell>
          <cell r="J9833" t="str">
            <v>LACEDONIA</v>
          </cell>
        </row>
        <row r="9834">
          <cell r="H9834" t="str">
            <v>VAMM81201L</v>
          </cell>
          <cell r="I9834" t="str">
            <v>MM</v>
          </cell>
          <cell r="J9834" t="str">
            <v>G.ADAMOLI- BESOZZO -</v>
          </cell>
        </row>
        <row r="9835">
          <cell r="H9835" t="str">
            <v>MEEE060031</v>
          </cell>
          <cell r="I9835" t="str">
            <v>EE</v>
          </cell>
          <cell r="J9835" t="str">
            <v>FRAZ. BUCALO</v>
          </cell>
        </row>
        <row r="9836">
          <cell r="H9836" t="str">
            <v>PDIC831009</v>
          </cell>
          <cell r="I9836" t="str">
            <v>IC</v>
          </cell>
          <cell r="J9836" t="str">
            <v>IC DI PONSO</v>
          </cell>
        </row>
        <row r="9837">
          <cell r="H9837" t="str">
            <v>AVAA81703E</v>
          </cell>
          <cell r="I9837" t="str">
            <v>AA</v>
          </cell>
          <cell r="J9837" t="str">
            <v>"M. LENZI"</v>
          </cell>
        </row>
        <row r="9838">
          <cell r="H9838" t="str">
            <v>BAAA831029</v>
          </cell>
          <cell r="I9838" t="str">
            <v>AA</v>
          </cell>
          <cell r="J9838" t="str">
            <v>C.DA S.MARCO</v>
          </cell>
        </row>
        <row r="9839">
          <cell r="H9839" t="str">
            <v>PVAA81702C</v>
          </cell>
          <cell r="I9839" t="str">
            <v>AA</v>
          </cell>
          <cell r="J9839" t="str">
            <v>MORTARA</v>
          </cell>
        </row>
        <row r="9840">
          <cell r="H9840" t="str">
            <v>BGAA87602X</v>
          </cell>
          <cell r="I9840" t="str">
            <v>AA</v>
          </cell>
          <cell r="J9840" t="str">
            <v>SERIATE BUONARROTI</v>
          </cell>
        </row>
        <row r="9841">
          <cell r="H9841" t="str">
            <v>MEIC851001</v>
          </cell>
          <cell r="I9841" t="str">
            <v>IC</v>
          </cell>
          <cell r="J9841" t="str">
            <v>IC N.2 D'ACQUISTO</v>
          </cell>
        </row>
        <row r="9842">
          <cell r="H9842" t="str">
            <v>BAMM840017</v>
          </cell>
          <cell r="I9842" t="str">
            <v>MM</v>
          </cell>
          <cell r="J9842" t="str">
            <v>S.SEC. DI PRIMO GRADO PASCOLI</v>
          </cell>
        </row>
        <row r="9843">
          <cell r="H9843" t="str">
            <v>NAIC84500E</v>
          </cell>
          <cell r="I9843" t="str">
            <v>IC</v>
          </cell>
          <cell r="J9843" t="str">
            <v>CASAVATORE I.C. NICOLA ROMEO</v>
          </cell>
        </row>
        <row r="9844">
          <cell r="H9844" t="str">
            <v>MIEE8FT01L</v>
          </cell>
          <cell r="I9844" t="str">
            <v>EE</v>
          </cell>
          <cell r="J9844" t="str">
            <v>P.ZA LEONARDO DA VINCI</v>
          </cell>
        </row>
        <row r="9845">
          <cell r="H9845" t="str">
            <v>AGEE826016</v>
          </cell>
          <cell r="I9845" t="str">
            <v>EE</v>
          </cell>
          <cell r="J9845" t="str">
            <v>VIA NAZIONALE</v>
          </cell>
        </row>
        <row r="9846">
          <cell r="H9846" t="str">
            <v>FOEE01812V</v>
          </cell>
          <cell r="I9846" t="str">
            <v>EE</v>
          </cell>
          <cell r="J9846" t="str">
            <v>CESENA 2 MARINO MORETTI</v>
          </cell>
        </row>
        <row r="9847">
          <cell r="H9847" t="str">
            <v>RMEE84002D</v>
          </cell>
          <cell r="I9847" t="str">
            <v>EE</v>
          </cell>
          <cell r="J9847" t="str">
            <v>AMENDOLA</v>
          </cell>
        </row>
        <row r="9848">
          <cell r="H9848" t="str">
            <v>NAEE8CS02G</v>
          </cell>
          <cell r="I9848" t="str">
            <v>EE</v>
          </cell>
          <cell r="J9848" t="str">
            <v>PRIMARIA-DE NICOLA</v>
          </cell>
        </row>
        <row r="9849">
          <cell r="H9849" t="str">
            <v>CHAA83103A</v>
          </cell>
          <cell r="I9849" t="str">
            <v>AA</v>
          </cell>
          <cell r="J9849" t="str">
            <v>INA CAPPUCCINI - LANCIANO</v>
          </cell>
        </row>
        <row r="9850">
          <cell r="H9850" t="str">
            <v>MOIC80600G</v>
          </cell>
          <cell r="I9850" t="str">
            <v>IC</v>
          </cell>
          <cell r="J9850" t="str">
            <v>I.C. PIEVEPELAGO</v>
          </cell>
        </row>
        <row r="9851">
          <cell r="H9851" t="str">
            <v>MTAA80803X</v>
          </cell>
          <cell r="I9851" t="str">
            <v>AA</v>
          </cell>
          <cell r="J9851" t="str">
            <v>SERVA DI DIO-GRASSANO</v>
          </cell>
        </row>
        <row r="9852">
          <cell r="H9852" t="str">
            <v>RMIC8F3003</v>
          </cell>
          <cell r="I9852" t="str">
            <v>IC</v>
          </cell>
          <cell r="J9852" t="str">
            <v>I.C. VIA NITTI</v>
          </cell>
        </row>
        <row r="9853">
          <cell r="H9853" t="str">
            <v>AVEE87103C</v>
          </cell>
          <cell r="I9853" t="str">
            <v>EE</v>
          </cell>
          <cell r="J9853" t="str">
            <v>SCUOLA PRIMARIA-SENERCHIA</v>
          </cell>
        </row>
        <row r="9854">
          <cell r="H9854" t="str">
            <v>CNMM821011</v>
          </cell>
          <cell r="I9854" t="str">
            <v>MM</v>
          </cell>
          <cell r="J9854" t="str">
            <v>MONTA'</v>
          </cell>
        </row>
        <row r="9855">
          <cell r="H9855" t="str">
            <v>MEEE81702L</v>
          </cell>
          <cell r="I9855" t="str">
            <v>EE</v>
          </cell>
          <cell r="J9855" t="str">
            <v>FRAZ. VULCANO PIANO</v>
          </cell>
        </row>
        <row r="9856">
          <cell r="H9856" t="str">
            <v>FGIC80700V</v>
          </cell>
          <cell r="I9856" t="str">
            <v>IC</v>
          </cell>
          <cell r="J9856" t="str">
            <v>I.C. "P. GIANNONE"</v>
          </cell>
        </row>
        <row r="9857">
          <cell r="H9857" t="str">
            <v>NAEE8FZ037</v>
          </cell>
          <cell r="I9857" t="str">
            <v>EE</v>
          </cell>
          <cell r="J9857" t="str">
            <v>T.ANNUNZIATA I.C PARINI ISONZO</v>
          </cell>
        </row>
        <row r="9858">
          <cell r="H9858" t="str">
            <v>BGIC83600G</v>
          </cell>
          <cell r="I9858" t="str">
            <v>IC</v>
          </cell>
          <cell r="J9858" t="str">
            <v>CARVICO - E. FERMI</v>
          </cell>
        </row>
        <row r="9859">
          <cell r="H9859" t="str">
            <v>RMIC812006</v>
          </cell>
          <cell r="I9859" t="str">
            <v>IC</v>
          </cell>
          <cell r="J9859" t="str">
            <v>IC FIDENAE</v>
          </cell>
        </row>
        <row r="9860">
          <cell r="H9860" t="str">
            <v>PRAA82304L</v>
          </cell>
          <cell r="I9860" t="str">
            <v>AA</v>
          </cell>
          <cell r="J9860" t="str">
            <v>"BALBI CARREGA" SALA BAGANZA</v>
          </cell>
        </row>
        <row r="9861">
          <cell r="H9861" t="str">
            <v>COEE82701N</v>
          </cell>
          <cell r="I9861" t="str">
            <v>EE</v>
          </cell>
          <cell r="J9861" t="str">
            <v>APPIANO GENTILE</v>
          </cell>
        </row>
        <row r="9862">
          <cell r="H9862" t="str">
            <v>RGIS01600A</v>
          </cell>
          <cell r="I9862" t="str">
            <v>IS</v>
          </cell>
          <cell r="J9862" t="str">
            <v>I.I.S "GALILEI-CAMPAILLA"</v>
          </cell>
        </row>
        <row r="9863">
          <cell r="H9863" t="str">
            <v>TOIS02100L</v>
          </cell>
          <cell r="I9863" t="str">
            <v>IS</v>
          </cell>
          <cell r="J9863" t="str">
            <v>O. ROMERO</v>
          </cell>
        </row>
        <row r="9864">
          <cell r="H9864" t="str">
            <v>TVMM84802V</v>
          </cell>
          <cell r="I9864" t="str">
            <v>MM</v>
          </cell>
          <cell r="J9864" t="str">
            <v>SMS FONTANELLE (IC CODOGNE')</v>
          </cell>
        </row>
        <row r="9865">
          <cell r="H9865" t="str">
            <v>BGMM884012</v>
          </cell>
          <cell r="I9865" t="str">
            <v>MM</v>
          </cell>
          <cell r="J9865" t="str">
            <v>S.M.S. "CESARE ZONCA" TREVIOLO</v>
          </cell>
        </row>
        <row r="9866">
          <cell r="H9866" t="str">
            <v>CBEE849016</v>
          </cell>
          <cell r="I9866" t="str">
            <v>EE</v>
          </cell>
          <cell r="J9866" t="str">
            <v>SCUOLA PRIMARIA ENRICO D'OVIDIO</v>
          </cell>
        </row>
        <row r="9867">
          <cell r="H9867" t="str">
            <v>CEIS02900V</v>
          </cell>
          <cell r="I9867" t="str">
            <v>IS</v>
          </cell>
          <cell r="J9867" t="str">
            <v>IST. SUPERIORE "V. DE FRANCHIS"</v>
          </cell>
        </row>
        <row r="9868">
          <cell r="H9868" t="str">
            <v>ANEE83203R</v>
          </cell>
          <cell r="I9868" t="str">
            <v>EE</v>
          </cell>
          <cell r="J9868" t="str">
            <v>PRIMARIA "CARLO COLLODI"</v>
          </cell>
        </row>
        <row r="9869">
          <cell r="H9869" t="str">
            <v>PTIC82600P</v>
          </cell>
          <cell r="I9869" t="str">
            <v>IC</v>
          </cell>
          <cell r="J9869" t="str">
            <v>BONACCORSO DA MONTEMAGNO</v>
          </cell>
        </row>
        <row r="9870">
          <cell r="H9870" t="str">
            <v>TETA00801D</v>
          </cell>
          <cell r="I9870" t="str">
            <v>TA</v>
          </cell>
          <cell r="J9870" t="str">
            <v>ISTITUTO TECNICO AGRARIO</v>
          </cell>
        </row>
        <row r="9871">
          <cell r="H9871" t="str">
            <v>BNRC00401C</v>
          </cell>
          <cell r="I9871" t="str">
            <v>RC</v>
          </cell>
          <cell r="J9871" t="str">
            <v>BASELICE</v>
          </cell>
        </row>
        <row r="9872">
          <cell r="H9872" t="str">
            <v>RMAA8BU02D</v>
          </cell>
          <cell r="I9872" t="str">
            <v>AA</v>
          </cell>
          <cell r="J9872" t="str">
            <v>G.RODARI</v>
          </cell>
        </row>
        <row r="9873">
          <cell r="H9873" t="str">
            <v>PAAA8AY043</v>
          </cell>
          <cell r="I9873" t="str">
            <v>AA</v>
          </cell>
          <cell r="J9873" t="str">
            <v>PLESSO CESALPINO</v>
          </cell>
        </row>
        <row r="9874">
          <cell r="H9874" t="str">
            <v>VRIC89100P</v>
          </cell>
          <cell r="I9874" t="str">
            <v>IC</v>
          </cell>
          <cell r="J9874" t="str">
            <v>IC VR 19 SANTA CROCE</v>
          </cell>
        </row>
        <row r="9875">
          <cell r="H9875" t="str">
            <v>BGAA8AF028</v>
          </cell>
          <cell r="I9875" t="str">
            <v>AA</v>
          </cell>
          <cell r="J9875" t="str">
            <v>INFANZIA BELLINI- IC I MILLE</v>
          </cell>
        </row>
        <row r="9876">
          <cell r="H9876" t="str">
            <v>MIIC8FD00A</v>
          </cell>
          <cell r="I9876" t="str">
            <v>IC</v>
          </cell>
          <cell r="J9876" t="str">
            <v>IC "MATTEI - DI VITTORIO"</v>
          </cell>
        </row>
        <row r="9877">
          <cell r="H9877" t="str">
            <v>MIIC8EU00Q</v>
          </cell>
          <cell r="I9877" t="str">
            <v>IC</v>
          </cell>
          <cell r="J9877" t="str">
            <v>I.C."BREDA"</v>
          </cell>
        </row>
        <row r="9878">
          <cell r="H9878" t="str">
            <v>GEAA81202T</v>
          </cell>
          <cell r="I9878" t="str">
            <v>AA</v>
          </cell>
          <cell r="J9878" t="str">
            <v>S.MAT. - MONTEGRAPPA -</v>
          </cell>
        </row>
        <row r="9879">
          <cell r="H9879" t="str">
            <v>CNIC85800E</v>
          </cell>
          <cell r="I9879" t="str">
            <v>IC</v>
          </cell>
          <cell r="J9879" t="str">
            <v>MONDOVI' 1</v>
          </cell>
        </row>
        <row r="9880">
          <cell r="H9880" t="str">
            <v>BSRI01601P</v>
          </cell>
          <cell r="I9880" t="str">
            <v>RI</v>
          </cell>
          <cell r="J9880" t="str">
            <v>PRIMO LEVI SEZ. ASS. IPSIA LUMEZZANE</v>
          </cell>
        </row>
        <row r="9881">
          <cell r="H9881" t="str">
            <v>VIEE821016</v>
          </cell>
          <cell r="I9881" t="str">
            <v>EE</v>
          </cell>
          <cell r="J9881" t="str">
            <v>S.G. BOSCO</v>
          </cell>
        </row>
        <row r="9882">
          <cell r="H9882" t="str">
            <v>BLMM82701C</v>
          </cell>
          <cell r="I9882" t="str">
            <v>MM</v>
          </cell>
          <cell r="J9882" t="str">
            <v>"DINO BUZZATI" - ALLEGHE</v>
          </cell>
        </row>
        <row r="9883">
          <cell r="H9883" t="str">
            <v>AGIC85700Q</v>
          </cell>
          <cell r="I9883" t="str">
            <v>IC</v>
          </cell>
          <cell r="J9883" t="str">
            <v>IC - F. CRISPI</v>
          </cell>
        </row>
        <row r="9884">
          <cell r="H9884" t="str">
            <v>ROAA815026</v>
          </cell>
          <cell r="I9884" t="str">
            <v>AA</v>
          </cell>
          <cell r="J9884" t="str">
            <v>ARCOBALENO-ADRIA</v>
          </cell>
        </row>
        <row r="9885">
          <cell r="H9885" t="str">
            <v>PZAA822011</v>
          </cell>
          <cell r="I9885" t="str">
            <v>AA</v>
          </cell>
          <cell r="J9885" t="str">
            <v>BARILE-C.SO ALCIDE DE GASPERI</v>
          </cell>
        </row>
        <row r="9886">
          <cell r="H9886" t="str">
            <v>NUEE86802E</v>
          </cell>
          <cell r="I9886" t="str">
            <v>EE</v>
          </cell>
          <cell r="J9886" t="str">
            <v>OLIENA - PREDU MURTA</v>
          </cell>
        </row>
        <row r="9887">
          <cell r="H9887" t="str">
            <v>SIAA80801L</v>
          </cell>
          <cell r="I9887" t="str">
            <v>AA</v>
          </cell>
          <cell r="J9887" t="str">
            <v>FRAZ. CASCIANO</v>
          </cell>
        </row>
        <row r="9888">
          <cell r="H9888" t="str">
            <v>MSAA80901E</v>
          </cell>
          <cell r="I9888" t="str">
            <v>AA</v>
          </cell>
          <cell r="J9888" t="str">
            <v>"MARESC. TAIBI" CARRARA FOSSONE</v>
          </cell>
        </row>
        <row r="9889">
          <cell r="H9889" t="str">
            <v>NAAA21404N</v>
          </cell>
          <cell r="I9889" t="str">
            <v>AA</v>
          </cell>
          <cell r="J9889" t="str">
            <v>SOMMA VESUVIANA II R/NE TRIESTE</v>
          </cell>
        </row>
        <row r="9890">
          <cell r="H9890" t="str">
            <v>GEEE81301T</v>
          </cell>
          <cell r="I9890" t="str">
            <v>EE</v>
          </cell>
          <cell r="J9890" t="str">
            <v>S.EL."A.GAGGERO"</v>
          </cell>
        </row>
        <row r="9891">
          <cell r="H9891" t="str">
            <v>CTAA8A101L</v>
          </cell>
          <cell r="I9891" t="str">
            <v>AA</v>
          </cell>
          <cell r="J9891" t="str">
            <v>GIOBBE</v>
          </cell>
        </row>
        <row r="9892">
          <cell r="H9892" t="str">
            <v>RGEE026054</v>
          </cell>
          <cell r="I9892" t="str">
            <v>EE</v>
          </cell>
          <cell r="J9892" t="str">
            <v>PALAMENTANO</v>
          </cell>
        </row>
        <row r="9893">
          <cell r="H9893" t="str">
            <v>MIPS11000C</v>
          </cell>
          <cell r="I9893" t="str">
            <v>PS</v>
          </cell>
          <cell r="J9893" t="str">
            <v>LICEO "PRIMO LEVI" SCIENT. - CLASSICO</v>
          </cell>
        </row>
        <row r="9894">
          <cell r="H9894" t="str">
            <v>CBRH010005</v>
          </cell>
          <cell r="I9894" t="str">
            <v>RH</v>
          </cell>
          <cell r="J9894" t="str">
            <v>I.P.S.E.O.A.-I.P.S.A.R. "F. DI SVEVIA"</v>
          </cell>
        </row>
        <row r="9895">
          <cell r="H9895" t="str">
            <v>CEMM12300N</v>
          </cell>
          <cell r="I9895" t="str">
            <v>MM</v>
          </cell>
          <cell r="J9895" t="str">
            <v>SCUOLA MEDIA ANNESSA CONVITTO</v>
          </cell>
        </row>
        <row r="9896">
          <cell r="H9896" t="str">
            <v>PTMM811012</v>
          </cell>
          <cell r="I9896" t="str">
            <v>MM</v>
          </cell>
          <cell r="J9896" t="str">
            <v>STATALE "CINO DA PISTOIA"</v>
          </cell>
        </row>
        <row r="9897">
          <cell r="H9897" t="str">
            <v>ISAA815088</v>
          </cell>
          <cell r="I9897" t="str">
            <v>AA</v>
          </cell>
          <cell r="J9897" t="str">
            <v>ACQUAVIVA D'ISERNIA CAP.</v>
          </cell>
        </row>
        <row r="9898">
          <cell r="H9898" t="str">
            <v>PARH00402E</v>
          </cell>
          <cell r="I9898" t="str">
            <v>RH</v>
          </cell>
          <cell r="J9898" t="str">
            <v>IPSEOA "UGO MURSIA"</v>
          </cell>
        </row>
        <row r="9899">
          <cell r="H9899" t="str">
            <v>MIIC887003</v>
          </cell>
          <cell r="I9899" t="str">
            <v>IC</v>
          </cell>
          <cell r="J9899" t="str">
            <v>IC GALILEI/CORSICO</v>
          </cell>
        </row>
        <row r="9900">
          <cell r="H9900" t="str">
            <v>PTEE80603N</v>
          </cell>
          <cell r="I9900" t="str">
            <v>EE</v>
          </cell>
          <cell r="J9900" t="str">
            <v>"GIANNI RODARI"- TRAVERSAGNA</v>
          </cell>
        </row>
        <row r="9901">
          <cell r="H9901" t="str">
            <v>LIAA06003D</v>
          </cell>
          <cell r="I9901" t="str">
            <v>AA</v>
          </cell>
          <cell r="J9901" t="str">
            <v>'P.NERUDA'</v>
          </cell>
        </row>
        <row r="9902">
          <cell r="H9902" t="str">
            <v>CHTF01301E</v>
          </cell>
          <cell r="I9902" t="str">
            <v>TF</v>
          </cell>
          <cell r="J9902" t="str">
            <v>E. MATTEI ITI</v>
          </cell>
        </row>
        <row r="9903">
          <cell r="H9903" t="str">
            <v>VVEE024018</v>
          </cell>
          <cell r="I9903" t="str">
            <v>EE</v>
          </cell>
          <cell r="J9903" t="str">
            <v>CONV.NAZ "FILANGIERI" (VIBO V.)</v>
          </cell>
        </row>
        <row r="9904">
          <cell r="H9904" t="str">
            <v>UDMM83701Q</v>
          </cell>
          <cell r="I9904" t="str">
            <v>MM</v>
          </cell>
          <cell r="J9904" t="str">
            <v>"N. SAURO"</v>
          </cell>
        </row>
        <row r="9905">
          <cell r="H9905" t="str">
            <v>PDEE89802V</v>
          </cell>
          <cell r="I9905" t="str">
            <v>EE</v>
          </cell>
          <cell r="J9905" t="str">
            <v>A. VIVALDI - S. DOMENICO</v>
          </cell>
        </row>
        <row r="9906">
          <cell r="H9906" t="str">
            <v>MEEE8AD014</v>
          </cell>
          <cell r="I9906" t="str">
            <v>EE</v>
          </cell>
          <cell r="J9906" t="str">
            <v>S. MARGHERITA</v>
          </cell>
        </row>
        <row r="9907">
          <cell r="H9907" t="str">
            <v>BLAA83201Q</v>
          </cell>
          <cell r="I9907" t="str">
            <v>AA</v>
          </cell>
          <cell r="J9907" t="str">
            <v>SCUOLA DELL'INFANZIA - BOLAGO</v>
          </cell>
        </row>
        <row r="9908">
          <cell r="H9908" t="str">
            <v>MNMM80601X</v>
          </cell>
          <cell r="I9908" t="str">
            <v>MM</v>
          </cell>
          <cell r="J9908" t="str">
            <v>SECOND. GUIDIZZOLO "FORTUNATI"</v>
          </cell>
        </row>
        <row r="9909">
          <cell r="H9909" t="str">
            <v>BRMM80701N</v>
          </cell>
          <cell r="I9909" t="str">
            <v>MM</v>
          </cell>
          <cell r="J9909" t="str">
            <v>SMS - G.PASCOLI -ERCHIE</v>
          </cell>
        </row>
        <row r="9910">
          <cell r="H9910" t="str">
            <v>ROEE82201D</v>
          </cell>
          <cell r="I9910" t="str">
            <v>EE</v>
          </cell>
          <cell r="J9910" t="str">
            <v>GIOVANNI XXIII - ROVIGO</v>
          </cell>
        </row>
        <row r="9911">
          <cell r="H9911" t="str">
            <v>GRIC830005</v>
          </cell>
          <cell r="I9911" t="str">
            <v>IC</v>
          </cell>
          <cell r="J9911" t="str">
            <v>IC GROSSETO 1 ALBERTO MANZI</v>
          </cell>
        </row>
        <row r="9912">
          <cell r="H9912" t="str">
            <v>CLAA81501V</v>
          </cell>
          <cell r="I9912" t="str">
            <v>AA</v>
          </cell>
          <cell r="J9912" t="str">
            <v>"ARCOBALENO"</v>
          </cell>
        </row>
        <row r="9913">
          <cell r="H9913" t="str">
            <v>FREE80304T</v>
          </cell>
          <cell r="I9913" t="str">
            <v>EE</v>
          </cell>
          <cell r="J9913" t="str">
            <v>AUSONIA CAPOLUOGO</v>
          </cell>
        </row>
        <row r="9914">
          <cell r="H9914" t="str">
            <v>LEEE8AL03R</v>
          </cell>
          <cell r="I9914" t="str">
            <v>EE</v>
          </cell>
          <cell r="J9914" t="str">
            <v>SCUOLA PRIMARIA SANNICOLA</v>
          </cell>
        </row>
        <row r="9915">
          <cell r="H9915" t="str">
            <v>NAAA8GQ01P</v>
          </cell>
          <cell r="I9915" t="str">
            <v>AA</v>
          </cell>
          <cell r="J9915" t="str">
            <v>ACERRA IC 3 MILANI-RIONE GESCAL</v>
          </cell>
        </row>
        <row r="9916">
          <cell r="H9916" t="str">
            <v>FGAA83701G</v>
          </cell>
          <cell r="I9916" t="str">
            <v>AA</v>
          </cell>
          <cell r="J9916" t="str">
            <v>SCUOLA MATERNA STATALE</v>
          </cell>
        </row>
        <row r="9917">
          <cell r="H9917" t="str">
            <v>TVCT70100X</v>
          </cell>
          <cell r="I9917" t="str">
            <v>CT</v>
          </cell>
          <cell r="J9917" t="str">
            <v>CTP DI TREVISO (EX IC 1 MARTINI)</v>
          </cell>
        </row>
        <row r="9918">
          <cell r="H9918" t="str">
            <v>SAPS10000T</v>
          </cell>
          <cell r="I9918" t="str">
            <v>PS</v>
          </cell>
          <cell r="J9918" t="str">
            <v>"L. DA VINCI"</v>
          </cell>
        </row>
        <row r="9919">
          <cell r="H9919" t="str">
            <v>NAAA8GX02X</v>
          </cell>
          <cell r="I9919" t="str">
            <v>AA</v>
          </cell>
          <cell r="J9919" t="str">
            <v>ERCOLANO I - PADIGLIONE</v>
          </cell>
        </row>
        <row r="9920">
          <cell r="H9920" t="str">
            <v>PREE020029</v>
          </cell>
          <cell r="I9920" t="str">
            <v>EE</v>
          </cell>
          <cell r="J9920" t="str">
            <v>PADRE LINO MAUPAS</v>
          </cell>
        </row>
        <row r="9921">
          <cell r="H9921" t="str">
            <v>LOMM81203C</v>
          </cell>
          <cell r="I9921" t="str">
            <v>MM</v>
          </cell>
          <cell r="J9921" t="str">
            <v>SECONDARIA I GR- VIA SPEZZAFERR</v>
          </cell>
        </row>
        <row r="9922">
          <cell r="H9922" t="str">
            <v>CSAA831138</v>
          </cell>
          <cell r="I9922" t="str">
            <v>AA</v>
          </cell>
          <cell r="J9922" t="str">
            <v>SCUOLA INFANZIA FRASSA</v>
          </cell>
        </row>
        <row r="9923">
          <cell r="H9923" t="str">
            <v>FIEE862016</v>
          </cell>
          <cell r="I9923" t="str">
            <v>EE</v>
          </cell>
          <cell r="J9923" t="str">
            <v>MATASSINO</v>
          </cell>
        </row>
        <row r="9924">
          <cell r="H9924" t="str">
            <v>PEAA835025</v>
          </cell>
          <cell r="I9924" t="str">
            <v>AA</v>
          </cell>
          <cell r="J9924" t="str">
            <v>VIA B.BUOZZI</v>
          </cell>
        </row>
        <row r="9925">
          <cell r="H9925" t="str">
            <v>SAEE01406N</v>
          </cell>
          <cell r="I9925" t="str">
            <v>EE</v>
          </cell>
          <cell r="J9925" t="str">
            <v>SARAGNANO</v>
          </cell>
        </row>
        <row r="9926">
          <cell r="H9926" t="str">
            <v>FOMM81601L</v>
          </cell>
          <cell r="I9926" t="str">
            <v>MM</v>
          </cell>
          <cell r="J9926" t="str">
            <v>G. CESARE</v>
          </cell>
        </row>
        <row r="9927">
          <cell r="H9927" t="str">
            <v>CTIC823002</v>
          </cell>
          <cell r="I9927" t="str">
            <v>IC</v>
          </cell>
          <cell r="J9927" t="str">
            <v>IC P. GOBETTI - CALTAGIRONE</v>
          </cell>
        </row>
        <row r="9928">
          <cell r="H9928" t="str">
            <v>SPIS007007</v>
          </cell>
          <cell r="I9928" t="str">
            <v>IS</v>
          </cell>
          <cell r="J9928" t="str">
            <v>"L. EINAUDI / CHIODO"</v>
          </cell>
        </row>
        <row r="9929">
          <cell r="H9929" t="str">
            <v>LUMM830015</v>
          </cell>
          <cell r="I9929" t="str">
            <v>MM</v>
          </cell>
          <cell r="J9929" t="str">
            <v>"PELLEGRINI " MASSAROSA</v>
          </cell>
        </row>
        <row r="9930">
          <cell r="H9930" t="str">
            <v>TAAA85302V</v>
          </cell>
          <cell r="I9930" t="str">
            <v>AA</v>
          </cell>
          <cell r="J9930" t="str">
            <v>GIGANTE</v>
          </cell>
        </row>
        <row r="9931">
          <cell r="H9931" t="str">
            <v>BRAA02305L</v>
          </cell>
          <cell r="I9931" t="str">
            <v>AA</v>
          </cell>
          <cell r="J9931" t="str">
            <v>SAN FRANCESCO</v>
          </cell>
        </row>
        <row r="9932">
          <cell r="H9932" t="str">
            <v>PGEE042014</v>
          </cell>
          <cell r="I9932" t="str">
            <v>EE</v>
          </cell>
          <cell r="J9932" t="str">
            <v>D.D. 2 CIRC. MARSCIANO AMMETO</v>
          </cell>
        </row>
        <row r="9933">
          <cell r="H9933" t="str">
            <v>CTEE8A0067</v>
          </cell>
          <cell r="I9933" t="str">
            <v>EE</v>
          </cell>
          <cell r="J9933" t="str">
            <v>JUNGO</v>
          </cell>
        </row>
        <row r="9934">
          <cell r="H9934" t="str">
            <v>ANEE80902P</v>
          </cell>
          <cell r="I9934" t="str">
            <v>EE</v>
          </cell>
          <cell r="J9934" t="str">
            <v>LUIGI MERCANTINI</v>
          </cell>
        </row>
        <row r="9935">
          <cell r="H9935" t="str">
            <v>GRPS00901A</v>
          </cell>
          <cell r="I9935" t="str">
            <v>PS</v>
          </cell>
          <cell r="J9935" t="str">
            <v>LICEO SCIENTIFICO ORBETELLO</v>
          </cell>
        </row>
        <row r="9936">
          <cell r="H9936" t="str">
            <v>FGMM84702B</v>
          </cell>
          <cell r="I9936" t="str">
            <v>MM</v>
          </cell>
          <cell r="J9936" t="str">
            <v>S. GIOVANNI BOSCO</v>
          </cell>
        </row>
        <row r="9937">
          <cell r="H9937" t="str">
            <v>PGEE02607C</v>
          </cell>
          <cell r="I9937" t="str">
            <v>EE</v>
          </cell>
          <cell r="J9937" t="str">
            <v>PRIMARIA RIOSECCO</v>
          </cell>
        </row>
        <row r="9938">
          <cell r="H9938" t="str">
            <v>CTEE88801V</v>
          </cell>
          <cell r="I9938" t="str">
            <v>EE</v>
          </cell>
          <cell r="J9938" t="str">
            <v>I.C. LEONARDO SCIASCIA</v>
          </cell>
        </row>
        <row r="9939">
          <cell r="H9939" t="str">
            <v>RMTF108014</v>
          </cell>
          <cell r="I9939" t="str">
            <v>TF</v>
          </cell>
          <cell r="J9939" t="str">
            <v>VOLTA</v>
          </cell>
        </row>
        <row r="9940">
          <cell r="H9940" t="str">
            <v>NAAA8BV016</v>
          </cell>
          <cell r="I9940" t="str">
            <v>AA</v>
          </cell>
          <cell r="J9940" t="str">
            <v>CASANOVA INFANZIA</v>
          </cell>
        </row>
        <row r="9941">
          <cell r="H9941" t="str">
            <v>PGAA847011</v>
          </cell>
          <cell r="I9941" t="str">
            <v>AA</v>
          </cell>
          <cell r="J9941" t="str">
            <v>CAPRARA</v>
          </cell>
        </row>
        <row r="9942">
          <cell r="H9942" t="str">
            <v>VRAA86301B</v>
          </cell>
          <cell r="I9942" t="str">
            <v>AA</v>
          </cell>
          <cell r="J9942" t="str">
            <v>CAPRINO VERONESE</v>
          </cell>
        </row>
        <row r="9943">
          <cell r="H9943" t="str">
            <v>BOAA883021</v>
          </cell>
          <cell r="I9943" t="str">
            <v>AA</v>
          </cell>
          <cell r="J9943" t="str">
            <v>PIERO BERTOLINI</v>
          </cell>
        </row>
        <row r="9944">
          <cell r="H9944" t="str">
            <v>VRSL03000N</v>
          </cell>
          <cell r="I9944" t="str">
            <v>SL</v>
          </cell>
          <cell r="J9944" t="str">
            <v>LICEO ARTISTICO DI VERONA</v>
          </cell>
        </row>
        <row r="9945">
          <cell r="H9945" t="str">
            <v>TOIC8BU00X</v>
          </cell>
          <cell r="I9945" t="str">
            <v>IC</v>
          </cell>
          <cell r="J9945" t="str">
            <v>I.C. CALUSO</v>
          </cell>
        </row>
        <row r="9946">
          <cell r="H9946" t="str">
            <v>BOAA832035</v>
          </cell>
          <cell r="I9946" t="str">
            <v>AA</v>
          </cell>
          <cell r="J9946" t="str">
            <v>INFANZIA CASOLA BERZANTINA</v>
          </cell>
        </row>
        <row r="9947">
          <cell r="H9947" t="str">
            <v>TOAA8CE017</v>
          </cell>
          <cell r="I9947" t="str">
            <v>AA</v>
          </cell>
          <cell r="J9947" t="str">
            <v>I.C. PEROTTI - TOSCANINI ROUSS</v>
          </cell>
        </row>
        <row r="9948">
          <cell r="H9948" t="str">
            <v>IMEE814015</v>
          </cell>
          <cell r="I9948" t="str">
            <v>EE</v>
          </cell>
          <cell r="J9948" t="str">
            <v>VIA GALILEI BORGO "G. RODARI"</v>
          </cell>
        </row>
        <row r="9949">
          <cell r="H9949" t="str">
            <v>NAMM8F3015</v>
          </cell>
          <cell r="I9949" t="str">
            <v>MM</v>
          </cell>
          <cell r="J9949" t="str">
            <v>S.ANTIMO IC LEOPARDI</v>
          </cell>
        </row>
        <row r="9950">
          <cell r="H9950" t="str">
            <v>AVAA84901X</v>
          </cell>
          <cell r="I9950" t="str">
            <v>AA</v>
          </cell>
          <cell r="J9950" t="str">
            <v>GRECI CAPOLUOGO</v>
          </cell>
        </row>
        <row r="9951">
          <cell r="H9951" t="str">
            <v>BGAA85601N</v>
          </cell>
          <cell r="I9951" t="str">
            <v>AA</v>
          </cell>
          <cell r="J9951" t="str">
            <v>V. QUARENGHI</v>
          </cell>
        </row>
        <row r="9952">
          <cell r="H9952" t="str">
            <v>BOEE884022</v>
          </cell>
          <cell r="I9952" t="str">
            <v>EE</v>
          </cell>
          <cell r="J9952" t="str">
            <v>"ROBERTO MAZZETTI"</v>
          </cell>
        </row>
        <row r="9953">
          <cell r="H9953" t="str">
            <v>PGAA84802T</v>
          </cell>
          <cell r="I9953" t="str">
            <v>AA</v>
          </cell>
          <cell r="J9953" t="str">
            <v>PIETRALUNGA/VIA GABRIOTTI</v>
          </cell>
        </row>
        <row r="9954">
          <cell r="H9954" t="str">
            <v>LERH017018</v>
          </cell>
          <cell r="I9954" t="str">
            <v>RH</v>
          </cell>
          <cell r="J9954" t="str">
            <v>"F. BOTTAZZI"- UGENTO</v>
          </cell>
        </row>
        <row r="9955">
          <cell r="H9955" t="str">
            <v>PSAA823011</v>
          </cell>
          <cell r="I9955" t="str">
            <v>AA</v>
          </cell>
          <cell r="J9955" t="str">
            <v>COLLI AL METAURO-SALTARA</v>
          </cell>
        </row>
        <row r="9956">
          <cell r="H9956" t="str">
            <v>MSAA80701V</v>
          </cell>
          <cell r="I9956" t="str">
            <v>AA</v>
          </cell>
          <cell r="J9956" t="str">
            <v>BAGNONE CAPOLUOGO</v>
          </cell>
        </row>
        <row r="9957">
          <cell r="H9957" t="str">
            <v>RAEE81901P</v>
          </cell>
          <cell r="I9957" t="str">
            <v>EE</v>
          </cell>
          <cell r="J9957" t="str">
            <v>GIANNI RODARI</v>
          </cell>
        </row>
        <row r="9958">
          <cell r="H9958" t="str">
            <v>LEEE853026</v>
          </cell>
          <cell r="I9958" t="str">
            <v>EE</v>
          </cell>
          <cell r="J9958" t="str">
            <v>G. B. SAPONARO</v>
          </cell>
        </row>
        <row r="9959">
          <cell r="H9959" t="str">
            <v>AGAA034022</v>
          </cell>
          <cell r="I9959" t="str">
            <v>AA</v>
          </cell>
          <cell r="J9959" t="str">
            <v>DE GASPERI</v>
          </cell>
        </row>
        <row r="9960">
          <cell r="H9960" t="str">
            <v>TOEE85003L</v>
          </cell>
          <cell r="I9960" t="str">
            <v>EE</v>
          </cell>
          <cell r="J9960" t="str">
            <v>I.C.CASTIGLIONE - S.RAFFAELE C.</v>
          </cell>
        </row>
        <row r="9961">
          <cell r="H9961" t="str">
            <v>AREE82801V</v>
          </cell>
          <cell r="I9961" t="str">
            <v>EE</v>
          </cell>
          <cell r="J9961" t="str">
            <v>"LUIGI GORI"</v>
          </cell>
        </row>
        <row r="9962">
          <cell r="H9962" t="str">
            <v>TOEE84601V</v>
          </cell>
          <cell r="I9962" t="str">
            <v>EE</v>
          </cell>
          <cell r="J9962" t="str">
            <v>I.C. PINEROLO V - CUMIANA</v>
          </cell>
        </row>
        <row r="9963">
          <cell r="H9963" t="str">
            <v>BAEE86901X</v>
          </cell>
          <cell r="I9963" t="str">
            <v>EE</v>
          </cell>
          <cell r="J9963" t="str">
            <v>A.ANTENORE - 2 CD PALO</v>
          </cell>
        </row>
        <row r="9964">
          <cell r="H9964" t="str">
            <v>MIEE8AN02L</v>
          </cell>
          <cell r="I9964" t="str">
            <v>EE</v>
          </cell>
          <cell r="J9964" t="str">
            <v>S.GIOVANNI BOSCO</v>
          </cell>
        </row>
        <row r="9965">
          <cell r="H9965" t="str">
            <v>FOEE82301R</v>
          </cell>
          <cell r="I9965" t="str">
            <v>EE</v>
          </cell>
          <cell r="J9965" t="str">
            <v>ANGIOLETTO FOCACCIA</v>
          </cell>
        </row>
        <row r="9966">
          <cell r="H9966" t="str">
            <v>MTEE82601L</v>
          </cell>
          <cell r="I9966" t="str">
            <v>EE</v>
          </cell>
          <cell r="J9966" t="str">
            <v>"ALBERTO MANZI"-SEMERIA MT</v>
          </cell>
        </row>
        <row r="9967">
          <cell r="H9967" t="str">
            <v>TATF029516</v>
          </cell>
          <cell r="I9967" t="str">
            <v>TF</v>
          </cell>
          <cell r="J9967" t="str">
            <v>A.PACINOTTI - SERALE</v>
          </cell>
        </row>
        <row r="9968">
          <cell r="H9968" t="str">
            <v>SSAA027042</v>
          </cell>
          <cell r="I9968" t="str">
            <v>AA</v>
          </cell>
          <cell r="J9968" t="str">
            <v>OLBIA - VIA CIMABUE</v>
          </cell>
        </row>
        <row r="9969">
          <cell r="H9969" t="str">
            <v>LUEE849039</v>
          </cell>
          <cell r="I9969" t="str">
            <v>EE</v>
          </cell>
          <cell r="J9969" t="str">
            <v>S.MARIA DEL GIUDICE "DE AMICIS"</v>
          </cell>
        </row>
        <row r="9970">
          <cell r="H9970" t="str">
            <v>COEE81507N</v>
          </cell>
          <cell r="I9970" t="str">
            <v>EE</v>
          </cell>
          <cell r="J9970" t="str">
            <v>PRIMARIA CORRIDO</v>
          </cell>
        </row>
        <row r="9971">
          <cell r="H9971" t="str">
            <v>MIEE8CF029</v>
          </cell>
          <cell r="I9971" t="str">
            <v>EE</v>
          </cell>
          <cell r="J9971" t="str">
            <v>ANNA FRANK</v>
          </cell>
        </row>
        <row r="9972">
          <cell r="H9972" t="str">
            <v>TOEE8AL03N</v>
          </cell>
          <cell r="I9972" t="str">
            <v>EE</v>
          </cell>
          <cell r="J9972" t="str">
            <v>I.C. CIRIE' II - VAUDA CANAVESE</v>
          </cell>
        </row>
        <row r="9973">
          <cell r="H9973" t="str">
            <v>FRIC83900B</v>
          </cell>
          <cell r="I9973" t="str">
            <v>IC</v>
          </cell>
          <cell r="J9973" t="str">
            <v>I.C. 1^ FERENTINO</v>
          </cell>
        </row>
        <row r="9974">
          <cell r="H9974" t="str">
            <v>LEAA851018</v>
          </cell>
          <cell r="I9974" t="str">
            <v>AA</v>
          </cell>
          <cell r="J9974" t="str">
            <v>VIA MANZONI</v>
          </cell>
        </row>
        <row r="9975">
          <cell r="H9975" t="str">
            <v>REEE83905E</v>
          </cell>
          <cell r="I9975" t="str">
            <v>EE</v>
          </cell>
          <cell r="J9975" t="str">
            <v>GIOVANNI XXIII' - CAP.</v>
          </cell>
        </row>
        <row r="9976">
          <cell r="H9976" t="str">
            <v>CATL031015</v>
          </cell>
          <cell r="I9976" t="str">
            <v>TL</v>
          </cell>
          <cell r="J9976" t="str">
            <v>I.T.GEOMETRI"BACAREDDA" CAGLIARI</v>
          </cell>
        </row>
        <row r="9977">
          <cell r="H9977" t="str">
            <v>ARAA82901D</v>
          </cell>
          <cell r="I9977" t="str">
            <v>AA</v>
          </cell>
          <cell r="J9977" t="str">
            <v>INFANZIA RASSINA</v>
          </cell>
        </row>
        <row r="9978">
          <cell r="H9978" t="str">
            <v>RMTD022017</v>
          </cell>
          <cell r="I9978" t="str">
            <v>TD</v>
          </cell>
          <cell r="J9978" t="str">
            <v>PERCORSO II LIV. SEZ CARC J. VON NEUMANN</v>
          </cell>
        </row>
        <row r="9979">
          <cell r="H9979" t="str">
            <v>MTAA83405E</v>
          </cell>
          <cell r="I9979" t="str">
            <v>AA</v>
          </cell>
          <cell r="J9979" t="str">
            <v>ROTONDELLA CENTRO-VALSINNI</v>
          </cell>
        </row>
        <row r="9980">
          <cell r="H9980" t="str">
            <v>LUEE83802T</v>
          </cell>
          <cell r="I9980" t="str">
            <v>EE</v>
          </cell>
          <cell r="J9980" t="str">
            <v>LAMMARI "G.MAMELI"</v>
          </cell>
        </row>
        <row r="9981">
          <cell r="H9981" t="str">
            <v>SSTL02951V</v>
          </cell>
          <cell r="I9981" t="str">
            <v>TL</v>
          </cell>
          <cell r="J9981" t="str">
            <v>G.M.DEVILLA (CORSO SERALE)</v>
          </cell>
        </row>
        <row r="9982">
          <cell r="H9982" t="str">
            <v>SREE84102V</v>
          </cell>
          <cell r="I9982" t="str">
            <v>EE</v>
          </cell>
          <cell r="J9982" t="str">
            <v>III G.VERGA PACHINO "S.MALLIA"</v>
          </cell>
        </row>
        <row r="9983">
          <cell r="H9983" t="str">
            <v>AQIC849007</v>
          </cell>
          <cell r="I9983" t="str">
            <v>IC</v>
          </cell>
          <cell r="J9983" t="str">
            <v>ISTITUTO COMPRENSIVO G.CARDUCCI</v>
          </cell>
        </row>
        <row r="9984">
          <cell r="H9984" t="str">
            <v>COEE80803A</v>
          </cell>
          <cell r="I9984" t="str">
            <v>EE</v>
          </cell>
          <cell r="J9984" t="str">
            <v>COMO VIA MONTELUNGO</v>
          </cell>
        </row>
        <row r="9985">
          <cell r="H9985" t="str">
            <v>CAAA882012</v>
          </cell>
          <cell r="I9985" t="str">
            <v>AA</v>
          </cell>
          <cell r="J9985" t="str">
            <v>IS ARENAS (QUARTU S.ELENA)</v>
          </cell>
        </row>
        <row r="9986">
          <cell r="H9986" t="str">
            <v>MIEE836029</v>
          </cell>
          <cell r="I9986" t="str">
            <v>EE</v>
          </cell>
          <cell r="J9986" t="str">
            <v>'ALDO MORO' - ROBECCHETTO C/I</v>
          </cell>
        </row>
        <row r="9987">
          <cell r="H9987" t="str">
            <v>SAIC807006</v>
          </cell>
          <cell r="I9987" t="str">
            <v>IC</v>
          </cell>
          <cell r="J9987" t="str">
            <v>IST.COMPR. SAN GREGORIO MAGNO</v>
          </cell>
        </row>
        <row r="9988">
          <cell r="H9988" t="str">
            <v>APTL00701B</v>
          </cell>
          <cell r="I9988" t="str">
            <v>TL</v>
          </cell>
          <cell r="J9988" t="str">
            <v>I.T.E.T. "PERICLE FAZZINI"</v>
          </cell>
        </row>
        <row r="9989">
          <cell r="H9989" t="str">
            <v>CBMM83303N</v>
          </cell>
          <cell r="I9989" t="str">
            <v>MM</v>
          </cell>
          <cell r="J9989" t="str">
            <v>MONTECILFONE "DON GNOCCHI"</v>
          </cell>
        </row>
        <row r="9990">
          <cell r="H9990" t="str">
            <v>RMTD03401D</v>
          </cell>
          <cell r="I9990" t="str">
            <v>TD</v>
          </cell>
          <cell r="J9990" t="str">
            <v>BOTTICELLI</v>
          </cell>
        </row>
        <row r="9991">
          <cell r="H9991" t="str">
            <v>ALAA824043</v>
          </cell>
          <cell r="I9991" t="str">
            <v>AA</v>
          </cell>
          <cell r="J9991" t="str">
            <v>BALZOLA</v>
          </cell>
        </row>
        <row r="9992">
          <cell r="H9992" t="str">
            <v>GERC01902V</v>
          </cell>
          <cell r="I9992" t="str">
            <v>RC</v>
          </cell>
          <cell r="J9992" t="str">
            <v>IPSC G.CABOTO</v>
          </cell>
        </row>
        <row r="9993">
          <cell r="H9993" t="str">
            <v>TOAA872016</v>
          </cell>
          <cell r="I9993" t="str">
            <v>AA</v>
          </cell>
          <cell r="J9993" t="str">
            <v>I.C. PRIMO LEVI - "RODARI"</v>
          </cell>
        </row>
        <row r="9994">
          <cell r="H9994" t="str">
            <v>CEAA87201T</v>
          </cell>
          <cell r="I9994" t="str">
            <v>AA</v>
          </cell>
          <cell r="J9994" t="str">
            <v>CASAL DI P. PLESSO DON DIANA</v>
          </cell>
        </row>
        <row r="9995">
          <cell r="H9995" t="str">
            <v>RMPS450002</v>
          </cell>
          <cell r="I9995" t="str">
            <v>PS</v>
          </cell>
          <cell r="J9995" t="str">
            <v>TULLIO LEVI-CIVITA D.P.R.</v>
          </cell>
        </row>
        <row r="9996">
          <cell r="H9996" t="str">
            <v>REAA81502N</v>
          </cell>
          <cell r="I9996" t="str">
            <v>AA</v>
          </cell>
          <cell r="J9996" t="str">
            <v>INFANZIA QUARA</v>
          </cell>
        </row>
        <row r="9997">
          <cell r="H9997" t="str">
            <v>FREE82502L</v>
          </cell>
          <cell r="I9997" t="str">
            <v>EE</v>
          </cell>
          <cell r="J9997" t="str">
            <v>PIEDIMONTE S.G.-CAPOLUOGO</v>
          </cell>
        </row>
        <row r="9998">
          <cell r="H9998" t="str">
            <v>BAMM811017</v>
          </cell>
          <cell r="I9998" t="str">
            <v>MM</v>
          </cell>
          <cell r="J9998" t="str">
            <v>SANTOMASI</v>
          </cell>
        </row>
        <row r="9999">
          <cell r="H9999" t="str">
            <v>FGTD00351B</v>
          </cell>
          <cell r="I9999" t="str">
            <v>TD</v>
          </cell>
          <cell r="J9999" t="str">
            <v>APRICENA</v>
          </cell>
        </row>
        <row r="10000">
          <cell r="H10000" t="str">
            <v>RMAA8B902D</v>
          </cell>
          <cell r="I10000" t="str">
            <v>AA</v>
          </cell>
          <cell r="J10000" t="str">
            <v>CIVITAVECCHIA - VIA PAPACCHINI</v>
          </cell>
        </row>
        <row r="10001">
          <cell r="H10001" t="str">
            <v>SIAA826016</v>
          </cell>
          <cell r="I10001" t="str">
            <v>AA</v>
          </cell>
          <cell r="J10001" t="str">
            <v>IL GIROTONDO</v>
          </cell>
        </row>
        <row r="10002">
          <cell r="H10002" t="str">
            <v>CEAA8A2038</v>
          </cell>
          <cell r="I10002" t="str">
            <v>AA</v>
          </cell>
          <cell r="J10002" t="str">
            <v>CAPUA PIAZZA UMBERTO</v>
          </cell>
        </row>
        <row r="10003">
          <cell r="H10003" t="str">
            <v>BIEE81908X</v>
          </cell>
          <cell r="I10003" t="str">
            <v>EE</v>
          </cell>
          <cell r="J10003" t="str">
            <v>PRIMARIA DI CROCEMOSSO</v>
          </cell>
        </row>
        <row r="10004">
          <cell r="H10004" t="str">
            <v>CLMM70001C</v>
          </cell>
          <cell r="I10004" t="str">
            <v>MM</v>
          </cell>
          <cell r="J10004" t="str">
            <v>CASA CIRCONDARIALE (CARCERE)</v>
          </cell>
        </row>
        <row r="10005">
          <cell r="H10005" t="str">
            <v>SAEE80602D</v>
          </cell>
          <cell r="I10005" t="str">
            <v>EE</v>
          </cell>
          <cell r="J10005" t="str">
            <v>BRACIGLIANO - CASALE</v>
          </cell>
        </row>
        <row r="10006">
          <cell r="H10006" t="str">
            <v>BOEE854015</v>
          </cell>
          <cell r="I10006" t="str">
            <v>EE</v>
          </cell>
          <cell r="J10006" t="str">
            <v>I.C. N. 11 BOLOGNA DON MINZONI</v>
          </cell>
        </row>
        <row r="10007">
          <cell r="H10007" t="str">
            <v>TREE81505E</v>
          </cell>
          <cell r="I10007" t="str">
            <v>EE</v>
          </cell>
          <cell r="J10007" t="str">
            <v>S.PRIMARIA MONTELEONE D'ORVIETO</v>
          </cell>
        </row>
        <row r="10008">
          <cell r="H10008" t="str">
            <v>TOTF06101G</v>
          </cell>
          <cell r="I10008" t="str">
            <v>TF</v>
          </cell>
          <cell r="J10008" t="str">
            <v>G. PEANO</v>
          </cell>
        </row>
        <row r="10009">
          <cell r="H10009" t="str">
            <v>CNIC80600T</v>
          </cell>
          <cell r="I10009" t="str">
            <v>IC</v>
          </cell>
          <cell r="J10009" t="str">
            <v>CARRU</v>
          </cell>
        </row>
        <row r="10010">
          <cell r="H10010" t="str">
            <v>AGAA83107P</v>
          </cell>
          <cell r="I10010" t="str">
            <v>AA</v>
          </cell>
          <cell r="J10010" t="str">
            <v>VIA PALMOLIVA</v>
          </cell>
        </row>
        <row r="10011">
          <cell r="H10011" t="str">
            <v>VIEE871017</v>
          </cell>
          <cell r="I10011" t="str">
            <v>EE</v>
          </cell>
          <cell r="J10011" t="str">
            <v>IC VICENZA 1 V. DA FELTRE</v>
          </cell>
        </row>
        <row r="10012">
          <cell r="H10012" t="str">
            <v>RMIC8A8005</v>
          </cell>
          <cell r="I10012" t="str">
            <v>IC</v>
          </cell>
          <cell r="J10012" t="str">
            <v>ORAZIO</v>
          </cell>
        </row>
        <row r="10013">
          <cell r="H10013" t="str">
            <v>MIEE84703R</v>
          </cell>
          <cell r="I10013" t="str">
            <v>EE</v>
          </cell>
          <cell r="J10013" t="str">
            <v>VIA S.BARTOLOMEO</v>
          </cell>
        </row>
        <row r="10014">
          <cell r="H10014" t="str">
            <v>RMIS05900G</v>
          </cell>
          <cell r="I10014" t="str">
            <v>IS</v>
          </cell>
          <cell r="J10014" t="str">
            <v>I.S.I.S. GIUSEPPE DI VITTORIO</v>
          </cell>
        </row>
        <row r="10015">
          <cell r="H10015" t="str">
            <v>FRAA826049</v>
          </cell>
          <cell r="I10015" t="str">
            <v>AA</v>
          </cell>
          <cell r="J10015" t="str">
            <v>SANT'APOLLINARE CAPOLUOGO</v>
          </cell>
        </row>
        <row r="10016">
          <cell r="H10016" t="str">
            <v>APMM81001B</v>
          </cell>
          <cell r="I10016" t="str">
            <v>MM</v>
          </cell>
          <cell r="J10016" t="str">
            <v>FERMO "DA VINCI/UNGARETTI"</v>
          </cell>
        </row>
        <row r="10017">
          <cell r="H10017" t="str">
            <v>VEEE86003G</v>
          </cell>
          <cell r="I10017" t="str">
            <v>EE</v>
          </cell>
          <cell r="J10017" t="str">
            <v>C.GOLDONI - TEMPO PIENO</v>
          </cell>
        </row>
        <row r="10018">
          <cell r="H10018" t="str">
            <v>BSMM81601X</v>
          </cell>
          <cell r="I10018" t="str">
            <v>MM</v>
          </cell>
          <cell r="J10018" t="str">
            <v>MOMPIANI-BRESCIA</v>
          </cell>
        </row>
        <row r="10019">
          <cell r="H10019" t="str">
            <v>FIAA87602X</v>
          </cell>
          <cell r="I10019" t="str">
            <v>AA</v>
          </cell>
          <cell r="J10019" t="str">
            <v>AVANE</v>
          </cell>
        </row>
        <row r="10020">
          <cell r="H10020" t="str">
            <v>NAEE82501B</v>
          </cell>
          <cell r="I10020" t="str">
            <v>EE</v>
          </cell>
          <cell r="J10020" t="str">
            <v>NA IC MINUCCI - B. CAVALLINO</v>
          </cell>
        </row>
        <row r="10021">
          <cell r="H10021" t="str">
            <v>BSEE89602V</v>
          </cell>
          <cell r="I10021" t="str">
            <v>EE</v>
          </cell>
          <cell r="J10021" t="str">
            <v>LENO FRAZ. CASTELLETTO</v>
          </cell>
        </row>
        <row r="10022">
          <cell r="H10022" t="str">
            <v>RCEE82902G</v>
          </cell>
          <cell r="I10022" t="str">
            <v>EE</v>
          </cell>
          <cell r="J10022" t="str">
            <v>LAMBROSI</v>
          </cell>
        </row>
        <row r="10023">
          <cell r="H10023" t="str">
            <v>TSEE81201A</v>
          </cell>
          <cell r="I10023" t="str">
            <v>EE</v>
          </cell>
          <cell r="J10023" t="str">
            <v>SCUOLA PRIMARIA C. SUVICH</v>
          </cell>
        </row>
        <row r="10024">
          <cell r="H10024" t="str">
            <v>PZTD01152E</v>
          </cell>
          <cell r="I10024" t="str">
            <v>TD</v>
          </cell>
          <cell r="J10024" t="str">
            <v>I.T.E. CORSO SERALE PALAZZO S.G.</v>
          </cell>
        </row>
        <row r="10025">
          <cell r="H10025" t="str">
            <v>BSIC89000R</v>
          </cell>
          <cell r="I10025" t="str">
            <v>IC</v>
          </cell>
          <cell r="J10025" t="str">
            <v>IC AZZANO MELLA</v>
          </cell>
        </row>
        <row r="10026">
          <cell r="H10026" t="str">
            <v>PAAA847021</v>
          </cell>
          <cell r="I10026" t="str">
            <v>AA</v>
          </cell>
          <cell r="J10026" t="str">
            <v>J. LONDON</v>
          </cell>
        </row>
        <row r="10027">
          <cell r="H10027" t="str">
            <v>KRMM820017</v>
          </cell>
          <cell r="I10027" t="str">
            <v>MM</v>
          </cell>
          <cell r="J10027" t="str">
            <v>S.M."ILIO" CIRO</v>
          </cell>
        </row>
        <row r="10028">
          <cell r="H10028" t="str">
            <v>VRAA84102G</v>
          </cell>
          <cell r="I10028" t="str">
            <v>AA</v>
          </cell>
          <cell r="J10028" t="str">
            <v>BRENZONE CASTELLO</v>
          </cell>
        </row>
        <row r="10029">
          <cell r="H10029" t="str">
            <v>RMSL08201X</v>
          </cell>
          <cell r="I10029" t="str">
            <v>SL</v>
          </cell>
          <cell r="J10029" t="str">
            <v>I.I.S.S. "CARAVAGGIO"</v>
          </cell>
        </row>
        <row r="10030">
          <cell r="H10030" t="str">
            <v>UDAA83102N</v>
          </cell>
          <cell r="I10030" t="str">
            <v>AA</v>
          </cell>
          <cell r="J10030" t="str">
            <v>PREMARIACCO/IPPLIS</v>
          </cell>
        </row>
        <row r="10031">
          <cell r="H10031" t="str">
            <v>PSRH004013</v>
          </cell>
          <cell r="I10031" t="str">
            <v>RH</v>
          </cell>
          <cell r="J10031" t="str">
            <v>I.P.SER.ALBERG. "G.CELLI"</v>
          </cell>
        </row>
        <row r="10032">
          <cell r="H10032" t="str">
            <v>SATD02101V</v>
          </cell>
          <cell r="I10032" t="str">
            <v>TD</v>
          </cell>
          <cell r="J10032" t="str">
            <v>I.T.E. "A. SACCO"</v>
          </cell>
        </row>
        <row r="10033">
          <cell r="H10033" t="str">
            <v>TOMM823015</v>
          </cell>
          <cell r="I10033" t="str">
            <v>MM</v>
          </cell>
          <cell r="J10033" t="str">
            <v>I.C. SANT'AMBROGIO - A. FRANK</v>
          </cell>
        </row>
        <row r="10034">
          <cell r="H10034" t="str">
            <v>LTAA83901X</v>
          </cell>
          <cell r="I10034" t="str">
            <v>AA</v>
          </cell>
          <cell r="J10034" t="str">
            <v>VIA 1'MAGGIO</v>
          </cell>
        </row>
        <row r="10035">
          <cell r="H10035" t="str">
            <v>VAIS00400R</v>
          </cell>
          <cell r="I10035" t="str">
            <v>IS</v>
          </cell>
          <cell r="J10035" t="str">
            <v>IS VALCERESIO</v>
          </cell>
        </row>
        <row r="10036">
          <cell r="H10036" t="str">
            <v>SAAA8B001D</v>
          </cell>
          <cell r="I10036" t="str">
            <v>AA</v>
          </cell>
          <cell r="J10036" t="str">
            <v>"DON BOSCO"</v>
          </cell>
        </row>
        <row r="10037">
          <cell r="H10037" t="str">
            <v>CEEE8AY06G</v>
          </cell>
          <cell r="I10037" t="str">
            <v>EE</v>
          </cell>
          <cell r="J10037" t="str">
            <v>SAN CARLO PRIMARIA</v>
          </cell>
        </row>
        <row r="10038">
          <cell r="H10038" t="str">
            <v>VRMM8AA01V</v>
          </cell>
          <cell r="I10038" t="str">
            <v>MM</v>
          </cell>
          <cell r="J10038" t="str">
            <v>ARCOLE</v>
          </cell>
        </row>
        <row r="10039">
          <cell r="H10039" t="str">
            <v>CTAA87501G</v>
          </cell>
          <cell r="I10039" t="str">
            <v>AA</v>
          </cell>
          <cell r="J10039" t="str">
            <v>F. PETRARCA RIME SPARSE</v>
          </cell>
        </row>
        <row r="10040">
          <cell r="H10040" t="str">
            <v>PVIC835004</v>
          </cell>
          <cell r="I10040" t="str">
            <v>IC</v>
          </cell>
          <cell r="J10040" t="str">
            <v>IC GARLASCO</v>
          </cell>
        </row>
        <row r="10041">
          <cell r="H10041" t="str">
            <v>ALEE81503C</v>
          </cell>
          <cell r="I10041" t="str">
            <v>EE</v>
          </cell>
          <cell r="J10041" t="str">
            <v>BORGORATTO ALESSANDRINO</v>
          </cell>
        </row>
        <row r="10042">
          <cell r="H10042" t="str">
            <v>LOAA81403X</v>
          </cell>
          <cell r="I10042" t="str">
            <v>AA</v>
          </cell>
          <cell r="J10042" t="str">
            <v>INFANZIA POLO UNICEF - PIEVE F.</v>
          </cell>
        </row>
        <row r="10043">
          <cell r="H10043" t="str">
            <v>RMIC8D7005</v>
          </cell>
          <cell r="I10043" t="str">
            <v>IC</v>
          </cell>
          <cell r="J10043" t="str">
            <v>IC VIA U. BOCCIONI</v>
          </cell>
        </row>
        <row r="10044">
          <cell r="H10044" t="str">
            <v>BIEE809034</v>
          </cell>
          <cell r="I10044" t="str">
            <v>EE</v>
          </cell>
          <cell r="J10044" t="str">
            <v>SCUOLA PRIMARIA POLLONE</v>
          </cell>
        </row>
        <row r="10045">
          <cell r="H10045" t="str">
            <v>NAEE80802P</v>
          </cell>
          <cell r="I10045" t="str">
            <v>EE</v>
          </cell>
          <cell r="J10045" t="str">
            <v>NA IC BONGHI - RIONE ASCARELLI</v>
          </cell>
        </row>
        <row r="10046">
          <cell r="H10046" t="str">
            <v>AQIC82400V</v>
          </cell>
          <cell r="I10046" t="str">
            <v>IC</v>
          </cell>
          <cell r="J10046" t="str">
            <v>IC "G. DI GIROLAMO" MAGLIANO M.</v>
          </cell>
        </row>
        <row r="10047">
          <cell r="H10047" t="str">
            <v>VEEE82903G</v>
          </cell>
          <cell r="I10047" t="str">
            <v>EE</v>
          </cell>
          <cell r="J10047" t="str">
            <v>FABIO FILZI</v>
          </cell>
        </row>
        <row r="10048">
          <cell r="H10048" t="str">
            <v>CHEE818013</v>
          </cell>
          <cell r="I10048" t="str">
            <v>EE</v>
          </cell>
          <cell r="J10048" t="str">
            <v>RIONE SANTA MARIA</v>
          </cell>
        </row>
        <row r="10049">
          <cell r="H10049" t="str">
            <v>NAAA8ED049</v>
          </cell>
          <cell r="I10049" t="str">
            <v>AA</v>
          </cell>
          <cell r="J10049" t="str">
            <v>BOSCOREALE IC 3 CASTALDI RODARI</v>
          </cell>
        </row>
        <row r="10050">
          <cell r="H10050" t="str">
            <v>TARF006018</v>
          </cell>
          <cell r="I10050" t="str">
            <v>RF</v>
          </cell>
          <cell r="J10050" t="str">
            <v>ISTITUTO PROFESSIONALE "MICHELE LENTINI"</v>
          </cell>
        </row>
        <row r="10051">
          <cell r="H10051" t="str">
            <v>BSTL03652B</v>
          </cell>
          <cell r="I10051" t="str">
            <v>TL</v>
          </cell>
          <cell r="J10051" t="str">
            <v>"TARTAGLIA" - BRESCIA (SERALE)</v>
          </cell>
        </row>
        <row r="10052">
          <cell r="H10052" t="str">
            <v>CHAA825077</v>
          </cell>
          <cell r="I10052" t="str">
            <v>AA</v>
          </cell>
          <cell r="J10052" t="str">
            <v>INFANZIA GESSOPALENA</v>
          </cell>
        </row>
        <row r="10053">
          <cell r="H10053" t="str">
            <v>NAMM8CG01L</v>
          </cell>
          <cell r="I10053" t="str">
            <v>MM</v>
          </cell>
          <cell r="J10053" t="str">
            <v>S-M. D'AOSTA - IC OTTAVIANO</v>
          </cell>
        </row>
        <row r="10054">
          <cell r="H10054" t="str">
            <v>NAAA8CV01R</v>
          </cell>
          <cell r="I10054" t="str">
            <v>AA</v>
          </cell>
          <cell r="J10054" t="str">
            <v>NA IC - VILLAGGIO ITALSIDER</v>
          </cell>
        </row>
        <row r="10055">
          <cell r="H10055" t="str">
            <v>BSEE80401P</v>
          </cell>
          <cell r="I10055" t="str">
            <v>EE</v>
          </cell>
          <cell r="J10055" t="str">
            <v>PRIMARIA DI CAPOLUOGO</v>
          </cell>
        </row>
        <row r="10056">
          <cell r="H10056" t="str">
            <v>RMEE8FB019</v>
          </cell>
          <cell r="I10056" t="str">
            <v>EE</v>
          </cell>
          <cell r="J10056" t="str">
            <v>CHICO MENDEZ</v>
          </cell>
        </row>
        <row r="10057">
          <cell r="H10057" t="str">
            <v>CNIC817008</v>
          </cell>
          <cell r="I10057" t="str">
            <v>IC</v>
          </cell>
          <cell r="J10057" t="str">
            <v>SOMMARIVA DEL BOSCO</v>
          </cell>
        </row>
        <row r="10058">
          <cell r="H10058" t="str">
            <v>SRAA808022</v>
          </cell>
          <cell r="I10058" t="str">
            <v>AA</v>
          </cell>
          <cell r="J10058" t="str">
            <v>12^I.C.SR CITTA GIARDINO</v>
          </cell>
        </row>
        <row r="10059">
          <cell r="H10059" t="str">
            <v>BSEE86102X</v>
          </cell>
          <cell r="I10059" t="str">
            <v>EE</v>
          </cell>
          <cell r="J10059" t="str">
            <v>ROCCAFRANCA CAP.</v>
          </cell>
        </row>
        <row r="10060">
          <cell r="H10060" t="str">
            <v>BAEE840018</v>
          </cell>
          <cell r="I10060" t="str">
            <v>EE</v>
          </cell>
          <cell r="J10060" t="str">
            <v>GRAMSCI ANTONIO</v>
          </cell>
        </row>
        <row r="10061">
          <cell r="H10061" t="str">
            <v>TORH006503</v>
          </cell>
          <cell r="I10061" t="str">
            <v>RH</v>
          </cell>
          <cell r="J10061" t="str">
            <v>ALBERGHIERO UBERTINI SERALE</v>
          </cell>
        </row>
        <row r="10062">
          <cell r="H10062" t="str">
            <v>TVEE85702P</v>
          </cell>
          <cell r="I10062" t="str">
            <v>EE</v>
          </cell>
          <cell r="J10062" t="str">
            <v>"G. PASCOLI" - MASERADA CAP.</v>
          </cell>
        </row>
        <row r="10063">
          <cell r="H10063" t="str">
            <v>PGAA04202X</v>
          </cell>
          <cell r="I10063" t="str">
            <v>AA</v>
          </cell>
          <cell r="J10063" t="str">
            <v>INFANZIA AMMETO</v>
          </cell>
        </row>
        <row r="10064">
          <cell r="H10064" t="str">
            <v>PIAA828029</v>
          </cell>
          <cell r="I10064" t="str">
            <v>AA</v>
          </cell>
          <cell r="J10064" t="str">
            <v>SCUOLA INFANZIA "A. BOCELLI"</v>
          </cell>
        </row>
        <row r="10065">
          <cell r="H10065" t="str">
            <v>NAIS141008</v>
          </cell>
          <cell r="I10065" t="str">
            <v>IS</v>
          </cell>
          <cell r="J10065" t="str">
            <v>I S BERNINI -DE SANCTIS</v>
          </cell>
        </row>
        <row r="10066">
          <cell r="H10066" t="str">
            <v>MEEE878046</v>
          </cell>
          <cell r="I10066" t="str">
            <v>EE</v>
          </cell>
          <cell r="J10066" t="str">
            <v>FRAZ. ARANGERA</v>
          </cell>
        </row>
        <row r="10067">
          <cell r="H10067" t="str">
            <v>SVTD011511</v>
          </cell>
          <cell r="I10067" t="str">
            <v>TD</v>
          </cell>
          <cell r="J10067" t="str">
            <v>IST. TEC. COMM. BOSELLI SERALE SAVONA</v>
          </cell>
        </row>
        <row r="10068">
          <cell r="H10068" t="str">
            <v>PIAA81401A</v>
          </cell>
          <cell r="I10068" t="str">
            <v>AA</v>
          </cell>
          <cell r="J10068" t="str">
            <v>INFANZIA MADDALENA</v>
          </cell>
        </row>
        <row r="10069">
          <cell r="H10069" t="str">
            <v>CZEE82301R</v>
          </cell>
          <cell r="I10069" t="str">
            <v>EE</v>
          </cell>
          <cell r="J10069" t="str">
            <v>GUARDAVALLE - MARINA - I.C.</v>
          </cell>
        </row>
        <row r="10070">
          <cell r="H10070" t="str">
            <v>SOTD01301V</v>
          </cell>
          <cell r="I10070" t="str">
            <v>TD</v>
          </cell>
          <cell r="J10070" t="str">
            <v>IS SARACENO-ROMEGIALLI</v>
          </cell>
        </row>
        <row r="10071">
          <cell r="H10071" t="str">
            <v>CEEE898028</v>
          </cell>
          <cell r="I10071" t="str">
            <v>EE</v>
          </cell>
          <cell r="J10071" t="str">
            <v>PARETE- VIA FORNO -D.D.-</v>
          </cell>
        </row>
        <row r="10072">
          <cell r="H10072" t="str">
            <v>BAIC82200L</v>
          </cell>
          <cell r="I10072" t="str">
            <v>IC</v>
          </cell>
          <cell r="J10072" t="str">
            <v>I.C. "C. CIANCIOTTA-G. MODUGNO"</v>
          </cell>
        </row>
        <row r="10073">
          <cell r="H10073" t="str">
            <v>REIC85400A</v>
          </cell>
          <cell r="I10073" t="str">
            <v>IC</v>
          </cell>
          <cell r="J10073" t="str">
            <v>LAZZARO SPALLANZANI</v>
          </cell>
        </row>
        <row r="10074">
          <cell r="H10074" t="str">
            <v>AVAA80701T</v>
          </cell>
          <cell r="I10074" t="str">
            <v>AA</v>
          </cell>
          <cell r="J10074" t="str">
            <v>VILLANOVA DEL BATTISTA</v>
          </cell>
        </row>
        <row r="10075">
          <cell r="H10075" t="str">
            <v>CEAA812049</v>
          </cell>
          <cell r="I10075" t="str">
            <v>AA</v>
          </cell>
          <cell r="J10075" t="str">
            <v>MATERNA VENTRIGLIA PIAZZA CARMINE</v>
          </cell>
        </row>
        <row r="10076">
          <cell r="H10076" t="str">
            <v>CLAA822056</v>
          </cell>
          <cell r="I10076" t="str">
            <v>AA</v>
          </cell>
          <cell r="J10076" t="str">
            <v>"MADDALENA CALAFATO"</v>
          </cell>
        </row>
        <row r="10077">
          <cell r="H10077" t="str">
            <v>PVTF01401Q</v>
          </cell>
          <cell r="I10077" t="str">
            <v>TF</v>
          </cell>
          <cell r="J10077" t="str">
            <v>ITI SANNAZZARO DE' BURGONDI</v>
          </cell>
        </row>
        <row r="10078">
          <cell r="H10078" t="str">
            <v>MEAA85701R</v>
          </cell>
          <cell r="I10078" t="str">
            <v>AA</v>
          </cell>
          <cell r="J10078" t="str">
            <v>TERME VIGLIATORE</v>
          </cell>
        </row>
        <row r="10079">
          <cell r="H10079" t="str">
            <v>MIIC8BL00C</v>
          </cell>
          <cell r="I10079" t="str">
            <v>IC</v>
          </cell>
          <cell r="J10079" t="str">
            <v>I.C. IQBAL MASIH/PIOLTELLO</v>
          </cell>
        </row>
        <row r="10080">
          <cell r="H10080" t="str">
            <v>PRMM812017</v>
          </cell>
          <cell r="I10080" t="str">
            <v>MM</v>
          </cell>
          <cell r="J10080" t="str">
            <v>BORGO VAL DI TARO-"P.V. MANARA"</v>
          </cell>
        </row>
        <row r="10081">
          <cell r="H10081" t="str">
            <v>MIEE8E501N</v>
          </cell>
          <cell r="I10081" t="str">
            <v>EE</v>
          </cell>
          <cell r="J10081" t="str">
            <v>PRIMARIA DON MILANI</v>
          </cell>
        </row>
        <row r="10082">
          <cell r="H10082" t="str">
            <v>RMIC8CJ00G</v>
          </cell>
          <cell r="I10082" t="str">
            <v>IC</v>
          </cell>
          <cell r="J10082" t="str">
            <v>ILARIA ALPI</v>
          </cell>
        </row>
        <row r="10083">
          <cell r="H10083" t="str">
            <v>PARI02201E</v>
          </cell>
          <cell r="I10083" t="str">
            <v>RI</v>
          </cell>
          <cell r="J10083" t="str">
            <v>SOCIO-SANITARIO</v>
          </cell>
        </row>
        <row r="10084">
          <cell r="H10084" t="str">
            <v>PAMM871011</v>
          </cell>
          <cell r="I10084" t="str">
            <v>MM</v>
          </cell>
          <cell r="J10084" t="str">
            <v>BUONARROTI MICHELANGELO</v>
          </cell>
        </row>
        <row r="10085">
          <cell r="H10085" t="str">
            <v>CESL024024</v>
          </cell>
          <cell r="I10085" t="str">
            <v>SL</v>
          </cell>
          <cell r="J10085" t="str">
            <v>LICEO ARTISTICO (SEDE CARCERARIA)</v>
          </cell>
        </row>
        <row r="10086">
          <cell r="H10086" t="str">
            <v>ANEE81702N</v>
          </cell>
          <cell r="I10086" t="str">
            <v>EE</v>
          </cell>
          <cell r="J10086" t="str">
            <v>ANCONA "C. LEVI"</v>
          </cell>
        </row>
        <row r="10087">
          <cell r="H10087" t="str">
            <v>TEEE84503L</v>
          </cell>
          <cell r="I10087" t="str">
            <v>EE</v>
          </cell>
          <cell r="J10087" t="str">
            <v>TERAMO - MICHELESSI -</v>
          </cell>
        </row>
        <row r="10088">
          <cell r="H10088" t="str">
            <v>PDTD02401L</v>
          </cell>
          <cell r="I10088" t="str">
            <v>TD</v>
          </cell>
          <cell r="J10088" t="str">
            <v>ITC (S.A. IIS ATESTINO)-ESTE</v>
          </cell>
        </row>
        <row r="10089">
          <cell r="H10089" t="str">
            <v>AGAA85702N</v>
          </cell>
          <cell r="I10089" t="str">
            <v>AA</v>
          </cell>
          <cell r="J10089" t="str">
            <v>FAZELLO</v>
          </cell>
        </row>
        <row r="10090">
          <cell r="H10090" t="str">
            <v>CZMM85301G</v>
          </cell>
          <cell r="I10090" t="str">
            <v>MM</v>
          </cell>
          <cell r="J10090" t="str">
            <v>SMS CATANZARO "G. PASCOLI" IC</v>
          </cell>
        </row>
        <row r="10091">
          <cell r="H10091" t="str">
            <v>COMM84701T</v>
          </cell>
          <cell r="I10091" t="str">
            <v>MM</v>
          </cell>
          <cell r="J10091" t="str">
            <v>"G. DA CERMENATE" - CERMENATE</v>
          </cell>
        </row>
        <row r="10092">
          <cell r="H10092" t="str">
            <v>FGEE009092</v>
          </cell>
          <cell r="I10092" t="str">
            <v>EE</v>
          </cell>
          <cell r="J10092" t="str">
            <v>MONTESSORI</v>
          </cell>
        </row>
        <row r="10093">
          <cell r="H10093" t="str">
            <v>NATF09201R</v>
          </cell>
          <cell r="I10093" t="str">
            <v>TF</v>
          </cell>
          <cell r="J10093" t="str">
            <v>I.T.I.S. "DON GEREMIA PISCOPO" - ARZANO</v>
          </cell>
        </row>
        <row r="10094">
          <cell r="H10094" t="str">
            <v>MIEE8EC023</v>
          </cell>
          <cell r="I10094" t="str">
            <v>EE</v>
          </cell>
          <cell r="J10094" t="str">
            <v>DON C.GNOCCHI</v>
          </cell>
        </row>
        <row r="10095">
          <cell r="H10095" t="str">
            <v>FRMM814036</v>
          </cell>
          <cell r="I10095" t="str">
            <v>MM</v>
          </cell>
          <cell r="J10095" t="str">
            <v>S.M. "VATTANI" POFI</v>
          </cell>
        </row>
        <row r="10096">
          <cell r="H10096" t="str">
            <v>PDMM897011</v>
          </cell>
          <cell r="I10096" t="str">
            <v>MM</v>
          </cell>
          <cell r="J10096" t="str">
            <v>"ALBINONI" TENCAROLA E CASELLE</v>
          </cell>
        </row>
        <row r="10097">
          <cell r="H10097" t="str">
            <v>CLEE829034</v>
          </cell>
          <cell r="I10097" t="str">
            <v>EE</v>
          </cell>
          <cell r="J10097" t="str">
            <v>"DON BOSCO"</v>
          </cell>
        </row>
        <row r="10098">
          <cell r="H10098" t="str">
            <v>BLEE82803B</v>
          </cell>
          <cell r="I10098" t="str">
            <v>EE</v>
          </cell>
          <cell r="J10098" t="str">
            <v>"DON G. MEZZACASA" LA VALLE AG.</v>
          </cell>
        </row>
        <row r="10099">
          <cell r="H10099" t="str">
            <v>FIAA870032</v>
          </cell>
          <cell r="I10099" t="str">
            <v>AA</v>
          </cell>
          <cell r="J10099" t="str">
            <v>LE SIECI MARIO LODI</v>
          </cell>
        </row>
        <row r="10100">
          <cell r="H10100" t="str">
            <v>PEIC823001</v>
          </cell>
          <cell r="I10100" t="str">
            <v>IC</v>
          </cell>
          <cell r="J10100" t="str">
            <v>I.C. PESCARA 1</v>
          </cell>
        </row>
        <row r="10101">
          <cell r="H10101" t="str">
            <v>PNAA82902N</v>
          </cell>
          <cell r="I10101" t="str">
            <v>AA</v>
          </cell>
          <cell r="J10101" t="str">
            <v>S.VITO T-PRODOLONE"D.A.D'ANDREA</v>
          </cell>
        </row>
        <row r="10102">
          <cell r="H10102" t="str">
            <v>BLTF01101E</v>
          </cell>
          <cell r="I10102" t="str">
            <v>TF</v>
          </cell>
          <cell r="J10102" t="str">
            <v>I.T.I. "G. SEGATO"</v>
          </cell>
        </row>
        <row r="10103">
          <cell r="H10103" t="str">
            <v>NAAA86401R</v>
          </cell>
          <cell r="I10103" t="str">
            <v>AA</v>
          </cell>
          <cell r="J10103" t="str">
            <v>PIMONTE - RIONE FRANCHE</v>
          </cell>
        </row>
        <row r="10104">
          <cell r="H10104" t="str">
            <v>MOAA83302T</v>
          </cell>
          <cell r="I10104" t="str">
            <v>AA</v>
          </cell>
          <cell r="J10104" t="str">
            <v>"JACOPO DA GORZANO" GORZANO</v>
          </cell>
        </row>
        <row r="10105">
          <cell r="H10105" t="str">
            <v>VVEE82801E</v>
          </cell>
          <cell r="I10105" t="str">
            <v>EE</v>
          </cell>
          <cell r="J10105" t="str">
            <v>CAPOLUOGO (S.GREGORIO D'IPP.)</v>
          </cell>
        </row>
        <row r="10106">
          <cell r="H10106" t="str">
            <v>VRAA89701E</v>
          </cell>
          <cell r="I10106" t="str">
            <v>AA</v>
          </cell>
          <cell r="J10106" t="str">
            <v>"DON GALVANI" CANOVE</v>
          </cell>
        </row>
        <row r="10107">
          <cell r="H10107" t="str">
            <v>CRIS01400R</v>
          </cell>
          <cell r="I10107" t="str">
            <v>IS</v>
          </cell>
          <cell r="J10107" t="str">
            <v>I.I.S LUCA PACIOLI</v>
          </cell>
        </row>
        <row r="10108">
          <cell r="H10108" t="str">
            <v>BGPM00901V</v>
          </cell>
          <cell r="I10108" t="str">
            <v>PM</v>
          </cell>
          <cell r="J10108" t="str">
            <v>"OSCAR ARNULFO ROMERO"</v>
          </cell>
        </row>
        <row r="10109">
          <cell r="H10109" t="str">
            <v>CTEE83202X</v>
          </cell>
          <cell r="I10109" t="str">
            <v>EE</v>
          </cell>
          <cell r="J10109" t="str">
            <v>P.SSA PIEMONTE</v>
          </cell>
        </row>
        <row r="10110">
          <cell r="H10110" t="str">
            <v>LIEE06003P</v>
          </cell>
          <cell r="I10110" t="str">
            <v>EE</v>
          </cell>
          <cell r="J10110" t="str">
            <v>"G. RODARI"</v>
          </cell>
        </row>
        <row r="10111">
          <cell r="H10111" t="str">
            <v>KRSD00901C</v>
          </cell>
          <cell r="I10111" t="str">
            <v>SD</v>
          </cell>
          <cell r="J10111" t="str">
            <v>ISTITUTO D'ARTE "PERTINI-SANTONI"</v>
          </cell>
        </row>
        <row r="10112">
          <cell r="H10112" t="str">
            <v>BLEE83303V</v>
          </cell>
          <cell r="I10112" t="str">
            <v>EE</v>
          </cell>
          <cell r="J10112" t="str">
            <v>OSPEDALE CIVILE</v>
          </cell>
        </row>
        <row r="10113">
          <cell r="H10113" t="str">
            <v>FOPC030008</v>
          </cell>
          <cell r="I10113" t="str">
            <v>PC</v>
          </cell>
          <cell r="J10113" t="str">
            <v>L.CLASSICO "MONTI"</v>
          </cell>
        </row>
        <row r="10114">
          <cell r="H10114" t="str">
            <v>AGTL011017</v>
          </cell>
          <cell r="I10114" t="str">
            <v>TL</v>
          </cell>
          <cell r="J10114" t="str">
            <v>INES GIGANTI CURELLA</v>
          </cell>
        </row>
        <row r="10115">
          <cell r="H10115" t="str">
            <v>NARI01002C</v>
          </cell>
          <cell r="I10115" t="str">
            <v>RI</v>
          </cell>
          <cell r="J10115" t="str">
            <v>I.P.I.A. " NIGLIO " GRUMO NEVANO</v>
          </cell>
        </row>
        <row r="10116">
          <cell r="H10116" t="str">
            <v>FIPM02000L</v>
          </cell>
          <cell r="I10116" t="str">
            <v>PM</v>
          </cell>
          <cell r="J10116" t="str">
            <v>GIOVANNI PASCOLI</v>
          </cell>
        </row>
        <row r="10117">
          <cell r="H10117" t="str">
            <v>CRAA816026</v>
          </cell>
          <cell r="I10117" t="str">
            <v>AA</v>
          </cell>
          <cell r="J10117" t="str">
            <v>RIVAROLO DEL RE CAP.</v>
          </cell>
        </row>
        <row r="10118">
          <cell r="H10118" t="str">
            <v>PEIC81700N</v>
          </cell>
          <cell r="I10118" t="str">
            <v>IC</v>
          </cell>
          <cell r="J10118" t="str">
            <v>I.C. MANOPPELLO</v>
          </cell>
        </row>
        <row r="10119">
          <cell r="H10119" t="str">
            <v>CSAA8AQ05C</v>
          </cell>
          <cell r="I10119" t="str">
            <v>AA</v>
          </cell>
          <cell r="J10119" t="str">
            <v>SCUOLA DELL'INFANZIA VIA TORINO</v>
          </cell>
        </row>
        <row r="10120">
          <cell r="H10120" t="str">
            <v>ROEE82202E</v>
          </cell>
          <cell r="I10120" t="str">
            <v>EE</v>
          </cell>
          <cell r="J10120" t="str">
            <v>COLOMBO A. - FRAZ. SARZANO</v>
          </cell>
        </row>
        <row r="10121">
          <cell r="H10121" t="str">
            <v>RCMM71601E</v>
          </cell>
          <cell r="I10121" t="str">
            <v>MM</v>
          </cell>
          <cell r="J10121" t="str">
            <v>CASA CIRCONDARIALE ARGHILLA'</v>
          </cell>
        </row>
        <row r="10122">
          <cell r="H10122" t="str">
            <v>CHAA83602C</v>
          </cell>
          <cell r="I10122" t="str">
            <v>AA</v>
          </cell>
          <cell r="J10122" t="str">
            <v>VIA LANCIANO - CHIETI</v>
          </cell>
        </row>
        <row r="10123">
          <cell r="H10123" t="str">
            <v>MSAA81501T</v>
          </cell>
          <cell r="I10123" t="str">
            <v>AA</v>
          </cell>
          <cell r="J10123" t="str">
            <v>CARRARA GIAMPAOLI</v>
          </cell>
        </row>
        <row r="10124">
          <cell r="H10124" t="str">
            <v>PDMM85703L</v>
          </cell>
          <cell r="I10124" t="str">
            <v>MM</v>
          </cell>
          <cell r="J10124" t="str">
            <v>LOZZO ATESTINO</v>
          </cell>
        </row>
        <row r="10125">
          <cell r="H10125" t="str">
            <v>SOEE81401A</v>
          </cell>
          <cell r="I10125" t="str">
            <v>EE</v>
          </cell>
          <cell r="J10125" t="str">
            <v>SCUOLA PRIMARIA DI TALAMONA</v>
          </cell>
        </row>
        <row r="10126">
          <cell r="H10126" t="str">
            <v>NAIC8ET00D</v>
          </cell>
          <cell r="I10126" t="str">
            <v>IC</v>
          </cell>
          <cell r="J10126" t="str">
            <v>CASORIA LUDOVICO DA CASORIA</v>
          </cell>
        </row>
        <row r="10127">
          <cell r="H10127" t="str">
            <v>CBIS00300V</v>
          </cell>
          <cell r="I10127" t="str">
            <v>IS</v>
          </cell>
          <cell r="J10127" t="str">
            <v>ISTITUTO OMNICOMPRENSIVO STATALE</v>
          </cell>
        </row>
        <row r="10128">
          <cell r="H10128" t="str">
            <v>VBPS030009</v>
          </cell>
          <cell r="I10128" t="str">
            <v>PS</v>
          </cell>
          <cell r="J10128" t="str">
            <v>LS "SPEZIA"</v>
          </cell>
        </row>
        <row r="10129">
          <cell r="H10129" t="str">
            <v>LIMM80701N</v>
          </cell>
          <cell r="I10129" t="str">
            <v>MM</v>
          </cell>
          <cell r="J10129" t="str">
            <v>"MASCAGNI PIETRO"</v>
          </cell>
        </row>
        <row r="10130">
          <cell r="H10130" t="str">
            <v>CHMM841013</v>
          </cell>
          <cell r="I10130" t="str">
            <v>MM</v>
          </cell>
          <cell r="J10130" t="str">
            <v>FONTE GRANDE - IC ORTONA 1</v>
          </cell>
        </row>
        <row r="10131">
          <cell r="H10131" t="str">
            <v>NAEE8FD023</v>
          </cell>
          <cell r="I10131" t="str">
            <v>EE</v>
          </cell>
          <cell r="J10131" t="str">
            <v>PLESSO GIANNI RODARI</v>
          </cell>
        </row>
        <row r="10132">
          <cell r="H10132" t="str">
            <v>RCTF038508</v>
          </cell>
          <cell r="I10132" t="str">
            <v>TF</v>
          </cell>
          <cell r="J10132" t="str">
            <v>ITI MAZZONE ROCCELLA CORSO SERALE</v>
          </cell>
        </row>
        <row r="10133">
          <cell r="H10133" t="str">
            <v>MTAA814015</v>
          </cell>
          <cell r="I10133" t="str">
            <v>AA</v>
          </cell>
          <cell r="J10133" t="str">
            <v>SANT' ANNA-TURSI</v>
          </cell>
        </row>
        <row r="10134">
          <cell r="H10134" t="str">
            <v>SSEE81203B</v>
          </cell>
          <cell r="I10134" t="str">
            <v>EE</v>
          </cell>
          <cell r="J10134" t="str">
            <v>Non Disponibile</v>
          </cell>
        </row>
        <row r="10135">
          <cell r="H10135" t="str">
            <v>MCMM80302C</v>
          </cell>
          <cell r="I10135" t="str">
            <v>MM</v>
          </cell>
          <cell r="J10135" t="str">
            <v>VIA S.LUCIA</v>
          </cell>
        </row>
        <row r="10136">
          <cell r="H10136" t="str">
            <v>FRAA81101C</v>
          </cell>
          <cell r="I10136" t="str">
            <v>AA</v>
          </cell>
          <cell r="J10136" t="str">
            <v>CASA DEL MEDICO</v>
          </cell>
        </row>
        <row r="10137">
          <cell r="H10137" t="str">
            <v>AVAA857031</v>
          </cell>
          <cell r="I10137" t="str">
            <v>AA</v>
          </cell>
          <cell r="J10137" t="str">
            <v>VIA DONATO DI MARZO-TUFO</v>
          </cell>
        </row>
        <row r="10138">
          <cell r="H10138" t="str">
            <v>APTD00201T</v>
          </cell>
          <cell r="I10138" t="str">
            <v>TD</v>
          </cell>
          <cell r="J10138" t="str">
            <v>ISTITUTO TECNICO ECONOMICO "L. EINAUDI"</v>
          </cell>
        </row>
        <row r="10139">
          <cell r="H10139" t="str">
            <v>BOMM88501Q</v>
          </cell>
          <cell r="I10139" t="str">
            <v>MM</v>
          </cell>
          <cell r="J10139" t="str">
            <v>MEDIA SESTO IMOLESE</v>
          </cell>
        </row>
        <row r="10140">
          <cell r="H10140" t="str">
            <v>MCPS02000N</v>
          </cell>
          <cell r="I10140" t="str">
            <v>PS</v>
          </cell>
          <cell r="J10140" t="str">
            <v>LICEO SCIENTIFICO "G.GALILEI" MACERATA</v>
          </cell>
        </row>
        <row r="10141">
          <cell r="H10141" t="str">
            <v>CSAA82303T</v>
          </cell>
          <cell r="I10141" t="str">
            <v>AA</v>
          </cell>
          <cell r="J10141" t="str">
            <v>VILLAPIANA-SCALO</v>
          </cell>
        </row>
        <row r="10142">
          <cell r="H10142" t="str">
            <v>TOMM8AE016</v>
          </cell>
          <cell r="I10142" t="str">
            <v>MM</v>
          </cell>
          <cell r="J10142" t="str">
            <v>I.C. PIOSSASCO I - VIA VOLVERA</v>
          </cell>
        </row>
        <row r="10143">
          <cell r="H10143" t="str">
            <v>PEAA828033</v>
          </cell>
          <cell r="I10143" t="str">
            <v>AA</v>
          </cell>
          <cell r="J10143" t="str">
            <v>MONTESILVANO-COLLEMARE</v>
          </cell>
        </row>
        <row r="10144">
          <cell r="H10144" t="str">
            <v>BOTD00803T</v>
          </cell>
          <cell r="I10144" t="str">
            <v>TD</v>
          </cell>
          <cell r="J10144" t="str">
            <v>CASA DI RECLUSIONE</v>
          </cell>
        </row>
        <row r="10145">
          <cell r="H10145" t="str">
            <v>REEE847019</v>
          </cell>
          <cell r="I10145" t="str">
            <v>EE</v>
          </cell>
          <cell r="J10145" t="str">
            <v>CARDUCCI G.</v>
          </cell>
        </row>
        <row r="10146">
          <cell r="H10146" t="str">
            <v>TOEE137012</v>
          </cell>
          <cell r="I10146" t="str">
            <v>EE</v>
          </cell>
          <cell r="J10146" t="str">
            <v>D.D. OULX - CAP.</v>
          </cell>
        </row>
        <row r="10147">
          <cell r="H10147" t="str">
            <v>BAEE867018</v>
          </cell>
          <cell r="I10147" t="str">
            <v>EE</v>
          </cell>
          <cell r="J10147" t="str">
            <v>S.D.SAVIO - 4 CD BARLETTA</v>
          </cell>
        </row>
        <row r="10148">
          <cell r="H10148" t="str">
            <v>BOIS026003</v>
          </cell>
          <cell r="I10148" t="str">
            <v>IS</v>
          </cell>
          <cell r="J10148" t="str">
            <v>I.I.S. ETTORE MAJORANA</v>
          </cell>
        </row>
        <row r="10149">
          <cell r="H10149" t="str">
            <v>TOIC84600R</v>
          </cell>
          <cell r="I10149" t="str">
            <v>IC</v>
          </cell>
          <cell r="J10149" t="str">
            <v>I.C. PINEROLO V-CUMIANA</v>
          </cell>
        </row>
        <row r="10150">
          <cell r="H10150" t="str">
            <v>PGEE04008Q</v>
          </cell>
          <cell r="I10150" t="str">
            <v>EE</v>
          </cell>
          <cell r="J10150" t="str">
            <v>FRAZ.VILLA-SOCCORSO A. CAPITINI</v>
          </cell>
        </row>
        <row r="10151">
          <cell r="H10151" t="str">
            <v>MIIC86200P</v>
          </cell>
          <cell r="I10151" t="str">
            <v>IC</v>
          </cell>
          <cell r="J10151" t="str">
            <v>IC D.ALIGHIERI/VITTUONE</v>
          </cell>
        </row>
        <row r="10152">
          <cell r="H10152" t="str">
            <v>PGAA854036</v>
          </cell>
          <cell r="I10152" t="str">
            <v>AA</v>
          </cell>
          <cell r="J10152" t="str">
            <v>PRETOLA</v>
          </cell>
        </row>
        <row r="10153">
          <cell r="H10153" t="str">
            <v>CNRC00201N</v>
          </cell>
          <cell r="I10153" t="str">
            <v>RC</v>
          </cell>
          <cell r="J10153" t="str">
            <v>SAVIGLIANO "A. CRAVETTA"</v>
          </cell>
        </row>
        <row r="10154">
          <cell r="H10154" t="str">
            <v>VAMM837033</v>
          </cell>
          <cell r="I10154" t="str">
            <v>MM</v>
          </cell>
          <cell r="J10154" t="str">
            <v>S.T.C.MACCHI-CARONNO VARESINO</v>
          </cell>
        </row>
        <row r="10155">
          <cell r="H10155" t="str">
            <v>SVIC808009</v>
          </cell>
          <cell r="I10155" t="str">
            <v>IC</v>
          </cell>
          <cell r="J10155" t="str">
            <v>I. C. LOANO-BOISSANO</v>
          </cell>
        </row>
        <row r="10156">
          <cell r="H10156" t="str">
            <v>FIEE825017</v>
          </cell>
          <cell r="I10156" t="str">
            <v>EE</v>
          </cell>
          <cell r="J10156" t="str">
            <v>CANONICA "GIOSUE' CARDUCCI"</v>
          </cell>
        </row>
        <row r="10157">
          <cell r="H10157" t="str">
            <v>VIAA85701Q</v>
          </cell>
          <cell r="I10157" t="str">
            <v>AA</v>
          </cell>
          <cell r="J10157" t="str">
            <v>GLI AQUILONI</v>
          </cell>
        </row>
        <row r="10158">
          <cell r="H10158" t="str">
            <v>CAEE80701D</v>
          </cell>
          <cell r="I10158" t="str">
            <v>EE</v>
          </cell>
          <cell r="J10158" t="str">
            <v>VIA COLOMBO</v>
          </cell>
        </row>
        <row r="10159">
          <cell r="H10159" t="str">
            <v>CTIC8AL00B</v>
          </cell>
          <cell r="I10159" t="str">
            <v>IC</v>
          </cell>
          <cell r="J10159" t="str">
            <v>I.C. GIOVANNI VERGA RIPOSTO</v>
          </cell>
        </row>
        <row r="10160">
          <cell r="H10160" t="str">
            <v>TOAA83702X</v>
          </cell>
          <cell r="I10160" t="str">
            <v>AA</v>
          </cell>
          <cell r="J10160" t="str">
            <v>I.C. BRUINO - SAN ROCCO</v>
          </cell>
        </row>
        <row r="10161">
          <cell r="H10161" t="str">
            <v>LIPS010002</v>
          </cell>
          <cell r="I10161" t="str">
            <v>PS</v>
          </cell>
          <cell r="J10161" t="str">
            <v>FEDERIGO ENRIQUES</v>
          </cell>
        </row>
        <row r="10162">
          <cell r="H10162" t="str">
            <v>AVAA84310B</v>
          </cell>
          <cell r="I10162" t="str">
            <v>AA</v>
          </cell>
          <cell r="J10162" t="str">
            <v>PAROLISE</v>
          </cell>
        </row>
        <row r="10163">
          <cell r="H10163" t="str">
            <v>COTD01101C</v>
          </cell>
          <cell r="I10163" t="str">
            <v>TD</v>
          </cell>
          <cell r="J10163" t="str">
            <v>IST. TECNICO ECONOMICO GIUSEPPE TERRAGNI</v>
          </cell>
        </row>
        <row r="10164">
          <cell r="H10164" t="str">
            <v>CLAA024105</v>
          </cell>
          <cell r="I10164" t="str">
            <v>AA</v>
          </cell>
          <cell r="J10164" t="str">
            <v>VIA CARDUCCI</v>
          </cell>
        </row>
        <row r="10165">
          <cell r="H10165" t="str">
            <v>CSAA81504X</v>
          </cell>
          <cell r="I10165" t="str">
            <v>AA</v>
          </cell>
          <cell r="J10165" t="str">
            <v>FAGNANO - S. CATERINA ALBANESE</v>
          </cell>
        </row>
        <row r="10166">
          <cell r="H10166" t="str">
            <v>RMMM80101R</v>
          </cell>
          <cell r="I10166" t="str">
            <v>MM</v>
          </cell>
          <cell r="J10166" t="str">
            <v>LEONE XIII CARPINETO ROMANO</v>
          </cell>
        </row>
        <row r="10167">
          <cell r="H10167" t="str">
            <v>TVSD01000A</v>
          </cell>
          <cell r="I10167" t="str">
            <v>SD</v>
          </cell>
          <cell r="J10167" t="str">
            <v>LICEO ARTISTICO BRUNO MUNARI</v>
          </cell>
        </row>
        <row r="10168">
          <cell r="H10168" t="str">
            <v>CTEE06806X</v>
          </cell>
          <cell r="I10168" t="str">
            <v>EE</v>
          </cell>
          <cell r="J10168" t="str">
            <v>PLESSO VIA LIBERTA'</v>
          </cell>
        </row>
        <row r="10169">
          <cell r="H10169" t="str">
            <v>MNIC83600P</v>
          </cell>
          <cell r="I10169" t="str">
            <v>IC</v>
          </cell>
          <cell r="J10169" t="str">
            <v>I.C. MANTOVA 3</v>
          </cell>
        </row>
        <row r="10170">
          <cell r="H10170" t="str">
            <v>TOTD036512</v>
          </cell>
          <cell r="I10170" t="str">
            <v>TD</v>
          </cell>
          <cell r="J10170" t="str">
            <v>ERASMO DA ROTTERDAM</v>
          </cell>
        </row>
        <row r="10171">
          <cell r="H10171" t="str">
            <v>PDEE838016</v>
          </cell>
          <cell r="I10171" t="str">
            <v>EE</v>
          </cell>
          <cell r="J10171" t="str">
            <v>S.MARTINO DI LUPARI-CAMPAGNALTA</v>
          </cell>
        </row>
        <row r="10172">
          <cell r="H10172" t="str">
            <v>LEEE889043</v>
          </cell>
          <cell r="I10172" t="str">
            <v>EE</v>
          </cell>
          <cell r="J10172" t="str">
            <v>GIOSUE' CARDUCCI</v>
          </cell>
        </row>
        <row r="10173">
          <cell r="H10173" t="str">
            <v>LUTA01701N</v>
          </cell>
          <cell r="I10173" t="str">
            <v>TA</v>
          </cell>
          <cell r="J10173" t="str">
            <v>N. BRANCOLI BUSDRAGHI</v>
          </cell>
        </row>
        <row r="10174">
          <cell r="H10174" t="str">
            <v>SAAA81602V</v>
          </cell>
          <cell r="I10174" t="str">
            <v>AA</v>
          </cell>
          <cell r="J10174" t="str">
            <v>ROCCAGLORIOSA CAP.</v>
          </cell>
        </row>
        <row r="10175">
          <cell r="H10175" t="str">
            <v>CNRA01202A</v>
          </cell>
          <cell r="I10175" t="str">
            <v>RA</v>
          </cell>
          <cell r="J10175" t="str">
            <v>GRINZANE CAVOUR "P. BARBERO"</v>
          </cell>
        </row>
        <row r="10176">
          <cell r="H10176" t="str">
            <v>LEMM80402X</v>
          </cell>
          <cell r="I10176" t="str">
            <v>MM</v>
          </cell>
          <cell r="J10176" t="str">
            <v>DON LUIGI STURZO</v>
          </cell>
        </row>
        <row r="10177">
          <cell r="H10177" t="str">
            <v>ARVC02000X</v>
          </cell>
          <cell r="I10177" t="str">
            <v>VC</v>
          </cell>
          <cell r="J10177" t="str">
            <v>ANGIOLO VEGNI</v>
          </cell>
        </row>
        <row r="10178">
          <cell r="H10178" t="str">
            <v>VIEE864025</v>
          </cell>
          <cell r="I10178" t="str">
            <v>EE</v>
          </cell>
          <cell r="J10178" t="str">
            <v>MARCONI</v>
          </cell>
        </row>
        <row r="10179">
          <cell r="H10179" t="str">
            <v>KRTD07000L</v>
          </cell>
          <cell r="I10179" t="str">
            <v>TD</v>
          </cell>
          <cell r="J10179" t="str">
            <v>ISTITUTO TECNICO ECONOMICO</v>
          </cell>
        </row>
        <row r="10180">
          <cell r="H10180" t="str">
            <v>CTAA8AS04G</v>
          </cell>
          <cell r="I10180" t="str">
            <v>AA</v>
          </cell>
          <cell r="J10180" t="str">
            <v>SCUOLA DELL'INFANZIA LAVINAIO</v>
          </cell>
        </row>
        <row r="10181">
          <cell r="H10181" t="str">
            <v>CAAA824045</v>
          </cell>
          <cell r="I10181" t="str">
            <v>AA</v>
          </cell>
          <cell r="J10181" t="str">
            <v>TRATALIAS</v>
          </cell>
        </row>
        <row r="10182">
          <cell r="H10182" t="str">
            <v>RMRC03601T</v>
          </cell>
          <cell r="I10182" t="str">
            <v>RC</v>
          </cell>
          <cell r="J10182" t="str">
            <v>MONETA</v>
          </cell>
        </row>
        <row r="10183">
          <cell r="H10183" t="str">
            <v>BLIC82100C</v>
          </cell>
          <cell r="I10183" t="str">
            <v>IC</v>
          </cell>
          <cell r="J10183" t="str">
            <v>IC LONGARONE</v>
          </cell>
        </row>
        <row r="10184">
          <cell r="H10184" t="str">
            <v>SRAA85403R</v>
          </cell>
          <cell r="I10184" t="str">
            <v>AA</v>
          </cell>
          <cell r="J10184" t="str">
            <v>POLISPORT</v>
          </cell>
        </row>
        <row r="10185">
          <cell r="H10185" t="str">
            <v>RMTB02000G</v>
          </cell>
          <cell r="I10185" t="str">
            <v>TB</v>
          </cell>
          <cell r="J10185" t="str">
            <v>F.DE PINEDO</v>
          </cell>
        </row>
        <row r="10186">
          <cell r="H10186" t="str">
            <v>TRMM817033</v>
          </cell>
          <cell r="I10186" t="str">
            <v>MM</v>
          </cell>
          <cell r="J10186" t="str">
            <v>CASTEL GIORGIO</v>
          </cell>
        </row>
        <row r="10187">
          <cell r="H10187" t="str">
            <v>PNEE80801R</v>
          </cell>
          <cell r="I10187" t="str">
            <v>EE</v>
          </cell>
          <cell r="J10187" t="str">
            <v>AVIANO-VILLOTTA "C. CRISTOFORI"</v>
          </cell>
        </row>
        <row r="10188">
          <cell r="H10188" t="str">
            <v>MCAA82201L</v>
          </cell>
          <cell r="I10188" t="str">
            <v>AA</v>
          </cell>
          <cell r="J10188" t="str">
            <v>C.DA COLLI ASOLA</v>
          </cell>
        </row>
        <row r="10189">
          <cell r="H10189" t="str">
            <v>SAIC88900P</v>
          </cell>
          <cell r="I10189" t="str">
            <v>IC</v>
          </cell>
          <cell r="J10189" t="str">
            <v>IST.COMPR. EBOLI - MATTEO RIPA</v>
          </cell>
        </row>
        <row r="10190">
          <cell r="H10190" t="str">
            <v>MIAA849015</v>
          </cell>
          <cell r="I10190" t="str">
            <v>AA</v>
          </cell>
          <cell r="J10190" t="str">
            <v>SILVIA FERRARIO</v>
          </cell>
        </row>
        <row r="10191">
          <cell r="H10191" t="str">
            <v>SAAA161104</v>
          </cell>
          <cell r="I10191" t="str">
            <v>AA</v>
          </cell>
          <cell r="J10191" t="str">
            <v>MARICONDA</v>
          </cell>
        </row>
        <row r="10192">
          <cell r="H10192" t="str">
            <v>CBEE828059</v>
          </cell>
          <cell r="I10192" t="str">
            <v>EE</v>
          </cell>
          <cell r="J10192" t="str">
            <v>MIRABELLO SANNITICO</v>
          </cell>
        </row>
        <row r="10193">
          <cell r="H10193" t="str">
            <v>VIMM81601N</v>
          </cell>
          <cell r="I10193" t="str">
            <v>MM</v>
          </cell>
          <cell r="J10193" t="str">
            <v>SMS "UNGARETTI"</v>
          </cell>
        </row>
        <row r="10194">
          <cell r="H10194" t="str">
            <v>AGEE83201D</v>
          </cell>
          <cell r="I10194" t="str">
            <v>EE</v>
          </cell>
          <cell r="J10194" t="str">
            <v>RONCALLI</v>
          </cell>
        </row>
        <row r="10195">
          <cell r="H10195" t="str">
            <v>CTEE88501B</v>
          </cell>
          <cell r="I10195" t="str">
            <v>EE</v>
          </cell>
          <cell r="J10195" t="str">
            <v>PLESSO ALBATROS</v>
          </cell>
        </row>
        <row r="10196">
          <cell r="H10196" t="str">
            <v>AREE81002P</v>
          </cell>
          <cell r="I10196" t="str">
            <v>EE</v>
          </cell>
          <cell r="J10196" t="str">
            <v>"GIANNI RODARI"</v>
          </cell>
        </row>
        <row r="10197">
          <cell r="H10197" t="str">
            <v>CEEE86601Q</v>
          </cell>
          <cell r="I10197" t="str">
            <v>EE</v>
          </cell>
          <cell r="J10197" t="str">
            <v>AILANO CENTRO - D.D.-</v>
          </cell>
        </row>
        <row r="10198">
          <cell r="H10198" t="str">
            <v>FREE829053</v>
          </cell>
          <cell r="I10198" t="str">
            <v>EE</v>
          </cell>
          <cell r="J10198" t="str">
            <v>SANTOPADRE CAPOLUOGO</v>
          </cell>
        </row>
        <row r="10199">
          <cell r="H10199" t="str">
            <v>BNTL01601C</v>
          </cell>
          <cell r="I10199" t="str">
            <v>TL</v>
          </cell>
          <cell r="J10199" t="str">
            <v>"G.GALILEI" BENEVENTO</v>
          </cell>
        </row>
        <row r="10200">
          <cell r="H10200" t="str">
            <v>CZEE872045</v>
          </cell>
          <cell r="I10200" t="str">
            <v>EE</v>
          </cell>
          <cell r="J10200" t="str">
            <v>VALLEFIORITA-IC SQUILLACE</v>
          </cell>
        </row>
        <row r="10201">
          <cell r="H10201" t="str">
            <v>MIEE8C504G</v>
          </cell>
          <cell r="I10201" t="str">
            <v>EE</v>
          </cell>
          <cell r="J10201" t="str">
            <v>PRO JUVENTUTE IST DON GNOCCHI</v>
          </cell>
        </row>
        <row r="10202">
          <cell r="H10202" t="str">
            <v>AVIC865001</v>
          </cell>
          <cell r="I10202" t="str">
            <v>IC</v>
          </cell>
          <cell r="J10202" t="str">
            <v>I.C. "PERNA-DANTE "</v>
          </cell>
        </row>
        <row r="10203">
          <cell r="H10203" t="str">
            <v>PGMM82802R</v>
          </cell>
          <cell r="I10203" t="str">
            <v>MM</v>
          </cell>
          <cell r="J10203" t="str">
            <v>"MONS. MARIO SENSI"</v>
          </cell>
        </row>
        <row r="10204">
          <cell r="H10204" t="str">
            <v>FIRF00451A</v>
          </cell>
          <cell r="I10204" t="str">
            <v>RF</v>
          </cell>
          <cell r="J10204" t="str">
            <v>"ELSA MORANTE" - CORSO SERALE</v>
          </cell>
        </row>
        <row r="10205">
          <cell r="H10205" t="str">
            <v>BOAA86301P</v>
          </cell>
          <cell r="I10205" t="str">
            <v>AA</v>
          </cell>
          <cell r="J10205" t="str">
            <v>SCUOLA DELL'INFANZIA PARINI</v>
          </cell>
        </row>
        <row r="10206">
          <cell r="H10206" t="str">
            <v>SRAA85002C</v>
          </cell>
          <cell r="I10206" t="str">
            <v>AA</v>
          </cell>
          <cell r="J10206" t="str">
            <v>I.C. E. DE CILLIS ROSOLINI</v>
          </cell>
        </row>
        <row r="10207">
          <cell r="H10207" t="str">
            <v>LEPM01101L</v>
          </cell>
          <cell r="I10207" t="str">
            <v>PM</v>
          </cell>
          <cell r="J10207" t="str">
            <v>CASARANO</v>
          </cell>
        </row>
        <row r="10208">
          <cell r="H10208" t="str">
            <v>FEIC81100X</v>
          </cell>
          <cell r="I10208" t="str">
            <v>IC</v>
          </cell>
          <cell r="J10208" t="str">
            <v>I.C. "C.GOVONI" - FERRARA</v>
          </cell>
        </row>
        <row r="10209">
          <cell r="H10209" t="str">
            <v>PSAA827018</v>
          </cell>
          <cell r="I10209" t="str">
            <v>AA</v>
          </cell>
          <cell r="J10209" t="str">
            <v>PS GAUDIANO - SCUOLA OSPEDALE</v>
          </cell>
        </row>
        <row r="10210">
          <cell r="H10210" t="str">
            <v>TVIS00700P</v>
          </cell>
          <cell r="I10210" t="str">
            <v>IS</v>
          </cell>
          <cell r="J10210" t="str">
            <v>IS VITTORIO V. CITTA' D.VITTORIA</v>
          </cell>
        </row>
        <row r="10211">
          <cell r="H10211" t="str">
            <v>LOEE80701X</v>
          </cell>
          <cell r="I10211" t="str">
            <v>EE</v>
          </cell>
          <cell r="J10211" t="str">
            <v>PRIMARIA - SECUGNAGO</v>
          </cell>
        </row>
        <row r="10212">
          <cell r="H10212" t="str">
            <v>CSAA19003E</v>
          </cell>
          <cell r="I10212" t="str">
            <v>AA</v>
          </cell>
          <cell r="J10212" t="str">
            <v>LUZZI - SERGENTE</v>
          </cell>
        </row>
        <row r="10213">
          <cell r="H10213" t="str">
            <v>TSEE813016</v>
          </cell>
          <cell r="I10213" t="str">
            <v>EE</v>
          </cell>
          <cell r="J10213" t="str">
            <v>F. DARDI</v>
          </cell>
        </row>
        <row r="10214">
          <cell r="H10214" t="str">
            <v>VATN003015</v>
          </cell>
          <cell r="I10214" t="str">
            <v>TN</v>
          </cell>
          <cell r="J10214" t="str">
            <v>CITTA DI LUINO-CARLO VOLONTE (TURISMO)</v>
          </cell>
        </row>
        <row r="10215">
          <cell r="H10215" t="str">
            <v>RMMM82901L</v>
          </cell>
          <cell r="I10215" t="str">
            <v>MM</v>
          </cell>
          <cell r="J10215" t="str">
            <v>DALLA CHIESA</v>
          </cell>
        </row>
        <row r="10216">
          <cell r="H10216" t="str">
            <v>PZEE893018</v>
          </cell>
          <cell r="I10216" t="str">
            <v>EE</v>
          </cell>
          <cell r="J10216" t="str">
            <v>CAPPUCCINI - IC LAVELLO 2</v>
          </cell>
        </row>
        <row r="10217">
          <cell r="H10217" t="str">
            <v>LEEE82304C</v>
          </cell>
          <cell r="I10217" t="str">
            <v>EE</v>
          </cell>
          <cell r="J10217" t="str">
            <v>MONS. GIUSEPPE PALAMA'</v>
          </cell>
        </row>
        <row r="10218">
          <cell r="H10218" t="str">
            <v>PGAA82902C</v>
          </cell>
          <cell r="I10218" t="str">
            <v>AA</v>
          </cell>
          <cell r="J10218" t="str">
            <v>FRAZ. POMONTE</v>
          </cell>
        </row>
        <row r="10219">
          <cell r="H10219" t="str">
            <v>NAAA8E301A</v>
          </cell>
          <cell r="I10219" t="str">
            <v>AA</v>
          </cell>
          <cell r="J10219" t="str">
            <v>NA I.C. 35 SALVEMINI - SCUDILLO</v>
          </cell>
        </row>
        <row r="10220">
          <cell r="H10220" t="str">
            <v>RMEE87902Q</v>
          </cell>
          <cell r="I10220" t="str">
            <v>EE</v>
          </cell>
          <cell r="J10220" t="str">
            <v>MAGLIANO ROMANO</v>
          </cell>
        </row>
        <row r="10221">
          <cell r="H10221" t="str">
            <v>ARRF001502</v>
          </cell>
          <cell r="I10221" t="str">
            <v>RF</v>
          </cell>
          <cell r="J10221" t="str">
            <v>SEZIONE SERALE PROF.LE SERV.SOCIALI</v>
          </cell>
        </row>
        <row r="10222">
          <cell r="H10222" t="str">
            <v>ALAA831035</v>
          </cell>
          <cell r="I10222" t="str">
            <v>AA</v>
          </cell>
          <cell r="J10222" t="str">
            <v>NOVI LIGURE PIAZZALE PIEVE</v>
          </cell>
        </row>
        <row r="10223">
          <cell r="H10223" t="str">
            <v>PZMM885029</v>
          </cell>
          <cell r="I10223" t="str">
            <v>MM</v>
          </cell>
          <cell r="J10223" t="str">
            <v>"G.FORTUNATO" TERRANOVA</v>
          </cell>
        </row>
        <row r="10224">
          <cell r="H10224" t="str">
            <v>NAAA8C4033</v>
          </cell>
          <cell r="I10224" t="str">
            <v>AA</v>
          </cell>
          <cell r="J10224" t="str">
            <v>T. GRECO IC 3 - VIA VENEZIA</v>
          </cell>
        </row>
        <row r="10225">
          <cell r="H10225" t="str">
            <v>UDMM83201L</v>
          </cell>
          <cell r="I10225" t="str">
            <v>MM</v>
          </cell>
          <cell r="J10225" t="str">
            <v>T. MARZUTTINI - GONARS</v>
          </cell>
        </row>
        <row r="10226">
          <cell r="H10226" t="str">
            <v>TOEE86701X</v>
          </cell>
          <cell r="I10226" t="str">
            <v>EE</v>
          </cell>
          <cell r="J10226" t="str">
            <v>IC GRUGLIASCO DI NANNI-DI NANNI</v>
          </cell>
        </row>
        <row r="10227">
          <cell r="H10227" t="str">
            <v>BSAA81101L</v>
          </cell>
          <cell r="I10227" t="str">
            <v>AA</v>
          </cell>
          <cell r="J10227" t="str">
            <v>POLAVENO</v>
          </cell>
        </row>
        <row r="10228">
          <cell r="H10228" t="str">
            <v>SARH032017</v>
          </cell>
          <cell r="I10228" t="str">
            <v>RH</v>
          </cell>
          <cell r="J10228" t="str">
            <v>IPSAR CASTELNUOVO CILENTO</v>
          </cell>
        </row>
        <row r="10229">
          <cell r="H10229" t="str">
            <v>TOAA81702P</v>
          </cell>
          <cell r="I10229" t="str">
            <v>AA</v>
          </cell>
          <cell r="J10229" t="str">
            <v>I.C. PACINOTTI - INF. MANZONI</v>
          </cell>
        </row>
        <row r="10230">
          <cell r="H10230" t="str">
            <v>BSMM86902D</v>
          </cell>
          <cell r="I10230" t="str">
            <v>MM</v>
          </cell>
          <cell r="J10230" t="str">
            <v>SCUOLA SEC. I GRADO TIGNALE</v>
          </cell>
        </row>
        <row r="10231">
          <cell r="H10231" t="str">
            <v>SAEE8AV017</v>
          </cell>
          <cell r="I10231" t="str">
            <v>EE</v>
          </cell>
          <cell r="J10231" t="str">
            <v>FUTANI CAP. "ANDREA MEROLA"</v>
          </cell>
        </row>
        <row r="10232">
          <cell r="H10232" t="str">
            <v>CATA01451X</v>
          </cell>
          <cell r="I10232" t="str">
            <v>TA</v>
          </cell>
          <cell r="J10232" t="str">
            <v>I.T.A. "DUCA DEGLI ABRUZZI" SERALE ELMAS</v>
          </cell>
        </row>
        <row r="10233">
          <cell r="H10233" t="str">
            <v>NAIC80800G</v>
          </cell>
          <cell r="I10233" t="str">
            <v>IC</v>
          </cell>
          <cell r="J10233" t="str">
            <v>NA - I.C. BONGHI</v>
          </cell>
        </row>
        <row r="10234">
          <cell r="H10234" t="str">
            <v>LUMM835018</v>
          </cell>
          <cell r="I10234" t="str">
            <v>MM</v>
          </cell>
          <cell r="J10234" t="str">
            <v>CAMIGLIANO - CAPANNORI</v>
          </cell>
        </row>
        <row r="10235">
          <cell r="H10235" t="str">
            <v>VIEE828033</v>
          </cell>
          <cell r="I10235" t="str">
            <v>EE</v>
          </cell>
          <cell r="J10235" t="str">
            <v>PRIMARIA MAGLIO</v>
          </cell>
        </row>
        <row r="10236">
          <cell r="H10236" t="str">
            <v>NUAA87402L</v>
          </cell>
          <cell r="I10236" t="str">
            <v>AA</v>
          </cell>
          <cell r="J10236" t="str">
            <v>NUORO 2 - VIA TRENTO</v>
          </cell>
        </row>
        <row r="10237">
          <cell r="H10237" t="str">
            <v>ALAA81301D</v>
          </cell>
          <cell r="I10237" t="str">
            <v>AA</v>
          </cell>
          <cell r="J10237" t="str">
            <v>ARQUATA SCRIVIA</v>
          </cell>
        </row>
        <row r="10238">
          <cell r="H10238" t="str">
            <v>CSPS01601A</v>
          </cell>
          <cell r="I10238" t="str">
            <v>PS</v>
          </cell>
          <cell r="J10238" t="str">
            <v>LS BISIGNANO</v>
          </cell>
        </row>
        <row r="10239">
          <cell r="H10239" t="str">
            <v>BGIC84800T</v>
          </cell>
          <cell r="I10239" t="str">
            <v>IC</v>
          </cell>
          <cell r="J10239" t="str">
            <v>GAZZANIGA</v>
          </cell>
        </row>
        <row r="10240">
          <cell r="H10240" t="str">
            <v>CEAA84001A</v>
          </cell>
          <cell r="I10240" t="str">
            <v>AA</v>
          </cell>
          <cell r="J10240" t="str">
            <v>SCUOLA INFANZIA</v>
          </cell>
        </row>
        <row r="10241">
          <cell r="H10241" t="str">
            <v>BIEE802017</v>
          </cell>
          <cell r="I10241" t="str">
            <v>EE</v>
          </cell>
          <cell r="J10241" t="str">
            <v>PRIMARIA COGGIOLA</v>
          </cell>
        </row>
        <row r="10242">
          <cell r="H10242" t="str">
            <v>BGMM8AE01G</v>
          </cell>
          <cell r="I10242" t="str">
            <v>MM</v>
          </cell>
          <cell r="J10242" t="str">
            <v>S.M.S. "CAMERONI" TREVIGLIO</v>
          </cell>
        </row>
        <row r="10243">
          <cell r="H10243" t="str">
            <v>TOEE816024</v>
          </cell>
          <cell r="I10243" t="str">
            <v>EE</v>
          </cell>
          <cell r="J10243" t="str">
            <v>I.C. KING MILA - CORSO FRANCIA</v>
          </cell>
        </row>
        <row r="10244">
          <cell r="H10244" t="str">
            <v>RAAA81201P</v>
          </cell>
          <cell r="I10244" t="str">
            <v>AA</v>
          </cell>
          <cell r="J10244" t="str">
            <v>"IL BRUCO"</v>
          </cell>
        </row>
        <row r="10245">
          <cell r="H10245" t="str">
            <v>RMMM8BZ01D</v>
          </cell>
          <cell r="I10245" t="str">
            <v>MM</v>
          </cell>
          <cell r="J10245" t="str">
            <v>LEONARDO DA VINCI</v>
          </cell>
        </row>
        <row r="10246">
          <cell r="H10246" t="str">
            <v>NOAA812046</v>
          </cell>
          <cell r="I10246" t="str">
            <v>AA</v>
          </cell>
          <cell r="J10246" t="str">
            <v>GRIGNASCO</v>
          </cell>
        </row>
        <row r="10247">
          <cell r="H10247" t="str">
            <v>NOAA819085</v>
          </cell>
          <cell r="I10247" t="str">
            <v>AA</v>
          </cell>
          <cell r="J10247" t="str">
            <v>SCUOLA DELL'INFANZIA BELGIRATE</v>
          </cell>
        </row>
        <row r="10248">
          <cell r="H10248" t="str">
            <v>PAAA09303R</v>
          </cell>
          <cell r="I10248" t="str">
            <v>AA</v>
          </cell>
          <cell r="J10248" t="str">
            <v>PLESSO GARDENIA</v>
          </cell>
        </row>
        <row r="10249">
          <cell r="H10249" t="str">
            <v>NAEE34402D</v>
          </cell>
          <cell r="I10249" t="str">
            <v>EE</v>
          </cell>
          <cell r="J10249" t="str">
            <v>ACERRA 4 PETRELLA - BUONINCONTR</v>
          </cell>
        </row>
        <row r="10250">
          <cell r="H10250" t="str">
            <v>LTAA817013</v>
          </cell>
          <cell r="I10250" t="str">
            <v>AA</v>
          </cell>
          <cell r="J10250" t="str">
            <v>VIA DEGLI OSCI</v>
          </cell>
        </row>
        <row r="10251">
          <cell r="H10251" t="str">
            <v>CEAA812038</v>
          </cell>
          <cell r="I10251" t="str">
            <v>AA</v>
          </cell>
          <cell r="J10251" t="str">
            <v>SCUOLA MATERNA GIOVANNI XXIII</v>
          </cell>
        </row>
        <row r="10252">
          <cell r="H10252" t="str">
            <v>MTSL01301X</v>
          </cell>
          <cell r="I10252" t="str">
            <v>SL</v>
          </cell>
          <cell r="J10252" t="str">
            <v>L.ART. "DUNI-LEVI" -MATERA</v>
          </cell>
        </row>
        <row r="10253">
          <cell r="H10253" t="str">
            <v>VEIC838006</v>
          </cell>
          <cell r="I10253" t="str">
            <v>IC</v>
          </cell>
          <cell r="J10253" t="str">
            <v>IC C.GOLDONI</v>
          </cell>
        </row>
        <row r="10254">
          <cell r="H10254" t="str">
            <v>CSEE8AU016</v>
          </cell>
          <cell r="I10254" t="str">
            <v>EE</v>
          </cell>
          <cell r="J10254" t="str">
            <v>PRAIA A MARE IC - VIA MANZONI</v>
          </cell>
        </row>
        <row r="10255">
          <cell r="H10255" t="str">
            <v>LTCT70000N</v>
          </cell>
          <cell r="I10255" t="str">
            <v>CT</v>
          </cell>
          <cell r="J10255" t="str">
            <v>CPIA N.9 ( EX CTP 32)</v>
          </cell>
        </row>
        <row r="10256">
          <cell r="H10256" t="str">
            <v>RMIC8CV00V</v>
          </cell>
          <cell r="I10256" t="str">
            <v>IC</v>
          </cell>
          <cell r="J10256" t="str">
            <v>VIA LATINA 303</v>
          </cell>
        </row>
        <row r="10257">
          <cell r="H10257" t="str">
            <v>AQIS01700X</v>
          </cell>
          <cell r="I10257" t="str">
            <v>IS</v>
          </cell>
          <cell r="J10257" t="str">
            <v>I.P.A.A. SERPIERI</v>
          </cell>
        </row>
        <row r="10258">
          <cell r="H10258" t="str">
            <v>COEE80102E</v>
          </cell>
          <cell r="I10258" t="str">
            <v>EE</v>
          </cell>
          <cell r="J10258" t="str">
            <v>SC. PRIM. LANZO D'INTELVI</v>
          </cell>
        </row>
        <row r="10259">
          <cell r="H10259" t="str">
            <v>LCEE823047</v>
          </cell>
          <cell r="I10259" t="str">
            <v>EE</v>
          </cell>
          <cell r="J10259" t="str">
            <v>CARENNO CAP.</v>
          </cell>
        </row>
        <row r="10260">
          <cell r="H10260" t="str">
            <v>CNCT70000Q</v>
          </cell>
          <cell r="I10260" t="str">
            <v>CT</v>
          </cell>
          <cell r="J10260" t="str">
            <v>CENTRO TERRITORIALE ALBA</v>
          </cell>
        </row>
        <row r="10261">
          <cell r="H10261" t="str">
            <v>BATD22050D</v>
          </cell>
          <cell r="I10261" t="str">
            <v>TD</v>
          </cell>
          <cell r="J10261" t="str">
            <v>I.T.C. "V. GIORDANO" SERALE</v>
          </cell>
        </row>
        <row r="10262">
          <cell r="H10262" t="str">
            <v>SREE81902N</v>
          </cell>
          <cell r="I10262" t="str">
            <v>EE</v>
          </cell>
          <cell r="J10262" t="str">
            <v>I.C. "CARLO V" CARLENTINI</v>
          </cell>
        </row>
        <row r="10263">
          <cell r="H10263" t="str">
            <v>BAAA874038</v>
          </cell>
          <cell r="I10263" t="str">
            <v>AA</v>
          </cell>
          <cell r="J10263" t="str">
            <v>MELVIN JONES</v>
          </cell>
        </row>
        <row r="10264">
          <cell r="H10264" t="str">
            <v>TARC039539</v>
          </cell>
          <cell r="I10264" t="str">
            <v>RC</v>
          </cell>
          <cell r="J10264" t="str">
            <v>SERALE IST. PROF.LE "BELLISARIO"</v>
          </cell>
        </row>
        <row r="10265">
          <cell r="H10265" t="str">
            <v>CEMM80802Q</v>
          </cell>
          <cell r="I10265" t="str">
            <v>MM</v>
          </cell>
          <cell r="J10265" t="str">
            <v>FRANCESCO COLLECINI-S.LEUCIO-CE</v>
          </cell>
        </row>
        <row r="10266">
          <cell r="H10266" t="str">
            <v>VRAA878015</v>
          </cell>
          <cell r="I10266" t="str">
            <v>AA</v>
          </cell>
          <cell r="J10266" t="str">
            <v>PASCOLI</v>
          </cell>
        </row>
        <row r="10267">
          <cell r="H10267" t="str">
            <v>VAEE84003X</v>
          </cell>
          <cell r="I10267" t="str">
            <v>EE</v>
          </cell>
          <cell r="J10267" t="str">
            <v>A.MANZONI SOLBIATE ARNO</v>
          </cell>
        </row>
        <row r="10268">
          <cell r="H10268" t="str">
            <v>CNEE843075</v>
          </cell>
          <cell r="I10268" t="str">
            <v>EE</v>
          </cell>
          <cell r="J10268" t="str">
            <v>VILLAFALLETTO</v>
          </cell>
        </row>
        <row r="10269">
          <cell r="H10269" t="str">
            <v>RCRH01601P</v>
          </cell>
          <cell r="I10269" t="str">
            <v>RH</v>
          </cell>
          <cell r="J10269" t="str">
            <v>IPSSAR CONDOFURI</v>
          </cell>
        </row>
        <row r="10270">
          <cell r="H10270" t="str">
            <v>UDEE81103P</v>
          </cell>
          <cell r="I10270" t="str">
            <v>EE</v>
          </cell>
          <cell r="J10270" t="str">
            <v>LUIGI SBAIZ - MUZZANA DEL TURGN</v>
          </cell>
        </row>
        <row r="10271">
          <cell r="H10271" t="str">
            <v>NATD076512</v>
          </cell>
          <cell r="I10271" t="str">
            <v>TD</v>
          </cell>
          <cell r="J10271" t="str">
            <v>ITC."FILANGIERI"SERALE</v>
          </cell>
        </row>
        <row r="10272">
          <cell r="H10272" t="str">
            <v>MECT700001</v>
          </cell>
          <cell r="I10272" t="str">
            <v>CT</v>
          </cell>
          <cell r="J10272" t="str">
            <v>CPIA MESSINA BATTISTI FOSCOLO</v>
          </cell>
        </row>
        <row r="10273">
          <cell r="H10273" t="str">
            <v>TVMM86501G</v>
          </cell>
          <cell r="I10273" t="str">
            <v>MM</v>
          </cell>
          <cell r="J10273" t="str">
            <v>SMS"CANOVA" PIEVE DEL GRAPPA</v>
          </cell>
        </row>
        <row r="10274">
          <cell r="H10274" t="str">
            <v>BGMM82801N</v>
          </cell>
          <cell r="I10274" t="str">
            <v>MM</v>
          </cell>
          <cell r="J10274" t="str">
            <v>S.M.S."GIOV. XXIII" BORGO DI T.</v>
          </cell>
        </row>
        <row r="10275">
          <cell r="H10275" t="str">
            <v>GOAA801053</v>
          </cell>
          <cell r="I10275" t="str">
            <v>AA</v>
          </cell>
          <cell r="J10275" t="str">
            <v>MARIANO DEL FRIULI</v>
          </cell>
        </row>
        <row r="10276">
          <cell r="H10276" t="str">
            <v>KREE80803Q</v>
          </cell>
          <cell r="I10276" t="str">
            <v>EE</v>
          </cell>
          <cell r="J10276" t="str">
            <v>CAPOLUOGO (SCANDALE)</v>
          </cell>
        </row>
        <row r="10277">
          <cell r="H10277" t="str">
            <v>CEIC89600D</v>
          </cell>
          <cell r="I10277" t="str">
            <v>IC</v>
          </cell>
          <cell r="J10277" t="str">
            <v>IST. COMPRENSIVO DI CASAPESENNA</v>
          </cell>
        </row>
        <row r="10278">
          <cell r="H10278" t="str">
            <v>LTAA83003G</v>
          </cell>
          <cell r="I10278" t="str">
            <v>AA</v>
          </cell>
          <cell r="J10278" t="str">
            <v>GIANCARLO MANZI</v>
          </cell>
        </row>
        <row r="10279">
          <cell r="H10279" t="str">
            <v>RMRC122516</v>
          </cell>
          <cell r="I10279" t="str">
            <v>RC</v>
          </cell>
          <cell r="J10279" t="str">
            <v>PERCORSO II LIV "COLONNA-GATTI"</v>
          </cell>
        </row>
        <row r="10280">
          <cell r="H10280" t="str">
            <v>PDEE83002L</v>
          </cell>
          <cell r="I10280" t="str">
            <v>EE</v>
          </cell>
          <cell r="J10280" t="str">
            <v>FOGAZZARO-PD</v>
          </cell>
        </row>
        <row r="10281">
          <cell r="H10281" t="str">
            <v>TOAA8BW02D</v>
          </cell>
          <cell r="I10281" t="str">
            <v>AA</v>
          </cell>
          <cell r="J10281" t="str">
            <v>I.C. ALIGHIERI-KENNEDY "M.POLO"</v>
          </cell>
        </row>
        <row r="10282">
          <cell r="H10282" t="str">
            <v>CEEE04504V</v>
          </cell>
          <cell r="I10282" t="str">
            <v>EE</v>
          </cell>
          <cell r="J10282" t="str">
            <v>MONDRAGONE - S.ANGELO - MOND.3-</v>
          </cell>
        </row>
        <row r="10283">
          <cell r="H10283" t="str">
            <v>BGAA875035</v>
          </cell>
          <cell r="I10283" t="str">
            <v>AA</v>
          </cell>
          <cell r="J10283" t="str">
            <v>SERIATE "LORENZINI"</v>
          </cell>
        </row>
        <row r="10284">
          <cell r="H10284" t="str">
            <v>PIEE832015</v>
          </cell>
          <cell r="I10284" t="str">
            <v>EE</v>
          </cell>
          <cell r="J10284" t="str">
            <v>DE SANCTIS</v>
          </cell>
        </row>
        <row r="10285">
          <cell r="H10285" t="str">
            <v>SIAA818028</v>
          </cell>
          <cell r="I10285" t="str">
            <v>AA</v>
          </cell>
          <cell r="J10285" t="str">
            <v>CHIUSI SCALO</v>
          </cell>
        </row>
        <row r="10286">
          <cell r="H10286" t="str">
            <v>FGEE82406X</v>
          </cell>
          <cell r="I10286" t="str">
            <v>EE</v>
          </cell>
          <cell r="J10286" t="str">
            <v>MOTTA MONTECORVINO</v>
          </cell>
        </row>
        <row r="10287">
          <cell r="H10287" t="str">
            <v>TPAA01204L</v>
          </cell>
          <cell r="I10287" t="str">
            <v>AA</v>
          </cell>
          <cell r="J10287" t="str">
            <v>SCUOLA INFANZIA "F. FROEBEL"</v>
          </cell>
        </row>
        <row r="10288">
          <cell r="H10288" t="str">
            <v>AGAA82404C</v>
          </cell>
          <cell r="I10288" t="str">
            <v>AA</v>
          </cell>
          <cell r="J10288" t="str">
            <v>CALOGERO TRUPIA</v>
          </cell>
        </row>
        <row r="10289">
          <cell r="H10289" t="str">
            <v>CZEE814056</v>
          </cell>
          <cell r="I10289" t="str">
            <v>EE</v>
          </cell>
          <cell r="J10289" t="str">
            <v>CONFLENTI COSCARO-IC MARTIRANO</v>
          </cell>
        </row>
        <row r="10290">
          <cell r="H10290" t="str">
            <v>NAIC8DD00P</v>
          </cell>
          <cell r="I10290" t="str">
            <v>IC</v>
          </cell>
          <cell r="J10290" t="str">
            <v>NA - I.C. BARACCA-VITT. EMANUEL</v>
          </cell>
        </row>
        <row r="10291">
          <cell r="H10291" t="str">
            <v>PDEE862013</v>
          </cell>
          <cell r="I10291" t="str">
            <v>EE</v>
          </cell>
          <cell r="J10291" t="str">
            <v>CAMPODARSEGO-VIA VERDI</v>
          </cell>
        </row>
        <row r="10292">
          <cell r="H10292" t="str">
            <v>TAAA81203N</v>
          </cell>
          <cell r="I10292" t="str">
            <v>AA</v>
          </cell>
          <cell r="J10292" t="str">
            <v>VIA VITTORIO EMANUELE</v>
          </cell>
        </row>
        <row r="10293">
          <cell r="H10293" t="str">
            <v>RNEE01501P</v>
          </cell>
          <cell r="I10293" t="str">
            <v>EE</v>
          </cell>
          <cell r="J10293" t="str">
            <v>GIANNI RODARI (6 CIRCOLO RN)</v>
          </cell>
        </row>
        <row r="10294">
          <cell r="H10294" t="str">
            <v>PZEE86405C</v>
          </cell>
          <cell r="I10294" t="str">
            <v>EE</v>
          </cell>
          <cell r="J10294" t="str">
            <v>PRIM. E. DE AMICIS-PESCOPAGANO</v>
          </cell>
        </row>
        <row r="10295">
          <cell r="H10295" t="str">
            <v>FREE82003E</v>
          </cell>
          <cell r="I10295" t="str">
            <v>EE</v>
          </cell>
          <cell r="J10295" t="str">
            <v>S.DONATO V.C. CAPOLUOGO</v>
          </cell>
        </row>
        <row r="10296">
          <cell r="H10296" t="str">
            <v>VCEE80108Q</v>
          </cell>
          <cell r="I10296" t="str">
            <v>EE</v>
          </cell>
          <cell r="J10296" t="str">
            <v>VILLATA</v>
          </cell>
        </row>
        <row r="10297">
          <cell r="H10297" t="str">
            <v>CSMM8AJ01N</v>
          </cell>
          <cell r="I10297" t="str">
            <v>MM</v>
          </cell>
          <cell r="J10297" t="str">
            <v>SM BISIGNANO "G. PUCCIANO"</v>
          </cell>
        </row>
        <row r="10298">
          <cell r="H10298" t="str">
            <v>PDTD01001P</v>
          </cell>
          <cell r="I10298" t="str">
            <v>TD</v>
          </cell>
          <cell r="J10298" t="str">
            <v>IT/L PEDIATRIA (S.A. CALVI) PD</v>
          </cell>
        </row>
        <row r="10299">
          <cell r="H10299" t="str">
            <v>SPAA806025</v>
          </cell>
          <cell r="I10299" t="str">
            <v>AA</v>
          </cell>
          <cell r="J10299" t="str">
            <v>LERICI-SAN TERENZO</v>
          </cell>
        </row>
        <row r="10300">
          <cell r="H10300" t="str">
            <v>UDEE81701G</v>
          </cell>
          <cell r="I10300" t="str">
            <v>EE</v>
          </cell>
          <cell r="J10300" t="str">
            <v>PAGNACCO</v>
          </cell>
        </row>
        <row r="10301">
          <cell r="H10301" t="str">
            <v>NAAA8AS04A</v>
          </cell>
          <cell r="I10301" t="str">
            <v>AA</v>
          </cell>
          <cell r="J10301" t="str">
            <v>LETTERE S.LORENZO</v>
          </cell>
        </row>
        <row r="10302">
          <cell r="H10302" t="str">
            <v>NAAA8AM02R</v>
          </cell>
          <cell r="I10302" t="str">
            <v>AA</v>
          </cell>
          <cell r="J10302" t="str">
            <v>VICO 2 I.C. CAULINO -MASSAQUANO</v>
          </cell>
        </row>
        <row r="10303">
          <cell r="H10303" t="str">
            <v>IMTF00803E</v>
          </cell>
          <cell r="I10303" t="str">
            <v>TF</v>
          </cell>
          <cell r="J10303" t="str">
            <v>"MARCONI" MECCATRONICO IMPERIA</v>
          </cell>
        </row>
        <row r="10304">
          <cell r="H10304" t="str">
            <v>MIAA8BW03B</v>
          </cell>
          <cell r="I10304" t="str">
            <v>AA</v>
          </cell>
          <cell r="J10304" t="str">
            <v>VIA 9 STRADA</v>
          </cell>
        </row>
        <row r="10305">
          <cell r="H10305" t="str">
            <v>GOEE80903R</v>
          </cell>
          <cell r="I10305" t="str">
            <v>EE</v>
          </cell>
          <cell r="J10305" t="str">
            <v>D. ALIGHIERI</v>
          </cell>
        </row>
        <row r="10306">
          <cell r="H10306" t="str">
            <v>MIIC8EE00G</v>
          </cell>
          <cell r="I10306" t="str">
            <v>IC</v>
          </cell>
          <cell r="J10306" t="str">
            <v>I.C. MONTESSORI BOLLATE</v>
          </cell>
        </row>
        <row r="10307">
          <cell r="H10307" t="str">
            <v>SAEE8BG03G</v>
          </cell>
          <cell r="I10307" t="str">
            <v>EE</v>
          </cell>
          <cell r="J10307" t="str">
            <v>SALITA RIPA</v>
          </cell>
        </row>
        <row r="10308">
          <cell r="H10308" t="str">
            <v>FGTA03701P</v>
          </cell>
          <cell r="I10308" t="str">
            <v>TA</v>
          </cell>
          <cell r="J10308" t="str">
            <v>I.TECNICO "DI SANGRO-MINUZIANO-ALBERTI"</v>
          </cell>
        </row>
        <row r="10309">
          <cell r="H10309" t="str">
            <v>VVMM82802E</v>
          </cell>
          <cell r="I10309" t="str">
            <v>MM</v>
          </cell>
          <cell r="J10309" t="str">
            <v>SCUOLA MEDIA PISCOPIO</v>
          </cell>
        </row>
        <row r="10310">
          <cell r="H10310" t="str">
            <v>SAAA8A405A</v>
          </cell>
          <cell r="I10310" t="str">
            <v>AA</v>
          </cell>
          <cell r="J10310" t="str">
            <v>LAUREANA CILENTO CAP.</v>
          </cell>
        </row>
        <row r="10311">
          <cell r="H10311" t="str">
            <v>VAEE82001L</v>
          </cell>
          <cell r="I10311" t="str">
            <v>EE</v>
          </cell>
          <cell r="J10311" t="str">
            <v>G. PASCOLI - GERMIGNAGA CAP. -</v>
          </cell>
        </row>
        <row r="10312">
          <cell r="H10312" t="str">
            <v>CETA00201P</v>
          </cell>
          <cell r="I10312" t="str">
            <v>TA</v>
          </cell>
          <cell r="J10312" t="str">
            <v>ANGELO SCORCIARINI COPPOLA</v>
          </cell>
        </row>
        <row r="10313">
          <cell r="H10313" t="str">
            <v>KRTD00901T</v>
          </cell>
          <cell r="I10313" t="str">
            <v>TD</v>
          </cell>
          <cell r="J10313" t="str">
            <v>IST TECN COMM "PERTINI-SANTONI"</v>
          </cell>
        </row>
        <row r="10314">
          <cell r="H10314" t="str">
            <v>SAMM8AF023</v>
          </cell>
          <cell r="I10314" t="str">
            <v>MM</v>
          </cell>
          <cell r="J10314" t="str">
            <v>MINORI</v>
          </cell>
        </row>
        <row r="10315">
          <cell r="H10315" t="str">
            <v>AVEE84104N</v>
          </cell>
          <cell r="I10315" t="str">
            <v>EE</v>
          </cell>
          <cell r="J10315" t="str">
            <v>ISTITUTO COMPRENSIVO</v>
          </cell>
        </row>
        <row r="10316">
          <cell r="H10316" t="str">
            <v>FIEE871022</v>
          </cell>
          <cell r="I10316" t="str">
            <v>EE</v>
          </cell>
          <cell r="J10316" t="str">
            <v>VIALE ROOSEVELT</v>
          </cell>
        </row>
        <row r="10317">
          <cell r="H10317" t="str">
            <v>PVEE81201D</v>
          </cell>
          <cell r="I10317" t="str">
            <v>EE</v>
          </cell>
          <cell r="J10317" t="str">
            <v>CAVA MANARA GIANNI RODARI</v>
          </cell>
        </row>
        <row r="10318">
          <cell r="H10318" t="str">
            <v>BGEE868059</v>
          </cell>
          <cell r="I10318" t="str">
            <v>EE</v>
          </cell>
          <cell r="J10318" t="str">
            <v>FINO DEL MONTE - PRIMARIA</v>
          </cell>
        </row>
        <row r="10319">
          <cell r="H10319" t="str">
            <v>MEEE84603N</v>
          </cell>
          <cell r="I10319" t="str">
            <v>EE</v>
          </cell>
          <cell r="J10319" t="str">
            <v>"ALDO MORO"</v>
          </cell>
        </row>
        <row r="10320">
          <cell r="H10320" t="str">
            <v>FOAA03101G</v>
          </cell>
          <cell r="I10320" t="str">
            <v>AA</v>
          </cell>
          <cell r="J10320" t="str">
            <v>CESENATICO 2 BAGNAROLA</v>
          </cell>
        </row>
        <row r="10321">
          <cell r="H10321" t="str">
            <v>PDTF02000E</v>
          </cell>
          <cell r="I10321" t="str">
            <v>TF</v>
          </cell>
          <cell r="J10321" t="str">
            <v>ITI MARCONI-PADOVA</v>
          </cell>
        </row>
        <row r="10322">
          <cell r="H10322" t="str">
            <v>PZCT70900E</v>
          </cell>
          <cell r="I10322" t="str">
            <v>CT</v>
          </cell>
          <cell r="J10322" t="str">
            <v>CPIA PZ-SEDE ASSOCIATA MOLITERNO</v>
          </cell>
        </row>
        <row r="10323">
          <cell r="H10323" t="str">
            <v>PZEE84005X</v>
          </cell>
          <cell r="I10323" t="str">
            <v>EE</v>
          </cell>
          <cell r="J10323" t="str">
            <v>SCUOLA PRIMARIA - TRECCHINA</v>
          </cell>
        </row>
        <row r="10324">
          <cell r="H10324" t="str">
            <v>PRAA82701R</v>
          </cell>
          <cell r="I10324" t="str">
            <v>AA</v>
          </cell>
          <cell r="J10324" t="str">
            <v>SC.MATERNA "SAN PAOLO"</v>
          </cell>
        </row>
        <row r="10325">
          <cell r="H10325" t="str">
            <v>SRAA83401D</v>
          </cell>
          <cell r="I10325" t="str">
            <v>AA</v>
          </cell>
          <cell r="J10325" t="str">
            <v>3^ I.C.AVOLA MANZONI</v>
          </cell>
        </row>
        <row r="10326">
          <cell r="H10326" t="str">
            <v>FEPS00701V</v>
          </cell>
          <cell r="I10326" t="str">
            <v>PS</v>
          </cell>
          <cell r="J10326" t="str">
            <v>LICEO SCIENTIFICO BONDENO</v>
          </cell>
        </row>
        <row r="10327">
          <cell r="H10327" t="str">
            <v>CLPC00701E</v>
          </cell>
          <cell r="I10327" t="str">
            <v>PC</v>
          </cell>
          <cell r="J10327" t="str">
            <v>E DELLE SCIENZE UMANE ARTALE</v>
          </cell>
        </row>
        <row r="10328">
          <cell r="H10328" t="str">
            <v>NUIS01600V</v>
          </cell>
          <cell r="I10328" t="str">
            <v>IS</v>
          </cell>
          <cell r="J10328" t="str">
            <v>L. DA VINCI-LANUSEI</v>
          </cell>
        </row>
        <row r="10329">
          <cell r="H10329" t="str">
            <v>TOEE82805D</v>
          </cell>
          <cell r="I10329" t="str">
            <v>EE</v>
          </cell>
          <cell r="J10329" t="str">
            <v>I.C. FIANO - LA CASSA</v>
          </cell>
        </row>
        <row r="10330">
          <cell r="H10330" t="str">
            <v>MOEE040005</v>
          </cell>
          <cell r="I10330" t="str">
            <v>EE</v>
          </cell>
          <cell r="J10330" t="str">
            <v>D.D. MIRANDOLA</v>
          </cell>
        </row>
        <row r="10331">
          <cell r="H10331" t="str">
            <v>NOAA81901T</v>
          </cell>
          <cell r="I10331" t="str">
            <v>AA</v>
          </cell>
          <cell r="J10331" t="str">
            <v>SCUOLA DELL'INFANZIA DI LESA</v>
          </cell>
        </row>
        <row r="10332">
          <cell r="H10332" t="str">
            <v>FIEE87503A</v>
          </cell>
          <cell r="I10332" t="str">
            <v>EE</v>
          </cell>
          <cell r="J10332" t="str">
            <v>LUCO "DON TAGLIAFERRI"</v>
          </cell>
        </row>
        <row r="10333">
          <cell r="H10333" t="str">
            <v>PEEE81601X</v>
          </cell>
          <cell r="I10333" t="str">
            <v>EE</v>
          </cell>
          <cell r="J10333" t="str">
            <v>POPOLI "G. PAOLINI"</v>
          </cell>
        </row>
        <row r="10334">
          <cell r="H10334" t="str">
            <v>ISTD003018</v>
          </cell>
          <cell r="I10334" t="str">
            <v>TD</v>
          </cell>
          <cell r="J10334" t="str">
            <v>E.DE NICOLA</v>
          </cell>
        </row>
        <row r="10335">
          <cell r="H10335" t="str">
            <v>PEEE81101R</v>
          </cell>
          <cell r="I10335" t="str">
            <v>EE</v>
          </cell>
          <cell r="J10335" t="str">
            <v>MOSCUFO -"E. DE AMICIS"</v>
          </cell>
        </row>
        <row r="10336">
          <cell r="H10336" t="str">
            <v>GERI007018</v>
          </cell>
          <cell r="I10336" t="str">
            <v>RI</v>
          </cell>
          <cell r="J10336" t="str">
            <v>I.P. M.BUONARROTI</v>
          </cell>
        </row>
        <row r="10337">
          <cell r="H10337" t="str">
            <v>VCRI01601X</v>
          </cell>
          <cell r="I10337" t="str">
            <v>RI</v>
          </cell>
          <cell r="J10337" t="str">
            <v>G. MAGNI</v>
          </cell>
        </row>
        <row r="10338">
          <cell r="H10338" t="str">
            <v>MIPS02201V</v>
          </cell>
          <cell r="I10338" t="str">
            <v>PS</v>
          </cell>
          <cell r="J10338" t="str">
            <v>SALVADOR ALLENDE</v>
          </cell>
        </row>
        <row r="10339">
          <cell r="H10339" t="str">
            <v>PREE81706L</v>
          </cell>
          <cell r="I10339" t="str">
            <v>EE</v>
          </cell>
          <cell r="J10339" t="str">
            <v>FRAZ. ISOLA</v>
          </cell>
        </row>
        <row r="10340">
          <cell r="H10340" t="str">
            <v>LCIC80800X</v>
          </cell>
          <cell r="I10340" t="str">
            <v>IC</v>
          </cell>
          <cell r="J10340" t="str">
            <v>I.C. BARZANO'</v>
          </cell>
        </row>
        <row r="10341">
          <cell r="H10341" t="str">
            <v>COEE81905V</v>
          </cell>
          <cell r="I10341" t="str">
            <v>EE</v>
          </cell>
          <cell r="J10341" t="str">
            <v>SORICO PONTE DEL PASSO</v>
          </cell>
        </row>
        <row r="10342">
          <cell r="H10342" t="str">
            <v>RGEE83602E</v>
          </cell>
          <cell r="I10342" t="str">
            <v>EE</v>
          </cell>
          <cell r="J10342" t="str">
            <v>SENIA</v>
          </cell>
        </row>
        <row r="10343">
          <cell r="H10343" t="str">
            <v>AQAA828013</v>
          </cell>
          <cell r="I10343" t="str">
            <v>AA</v>
          </cell>
          <cell r="J10343" t="str">
            <v>PESCINA</v>
          </cell>
        </row>
        <row r="10344">
          <cell r="H10344" t="str">
            <v>BARI026515</v>
          </cell>
          <cell r="I10344" t="str">
            <v>RI</v>
          </cell>
          <cell r="J10344" t="str">
            <v>I.P.I.A. "N.CHIARULLI" SERALE</v>
          </cell>
        </row>
        <row r="10345">
          <cell r="H10345" t="str">
            <v>RMAA8BJ02V</v>
          </cell>
          <cell r="I10345" t="str">
            <v>AA</v>
          </cell>
          <cell r="J10345" t="str">
            <v>GIANNI RODARI</v>
          </cell>
        </row>
        <row r="10346">
          <cell r="H10346" t="str">
            <v>SRAA86402A</v>
          </cell>
          <cell r="I10346" t="str">
            <v>AA</v>
          </cell>
          <cell r="J10346" t="str">
            <v>G. MARCONI BUSCEMI</v>
          </cell>
        </row>
        <row r="10347">
          <cell r="H10347" t="str">
            <v>CEMM71001T</v>
          </cell>
          <cell r="I10347" t="str">
            <v>MM</v>
          </cell>
          <cell r="J10347" t="str">
            <v>CASA CIRCONDARIALE</v>
          </cell>
        </row>
        <row r="10348">
          <cell r="H10348" t="str">
            <v>PCIC80900D</v>
          </cell>
          <cell r="I10348" t="str">
            <v>IC</v>
          </cell>
          <cell r="J10348" t="str">
            <v>IC U. AMALDI</v>
          </cell>
        </row>
        <row r="10349">
          <cell r="H10349" t="str">
            <v>BIRC00602L</v>
          </cell>
          <cell r="I10349" t="str">
            <v>RC</v>
          </cell>
          <cell r="J10349" t="str">
            <v>I.P.S.C.T.S "P. SELLA" - BIELLA</v>
          </cell>
        </row>
        <row r="10350">
          <cell r="H10350" t="str">
            <v>MTMM80901T</v>
          </cell>
          <cell r="I10350" t="str">
            <v>MM</v>
          </cell>
          <cell r="J10350" t="str">
            <v>"G. MASCOLO" - IRSINA</v>
          </cell>
        </row>
        <row r="10351">
          <cell r="H10351" t="str">
            <v>MEEE87604E</v>
          </cell>
          <cell r="I10351" t="str">
            <v>EE</v>
          </cell>
          <cell r="J10351" t="str">
            <v>FRAZ. MARINA DI MONFORTE S</v>
          </cell>
        </row>
        <row r="10352">
          <cell r="H10352" t="str">
            <v>ATEE804033</v>
          </cell>
          <cell r="I10352" t="str">
            <v>EE</v>
          </cell>
          <cell r="J10352" t="str">
            <v>MONCALVO CAP. "F.SARZANO"</v>
          </cell>
        </row>
        <row r="10353">
          <cell r="H10353" t="str">
            <v>BOEE17204Q</v>
          </cell>
          <cell r="I10353" t="str">
            <v>EE</v>
          </cell>
          <cell r="J10353" t="str">
            <v>PIERO BERTOLINI - RIALE</v>
          </cell>
        </row>
        <row r="10354">
          <cell r="H10354" t="str">
            <v>BATH042012</v>
          </cell>
          <cell r="I10354" t="str">
            <v>TH</v>
          </cell>
          <cell r="J10354" t="str">
            <v>ISTITUTO TECNICO NAUTICO MOLFETTA</v>
          </cell>
        </row>
        <row r="10355">
          <cell r="H10355" t="str">
            <v>CZEE86103N</v>
          </cell>
          <cell r="I10355" t="str">
            <v>EE</v>
          </cell>
          <cell r="J10355" t="str">
            <v>PL. VIA EMILIA IC M. PRETI S.MA</v>
          </cell>
        </row>
        <row r="10356">
          <cell r="H10356" t="str">
            <v>MIRC059012</v>
          </cell>
          <cell r="I10356" t="str">
            <v>RC</v>
          </cell>
          <cell r="J10356" t="str">
            <v>"ORIANI-MAZZINI" MILANO</v>
          </cell>
        </row>
        <row r="10357">
          <cell r="H10357" t="str">
            <v>RMEE8DA029</v>
          </cell>
          <cell r="I10357" t="str">
            <v>EE</v>
          </cell>
          <cell r="J10357" t="str">
            <v>CAMPO DI CARNE 2</v>
          </cell>
        </row>
        <row r="10358">
          <cell r="H10358" t="str">
            <v>SSEE822076</v>
          </cell>
          <cell r="I10358" t="str">
            <v>EE</v>
          </cell>
          <cell r="J10358" t="str">
            <v>SCUOLA PRIMARIA - VIDDALBA</v>
          </cell>
        </row>
        <row r="10359">
          <cell r="H10359" t="str">
            <v>BSRC00301X</v>
          </cell>
          <cell r="I10359" t="str">
            <v>RC</v>
          </cell>
          <cell r="J10359" t="str">
            <v>DESENZANO (SEZ.ASS.I.S."BAZOLI")</v>
          </cell>
        </row>
        <row r="10360">
          <cell r="H10360" t="str">
            <v>CLEE81902C</v>
          </cell>
          <cell r="I10360" t="str">
            <v>EE</v>
          </cell>
          <cell r="J10360" t="str">
            <v>"PADRE PINO PUGLISI"</v>
          </cell>
        </row>
        <row r="10361">
          <cell r="H10361" t="str">
            <v>SRPC00301C</v>
          </cell>
          <cell r="I10361" t="str">
            <v>PC</v>
          </cell>
          <cell r="J10361" t="str">
            <v>LICEO CLASSICO-SC.UMANE-LINGUISTICO</v>
          </cell>
        </row>
        <row r="10362">
          <cell r="H10362" t="str">
            <v>NAIC8EH00L</v>
          </cell>
          <cell r="I10362" t="str">
            <v>IC</v>
          </cell>
          <cell r="J10362" t="str">
            <v>ARZANO IC 1 - ARIOSTO</v>
          </cell>
        </row>
        <row r="10363">
          <cell r="H10363" t="str">
            <v>COEE83602D</v>
          </cell>
          <cell r="I10363" t="str">
            <v>EE</v>
          </cell>
          <cell r="J10363" t="str">
            <v>SC.ELEM.ST."G. MARCONI"</v>
          </cell>
        </row>
        <row r="10364">
          <cell r="H10364" t="str">
            <v>CLAA81103N</v>
          </cell>
          <cell r="I10364" t="str">
            <v>AA</v>
          </cell>
          <cell r="J10364" t="str">
            <v>"G. VERGA" - VIA SALONICCO N. 2</v>
          </cell>
        </row>
        <row r="10365">
          <cell r="H10365" t="str">
            <v>CTAA80306V</v>
          </cell>
          <cell r="I10365" t="str">
            <v>AA</v>
          </cell>
          <cell r="J10365" t="str">
            <v>VIA ROSSINI</v>
          </cell>
        </row>
        <row r="10366">
          <cell r="H10366" t="str">
            <v>TOAA8AC02B</v>
          </cell>
          <cell r="I10366" t="str">
            <v>AA</v>
          </cell>
          <cell r="J10366" t="str">
            <v>I.C. RIVAROLO FRAZ. ARGENTERA</v>
          </cell>
        </row>
        <row r="10367">
          <cell r="H10367" t="str">
            <v>SOEE81505A</v>
          </cell>
          <cell r="I10367" t="str">
            <v>EE</v>
          </cell>
          <cell r="J10367" t="str">
            <v>VALMASINO - CATAEGGIO</v>
          </cell>
        </row>
        <row r="10368">
          <cell r="H10368" t="str">
            <v>COIC837006</v>
          </cell>
          <cell r="I10368" t="str">
            <v>IC</v>
          </cell>
          <cell r="J10368" t="str">
            <v>I.C. VERTEMATE</v>
          </cell>
        </row>
        <row r="10369">
          <cell r="H10369" t="str">
            <v>MIIC87600L</v>
          </cell>
          <cell r="I10369" t="str">
            <v>IC</v>
          </cell>
          <cell r="J10369" t="str">
            <v>IC. A. MANZONI/ ROSATE</v>
          </cell>
        </row>
        <row r="10370">
          <cell r="H10370" t="str">
            <v>UDMM85301N</v>
          </cell>
          <cell r="I10370" t="str">
            <v>MM</v>
          </cell>
          <cell r="J10370" t="str">
            <v>GEN. CANTORE - GEMONA</v>
          </cell>
        </row>
        <row r="10371">
          <cell r="H10371" t="str">
            <v>RMPC06901D</v>
          </cell>
          <cell r="I10371" t="str">
            <v>PC</v>
          </cell>
          <cell r="J10371" t="str">
            <v>LICEO CLASSICO</v>
          </cell>
        </row>
        <row r="10372">
          <cell r="H10372" t="str">
            <v>PSAA80303T</v>
          </cell>
          <cell r="I10372" t="str">
            <v>AA</v>
          </cell>
          <cell r="J10372" t="str">
            <v>MERCATINO - MONTEGRIMANO CAP.GO</v>
          </cell>
        </row>
        <row r="10373">
          <cell r="H10373" t="str">
            <v>SAAA8AU016</v>
          </cell>
          <cell r="I10373" t="str">
            <v>AA</v>
          </cell>
          <cell r="J10373" t="str">
            <v>VIA REGINA MARGHERITA</v>
          </cell>
        </row>
        <row r="10374">
          <cell r="H10374" t="str">
            <v>MEEE899025</v>
          </cell>
          <cell r="I10374" t="str">
            <v>EE</v>
          </cell>
          <cell r="J10374" t="str">
            <v>FRAZ POZZO PERLE</v>
          </cell>
        </row>
        <row r="10375">
          <cell r="H10375" t="str">
            <v>VIAA863013</v>
          </cell>
          <cell r="I10375" t="str">
            <v>AA</v>
          </cell>
          <cell r="J10375" t="str">
            <v>IC TORRI -GRUM. ABB. SARMEGO</v>
          </cell>
        </row>
        <row r="10376">
          <cell r="H10376" t="str">
            <v>TRTD00601X</v>
          </cell>
          <cell r="I10376" t="str">
            <v>TD</v>
          </cell>
          <cell r="J10376" t="str">
            <v>AMELIA ISTITUTO TECNICO COMMERCIALE</v>
          </cell>
        </row>
        <row r="10377">
          <cell r="H10377" t="str">
            <v>PAIC81500G</v>
          </cell>
          <cell r="I10377" t="str">
            <v>IC</v>
          </cell>
          <cell r="J10377" t="str">
            <v>I.C. SAN CIPIRELLO</v>
          </cell>
        </row>
        <row r="10378">
          <cell r="H10378" t="str">
            <v>MIEE8DD028</v>
          </cell>
          <cell r="I10378" t="str">
            <v>EE</v>
          </cell>
          <cell r="J10378" t="str">
            <v>VIA RUSSO - MILANO</v>
          </cell>
        </row>
        <row r="10379">
          <cell r="H10379" t="str">
            <v>PGRI03101A</v>
          </cell>
          <cell r="I10379" t="str">
            <v>RI</v>
          </cell>
          <cell r="J10379" t="str">
            <v>SPOLETO</v>
          </cell>
        </row>
        <row r="10380">
          <cell r="H10380" t="str">
            <v>CLEE02500P</v>
          </cell>
          <cell r="I10380" t="str">
            <v>EE</v>
          </cell>
          <cell r="J10380" t="str">
            <v>"SAN CATALDO II"</v>
          </cell>
        </row>
        <row r="10381">
          <cell r="H10381" t="str">
            <v>GEEE85701G</v>
          </cell>
          <cell r="I10381" t="str">
            <v>EE</v>
          </cell>
          <cell r="J10381" t="str">
            <v>S.EL. - G.PASCOLI -</v>
          </cell>
        </row>
        <row r="10382">
          <cell r="H10382" t="str">
            <v>MIEE87701E</v>
          </cell>
          <cell r="I10382" t="str">
            <v>EE</v>
          </cell>
          <cell r="J10382" t="str">
            <v>"SACCO E VANZETTI" - OPERA</v>
          </cell>
        </row>
        <row r="10383">
          <cell r="H10383" t="str">
            <v>MIEE8FR04P</v>
          </cell>
          <cell r="I10383" t="str">
            <v>EE</v>
          </cell>
          <cell r="J10383" t="str">
            <v>C. LORENZINI</v>
          </cell>
        </row>
        <row r="10384">
          <cell r="H10384" t="str">
            <v>CTAA80301N</v>
          </cell>
          <cell r="I10384" t="str">
            <v>AA</v>
          </cell>
          <cell r="J10384" t="str">
            <v>Non Disponibile</v>
          </cell>
        </row>
        <row r="10385">
          <cell r="H10385" t="str">
            <v>FREE843026</v>
          </cell>
          <cell r="I10385" t="str">
            <v>EE</v>
          </cell>
          <cell r="J10385" t="str">
            <v>CERVARO COLLETORNESE</v>
          </cell>
        </row>
        <row r="10386">
          <cell r="H10386" t="str">
            <v>MOIS01900T</v>
          </cell>
          <cell r="I10386" t="str">
            <v>IS</v>
          </cell>
          <cell r="J10386" t="str">
            <v>A. VOLTA</v>
          </cell>
        </row>
        <row r="10387">
          <cell r="H10387" t="str">
            <v>FIAA85501T</v>
          </cell>
          <cell r="I10387" t="str">
            <v>AA</v>
          </cell>
          <cell r="J10387" t="str">
            <v>KASSEL</v>
          </cell>
        </row>
        <row r="10388">
          <cell r="H10388" t="str">
            <v>SAEE075043</v>
          </cell>
          <cell r="I10388" t="str">
            <v>EE</v>
          </cell>
          <cell r="J10388" t="str">
            <v>COSTA PRIMARIA</v>
          </cell>
        </row>
        <row r="10389">
          <cell r="H10389" t="str">
            <v>RMEE841029</v>
          </cell>
          <cell r="I10389" t="str">
            <v>EE</v>
          </cell>
          <cell r="J10389" t="str">
            <v>VIA CATRANI</v>
          </cell>
        </row>
        <row r="10390">
          <cell r="H10390" t="str">
            <v>PRPM010005</v>
          </cell>
          <cell r="I10390" t="str">
            <v>PM</v>
          </cell>
          <cell r="J10390" t="str">
            <v>"ALBERTINA SANVITALE"</v>
          </cell>
        </row>
        <row r="10391">
          <cell r="H10391" t="str">
            <v>RMAA8GH02P</v>
          </cell>
          <cell r="I10391" t="str">
            <v>AA</v>
          </cell>
          <cell r="J10391" t="str">
            <v>ANTONIO DE CURTIS</v>
          </cell>
        </row>
        <row r="10392">
          <cell r="H10392" t="str">
            <v>MBEE8CQ019</v>
          </cell>
          <cell r="I10392" t="str">
            <v>EE</v>
          </cell>
          <cell r="J10392" t="str">
            <v>ADA NEGRI - CAVENAGO BRIANZA</v>
          </cell>
        </row>
        <row r="10393">
          <cell r="H10393" t="str">
            <v>CRAA81901L</v>
          </cell>
          <cell r="I10393" t="str">
            <v>AA</v>
          </cell>
          <cell r="J10393" t="str">
            <v>IL FONTANILE - NOSADELLO</v>
          </cell>
        </row>
        <row r="10394">
          <cell r="H10394" t="str">
            <v>CTIC8AS00G</v>
          </cell>
          <cell r="I10394" t="str">
            <v>IC</v>
          </cell>
          <cell r="J10394" t="str">
            <v>II - I.C. A. DE GASPERI</v>
          </cell>
        </row>
        <row r="10395">
          <cell r="H10395" t="str">
            <v>ANAA80403B</v>
          </cell>
          <cell r="I10395" t="str">
            <v>AA</v>
          </cell>
          <cell r="J10395" t="str">
            <v>ANCONA NORD "LA SIRENETTA"</v>
          </cell>
        </row>
        <row r="10396">
          <cell r="H10396" t="str">
            <v>GREE83201V</v>
          </cell>
          <cell r="I10396" t="str">
            <v>EE</v>
          </cell>
          <cell r="J10396" t="str">
            <v>VIA EINAUDI GR4</v>
          </cell>
        </row>
        <row r="10397">
          <cell r="H10397" t="str">
            <v>UDAA85702T</v>
          </cell>
          <cell r="I10397" t="str">
            <v>AA</v>
          </cell>
          <cell r="J10397" t="str">
            <v>MARCO VOLPE</v>
          </cell>
        </row>
        <row r="10398">
          <cell r="H10398" t="str">
            <v>RMPS09201N</v>
          </cell>
          <cell r="I10398" t="str">
            <v>PS</v>
          </cell>
          <cell r="J10398" t="str">
            <v>VICOLO DEL CASAL LUMBROSO</v>
          </cell>
        </row>
        <row r="10399">
          <cell r="H10399" t="str">
            <v>LEEE88005N</v>
          </cell>
          <cell r="I10399" t="str">
            <v>EE</v>
          </cell>
          <cell r="J10399" t="str">
            <v>SCUOLA PRIMARIA</v>
          </cell>
        </row>
        <row r="10400">
          <cell r="H10400" t="str">
            <v>PVEE807034</v>
          </cell>
          <cell r="I10400" t="str">
            <v>EE</v>
          </cell>
          <cell r="J10400" t="str">
            <v>CANDIA LOMELLINA</v>
          </cell>
        </row>
        <row r="10401">
          <cell r="H10401" t="str">
            <v>MNRI00801A</v>
          </cell>
          <cell r="I10401" t="str">
            <v>RI</v>
          </cell>
          <cell r="J10401" t="str">
            <v>IP INDUSTRIA ARTIGIANATO FALCONE ASOLA</v>
          </cell>
        </row>
        <row r="10402">
          <cell r="H10402" t="str">
            <v>NAEE21401Q</v>
          </cell>
          <cell r="I10402" t="str">
            <v>EE</v>
          </cell>
          <cell r="J10402" t="str">
            <v>SOMMA VES. 2 - DON MINZONI 16</v>
          </cell>
        </row>
        <row r="10403">
          <cell r="H10403" t="str">
            <v>CAAA033063</v>
          </cell>
          <cell r="I10403" t="str">
            <v>AA</v>
          </cell>
          <cell r="J10403" t="str">
            <v>SCUOLA MATERNA VIA VERDI</v>
          </cell>
        </row>
        <row r="10404">
          <cell r="H10404" t="str">
            <v>PEEE836026</v>
          </cell>
          <cell r="I10404" t="str">
            <v>EE</v>
          </cell>
          <cell r="J10404" t="str">
            <v>VIA MILANO</v>
          </cell>
        </row>
        <row r="10405">
          <cell r="H10405" t="str">
            <v>PDEE846037</v>
          </cell>
          <cell r="I10405" t="str">
            <v>EE</v>
          </cell>
          <cell r="J10405" t="str">
            <v>CADONEGHE "GALILEO GALILEI"</v>
          </cell>
        </row>
        <row r="10406">
          <cell r="H10406" t="str">
            <v>CAAA83003B</v>
          </cell>
          <cell r="I10406" t="str">
            <v>AA</v>
          </cell>
          <cell r="J10406" t="str">
            <v>MADONNA DI FATIMA BARRALI</v>
          </cell>
        </row>
        <row r="10407">
          <cell r="H10407" t="str">
            <v>AQMM845011</v>
          </cell>
          <cell r="I10407" t="str">
            <v>MM</v>
          </cell>
          <cell r="J10407" t="str">
            <v>IST. ISTR. SEC. DI I GRADO</v>
          </cell>
        </row>
        <row r="10408">
          <cell r="H10408" t="str">
            <v>AQEE85001D</v>
          </cell>
          <cell r="I10408" t="str">
            <v>EE</v>
          </cell>
          <cell r="J10408" t="str">
            <v>ARISCHIA TENENTE C.TARANTA</v>
          </cell>
        </row>
        <row r="10409">
          <cell r="H10409" t="str">
            <v>FEEE817044</v>
          </cell>
          <cell r="I10409" t="str">
            <v>EE</v>
          </cell>
          <cell r="J10409" t="str">
            <v>SC.PRIMARIA 'G.STRADA-T.SARTI'</v>
          </cell>
        </row>
        <row r="10410">
          <cell r="H10410" t="str">
            <v>LEEE88008R</v>
          </cell>
          <cell r="I10410" t="str">
            <v>EE</v>
          </cell>
          <cell r="J10410" t="str">
            <v>P.ZZA G.ROMANO (VIGNACASTRISI)</v>
          </cell>
        </row>
        <row r="10411">
          <cell r="H10411" t="str">
            <v>VIAA89003D</v>
          </cell>
          <cell r="I10411" t="str">
            <v>AA</v>
          </cell>
          <cell r="J10411" t="str">
            <v>G. PEGORARO</v>
          </cell>
        </row>
        <row r="10412">
          <cell r="H10412" t="str">
            <v>PGEE841017</v>
          </cell>
          <cell r="I10412" t="str">
            <v>EE</v>
          </cell>
          <cell r="J10412" t="str">
            <v>I.C. CORCIANO B. BONFIGLI</v>
          </cell>
        </row>
        <row r="10413">
          <cell r="H10413" t="str">
            <v>FGVC03000N</v>
          </cell>
          <cell r="I10413" t="str">
            <v>VC</v>
          </cell>
          <cell r="J10413" t="str">
            <v>M. DI SANGRO</v>
          </cell>
        </row>
        <row r="10414">
          <cell r="H10414" t="str">
            <v>FIAA81302R</v>
          </cell>
          <cell r="I10414" t="str">
            <v>AA</v>
          </cell>
          <cell r="J10414" t="str">
            <v>BARGELLINI</v>
          </cell>
        </row>
        <row r="10415">
          <cell r="H10415" t="str">
            <v>GEAA83903V</v>
          </cell>
          <cell r="I10415" t="str">
            <v>AA</v>
          </cell>
          <cell r="J10415" t="str">
            <v>SCUOLA INFANZIA VILLA PARODI</v>
          </cell>
        </row>
        <row r="10416">
          <cell r="H10416" t="str">
            <v>VVPS07000C</v>
          </cell>
          <cell r="I10416" t="str">
            <v>PS</v>
          </cell>
          <cell r="J10416" t="str">
            <v>N. MACCHIAVELLI</v>
          </cell>
        </row>
        <row r="10417">
          <cell r="H10417" t="str">
            <v>CAPS120008</v>
          </cell>
          <cell r="I10417" t="str">
            <v>PS</v>
          </cell>
          <cell r="J10417" t="str">
            <v>LICEO SCIENTIFICO "PITAGORA" SELARGIUS</v>
          </cell>
        </row>
        <row r="10418">
          <cell r="H10418" t="str">
            <v>CSMM83702V</v>
          </cell>
          <cell r="I10418" t="str">
            <v>MM</v>
          </cell>
          <cell r="J10418" t="str">
            <v>SM GRISOLIA</v>
          </cell>
        </row>
        <row r="10419">
          <cell r="H10419" t="str">
            <v>CZAA868015</v>
          </cell>
          <cell r="I10419" t="str">
            <v>AA</v>
          </cell>
          <cell r="J10419" t="str">
            <v>LAMEZIA T.PIAZZA DIAZ ICBORRELL</v>
          </cell>
        </row>
        <row r="10420">
          <cell r="H10420" t="str">
            <v>SIAA80805R</v>
          </cell>
          <cell r="I10420" t="str">
            <v>AA</v>
          </cell>
          <cell r="J10420" t="str">
            <v>"S.CATERINA DA SIENA"</v>
          </cell>
        </row>
        <row r="10421">
          <cell r="H10421" t="str">
            <v>MIMM8C6017</v>
          </cell>
          <cell r="I10421" t="str">
            <v>MM</v>
          </cell>
          <cell r="J10421" t="str">
            <v>VIA GALLARATE 15</v>
          </cell>
        </row>
        <row r="10422">
          <cell r="H10422" t="str">
            <v>ALAA808078</v>
          </cell>
          <cell r="I10422" t="str">
            <v>AA</v>
          </cell>
          <cell r="J10422" t="str">
            <v>P. ROBBIANO - SILVANO D'ORBA</v>
          </cell>
        </row>
        <row r="10423">
          <cell r="H10423" t="str">
            <v>MEAA813013</v>
          </cell>
          <cell r="I10423" t="str">
            <v>AA</v>
          </cell>
          <cell r="J10423" t="str">
            <v>CAPIZZI I</v>
          </cell>
        </row>
        <row r="10424">
          <cell r="H10424" t="str">
            <v>BOEE86501G</v>
          </cell>
          <cell r="I10424" t="str">
            <v>EE</v>
          </cell>
          <cell r="J10424" t="str">
            <v>GUSTAVO SEROTTI</v>
          </cell>
        </row>
        <row r="10425">
          <cell r="H10425" t="str">
            <v>AVRI01650X</v>
          </cell>
          <cell r="I10425" t="str">
            <v>RI</v>
          </cell>
          <cell r="J10425" t="str">
            <v>ISTITUTO SUPERIORE G. DE GRUTTOLA</v>
          </cell>
        </row>
        <row r="10426">
          <cell r="H10426" t="str">
            <v>ENEE82101Q</v>
          </cell>
          <cell r="I10426" t="str">
            <v>EE</v>
          </cell>
          <cell r="J10426" t="str">
            <v>E.DE AMICIS</v>
          </cell>
        </row>
        <row r="10427">
          <cell r="H10427" t="str">
            <v>RMAA8A3031</v>
          </cell>
          <cell r="I10427" t="str">
            <v>AA</v>
          </cell>
          <cell r="J10427" t="str">
            <v>VILLINI</v>
          </cell>
        </row>
        <row r="10428">
          <cell r="H10428" t="str">
            <v>ANIC826009</v>
          </cell>
          <cell r="I10428" t="str">
            <v>IC</v>
          </cell>
          <cell r="J10428" t="str">
            <v>"GALILEO FERRARIS"</v>
          </cell>
        </row>
        <row r="10429">
          <cell r="H10429" t="str">
            <v>CHPS01301C</v>
          </cell>
          <cell r="I10429" t="str">
            <v>PS</v>
          </cell>
          <cell r="J10429" t="str">
            <v>"E. MATTEI"</v>
          </cell>
        </row>
        <row r="10430">
          <cell r="H10430" t="str">
            <v>PSAA822037</v>
          </cell>
          <cell r="I10430" t="str">
            <v>AA</v>
          </cell>
          <cell r="J10430" t="str">
            <v>CARTOCETO -P.MURELLO ARCOBALENO</v>
          </cell>
        </row>
        <row r="10431">
          <cell r="H10431" t="str">
            <v>TEAA83805A</v>
          </cell>
          <cell r="I10431" t="str">
            <v>AA</v>
          </cell>
          <cell r="J10431" t="str">
            <v>INFANZIA TERAMO CONA</v>
          </cell>
        </row>
        <row r="10432">
          <cell r="H10432" t="str">
            <v>TPMM843018</v>
          </cell>
          <cell r="I10432" t="str">
            <v>MM</v>
          </cell>
          <cell r="J10432" t="str">
            <v>S.M.S."G.GRASSA" MAZARA VALLO</v>
          </cell>
        </row>
        <row r="10433">
          <cell r="H10433" t="str">
            <v>UDAA83701G</v>
          </cell>
          <cell r="I10433" t="str">
            <v>AA</v>
          </cell>
          <cell r="J10433" t="str">
            <v>"PICCOLA RESI"</v>
          </cell>
        </row>
        <row r="10434">
          <cell r="H10434" t="str">
            <v>SPIS002004</v>
          </cell>
          <cell r="I10434" t="str">
            <v>IS</v>
          </cell>
          <cell r="J10434" t="str">
            <v>"V. CARDARELLI"</v>
          </cell>
        </row>
        <row r="10435">
          <cell r="H10435" t="str">
            <v>LTMM846017</v>
          </cell>
          <cell r="I10435" t="str">
            <v>MM</v>
          </cell>
          <cell r="J10435" t="str">
            <v>VIA PO</v>
          </cell>
        </row>
        <row r="10436">
          <cell r="H10436" t="str">
            <v>MCEE82006B</v>
          </cell>
          <cell r="I10436" t="str">
            <v>EE</v>
          </cell>
          <cell r="J10436" t="str">
            <v>PRIMARIA "MUCCIA"</v>
          </cell>
        </row>
        <row r="10437">
          <cell r="H10437" t="str">
            <v>ALAA007039</v>
          </cell>
          <cell r="I10437" t="str">
            <v>AA</v>
          </cell>
          <cell r="J10437" t="str">
            <v>ALESSANDRIA - ZANZI</v>
          </cell>
        </row>
        <row r="10438">
          <cell r="H10438" t="str">
            <v>MNEE806011</v>
          </cell>
          <cell r="I10438" t="str">
            <v>EE</v>
          </cell>
          <cell r="J10438" t="str">
            <v>PRIMARIA GUIDIZZOLO "DE AMICIS"</v>
          </cell>
        </row>
        <row r="10439">
          <cell r="H10439" t="str">
            <v>PGEE834025</v>
          </cell>
          <cell r="I10439" t="str">
            <v>EE</v>
          </cell>
          <cell r="J10439" t="str">
            <v>"FRANCESCO FRONDINI"-TORDANDREA</v>
          </cell>
        </row>
        <row r="10440">
          <cell r="H10440" t="str">
            <v>ALMM83002C</v>
          </cell>
          <cell r="I10440" t="str">
            <v>MM</v>
          </cell>
          <cell r="J10440" t="str">
            <v>NOVI LIGURE - G. BOCCARDO</v>
          </cell>
        </row>
        <row r="10441">
          <cell r="H10441" t="str">
            <v>LEEE8AN02B</v>
          </cell>
          <cell r="I10441" t="str">
            <v>EE</v>
          </cell>
          <cell r="J10441" t="str">
            <v>A. STEFANELLI</v>
          </cell>
        </row>
        <row r="10442">
          <cell r="H10442" t="str">
            <v>ALMM83501E</v>
          </cell>
          <cell r="I10442" t="str">
            <v>MM</v>
          </cell>
          <cell r="J10442" t="str">
            <v>TORTONA - PATRI</v>
          </cell>
        </row>
        <row r="10443">
          <cell r="H10443" t="str">
            <v>PSAA83204V</v>
          </cell>
          <cell r="I10443" t="str">
            <v>AA</v>
          </cell>
          <cell r="J10443" t="str">
            <v>MONDOLFO FERMI - G. RODARI</v>
          </cell>
        </row>
        <row r="10444">
          <cell r="H10444" t="str">
            <v>VATD02000X</v>
          </cell>
          <cell r="I10444" t="str">
            <v>TD</v>
          </cell>
          <cell r="J10444" t="str">
            <v>"E.TOSI"</v>
          </cell>
        </row>
        <row r="10445">
          <cell r="H10445" t="str">
            <v>VEIC847001</v>
          </cell>
          <cell r="I10445" t="str">
            <v>IC</v>
          </cell>
          <cell r="J10445" t="str">
            <v>CRISTOFORO COLOMBO</v>
          </cell>
        </row>
        <row r="10446">
          <cell r="H10446" t="str">
            <v>TAIC853001</v>
          </cell>
          <cell r="I10446" t="str">
            <v>IC</v>
          </cell>
          <cell r="J10446" t="str">
            <v>I.C. "GIOVANNI XXIII"</v>
          </cell>
        </row>
        <row r="10447">
          <cell r="H10447" t="str">
            <v>MIAA8AN012</v>
          </cell>
          <cell r="I10447" t="str">
            <v>AA</v>
          </cell>
          <cell r="J10447" t="str">
            <v>SCUOLA DELL'INFANZIA "S. GIOVAN</v>
          </cell>
        </row>
        <row r="10448">
          <cell r="H10448" t="str">
            <v>NAEE8BT01Q</v>
          </cell>
          <cell r="I10448" t="str">
            <v>EE</v>
          </cell>
          <cell r="J10448" t="str">
            <v>NA IC 22 - ALBERTO MARIO</v>
          </cell>
        </row>
        <row r="10449">
          <cell r="H10449" t="str">
            <v>CNTD01950P</v>
          </cell>
          <cell r="I10449" t="str">
            <v>TD</v>
          </cell>
          <cell r="J10449" t="str">
            <v>I.T.C.GEOM. ALBA SERALE</v>
          </cell>
        </row>
        <row r="10450">
          <cell r="H10450" t="str">
            <v>GEMM82001X</v>
          </cell>
          <cell r="I10450" t="str">
            <v>MM</v>
          </cell>
          <cell r="J10450" t="str">
            <v>I.C. /S.M.S. DI CASELLA</v>
          </cell>
        </row>
        <row r="10451">
          <cell r="H10451" t="str">
            <v>LUMM84101G</v>
          </cell>
          <cell r="I10451" t="str">
            <v>MM</v>
          </cell>
          <cell r="J10451" t="str">
            <v>"ENRICO PEA" PORCARI</v>
          </cell>
        </row>
        <row r="10452">
          <cell r="H10452" t="str">
            <v>VIIC839009</v>
          </cell>
          <cell r="I10452" t="str">
            <v>IC</v>
          </cell>
          <cell r="J10452" t="str">
            <v>IC VICENZA 4 BAROLINI</v>
          </cell>
        </row>
        <row r="10453">
          <cell r="H10453" t="str">
            <v>RMPC14000N</v>
          </cell>
          <cell r="I10453" t="str">
            <v>PC</v>
          </cell>
          <cell r="J10453" t="str">
            <v>MANARA</v>
          </cell>
        </row>
        <row r="10454">
          <cell r="H10454" t="str">
            <v>CEAA82203V</v>
          </cell>
          <cell r="I10454" t="str">
            <v>AA</v>
          </cell>
          <cell r="J10454" t="str">
            <v>INFANZIA GIANO VETUSTO</v>
          </cell>
        </row>
        <row r="10455">
          <cell r="H10455" t="str">
            <v>VBIC81100A</v>
          </cell>
          <cell r="I10455" t="str">
            <v>IC</v>
          </cell>
          <cell r="J10455" t="str">
            <v>IC "C. REBORA"</v>
          </cell>
        </row>
        <row r="10456">
          <cell r="H10456" t="str">
            <v>RAEE81904T</v>
          </cell>
          <cell r="I10456" t="str">
            <v>EE</v>
          </cell>
          <cell r="J10456" t="str">
            <v>MARIA BARTOLOTTI</v>
          </cell>
        </row>
        <row r="10457">
          <cell r="H10457" t="str">
            <v>TPAA806037</v>
          </cell>
          <cell r="I10457" t="str">
            <v>AA</v>
          </cell>
          <cell r="J10457" t="str">
            <v>SCUOLA INFANZIA "G. FANCIULLI"</v>
          </cell>
        </row>
        <row r="10458">
          <cell r="H10458" t="str">
            <v>NAEE05401C</v>
          </cell>
          <cell r="I10458" t="str">
            <v>EE</v>
          </cell>
          <cell r="J10458" t="str">
            <v>NA 54 - SCHERILLO</v>
          </cell>
        </row>
        <row r="10459">
          <cell r="H10459" t="str">
            <v>RMEE8EA02X</v>
          </cell>
          <cell r="I10459" t="str">
            <v>EE</v>
          </cell>
          <cell r="J10459" t="str">
            <v>VENTI SETTEMBRE</v>
          </cell>
        </row>
        <row r="10460">
          <cell r="H10460" t="str">
            <v>TATF02901R</v>
          </cell>
          <cell r="I10460" t="str">
            <v>TF</v>
          </cell>
          <cell r="J10460" t="str">
            <v>A. PACINOTTI</v>
          </cell>
        </row>
        <row r="10461">
          <cell r="H10461" t="str">
            <v>PZAA857032</v>
          </cell>
          <cell r="I10461" t="str">
            <v>AA</v>
          </cell>
          <cell r="J10461" t="str">
            <v>MONTEMILONE-EDIFICIO ACCIANI</v>
          </cell>
        </row>
        <row r="10462">
          <cell r="H10462" t="str">
            <v>GEEE82701Q</v>
          </cell>
          <cell r="I10462" t="str">
            <v>EE</v>
          </cell>
          <cell r="J10462" t="str">
            <v>S.EL. - SANTULLO -</v>
          </cell>
        </row>
        <row r="10463">
          <cell r="H10463" t="str">
            <v>VEEE809018</v>
          </cell>
          <cell r="I10463" t="str">
            <v>EE</v>
          </cell>
          <cell r="J10463" t="str">
            <v>XIII MARTIRI</v>
          </cell>
        </row>
        <row r="10464">
          <cell r="H10464" t="str">
            <v>CEMM89601E</v>
          </cell>
          <cell r="I10464" t="str">
            <v>MM</v>
          </cell>
          <cell r="J10464" t="str">
            <v>SCUOLA "PASCOLI" -CASAPESENNA-</v>
          </cell>
        </row>
        <row r="10465">
          <cell r="H10465" t="str">
            <v>PVAA83101N</v>
          </cell>
          <cell r="I10465" t="str">
            <v>AA</v>
          </cell>
          <cell r="J10465" t="str">
            <v>C. CORSICO</v>
          </cell>
        </row>
        <row r="10466">
          <cell r="H10466" t="str">
            <v>BSEE85503N</v>
          </cell>
          <cell r="I10466" t="str">
            <v>EE</v>
          </cell>
          <cell r="J10466" t="str">
            <v>A. FRANK INZINO</v>
          </cell>
        </row>
        <row r="10467">
          <cell r="H10467" t="str">
            <v>SAIC8B500Q</v>
          </cell>
          <cell r="I10467" t="str">
            <v>IC</v>
          </cell>
          <cell r="J10467" t="str">
            <v>I.C. MEDAGLIE D'ORO</v>
          </cell>
        </row>
        <row r="10468">
          <cell r="H10468" t="str">
            <v>CEAA04506Q</v>
          </cell>
          <cell r="I10468" t="str">
            <v>AA</v>
          </cell>
          <cell r="J10468" t="str">
            <v>MONDRAGONE-GULLIVER-D.D.3-</v>
          </cell>
        </row>
        <row r="10469">
          <cell r="H10469" t="str">
            <v>SSPM010006</v>
          </cell>
          <cell r="I10469" t="str">
            <v>PM</v>
          </cell>
          <cell r="J10469" t="str">
            <v>MARGHERITA DI CASTELVI'</v>
          </cell>
        </row>
        <row r="10470">
          <cell r="H10470" t="str">
            <v>SRIC844007</v>
          </cell>
          <cell r="I10470" t="str">
            <v>IC</v>
          </cell>
          <cell r="J10470" t="str">
            <v>II I.C. "A. MANZONI" PRIOLO G.</v>
          </cell>
        </row>
        <row r="10471">
          <cell r="H10471" t="str">
            <v>SAAA8BA02A</v>
          </cell>
          <cell r="I10471" t="str">
            <v>AA</v>
          </cell>
          <cell r="J10471" t="str">
            <v>ORTA LORETO</v>
          </cell>
        </row>
        <row r="10472">
          <cell r="H10472" t="str">
            <v>NAEE8GD02N</v>
          </cell>
          <cell r="I10472" t="str">
            <v>EE</v>
          </cell>
          <cell r="J10472" t="str">
            <v>NA IC 76 - MARIA S.S. ROSARIO</v>
          </cell>
        </row>
        <row r="10473">
          <cell r="H10473" t="str">
            <v>BGMM83001N</v>
          </cell>
          <cell r="I10473" t="str">
            <v>MM</v>
          </cell>
          <cell r="J10473" t="str">
            <v>S.M.S."GIOVANNI XXIII"BREMBILLA</v>
          </cell>
        </row>
        <row r="10474">
          <cell r="H10474" t="str">
            <v>UDTL01000E</v>
          </cell>
          <cell r="I10474" t="str">
            <v>TL</v>
          </cell>
          <cell r="J10474" t="str">
            <v>ITG "G.G. MARINONI" UDINE</v>
          </cell>
        </row>
        <row r="10475">
          <cell r="H10475" t="str">
            <v>KRIC821002</v>
          </cell>
          <cell r="I10475" t="str">
            <v>IC</v>
          </cell>
          <cell r="J10475" t="str">
            <v>I.C."C. SIMONETTA" CACCURI</v>
          </cell>
        </row>
        <row r="10476">
          <cell r="H10476" t="str">
            <v>SAEE8A0025</v>
          </cell>
          <cell r="I10476" t="str">
            <v>EE</v>
          </cell>
          <cell r="J10476" t="str">
            <v>S.MARCO</v>
          </cell>
        </row>
        <row r="10477">
          <cell r="H10477" t="str">
            <v>BSIC843007</v>
          </cell>
          <cell r="I10477" t="str">
            <v>IC</v>
          </cell>
          <cell r="J10477" t="str">
            <v>I.C. "DON MILANI" ROVATO</v>
          </cell>
        </row>
        <row r="10478">
          <cell r="H10478" t="str">
            <v>PDAA831016</v>
          </cell>
          <cell r="I10478" t="str">
            <v>AA</v>
          </cell>
          <cell r="J10478" t="str">
            <v>PIACENZA D'ADIGE - CARDUCCI</v>
          </cell>
        </row>
        <row r="10479">
          <cell r="H10479" t="str">
            <v>BGEE876025</v>
          </cell>
          <cell r="I10479" t="str">
            <v>EE</v>
          </cell>
          <cell r="J10479" t="str">
            <v>SERIATE CAP. "CERIOLI"</v>
          </cell>
        </row>
        <row r="10480">
          <cell r="H10480" t="str">
            <v>PASD033016</v>
          </cell>
          <cell r="I10480" t="str">
            <v>SD</v>
          </cell>
          <cell r="J10480" t="str">
            <v>ISTITUTO ARTE PALERMO</v>
          </cell>
        </row>
        <row r="10481">
          <cell r="H10481" t="str">
            <v>TAAA87101B</v>
          </cell>
          <cell r="I10481" t="str">
            <v>AA</v>
          </cell>
          <cell r="J10481" t="str">
            <v>CARRIERI-COLOMBO</v>
          </cell>
        </row>
        <row r="10482">
          <cell r="H10482" t="str">
            <v>VEIC870002</v>
          </cell>
          <cell r="I10482" t="str">
            <v>IC</v>
          </cell>
          <cell r="J10482" t="str">
            <v>I.C. F. GRIMANI</v>
          </cell>
        </row>
        <row r="10483">
          <cell r="H10483" t="str">
            <v>TAMM81202R</v>
          </cell>
          <cell r="I10483" t="str">
            <v>MM</v>
          </cell>
          <cell r="J10483" t="str">
            <v>PARINI</v>
          </cell>
        </row>
        <row r="10484">
          <cell r="H10484" t="str">
            <v>SAMM807028</v>
          </cell>
          <cell r="I10484" t="str">
            <v>MM</v>
          </cell>
          <cell r="J10484" t="str">
            <v>RICIGLIANO</v>
          </cell>
        </row>
        <row r="10485">
          <cell r="H10485" t="str">
            <v>CBAA83301B</v>
          </cell>
          <cell r="I10485" t="str">
            <v>AA</v>
          </cell>
          <cell r="J10485" t="str">
            <v>"PETACCIATO CAPOLUOGO"</v>
          </cell>
        </row>
        <row r="10486">
          <cell r="H10486" t="str">
            <v>CNEE83605X</v>
          </cell>
          <cell r="I10486" t="str">
            <v>EE</v>
          </cell>
          <cell r="J10486" t="str">
            <v>SCUOLA PRIMARIA NUCETTO</v>
          </cell>
        </row>
        <row r="10487">
          <cell r="H10487" t="str">
            <v>RCMM875017</v>
          </cell>
          <cell r="I10487" t="str">
            <v>MM</v>
          </cell>
          <cell r="J10487" t="str">
            <v>FRAZIONE CANNAVO'</v>
          </cell>
        </row>
        <row r="10488">
          <cell r="H10488" t="str">
            <v>AGAA826011</v>
          </cell>
          <cell r="I10488" t="str">
            <v>AA</v>
          </cell>
          <cell r="J10488" t="str">
            <v>VIA LEONE</v>
          </cell>
        </row>
        <row r="10489">
          <cell r="H10489" t="str">
            <v>GEIS02200P</v>
          </cell>
          <cell r="I10489" t="str">
            <v>IS</v>
          </cell>
          <cell r="J10489" t="str">
            <v>ISTITUTO ISTRUZIONE SUPERIORE C.ROSSELLI</v>
          </cell>
        </row>
        <row r="10490">
          <cell r="H10490" t="str">
            <v>NAIC8AM007</v>
          </cell>
          <cell r="I10490" t="str">
            <v>IC</v>
          </cell>
          <cell r="J10490" t="str">
            <v>VICO EQUENSE 2 I.C. CAULINO</v>
          </cell>
        </row>
        <row r="10491">
          <cell r="H10491" t="str">
            <v>PAEE013057</v>
          </cell>
          <cell r="I10491" t="str">
            <v>EE</v>
          </cell>
          <cell r="J10491" t="str">
            <v>C.COLLODI</v>
          </cell>
        </row>
        <row r="10492">
          <cell r="H10492" t="str">
            <v>IMRI00801G</v>
          </cell>
          <cell r="I10492" t="str">
            <v>RI</v>
          </cell>
          <cell r="J10492" t="str">
            <v>"MARCONI" PROFESSIONALE IMPERIA</v>
          </cell>
        </row>
        <row r="10493">
          <cell r="H10493" t="str">
            <v>FOEE01908D</v>
          </cell>
          <cell r="I10493" t="str">
            <v>EE</v>
          </cell>
          <cell r="J10493" t="str">
            <v>CESENA 3 SAIANO</v>
          </cell>
        </row>
        <row r="10494">
          <cell r="H10494" t="str">
            <v>CHAA823019</v>
          </cell>
          <cell r="I10494" t="str">
            <v>AA</v>
          </cell>
          <cell r="J10494" t="str">
            <v>ORSOGNA - CAPOLUOGO</v>
          </cell>
        </row>
        <row r="10495">
          <cell r="H10495" t="str">
            <v>PVRC00201X</v>
          </cell>
          <cell r="I10495" t="str">
            <v>RC</v>
          </cell>
          <cell r="J10495" t="str">
            <v>IPC F. CASTOLDI - VIGEVANO</v>
          </cell>
        </row>
        <row r="10496">
          <cell r="H10496" t="str">
            <v>GOAA80901D</v>
          </cell>
          <cell r="I10496" t="str">
            <v>AA</v>
          </cell>
          <cell r="J10496" t="str">
            <v>MONSIGNOR SILVANO FAIN</v>
          </cell>
        </row>
        <row r="10497">
          <cell r="H10497" t="str">
            <v>REEE819059</v>
          </cell>
          <cell r="I10497" t="str">
            <v>EE</v>
          </cell>
          <cell r="J10497" t="str">
            <v>VIANO - S.GIOVANNI DI QUERCIOLA</v>
          </cell>
        </row>
        <row r="10498">
          <cell r="H10498" t="str">
            <v>NAIC8B6005</v>
          </cell>
          <cell r="I10498" t="str">
            <v>IC</v>
          </cell>
          <cell r="J10498" t="str">
            <v>S. MARIA LA CARITA IC BORRELLI</v>
          </cell>
        </row>
        <row r="10499">
          <cell r="H10499" t="str">
            <v>MOEE80702E</v>
          </cell>
          <cell r="I10499" t="str">
            <v>EE</v>
          </cell>
          <cell r="J10499" t="str">
            <v>" S.UGOLINI " FANANO</v>
          </cell>
        </row>
        <row r="10500">
          <cell r="H10500" t="str">
            <v>BNEE71701L</v>
          </cell>
          <cell r="I10500" t="str">
            <v>EE</v>
          </cell>
          <cell r="J10500" t="str">
            <v>I.C. "B. LUCARELLI" SCUOLA CARCERARIA</v>
          </cell>
        </row>
        <row r="10501">
          <cell r="H10501" t="str">
            <v>FREE82503N</v>
          </cell>
          <cell r="I10501" t="str">
            <v>EE</v>
          </cell>
          <cell r="J10501" t="str">
            <v>VILLA S.LUCIA-PIUMAROLA</v>
          </cell>
        </row>
        <row r="10502">
          <cell r="H10502" t="str">
            <v>BNEE83706X</v>
          </cell>
          <cell r="I10502" t="str">
            <v>EE</v>
          </cell>
          <cell r="J10502" t="str">
            <v>DUGENTA "TORE"</v>
          </cell>
        </row>
        <row r="10503">
          <cell r="H10503" t="str">
            <v>CZIS00200T</v>
          </cell>
          <cell r="I10503" t="str">
            <v>IS</v>
          </cell>
          <cell r="J10503" t="str">
            <v>IIS GIRIFALCO</v>
          </cell>
        </row>
        <row r="10504">
          <cell r="H10504" t="str">
            <v>RMEE8F3015</v>
          </cell>
          <cell r="I10504" t="str">
            <v>EE</v>
          </cell>
          <cell r="J10504" t="str">
            <v>MENGOTTI</v>
          </cell>
        </row>
        <row r="10505">
          <cell r="H10505" t="str">
            <v>PVEE835016</v>
          </cell>
          <cell r="I10505" t="str">
            <v>EE</v>
          </cell>
          <cell r="J10505" t="str">
            <v>GARLASCO</v>
          </cell>
        </row>
        <row r="10506">
          <cell r="H10506" t="str">
            <v>AVAA871048</v>
          </cell>
          <cell r="I10506" t="str">
            <v>AA</v>
          </cell>
          <cell r="J10506" t="str">
            <v>SCUOLA INFANZIA - CALABRITTO</v>
          </cell>
        </row>
        <row r="10507">
          <cell r="H10507" t="str">
            <v>UDEE819017</v>
          </cell>
          <cell r="I10507" t="str">
            <v>EE</v>
          </cell>
          <cell r="J10507" t="str">
            <v>"P.DAVID MARIA TUROLDO"</v>
          </cell>
        </row>
        <row r="10508">
          <cell r="H10508" t="str">
            <v>SIAA82503C</v>
          </cell>
          <cell r="I10508" t="str">
            <v>AA</v>
          </cell>
          <cell r="J10508" t="str">
            <v>PESTALOZZI</v>
          </cell>
        </row>
        <row r="10509">
          <cell r="H10509" t="str">
            <v>MEEE81704P</v>
          </cell>
          <cell r="I10509" t="str">
            <v>EE</v>
          </cell>
          <cell r="J10509" t="str">
            <v>FRAZ. CANNETO</v>
          </cell>
        </row>
        <row r="10510">
          <cell r="H10510" t="str">
            <v>RMMM812017</v>
          </cell>
          <cell r="I10510" t="str">
            <v>MM</v>
          </cell>
          <cell r="J10510" t="str">
            <v>NOBEL</v>
          </cell>
        </row>
        <row r="10511">
          <cell r="H10511" t="str">
            <v>PREE82301P</v>
          </cell>
          <cell r="I10511" t="str">
            <v>EE</v>
          </cell>
          <cell r="J10511" t="str">
            <v>FELINO "RITA LEVI MONTALCINI"</v>
          </cell>
        </row>
        <row r="10512">
          <cell r="H10512" t="str">
            <v>BOAA854032</v>
          </cell>
          <cell r="I10512" t="str">
            <v>AA</v>
          </cell>
          <cell r="J10512" t="str">
            <v>BENINI</v>
          </cell>
        </row>
        <row r="10513">
          <cell r="H10513" t="str">
            <v>CZAA839048</v>
          </cell>
          <cell r="I10513" t="str">
            <v>AA</v>
          </cell>
          <cell r="J10513" t="str">
            <v>CARAFFA IC BORGIA "SABATINI"</v>
          </cell>
        </row>
        <row r="10514">
          <cell r="H10514" t="str">
            <v>SAMM8BB019</v>
          </cell>
          <cell r="I10514" t="str">
            <v>MM</v>
          </cell>
          <cell r="J10514" t="str">
            <v>SARNO "G. BACCELLI"</v>
          </cell>
        </row>
        <row r="10515">
          <cell r="H10515" t="str">
            <v>AGAA83104G</v>
          </cell>
          <cell r="I10515" t="str">
            <v>AA</v>
          </cell>
          <cell r="J10515" t="str">
            <v>GIANNI RODARI</v>
          </cell>
        </row>
        <row r="10516">
          <cell r="H10516" t="str">
            <v>BSEE85104B</v>
          </cell>
          <cell r="I10516" t="str">
            <v>EE</v>
          </cell>
          <cell r="J10516" t="str">
            <v>"S. GNUTTI" - SERLE</v>
          </cell>
        </row>
        <row r="10517">
          <cell r="H10517" t="str">
            <v>TORC02101G</v>
          </cell>
          <cell r="I10517" t="str">
            <v>RC</v>
          </cell>
          <cell r="J10517" t="str">
            <v>O. ROMERO</v>
          </cell>
        </row>
        <row r="10518">
          <cell r="H10518" t="str">
            <v>VREE845024</v>
          </cell>
          <cell r="I10518" t="str">
            <v>EE</v>
          </cell>
          <cell r="J10518" t="str">
            <v>CORBIOLO</v>
          </cell>
        </row>
        <row r="10519">
          <cell r="H10519" t="str">
            <v>FEIC802005</v>
          </cell>
          <cell r="I10519" t="str">
            <v>IC</v>
          </cell>
          <cell r="J10519" t="str">
            <v>I.C. "T.BONATI" - BONDENO</v>
          </cell>
        </row>
        <row r="10520">
          <cell r="H10520" t="str">
            <v>BGEE884024</v>
          </cell>
          <cell r="I10520" t="str">
            <v>EE</v>
          </cell>
          <cell r="J10520" t="str">
            <v>PRIMARIA "GIOVANNI XXIII"</v>
          </cell>
        </row>
        <row r="10521">
          <cell r="H10521" t="str">
            <v>CBEE849027</v>
          </cell>
          <cell r="I10521" t="str">
            <v>EE</v>
          </cell>
          <cell r="J10521" t="str">
            <v>CAMPOBASSO "TAPPINO"</v>
          </cell>
        </row>
        <row r="10522">
          <cell r="H10522" t="str">
            <v>KRIS006004</v>
          </cell>
          <cell r="I10522" t="str">
            <v>IS</v>
          </cell>
          <cell r="J10522" t="str">
            <v>ISTITUTO ISTRUZIONE SECON SUPERIORE POLO</v>
          </cell>
        </row>
        <row r="10523">
          <cell r="H10523" t="str">
            <v>ANIC83200L</v>
          </cell>
          <cell r="I10523" t="str">
            <v>IC</v>
          </cell>
          <cell r="J10523" t="str">
            <v>LORETO "GIANNUARIO SOLARI"</v>
          </cell>
        </row>
        <row r="10524">
          <cell r="H10524" t="str">
            <v>PTEE82601R</v>
          </cell>
          <cell r="I10524" t="str">
            <v>EE</v>
          </cell>
          <cell r="J10524" t="str">
            <v>ALBERTO MANZI</v>
          </cell>
        </row>
        <row r="10525">
          <cell r="H10525" t="str">
            <v>TEIS00800N</v>
          </cell>
          <cell r="I10525" t="str">
            <v>IS</v>
          </cell>
          <cell r="J10525" t="str">
            <v>I.I.S. "DI POPPA - ROZZI"</v>
          </cell>
        </row>
        <row r="10526">
          <cell r="H10526" t="str">
            <v>CSIC886002</v>
          </cell>
          <cell r="I10526" t="str">
            <v>IC</v>
          </cell>
          <cell r="J10526" t="str">
            <v>IC CORIGLIANO C. "TIERI"</v>
          </cell>
        </row>
        <row r="10527">
          <cell r="H10527" t="str">
            <v>TAAA80301R</v>
          </cell>
          <cell r="I10527" t="str">
            <v>AA</v>
          </cell>
          <cell r="J10527" t="str">
            <v>F. MORVILLO</v>
          </cell>
        </row>
        <row r="10528">
          <cell r="H10528" t="str">
            <v>AQMM824021</v>
          </cell>
          <cell r="I10528" t="str">
            <v>MM</v>
          </cell>
          <cell r="J10528" t="str">
            <v>F. GUADAGNOLO</v>
          </cell>
        </row>
        <row r="10529">
          <cell r="H10529" t="str">
            <v>SPEE81301C</v>
          </cell>
          <cell r="I10529" t="str">
            <v>EE</v>
          </cell>
          <cell r="J10529" t="str">
            <v>RICCO' DEL GOLFO</v>
          </cell>
        </row>
        <row r="10530">
          <cell r="H10530" t="str">
            <v>RMEE8BU02P</v>
          </cell>
          <cell r="I10530" t="str">
            <v>EE</v>
          </cell>
          <cell r="J10530" t="str">
            <v>GROTTAFERRATA-ROSA DI FEO</v>
          </cell>
        </row>
        <row r="10531">
          <cell r="H10531" t="str">
            <v>TVMM824019</v>
          </cell>
          <cell r="I10531" t="str">
            <v>MM</v>
          </cell>
          <cell r="J10531" t="str">
            <v>SMS LORIA G.B. NOVELLO (I.C.)</v>
          </cell>
        </row>
        <row r="10532">
          <cell r="H10532" t="str">
            <v>PAAA8AY021</v>
          </cell>
          <cell r="I10532" t="str">
            <v>AA</v>
          </cell>
          <cell r="J10532" t="str">
            <v>MEDAGLIE D'ORO</v>
          </cell>
        </row>
        <row r="10533">
          <cell r="H10533" t="str">
            <v>SPMM80401L</v>
          </cell>
          <cell r="I10533" t="str">
            <v>MM</v>
          </cell>
          <cell r="J10533" t="str">
            <v>BOLANO "A.MANZONI"</v>
          </cell>
        </row>
        <row r="10534">
          <cell r="H10534" t="str">
            <v>AREE83701N</v>
          </cell>
          <cell r="I10534" t="str">
            <v>EE</v>
          </cell>
          <cell r="J10534" t="str">
            <v>"MASACCIO"</v>
          </cell>
        </row>
        <row r="10535">
          <cell r="H10535" t="str">
            <v>FREE857035</v>
          </cell>
          <cell r="I10535" t="str">
            <v>EE</v>
          </cell>
          <cell r="J10535" t="str">
            <v>VALLEROTONDA CAPOLUOGO - PRIMAR</v>
          </cell>
        </row>
        <row r="10536">
          <cell r="H10536" t="str">
            <v>CNEE85201N</v>
          </cell>
          <cell r="I10536" t="str">
            <v>EE</v>
          </cell>
          <cell r="J10536" t="str">
            <v>PRIMARIA "LUIGI EINAUDI" MARENE</v>
          </cell>
        </row>
        <row r="10537">
          <cell r="H10537" t="str">
            <v>RMAA8DG034</v>
          </cell>
          <cell r="I10537" t="str">
            <v>AA</v>
          </cell>
          <cell r="J10537" t="str">
            <v>"INNOCENZO III"</v>
          </cell>
        </row>
        <row r="10538">
          <cell r="H10538" t="str">
            <v>RIMM810022</v>
          </cell>
          <cell r="I10538" t="str">
            <v>MM</v>
          </cell>
          <cell r="J10538" t="str">
            <v>"SCUOLA MEDIA XXIV APRILE"</v>
          </cell>
        </row>
        <row r="10539">
          <cell r="H10539" t="str">
            <v>MIAA8EU02N</v>
          </cell>
          <cell r="I10539" t="str">
            <v>AA</v>
          </cell>
          <cell r="J10539" t="str">
            <v>MARIA MONTESSORI</v>
          </cell>
        </row>
        <row r="10540">
          <cell r="H10540" t="str">
            <v>CNAA85801B</v>
          </cell>
          <cell r="I10540" t="str">
            <v>AA</v>
          </cell>
          <cell r="J10540" t="str">
            <v>MONDOVI' ZONA BREO - BORGATO</v>
          </cell>
        </row>
        <row r="10541">
          <cell r="H10541" t="str">
            <v>COAA81902E</v>
          </cell>
          <cell r="I10541" t="str">
            <v>AA</v>
          </cell>
          <cell r="J10541" t="str">
            <v>CONSIGLIO DI RUMO</v>
          </cell>
        </row>
        <row r="10542">
          <cell r="H10542" t="str">
            <v>VAAA81201C</v>
          </cell>
          <cell r="I10542" t="str">
            <v>AA</v>
          </cell>
          <cell r="J10542" t="str">
            <v>SC. MATERNA STAT. - BESOZZO -</v>
          </cell>
        </row>
        <row r="10543">
          <cell r="H10543" t="str">
            <v>AQEE82805C</v>
          </cell>
          <cell r="I10543" t="str">
            <v>EE</v>
          </cell>
          <cell r="J10543" t="str">
            <v>CERCHIO CAP.</v>
          </cell>
        </row>
        <row r="10544">
          <cell r="H10544" t="str">
            <v>BATD02601A</v>
          </cell>
          <cell r="I10544" t="str">
            <v>TD</v>
          </cell>
          <cell r="J10544" t="str">
            <v>I.T.E. "C. COLAMONICO" - ITT "CHIARULLI"</v>
          </cell>
        </row>
        <row r="10545">
          <cell r="H10545" t="str">
            <v>ROIS003006</v>
          </cell>
          <cell r="I10545" t="str">
            <v>IS</v>
          </cell>
          <cell r="J10545" t="str">
            <v>I.I.S. "B. MUNARI" CASTELMASSA</v>
          </cell>
        </row>
        <row r="10546">
          <cell r="H10546" t="str">
            <v>AVEE81703Q</v>
          </cell>
          <cell r="I10546" t="str">
            <v>EE</v>
          </cell>
          <cell r="J10546" t="str">
            <v>CAPOLUOGO-BAGNOLI IRPINO</v>
          </cell>
        </row>
        <row r="10547">
          <cell r="H10547" t="str">
            <v>FIAA876031</v>
          </cell>
          <cell r="I10547" t="str">
            <v>AA</v>
          </cell>
          <cell r="J10547" t="str">
            <v>DE AMICIS</v>
          </cell>
        </row>
        <row r="10548">
          <cell r="H10548" t="str">
            <v>PVEE81701L</v>
          </cell>
          <cell r="I10548" t="str">
            <v>EE</v>
          </cell>
          <cell r="J10548" t="str">
            <v>MORTARA</v>
          </cell>
        </row>
        <row r="10549">
          <cell r="H10549" t="str">
            <v>BRAA81605C</v>
          </cell>
          <cell r="I10549" t="str">
            <v>AA</v>
          </cell>
          <cell r="J10549" t="str">
            <v>S.ANTONIO</v>
          </cell>
        </row>
        <row r="10550">
          <cell r="H10550" t="str">
            <v>MEEE851057</v>
          </cell>
          <cell r="I10550" t="str">
            <v>EE</v>
          </cell>
          <cell r="J10550" t="str">
            <v>POLIMENI - ZUMBO</v>
          </cell>
        </row>
        <row r="10551">
          <cell r="H10551" t="str">
            <v>CZCT70800D</v>
          </cell>
          <cell r="I10551" t="str">
            <v>CT</v>
          </cell>
          <cell r="J10551" t="str">
            <v>GIRIFALCO-SEDE ASSOCIATA CPIA DI CZ</v>
          </cell>
        </row>
        <row r="10552">
          <cell r="H10552" t="str">
            <v>PZMM822015</v>
          </cell>
          <cell r="I10552" t="str">
            <v>MM</v>
          </cell>
          <cell r="J10552" t="str">
            <v>"GIOVANNI XXIII" - I.C. BARILE</v>
          </cell>
        </row>
        <row r="10553">
          <cell r="H10553" t="str">
            <v>NUMM86801C</v>
          </cell>
          <cell r="I10553" t="str">
            <v>MM</v>
          </cell>
          <cell r="J10553" t="str">
            <v>OLIENA - "PROF. MARIO MASSAIU"</v>
          </cell>
        </row>
        <row r="10554">
          <cell r="H10554" t="str">
            <v>NAIS00900G</v>
          </cell>
          <cell r="I10554" t="str">
            <v>IS</v>
          </cell>
          <cell r="J10554" t="str">
            <v>IST. SUPERIORE "VITRUVIO MARCO POLLIONE</v>
          </cell>
        </row>
        <row r="10555">
          <cell r="H10555" t="str">
            <v>RGEE811026</v>
          </cell>
          <cell r="I10555" t="str">
            <v>EE</v>
          </cell>
          <cell r="J10555" t="str">
            <v>VIALE EUROPA</v>
          </cell>
        </row>
        <row r="10556">
          <cell r="H10556" t="str">
            <v>GEAA81304Q</v>
          </cell>
          <cell r="I10556" t="str">
            <v>AA</v>
          </cell>
          <cell r="J10556" t="str">
            <v>S.MAT. DI VIA N.DA CORTE</v>
          </cell>
        </row>
        <row r="10557">
          <cell r="H10557" t="str">
            <v>CSRI07201X</v>
          </cell>
          <cell r="I10557" t="str">
            <v>RI</v>
          </cell>
          <cell r="J10557" t="str">
            <v>IPSIA PAOLA</v>
          </cell>
        </row>
        <row r="10558">
          <cell r="H10558" t="str">
            <v>NAAA8CR036</v>
          </cell>
          <cell r="I10558" t="str">
            <v>AA</v>
          </cell>
          <cell r="J10558" t="str">
            <v>PALMA I.C. 2 V. RUSSO POZ. ROMO</v>
          </cell>
        </row>
        <row r="10559">
          <cell r="H10559" t="str">
            <v>CEMM10800G</v>
          </cell>
          <cell r="I10559" t="str">
            <v>MM</v>
          </cell>
          <cell r="J10559" t="str">
            <v>SAN GIOVANNI BOSCO</v>
          </cell>
        </row>
        <row r="10560">
          <cell r="H10560" t="str">
            <v>TOEE823027</v>
          </cell>
          <cell r="I10560" t="str">
            <v>EE</v>
          </cell>
          <cell r="J10560" t="str">
            <v>I.C.SANT'AMBROGIO-N.COSTA</v>
          </cell>
        </row>
        <row r="10561">
          <cell r="H10561" t="str">
            <v>RMIC8C500V</v>
          </cell>
          <cell r="I10561" t="str">
            <v>IC</v>
          </cell>
          <cell r="J10561" t="str">
            <v>I.C. ANZIO I</v>
          </cell>
        </row>
        <row r="10562">
          <cell r="H10562" t="str">
            <v>MTMM808023</v>
          </cell>
          <cell r="I10562" t="str">
            <v>MM</v>
          </cell>
          <cell r="J10562" t="str">
            <v>"IL VENTO" - GARAGUSO</v>
          </cell>
        </row>
        <row r="10563">
          <cell r="H10563" t="str">
            <v>FGEE807022</v>
          </cell>
          <cell r="I10563" t="str">
            <v>EE</v>
          </cell>
          <cell r="J10563" t="str">
            <v>BATTISTI - GIANNONE</v>
          </cell>
        </row>
        <row r="10564">
          <cell r="H10564" t="str">
            <v>CTEE87502T</v>
          </cell>
          <cell r="I10564" t="str">
            <v>EE</v>
          </cell>
          <cell r="J10564" t="str">
            <v>F. PETRARCA IL CANZONIERE</v>
          </cell>
        </row>
        <row r="10565">
          <cell r="H10565" t="str">
            <v>COMM82701L</v>
          </cell>
          <cell r="I10565" t="str">
            <v>MM</v>
          </cell>
          <cell r="J10565" t="str">
            <v>S.M.S. "SILVIO PELLICO"-APPIANO</v>
          </cell>
        </row>
        <row r="10566">
          <cell r="H10566" t="str">
            <v>RGPC01601N</v>
          </cell>
          <cell r="I10566" t="str">
            <v>PC</v>
          </cell>
          <cell r="J10566" t="str">
            <v>LICEO CLASSICO "GALILEI-CAMPAILLA"</v>
          </cell>
        </row>
        <row r="10567">
          <cell r="H10567" t="str">
            <v>BAAA89504A</v>
          </cell>
          <cell r="I10567" t="str">
            <v>AA</v>
          </cell>
          <cell r="J10567" t="str">
            <v>VIA DE GASPERI</v>
          </cell>
        </row>
        <row r="10568">
          <cell r="H10568" t="str">
            <v>BRAA80703G</v>
          </cell>
          <cell r="I10568" t="str">
            <v>AA</v>
          </cell>
          <cell r="J10568" t="str">
            <v>MARIA MONTESSORI</v>
          </cell>
        </row>
        <row r="10569">
          <cell r="H10569" t="str">
            <v>CETF02801G</v>
          </cell>
          <cell r="I10569" t="str">
            <v>TF</v>
          </cell>
          <cell r="J10569" t="str">
            <v>ITST CONTI</v>
          </cell>
        </row>
        <row r="10570">
          <cell r="H10570" t="str">
            <v>GRMM830016</v>
          </cell>
          <cell r="I10570" t="str">
            <v>MM</v>
          </cell>
          <cell r="J10570" t="str">
            <v>L. DA VINCI GR1</v>
          </cell>
        </row>
        <row r="10571">
          <cell r="H10571" t="str">
            <v>CLIC815002</v>
          </cell>
          <cell r="I10571" t="str">
            <v>IC</v>
          </cell>
          <cell r="J10571" t="str">
            <v>"N. DI MARIA" SOMMATINO - DELIA</v>
          </cell>
        </row>
        <row r="10572">
          <cell r="H10572" t="str">
            <v>NAIC8GP002</v>
          </cell>
          <cell r="I10572" t="str">
            <v>IC</v>
          </cell>
          <cell r="J10572" t="str">
            <v>ACERRA IC FERRAJOLO-SIANI</v>
          </cell>
        </row>
        <row r="10573">
          <cell r="H10573" t="str">
            <v>BNPS003014</v>
          </cell>
          <cell r="I10573" t="str">
            <v>PS</v>
          </cell>
          <cell r="J10573" t="str">
            <v>"ENRICO FERMI" MONTESARCHIO</v>
          </cell>
        </row>
        <row r="10574">
          <cell r="H10574" t="str">
            <v>CTEE81402A</v>
          </cell>
          <cell r="I10574" t="str">
            <v>EE</v>
          </cell>
          <cell r="J10574" t="str">
            <v>VIA L.SCIASCIA</v>
          </cell>
        </row>
        <row r="10575">
          <cell r="H10575" t="str">
            <v>SAPS09000C</v>
          </cell>
          <cell r="I10575" t="str">
            <v>PS</v>
          </cell>
          <cell r="J10575" t="str">
            <v>"GENOINO"</v>
          </cell>
        </row>
        <row r="10576">
          <cell r="H10576" t="str">
            <v>LOMM81202B</v>
          </cell>
          <cell r="I10576" t="str">
            <v>MM</v>
          </cell>
          <cell r="J10576" t="str">
            <v>SECONDARIA I GR S.MARTINO/STR</v>
          </cell>
        </row>
        <row r="10577">
          <cell r="H10577" t="str">
            <v>MIEE87602Q</v>
          </cell>
          <cell r="I10577" t="str">
            <v>EE</v>
          </cell>
          <cell r="J10577" t="str">
            <v>G. MARCONI</v>
          </cell>
        </row>
        <row r="10578">
          <cell r="H10578" t="str">
            <v>VRMM89101Q</v>
          </cell>
          <cell r="I10578" t="str">
            <v>MM</v>
          </cell>
          <cell r="J10578" t="str">
            <v>VR N.19 - VERDI</v>
          </cell>
        </row>
        <row r="10579">
          <cell r="H10579" t="str">
            <v>GEEE812012</v>
          </cell>
          <cell r="I10579" t="str">
            <v>EE</v>
          </cell>
          <cell r="J10579" t="str">
            <v>S.EL. - A.MAMELI -</v>
          </cell>
        </row>
        <row r="10580">
          <cell r="H10580" t="str">
            <v>BRAA02302D</v>
          </cell>
          <cell r="I10580" t="str">
            <v>AA</v>
          </cell>
          <cell r="J10580" t="str">
            <v>MIGNOZZI 100</v>
          </cell>
        </row>
        <row r="10581">
          <cell r="H10581" t="str">
            <v>CTAA8A0084</v>
          </cell>
          <cell r="I10581" t="str">
            <v>AA</v>
          </cell>
          <cell r="J10581" t="str">
            <v>JUNGO</v>
          </cell>
        </row>
        <row r="10582">
          <cell r="H10582" t="str">
            <v>BSTF01601G</v>
          </cell>
          <cell r="I10582" t="str">
            <v>TF</v>
          </cell>
          <cell r="J10582" t="str">
            <v>PRIMO LEVI SEZ. ASS. ITIS LUMEZZANE</v>
          </cell>
        </row>
        <row r="10583">
          <cell r="H10583" t="str">
            <v>CATF027019</v>
          </cell>
          <cell r="I10583" t="str">
            <v>TF</v>
          </cell>
          <cell r="J10583" t="str">
            <v>I.T.MINERARIO "ASPRONI" IGLESIAS</v>
          </cell>
        </row>
        <row r="10584">
          <cell r="H10584" t="str">
            <v>VIEE821027</v>
          </cell>
          <cell r="I10584" t="str">
            <v>EE</v>
          </cell>
          <cell r="J10584" t="str">
            <v>G. GHIROTTI - CREAZZO</v>
          </cell>
        </row>
        <row r="10585">
          <cell r="H10585" t="str">
            <v>PZEE87603L</v>
          </cell>
          <cell r="I10585" t="str">
            <v>EE</v>
          </cell>
          <cell r="J10585" t="str">
            <v>PRIMARIA EPISCOPIA</v>
          </cell>
        </row>
        <row r="10586">
          <cell r="H10586" t="str">
            <v>COAA84303C</v>
          </cell>
          <cell r="I10586" t="str">
            <v>AA</v>
          </cell>
          <cell r="J10586" t="str">
            <v>OSPEDALE S.ANNA</v>
          </cell>
        </row>
        <row r="10587">
          <cell r="H10587" t="str">
            <v>ROEE81501A</v>
          </cell>
          <cell r="I10587" t="str">
            <v>EE</v>
          </cell>
          <cell r="J10587" t="str">
            <v>VITTORINO DA FELTRE - ADRIA</v>
          </cell>
        </row>
        <row r="10588">
          <cell r="H10588" t="str">
            <v>RCAA85503X</v>
          </cell>
          <cell r="I10588" t="str">
            <v>AA</v>
          </cell>
          <cell r="J10588" t="str">
            <v>INFANZIA ACCIARELLO</v>
          </cell>
        </row>
        <row r="10589">
          <cell r="H10589" t="str">
            <v>BOMM883014</v>
          </cell>
          <cell r="I10589" t="str">
            <v>MM</v>
          </cell>
          <cell r="J10589" t="str">
            <v>SCUOLA MEDIA - 22 BOLOGNA</v>
          </cell>
        </row>
        <row r="10590">
          <cell r="H10590" t="str">
            <v>RNPC01000V</v>
          </cell>
          <cell r="I10590" t="str">
            <v>PC</v>
          </cell>
          <cell r="J10590" t="str">
            <v>LICEO "G.CESARE - M.VALGIMIGLI"</v>
          </cell>
        </row>
        <row r="10591">
          <cell r="H10591" t="str">
            <v>FREE843059</v>
          </cell>
          <cell r="I10591" t="str">
            <v>EE</v>
          </cell>
          <cell r="J10591" t="str">
            <v>VITICUSO CAPOLUOGO</v>
          </cell>
        </row>
        <row r="10592">
          <cell r="H10592" t="str">
            <v>LTMM855012</v>
          </cell>
          <cell r="I10592" t="str">
            <v>MM</v>
          </cell>
          <cell r="J10592" t="str">
            <v>PIETRO FEDELE</v>
          </cell>
        </row>
        <row r="10593">
          <cell r="H10593" t="str">
            <v>TOEE8BT038</v>
          </cell>
          <cell r="I10593" t="str">
            <v>EE</v>
          </cell>
          <cell r="J10593" t="str">
            <v>I.C. SAN GIORGIO-CANDIA C.SE.</v>
          </cell>
        </row>
        <row r="10594">
          <cell r="H10594" t="str">
            <v>MSAA80903L</v>
          </cell>
          <cell r="I10594" t="str">
            <v>AA</v>
          </cell>
          <cell r="J10594" t="str">
            <v>"ANDERSEN" AVENZA PEEP CARRARA</v>
          </cell>
        </row>
        <row r="10595">
          <cell r="H10595" t="str">
            <v>FIMM855012</v>
          </cell>
          <cell r="I10595" t="str">
            <v>MM</v>
          </cell>
          <cell r="J10595" t="str">
            <v>BOTTICELLI</v>
          </cell>
        </row>
        <row r="10596">
          <cell r="H10596" t="str">
            <v>FRAA834015</v>
          </cell>
          <cell r="I10596" t="str">
            <v>AA</v>
          </cell>
          <cell r="J10596" t="str">
            <v>ROCCASECCA CAPOLUOGO</v>
          </cell>
        </row>
        <row r="10597">
          <cell r="H10597" t="str">
            <v>PGAA042031</v>
          </cell>
          <cell r="I10597" t="str">
            <v>AA</v>
          </cell>
          <cell r="J10597" t="str">
            <v>INFANZIA SCHIAVO</v>
          </cell>
        </row>
        <row r="10598">
          <cell r="H10598" t="str">
            <v>NAIC8F3004</v>
          </cell>
          <cell r="I10598" t="str">
            <v>IC</v>
          </cell>
          <cell r="J10598" t="str">
            <v>S. ANTIMO 2 - G. LEOPARDI</v>
          </cell>
        </row>
        <row r="10599">
          <cell r="H10599" t="str">
            <v>BGEE863012</v>
          </cell>
          <cell r="I10599" t="str">
            <v>EE</v>
          </cell>
          <cell r="J10599" t="str">
            <v>SCANZOROSCIATE - PEDRENGO</v>
          </cell>
        </row>
        <row r="10600">
          <cell r="H10600" t="str">
            <v>CBRC05000A</v>
          </cell>
          <cell r="I10600" t="str">
            <v>RC</v>
          </cell>
          <cell r="J10600" t="str">
            <v>I.P.SERV. COMM.LI - CAMPOMARINO</v>
          </cell>
        </row>
        <row r="10601">
          <cell r="H10601" t="str">
            <v>MIMM8DF01T</v>
          </cell>
          <cell r="I10601" t="str">
            <v>MM</v>
          </cell>
          <cell r="J10601" t="str">
            <v>VIA ASTURIE-VIA MANN</v>
          </cell>
        </row>
        <row r="10602">
          <cell r="H10602" t="str">
            <v>PTEE811024</v>
          </cell>
          <cell r="I10602" t="str">
            <v>EE</v>
          </cell>
          <cell r="J10602" t="str">
            <v>CIREGLIO</v>
          </cell>
        </row>
        <row r="10603">
          <cell r="H10603" t="str">
            <v>BGEE85601V</v>
          </cell>
          <cell r="I10603" t="str">
            <v>EE</v>
          </cell>
          <cell r="J10603" t="str">
            <v>"PAPA GIOV.XXIII" AMBIVERE</v>
          </cell>
        </row>
        <row r="10604">
          <cell r="H10604" t="str">
            <v>MEIC835003</v>
          </cell>
          <cell r="I10604" t="str">
            <v>IC</v>
          </cell>
          <cell r="J10604" t="str">
            <v>FRANCAVILLA SICILIA</v>
          </cell>
        </row>
        <row r="10605">
          <cell r="H10605" t="str">
            <v>ISAA81519R</v>
          </cell>
          <cell r="I10605" t="str">
            <v>AA</v>
          </cell>
          <cell r="J10605" t="str">
            <v>SCUOLA INFANZIA DI COLLI A VOLTURNO</v>
          </cell>
        </row>
        <row r="10606">
          <cell r="H10606" t="str">
            <v>MIEE888022</v>
          </cell>
          <cell r="I10606" t="str">
            <v>EE</v>
          </cell>
          <cell r="J10606" t="str">
            <v>VIA BATTISTI</v>
          </cell>
        </row>
        <row r="10607">
          <cell r="H10607" t="str">
            <v>PTAA80603C</v>
          </cell>
          <cell r="I10607" t="str">
            <v>AA</v>
          </cell>
          <cell r="J10607" t="str">
            <v>"L'ARCOBALENO" - BISCOLLA</v>
          </cell>
        </row>
        <row r="10608">
          <cell r="H10608" t="str">
            <v>PGEE848023</v>
          </cell>
          <cell r="I10608" t="str">
            <v>EE</v>
          </cell>
          <cell r="J10608" t="str">
            <v>VIA V. GABRIOTTI - PIETRALUNGA</v>
          </cell>
        </row>
        <row r="10609">
          <cell r="H10609" t="str">
            <v>UDAA85701R</v>
          </cell>
          <cell r="I10609" t="str">
            <v>AA</v>
          </cell>
          <cell r="J10609" t="str">
            <v>MONS. COSSETTINI UDINE</v>
          </cell>
        </row>
        <row r="10610">
          <cell r="H10610" t="str">
            <v>BGTF007018</v>
          </cell>
          <cell r="I10610" t="str">
            <v>TF</v>
          </cell>
          <cell r="J10610" t="str">
            <v>"GALILEO GALILEI"</v>
          </cell>
        </row>
        <row r="10611">
          <cell r="H10611" t="str">
            <v>CTAA830045</v>
          </cell>
          <cell r="I10611" t="str">
            <v>AA</v>
          </cell>
          <cell r="J10611" t="str">
            <v>SCUOLA INFANZIA VIA MON.FLORIST</v>
          </cell>
        </row>
        <row r="10612">
          <cell r="H10612" t="str">
            <v>CBIC80900N</v>
          </cell>
          <cell r="I10612" t="str">
            <v>IC</v>
          </cell>
          <cell r="J10612" t="str">
            <v>IST. OMNICOMPR. - S.CROCE DI M.</v>
          </cell>
        </row>
        <row r="10613">
          <cell r="H10613" t="str">
            <v>FIEE85601V</v>
          </cell>
          <cell r="I10613" t="str">
            <v>EE</v>
          </cell>
          <cell r="J10613" t="str">
            <v>MARCONI</v>
          </cell>
        </row>
        <row r="10614">
          <cell r="H10614" t="str">
            <v>POEE81901X</v>
          </cell>
          <cell r="I10614" t="str">
            <v>EE</v>
          </cell>
          <cell r="J10614" t="str">
            <v>VALERIA CROCINI</v>
          </cell>
        </row>
        <row r="10615">
          <cell r="H10615" t="str">
            <v>RCVC03000A</v>
          </cell>
          <cell r="I10615" t="str">
            <v>VC</v>
          </cell>
          <cell r="J10615" t="str">
            <v>LOCRI</v>
          </cell>
        </row>
        <row r="10616">
          <cell r="H10616" t="str">
            <v>AGEE034005</v>
          </cell>
          <cell r="I10616" t="str">
            <v>EE</v>
          </cell>
          <cell r="J10616" t="str">
            <v>DD I CIRCOLO - GIOVANNI XXIII</v>
          </cell>
        </row>
        <row r="10617">
          <cell r="H10617" t="str">
            <v>MEEE8AD07A</v>
          </cell>
          <cell r="I10617" t="str">
            <v>EE</v>
          </cell>
          <cell r="J10617" t="str">
            <v>FRAZ. GALATI S. ANNA</v>
          </cell>
        </row>
        <row r="10618">
          <cell r="H10618" t="str">
            <v>CZEE82303V</v>
          </cell>
          <cell r="I10618" t="str">
            <v>EE</v>
          </cell>
          <cell r="J10618" t="str">
            <v>GUARDAVALLE-E.DELLA VECCHIA- IC</v>
          </cell>
        </row>
        <row r="10619">
          <cell r="H10619" t="str">
            <v>RCMM846028</v>
          </cell>
          <cell r="I10619" t="str">
            <v>MM</v>
          </cell>
          <cell r="J10619" t="str">
            <v>SCUOLA MEDIA DI ANOIA</v>
          </cell>
        </row>
        <row r="10620">
          <cell r="H10620" t="str">
            <v>PAMM820025</v>
          </cell>
          <cell r="I10620" t="str">
            <v>MM</v>
          </cell>
          <cell r="J10620" t="str">
            <v>"G.A.BORGESE" - POLIZZI GENEROS</v>
          </cell>
        </row>
        <row r="10621">
          <cell r="H10621" t="str">
            <v>PZMM874085</v>
          </cell>
          <cell r="I10621" t="str">
            <v>MM</v>
          </cell>
          <cell r="J10621" t="str">
            <v>"F.TORRACA" ROCCANOVA</v>
          </cell>
        </row>
        <row r="10622">
          <cell r="H10622" t="str">
            <v>BAAA86903R</v>
          </cell>
          <cell r="I10622" t="str">
            <v>AA</v>
          </cell>
          <cell r="J10622" t="str">
            <v>VIA MONTEROSA</v>
          </cell>
        </row>
        <row r="10623">
          <cell r="H10623" t="str">
            <v>FOAA82302L</v>
          </cell>
          <cell r="I10623" t="str">
            <v>AA</v>
          </cell>
          <cell r="J10623" t="str">
            <v>IL PAPAVERO</v>
          </cell>
        </row>
        <row r="10624">
          <cell r="H10624" t="str">
            <v>SSEE02713N</v>
          </cell>
          <cell r="I10624" t="str">
            <v>EE</v>
          </cell>
          <cell r="J10624" t="str">
            <v>ISTICADEDDU - OLBIA</v>
          </cell>
        </row>
        <row r="10625">
          <cell r="H10625" t="str">
            <v>FREE80302Q</v>
          </cell>
          <cell r="I10625" t="str">
            <v>EE</v>
          </cell>
          <cell r="J10625" t="str">
            <v>ESPERIA MONTICELLI</v>
          </cell>
        </row>
        <row r="10626">
          <cell r="H10626" t="str">
            <v>GEMM867015</v>
          </cell>
          <cell r="I10626" t="str">
            <v>MM</v>
          </cell>
          <cell r="J10626" t="str">
            <v>ILARIA ALPI</v>
          </cell>
        </row>
        <row r="10627">
          <cell r="H10627" t="str">
            <v>FREE84702D</v>
          </cell>
          <cell r="I10627" t="str">
            <v>EE</v>
          </cell>
          <cell r="J10627" t="str">
            <v>FROSINONE GIOVANNI XXIII</v>
          </cell>
        </row>
        <row r="10628">
          <cell r="H10628" t="str">
            <v>FGMM83701Q</v>
          </cell>
          <cell r="I10628" t="str">
            <v>MM</v>
          </cell>
          <cell r="J10628" t="str">
            <v>PAPA GIOVANNI PAOLO I</v>
          </cell>
        </row>
        <row r="10629">
          <cell r="H10629" t="str">
            <v>CSAA83101P</v>
          </cell>
          <cell r="I10629" t="str">
            <v>AA</v>
          </cell>
          <cell r="J10629" t="str">
            <v>CORIGLIANO D. BOSCO - SAN NICO</v>
          </cell>
        </row>
        <row r="10630">
          <cell r="H10630" t="str">
            <v>TOMM8AL01E</v>
          </cell>
          <cell r="I10630" t="str">
            <v>MM</v>
          </cell>
          <cell r="J10630" t="str">
            <v>I.C. CIRIE' II - SAN CARLO</v>
          </cell>
        </row>
        <row r="10631">
          <cell r="H10631" t="str">
            <v>PEAA835014</v>
          </cell>
          <cell r="I10631" t="str">
            <v>AA</v>
          </cell>
          <cell r="J10631" t="str">
            <v>D. ALIGHIERI</v>
          </cell>
        </row>
        <row r="10632">
          <cell r="H10632" t="str">
            <v>FREE83904L</v>
          </cell>
          <cell r="I10632" t="str">
            <v>EE</v>
          </cell>
          <cell r="J10632" t="str">
            <v>FERENTINO SIMONE COLA PRIMARIA</v>
          </cell>
        </row>
        <row r="10633">
          <cell r="H10633" t="str">
            <v>BRAA825013</v>
          </cell>
          <cell r="I10633" t="str">
            <v>AA</v>
          </cell>
          <cell r="J10633" t="str">
            <v>PLESSO PARCO MONTALBANO</v>
          </cell>
        </row>
        <row r="10634">
          <cell r="H10634" t="str">
            <v>CATF031509</v>
          </cell>
          <cell r="I10634" t="str">
            <v>TF</v>
          </cell>
          <cell r="J10634" t="str">
            <v>SCANO-SERALE CAGLIARI</v>
          </cell>
        </row>
        <row r="10635">
          <cell r="H10635" t="str">
            <v>PCIC806002</v>
          </cell>
          <cell r="I10635" t="str">
            <v>IC</v>
          </cell>
          <cell r="J10635" t="str">
            <v>IC MONTICELLI D'ONGINA</v>
          </cell>
        </row>
        <row r="10636">
          <cell r="H10636" t="str">
            <v>MTEE83401G</v>
          </cell>
          <cell r="I10636" t="str">
            <v>EE</v>
          </cell>
          <cell r="J10636" t="str">
            <v>"ISABELLA MORRA"-VALSINNI</v>
          </cell>
        </row>
        <row r="10637">
          <cell r="H10637" t="str">
            <v>TOMM807028</v>
          </cell>
          <cell r="I10637" t="str">
            <v>MM</v>
          </cell>
          <cell r="J10637" t="str">
            <v>I.C. PEROSA ARG.NA-FENESTRELLE</v>
          </cell>
        </row>
        <row r="10638">
          <cell r="H10638" t="str">
            <v>GREE817062</v>
          </cell>
          <cell r="I10638" t="str">
            <v>EE</v>
          </cell>
          <cell r="J10638" t="str">
            <v>MONTICELLO AMIATA PRIMARIA</v>
          </cell>
        </row>
        <row r="10639">
          <cell r="H10639" t="str">
            <v>LUAA83301C</v>
          </cell>
          <cell r="I10639" t="str">
            <v>AA</v>
          </cell>
          <cell r="J10639" t="str">
            <v>BORGO PRIMO</v>
          </cell>
        </row>
        <row r="10640">
          <cell r="H10640" t="str">
            <v>BRIC83100D</v>
          </cell>
          <cell r="I10640" t="str">
            <v>IC</v>
          </cell>
          <cell r="J10640" t="str">
            <v>PRIMO I.C. FRANCAVILLA FONTANA</v>
          </cell>
        </row>
        <row r="10641">
          <cell r="H10641" t="str">
            <v>AQAA84803A</v>
          </cell>
          <cell r="I10641" t="str">
            <v>AA</v>
          </cell>
          <cell r="J10641" t="str">
            <v>SCUOLA INF. COLLE CAPOCROCE</v>
          </cell>
        </row>
        <row r="10642">
          <cell r="H10642" t="str">
            <v>AVRI00201N</v>
          </cell>
          <cell r="I10642" t="str">
            <v>RI</v>
          </cell>
          <cell r="J10642" t="str">
            <v>FRANCESCO DE SANCTIS</v>
          </cell>
        </row>
        <row r="10643">
          <cell r="H10643" t="str">
            <v>RNAA811048</v>
          </cell>
          <cell r="I10643" t="str">
            <v>AA</v>
          </cell>
          <cell r="J10643" t="str">
            <v>NOVAFELTRIA PERTICARA (IC NOVA)</v>
          </cell>
        </row>
        <row r="10644">
          <cell r="H10644" t="str">
            <v>COEE808018</v>
          </cell>
          <cell r="I10644" t="str">
            <v>EE</v>
          </cell>
          <cell r="J10644" t="str">
            <v>COMO LORA</v>
          </cell>
        </row>
        <row r="10645">
          <cell r="H10645" t="str">
            <v>PGEE026016</v>
          </cell>
          <cell r="I10645" t="str">
            <v>EE</v>
          </cell>
          <cell r="J10645" t="str">
            <v>PRIMARIA PIEVE DELLE ROSE</v>
          </cell>
        </row>
        <row r="10646">
          <cell r="H10646" t="str">
            <v>RMPS108012</v>
          </cell>
          <cell r="I10646" t="str">
            <v>PS</v>
          </cell>
          <cell r="J10646" t="str">
            <v>MALPIGHI</v>
          </cell>
        </row>
        <row r="10647">
          <cell r="H10647" t="str">
            <v>MIEE85402V</v>
          </cell>
          <cell r="I10647" t="str">
            <v>EE</v>
          </cell>
          <cell r="J10647" t="str">
            <v>"A.MANZONI" - CASOREZZO</v>
          </cell>
        </row>
        <row r="10648">
          <cell r="H10648" t="str">
            <v>PGEE847027</v>
          </cell>
          <cell r="I10648" t="str">
            <v>EE</v>
          </cell>
          <cell r="J10648" t="str">
            <v>"O. SORDI"-SAN ROCCO</v>
          </cell>
        </row>
        <row r="10649">
          <cell r="H10649" t="str">
            <v>VRAA86304E</v>
          </cell>
          <cell r="I10649" t="str">
            <v>AA</v>
          </cell>
          <cell r="J10649" t="str">
            <v>RIVOLI VERONESE</v>
          </cell>
        </row>
        <row r="10650">
          <cell r="H10650" t="str">
            <v>TPAA84204B</v>
          </cell>
          <cell r="I10650" t="str">
            <v>AA</v>
          </cell>
          <cell r="J10650" t="str">
            <v>SCUOLA INFANZIA "FULGATORE"</v>
          </cell>
        </row>
        <row r="10651">
          <cell r="H10651" t="str">
            <v>VRTD05000T</v>
          </cell>
          <cell r="I10651" t="str">
            <v>TD</v>
          </cell>
          <cell r="J10651" t="str">
            <v>LUIGI EINAUDI</v>
          </cell>
        </row>
        <row r="10652">
          <cell r="H10652" t="str">
            <v>CSMM872015</v>
          </cell>
          <cell r="I10652" t="str">
            <v>MM</v>
          </cell>
          <cell r="J10652" t="str">
            <v>SM CETRARO</v>
          </cell>
        </row>
        <row r="10653">
          <cell r="H10653" t="str">
            <v>RMPS450013</v>
          </cell>
          <cell r="I10653" t="str">
            <v>PS</v>
          </cell>
          <cell r="J10653" t="str">
            <v>UMBERTO I - SEZIONE OSPEDALIERA</v>
          </cell>
        </row>
        <row r="10654">
          <cell r="H10654" t="str">
            <v>COAA853011</v>
          </cell>
          <cell r="I10654" t="str">
            <v>AA</v>
          </cell>
          <cell r="J10654" t="str">
            <v>G. GARIBALDI</v>
          </cell>
        </row>
        <row r="10655">
          <cell r="H10655" t="str">
            <v>LERA02101Q</v>
          </cell>
          <cell r="I10655" t="str">
            <v>RA</v>
          </cell>
          <cell r="J10655" t="str">
            <v>IST. PROF. PER L'AGRICOLT. MAGLIE</v>
          </cell>
        </row>
        <row r="10656">
          <cell r="H10656" t="str">
            <v>PSIC823004</v>
          </cell>
          <cell r="I10656" t="str">
            <v>IC</v>
          </cell>
          <cell r="J10656" t="str">
            <v>COLLI AL METAURO - G.LEOPARDI</v>
          </cell>
        </row>
        <row r="10657">
          <cell r="H10657" t="str">
            <v>CEEE8A202C</v>
          </cell>
          <cell r="I10657" t="str">
            <v>EE</v>
          </cell>
          <cell r="J10657" t="str">
            <v>MARTIRI DI NASSIRYA</v>
          </cell>
        </row>
        <row r="10658">
          <cell r="H10658" t="str">
            <v>BIAA81906L</v>
          </cell>
          <cell r="I10658" t="str">
            <v>AA</v>
          </cell>
          <cell r="J10658" t="str">
            <v>INFANZIA "CERINO ZEGNA"</v>
          </cell>
        </row>
        <row r="10659">
          <cell r="H10659" t="str">
            <v>SAMM80601B</v>
          </cell>
          <cell r="I10659" t="str">
            <v>MM</v>
          </cell>
          <cell r="J10659" t="str">
            <v>BRACIGLIANO</v>
          </cell>
        </row>
        <row r="10660">
          <cell r="H10660" t="str">
            <v>CLPC02000X</v>
          </cell>
          <cell r="I10660" t="str">
            <v>PC</v>
          </cell>
          <cell r="J10660" t="str">
            <v>LICEO CLASSICO E LINGUIST. "R. SETTIMO"</v>
          </cell>
        </row>
        <row r="10661">
          <cell r="H10661" t="str">
            <v>TOEE84903C</v>
          </cell>
          <cell r="I10661" t="str">
            <v>EE</v>
          </cell>
          <cell r="J10661" t="str">
            <v>I.C.SETTIMO VITTONE-CAREMA</v>
          </cell>
        </row>
        <row r="10662">
          <cell r="H10662" t="str">
            <v>TOPS06101D</v>
          </cell>
          <cell r="I10662" t="str">
            <v>PS</v>
          </cell>
          <cell r="J10662" t="str">
            <v>G. PEANO</v>
          </cell>
        </row>
        <row r="10663">
          <cell r="H10663" t="str">
            <v>CNEE806032</v>
          </cell>
          <cell r="I10663" t="str">
            <v>EE</v>
          </cell>
          <cell r="J10663" t="str">
            <v>SC. PRIMARIA CLAVESANA</v>
          </cell>
        </row>
        <row r="10664">
          <cell r="H10664" t="str">
            <v>RMEE8A804A</v>
          </cell>
          <cell r="I10664" t="str">
            <v>EE</v>
          </cell>
          <cell r="J10664" t="str">
            <v>LARGO CINCINNATO</v>
          </cell>
        </row>
        <row r="10665">
          <cell r="H10665" t="str">
            <v>RMTD05901T</v>
          </cell>
          <cell r="I10665" t="str">
            <v>TD</v>
          </cell>
          <cell r="J10665" t="str">
            <v>I.S.I.S. VIA Y. DE BEGNAC</v>
          </cell>
        </row>
        <row r="10666">
          <cell r="H10666" t="str">
            <v>LUEE84904A</v>
          </cell>
          <cell r="I10666" t="str">
            <v>EE</v>
          </cell>
          <cell r="J10666" t="str">
            <v>SORBANO DEL VESCOVO</v>
          </cell>
        </row>
        <row r="10667">
          <cell r="H10667" t="str">
            <v>FRAA826038</v>
          </cell>
          <cell r="I10667" t="str">
            <v>AA</v>
          </cell>
          <cell r="J10667" t="str">
            <v>S.ANDREA G. CAPOLUOGO</v>
          </cell>
        </row>
        <row r="10668">
          <cell r="H10668" t="str">
            <v>PTAA828039</v>
          </cell>
          <cell r="I10668" t="str">
            <v>AA</v>
          </cell>
          <cell r="J10668" t="str">
            <v>MONTAGNANA</v>
          </cell>
        </row>
        <row r="10669">
          <cell r="H10669" t="str">
            <v>VASL040006</v>
          </cell>
          <cell r="I10669" t="str">
            <v>SL</v>
          </cell>
          <cell r="J10669" t="str">
            <v>"ANGELO FRATTINI"</v>
          </cell>
        </row>
        <row r="10670">
          <cell r="H10670" t="str">
            <v>PDIC85700D</v>
          </cell>
          <cell r="I10670" t="str">
            <v>IC</v>
          </cell>
          <cell r="J10670" t="str">
            <v>IC DI LOZZO ATESTINO</v>
          </cell>
        </row>
        <row r="10671">
          <cell r="H10671" t="str">
            <v>RMTF02201D</v>
          </cell>
          <cell r="I10671" t="str">
            <v>TF</v>
          </cell>
          <cell r="J10671" t="str">
            <v>PERCORSO II LIV. SEZ CARC J. VON NEUMANN</v>
          </cell>
        </row>
        <row r="10672">
          <cell r="H10672" t="str">
            <v>MCAA833024</v>
          </cell>
          <cell r="I10672" t="str">
            <v>AA</v>
          </cell>
          <cell r="J10672" t="str">
            <v>VILLA SERRA</v>
          </cell>
        </row>
        <row r="10673">
          <cell r="H10673" t="str">
            <v>RMPS320009</v>
          </cell>
          <cell r="I10673" t="str">
            <v>PS</v>
          </cell>
          <cell r="J10673" t="str">
            <v>LS A. LANDI</v>
          </cell>
        </row>
        <row r="10674">
          <cell r="H10674" t="str">
            <v>RMMM72005D</v>
          </cell>
          <cell r="I10674" t="str">
            <v>MM</v>
          </cell>
          <cell r="J10674" t="str">
            <v>IST. PENIT. REGINA COELI</v>
          </cell>
        </row>
        <row r="10675">
          <cell r="H10675" t="str">
            <v>NAEE8FC027</v>
          </cell>
          <cell r="I10675" t="str">
            <v>EE</v>
          </cell>
          <cell r="J10675" t="str">
            <v>QUARTO 3 - MATILDE SERAO</v>
          </cell>
        </row>
        <row r="10676">
          <cell r="H10676" t="str">
            <v>CAMM883012</v>
          </cell>
          <cell r="I10676" t="str">
            <v>MM</v>
          </cell>
          <cell r="J10676" t="str">
            <v>GRAZIA DELEDDA</v>
          </cell>
        </row>
        <row r="10677">
          <cell r="H10677" t="str">
            <v>MIIC836006</v>
          </cell>
          <cell r="I10677" t="str">
            <v>IC</v>
          </cell>
          <cell r="J10677" t="str">
            <v>IC "DON LORENZO MILANI" TURBIGO</v>
          </cell>
        </row>
        <row r="10678">
          <cell r="H10678" t="str">
            <v>MIAA8AV01V</v>
          </cell>
          <cell r="I10678" t="str">
            <v>AA</v>
          </cell>
          <cell r="J10678" t="str">
            <v>SCUOLA INFANZIA BUSTIGHERA</v>
          </cell>
        </row>
        <row r="10679">
          <cell r="H10679" t="str">
            <v>PSRI00401E</v>
          </cell>
          <cell r="I10679" t="str">
            <v>RI</v>
          </cell>
          <cell r="J10679" t="str">
            <v>IST. PROF.IND. E ART. "G.CELLI"</v>
          </cell>
        </row>
        <row r="10680">
          <cell r="H10680" t="str">
            <v>ARIS01800A</v>
          </cell>
          <cell r="I10680" t="str">
            <v>IS</v>
          </cell>
          <cell r="J10680" t="str">
            <v>ISTITUTO OMNICOMPRENSIVO FANFANI-CAMAITI</v>
          </cell>
        </row>
        <row r="10681">
          <cell r="H10681" t="str">
            <v>RCEE10003V</v>
          </cell>
          <cell r="I10681" t="str">
            <v>EE</v>
          </cell>
          <cell r="J10681" t="str">
            <v>PALLICA</v>
          </cell>
        </row>
        <row r="10682">
          <cell r="H10682" t="str">
            <v>SAAA8AZ02A</v>
          </cell>
          <cell r="I10682" t="str">
            <v>AA</v>
          </cell>
          <cell r="J10682" t="str">
            <v>CAPACCIO-SCALO</v>
          </cell>
        </row>
        <row r="10683">
          <cell r="H10683" t="str">
            <v>PAIC88600N</v>
          </cell>
          <cell r="I10683" t="str">
            <v>IC</v>
          </cell>
          <cell r="J10683" t="str">
            <v>I.C. TERMINI-BALSAMO/PANDOLFINI</v>
          </cell>
        </row>
        <row r="10684">
          <cell r="H10684" t="str">
            <v>TRIC815008</v>
          </cell>
          <cell r="I10684" t="str">
            <v>IC</v>
          </cell>
          <cell r="J10684" t="str">
            <v>IST. OMNICOMPR.R.LAPORTA</v>
          </cell>
        </row>
        <row r="10685">
          <cell r="H10685" t="str">
            <v>VIAA871012</v>
          </cell>
          <cell r="I10685" t="str">
            <v>AA</v>
          </cell>
          <cell r="J10685" t="str">
            <v>IC 1 VICENZA - BURCI</v>
          </cell>
        </row>
        <row r="10686">
          <cell r="H10686" t="str">
            <v>CHEE818057</v>
          </cell>
          <cell r="I10686" t="str">
            <v>EE</v>
          </cell>
          <cell r="J10686" t="str">
            <v>PIANA LA FARA</v>
          </cell>
        </row>
        <row r="10687">
          <cell r="H10687" t="str">
            <v>NAEE8CF01T</v>
          </cell>
          <cell r="I10687" t="str">
            <v>EE</v>
          </cell>
          <cell r="J10687" t="str">
            <v>NA IC - ALFREDO ORIANI</v>
          </cell>
        </row>
        <row r="10688">
          <cell r="H10688" t="str">
            <v>BSAA80401D</v>
          </cell>
          <cell r="I10688" t="str">
            <v>AA</v>
          </cell>
          <cell r="J10688" t="str">
            <v>INFANZIA MARIO ROSSI</v>
          </cell>
        </row>
        <row r="10689">
          <cell r="H10689" t="str">
            <v>RGEE83501N</v>
          </cell>
          <cell r="I10689" t="str">
            <v>EE</v>
          </cell>
          <cell r="J10689" t="str">
            <v>G. CARUANO PRIMARIA</v>
          </cell>
        </row>
        <row r="10690">
          <cell r="H10690" t="str">
            <v>SIRI007504</v>
          </cell>
          <cell r="I10690" t="str">
            <v>RI</v>
          </cell>
          <cell r="J10690" t="str">
            <v>G. MARCONI CHIUSI - SERALE</v>
          </cell>
        </row>
        <row r="10691">
          <cell r="H10691" t="str">
            <v>BSMM86101T</v>
          </cell>
          <cell r="I10691" t="str">
            <v>MM</v>
          </cell>
          <cell r="J10691" t="str">
            <v>G.DALE' - ROCCAFRANCA</v>
          </cell>
        </row>
        <row r="10692">
          <cell r="H10692" t="str">
            <v>PDMM839011</v>
          </cell>
          <cell r="I10692" t="str">
            <v>MM</v>
          </cell>
          <cell r="J10692" t="str">
            <v>LOREGGIA "A.CANOVA"</v>
          </cell>
        </row>
        <row r="10693">
          <cell r="H10693" t="str">
            <v>REAA811019</v>
          </cell>
          <cell r="I10693" t="str">
            <v>AA</v>
          </cell>
          <cell r="J10693" t="str">
            <v>REGGIOLO"PETER PAN"</v>
          </cell>
        </row>
        <row r="10694">
          <cell r="H10694" t="str">
            <v>BAAA831018</v>
          </cell>
          <cell r="I10694" t="str">
            <v>AA</v>
          </cell>
          <cell r="J10694" t="str">
            <v>SOLFERINO</v>
          </cell>
        </row>
        <row r="10695">
          <cell r="H10695" t="str">
            <v>NAEE822021</v>
          </cell>
          <cell r="I10695" t="str">
            <v>EE</v>
          </cell>
          <cell r="J10695" t="str">
            <v>NA IC NOVARO</v>
          </cell>
        </row>
        <row r="10696">
          <cell r="H10696" t="str">
            <v>KRIC820006</v>
          </cell>
          <cell r="I10696" t="str">
            <v>IC</v>
          </cell>
          <cell r="J10696" t="str">
            <v>I.O. "L. LILIO" CIRO'</v>
          </cell>
        </row>
        <row r="10697">
          <cell r="H10697" t="str">
            <v>UDAA83104Q</v>
          </cell>
          <cell r="I10697" t="str">
            <v>AA</v>
          </cell>
          <cell r="J10697" t="str">
            <v>CELESTINA BLANCHINI - MOIMACCO</v>
          </cell>
        </row>
        <row r="10698">
          <cell r="H10698" t="str">
            <v>BIMM81201R</v>
          </cell>
          <cell r="I10698" t="str">
            <v>MM</v>
          </cell>
          <cell r="J10698" t="str">
            <v>SM GIOVANNI XXIII</v>
          </cell>
        </row>
        <row r="10699">
          <cell r="H10699" t="str">
            <v>LECT708002</v>
          </cell>
          <cell r="I10699" t="str">
            <v>CT</v>
          </cell>
          <cell r="J10699" t="str">
            <v>TREPUZZI</v>
          </cell>
        </row>
        <row r="10700">
          <cell r="H10700" t="str">
            <v>PZEE84102L</v>
          </cell>
          <cell r="I10700" t="str">
            <v>EE</v>
          </cell>
          <cell r="J10700" t="str">
            <v>PRIMARIA "F. S. NITTI"-MELFI</v>
          </cell>
        </row>
        <row r="10701">
          <cell r="H10701" t="str">
            <v>VEEE81901V</v>
          </cell>
          <cell r="I10701" t="str">
            <v>EE</v>
          </cell>
          <cell r="J10701" t="str">
            <v>ANDREA PALLADIO</v>
          </cell>
        </row>
        <row r="10702">
          <cell r="H10702" t="str">
            <v>CBAA83204P</v>
          </cell>
          <cell r="I10702" t="str">
            <v>AA</v>
          </cell>
          <cell r="J10702" t="str">
            <v>SEPINO CAPOLUOGO</v>
          </cell>
        </row>
        <row r="10703">
          <cell r="H10703" t="str">
            <v>CEIC8AY008</v>
          </cell>
          <cell r="I10703" t="str">
            <v>IC</v>
          </cell>
          <cell r="J10703" t="str">
            <v>"SAN LEONE IX" SESSA AURUNCA</v>
          </cell>
        </row>
        <row r="10704">
          <cell r="H10704" t="str">
            <v>SVTL011012</v>
          </cell>
          <cell r="I10704" t="str">
            <v>TL</v>
          </cell>
          <cell r="J10704" t="str">
            <v>IST. TECN. GEOM. LEON BATTISTA ALBERTI</v>
          </cell>
        </row>
        <row r="10705">
          <cell r="H10705" t="str">
            <v>NAEE8FZ015</v>
          </cell>
          <cell r="I10705" t="str">
            <v>EE</v>
          </cell>
          <cell r="J10705" t="str">
            <v>T.ANNUNZIATA I.C PARINI ROVIGLI</v>
          </cell>
        </row>
        <row r="10706">
          <cell r="H10706" t="str">
            <v>PVEE835027</v>
          </cell>
          <cell r="I10706" t="str">
            <v>EE</v>
          </cell>
          <cell r="J10706" t="str">
            <v>ALAGNA</v>
          </cell>
        </row>
        <row r="10707">
          <cell r="H10707" t="str">
            <v>PIEE81405Q</v>
          </cell>
          <cell r="I10707" t="str">
            <v>EE</v>
          </cell>
          <cell r="J10707" t="str">
            <v>RISMONDO CASTAGNOLO</v>
          </cell>
        </row>
        <row r="10708">
          <cell r="H10708" t="str">
            <v>SAIS03600A</v>
          </cell>
          <cell r="I10708" t="str">
            <v>IS</v>
          </cell>
          <cell r="J10708" t="str">
            <v>"PARMENIDE"</v>
          </cell>
        </row>
        <row r="10709">
          <cell r="H10709" t="str">
            <v>RCAA862044</v>
          </cell>
          <cell r="I10709" t="str">
            <v>AA</v>
          </cell>
          <cell r="J10709" t="str">
            <v>SAN GIOVANNI BOSCO</v>
          </cell>
        </row>
        <row r="10710">
          <cell r="H10710" t="str">
            <v>ALAA815026</v>
          </cell>
          <cell r="I10710" t="str">
            <v>AA</v>
          </cell>
          <cell r="J10710" t="str">
            <v>FRAZ. CANTALUPO</v>
          </cell>
        </row>
        <row r="10711">
          <cell r="H10711" t="str">
            <v>LOAA81401T</v>
          </cell>
          <cell r="I10711" t="str">
            <v>AA</v>
          </cell>
          <cell r="J10711" t="str">
            <v>INFANZIA SERENA - LODI</v>
          </cell>
        </row>
        <row r="10712">
          <cell r="H10712" t="str">
            <v>AVEE807024</v>
          </cell>
          <cell r="I10712" t="str">
            <v>EE</v>
          </cell>
          <cell r="J10712" t="str">
            <v>CAPOLUOGO-VILLANOVA DEL BATTIST</v>
          </cell>
        </row>
        <row r="10713">
          <cell r="H10713" t="str">
            <v>PNEE80804X</v>
          </cell>
          <cell r="I10713" t="str">
            <v>EE</v>
          </cell>
          <cell r="J10713" t="str">
            <v>AVIANO-CAP. "G. MARCONI"</v>
          </cell>
        </row>
        <row r="10714">
          <cell r="H10714" t="str">
            <v>BGEE884013</v>
          </cell>
          <cell r="I10714" t="str">
            <v>EE</v>
          </cell>
          <cell r="J10714" t="str">
            <v>PRIMARIA "GIOVANNI XXIII"</v>
          </cell>
        </row>
        <row r="10715">
          <cell r="H10715" t="str">
            <v>PVIS014007</v>
          </cell>
          <cell r="I10715" t="str">
            <v>IS</v>
          </cell>
          <cell r="J10715" t="str">
            <v>IIS SANNAZZARO DE' BURGONDI</v>
          </cell>
        </row>
        <row r="10716">
          <cell r="H10716" t="str">
            <v>MEEE857045</v>
          </cell>
          <cell r="I10716" t="str">
            <v>EE</v>
          </cell>
          <cell r="J10716" t="str">
            <v>VIGLIATORE</v>
          </cell>
        </row>
        <row r="10717">
          <cell r="H10717" t="str">
            <v>APEE82303L</v>
          </cell>
          <cell r="I10717" t="str">
            <v>EE</v>
          </cell>
          <cell r="J10717" t="str">
            <v>PRIMARIA BORGO ROSSELLI</v>
          </cell>
        </row>
        <row r="10718">
          <cell r="H10718" t="str">
            <v>AGMM83202D</v>
          </cell>
          <cell r="I10718" t="str">
            <v>MM</v>
          </cell>
          <cell r="J10718" t="str">
            <v>L. DA VINCI</v>
          </cell>
        </row>
        <row r="10719">
          <cell r="H10719" t="str">
            <v>RMEE8CJ02P</v>
          </cell>
          <cell r="I10719" t="str">
            <v>EE</v>
          </cell>
          <cell r="J10719" t="str">
            <v>VARSAVIA</v>
          </cell>
        </row>
        <row r="10720">
          <cell r="H10720" t="str">
            <v>TARF00650L</v>
          </cell>
          <cell r="I10720" t="str">
            <v>RF</v>
          </cell>
          <cell r="J10720" t="str">
            <v>ISTITUTO PROFESSIONALE "LENTINI"-SERALE</v>
          </cell>
        </row>
        <row r="10721">
          <cell r="H10721" t="str">
            <v>REEE827025</v>
          </cell>
          <cell r="I10721" t="str">
            <v>EE</v>
          </cell>
          <cell r="J10721" t="str">
            <v>CADELBOSCO SOTTO</v>
          </cell>
        </row>
        <row r="10722">
          <cell r="H10722" t="str">
            <v>TEIC84500C</v>
          </cell>
          <cell r="I10722" t="str">
            <v>IC</v>
          </cell>
          <cell r="J10722" t="str">
            <v>I.C. TE 1 - ZIPPILLI-NOE'LUCIDI</v>
          </cell>
        </row>
        <row r="10723">
          <cell r="H10723" t="str">
            <v>RMEE8BQ01A</v>
          </cell>
          <cell r="I10723" t="str">
            <v>EE</v>
          </cell>
          <cell r="J10723" t="str">
            <v>VIA APPIANO</v>
          </cell>
        </row>
        <row r="10724">
          <cell r="H10724" t="str">
            <v>COIC84700R</v>
          </cell>
          <cell r="I10724" t="str">
            <v>IC</v>
          </cell>
          <cell r="J10724" t="str">
            <v>I.C.CERMENATE</v>
          </cell>
        </row>
        <row r="10725">
          <cell r="H10725" t="str">
            <v>CZAA82506C</v>
          </cell>
          <cell r="I10725" t="str">
            <v>AA</v>
          </cell>
          <cell r="J10725" t="str">
            <v>NOCERA TERINESE - SCALO</v>
          </cell>
        </row>
        <row r="10726">
          <cell r="H10726" t="str">
            <v>LTIS026005</v>
          </cell>
          <cell r="I10726" t="str">
            <v>IS</v>
          </cell>
          <cell r="J10726" t="str">
            <v>GOBETTI - DE LIBERO</v>
          </cell>
        </row>
        <row r="10727">
          <cell r="H10727" t="str">
            <v>MIAA8EC01R</v>
          </cell>
          <cell r="I10727" t="str">
            <v>AA</v>
          </cell>
          <cell r="J10727" t="str">
            <v>SCUOLA MATERNA "PETER PAN"</v>
          </cell>
        </row>
        <row r="10728">
          <cell r="H10728" t="str">
            <v>TOTA00601A</v>
          </cell>
          <cell r="I10728" t="str">
            <v>TA</v>
          </cell>
          <cell r="J10728" t="str">
            <v>IIS C. UBERTINI SEZ TECNICA</v>
          </cell>
        </row>
        <row r="10729">
          <cell r="H10729" t="str">
            <v>CNEE856011</v>
          </cell>
          <cell r="I10729" t="str">
            <v>EE</v>
          </cell>
          <cell r="J10729" t="str">
            <v>ALBA F.LLI AMBROGIO-CENTRO ST.</v>
          </cell>
        </row>
        <row r="10730">
          <cell r="H10730" t="str">
            <v>NARI141519</v>
          </cell>
          <cell r="I10730" t="str">
            <v>RI</v>
          </cell>
          <cell r="J10730" t="str">
            <v>IPIA BERNINI SERALE</v>
          </cell>
        </row>
        <row r="10731">
          <cell r="H10731" t="str">
            <v>NAEE8E5017</v>
          </cell>
          <cell r="I10731" t="str">
            <v>EE</v>
          </cell>
          <cell r="J10731" t="str">
            <v>NA IC 87 PERTINI - DON GUANELLA</v>
          </cell>
        </row>
        <row r="10732">
          <cell r="H10732" t="str">
            <v>CNEE84706B</v>
          </cell>
          <cell r="I10732" t="str">
            <v>EE</v>
          </cell>
          <cell r="J10732" t="str">
            <v>CASTELLETTO STURA - CAPOL.</v>
          </cell>
        </row>
        <row r="10733">
          <cell r="H10733" t="str">
            <v>RGIC81200V</v>
          </cell>
          <cell r="I10733" t="str">
            <v>IC</v>
          </cell>
          <cell r="J10733" t="str">
            <v>I.C. DON LORENZO MILANI</v>
          </cell>
        </row>
        <row r="10734">
          <cell r="H10734" t="str">
            <v>PDMM89801R</v>
          </cell>
          <cell r="I10734" t="str">
            <v>MM</v>
          </cell>
          <cell r="J10734" t="str">
            <v>SELVAZZANO CESAROTTI</v>
          </cell>
        </row>
        <row r="10735">
          <cell r="H10735" t="str">
            <v>NAPC350003</v>
          </cell>
          <cell r="I10735" t="str">
            <v>PC</v>
          </cell>
          <cell r="J10735" t="str">
            <v>LICEO CLASSICO STATALE "PLINIO SENIORE"</v>
          </cell>
        </row>
        <row r="10736">
          <cell r="H10736" t="str">
            <v>TOMM81701T</v>
          </cell>
          <cell r="I10736" t="str">
            <v>MM</v>
          </cell>
          <cell r="J10736" t="str">
            <v>I.C. PACINOTTI - PACINOTTI</v>
          </cell>
        </row>
        <row r="10737">
          <cell r="H10737" t="str">
            <v>MBMM8DP013</v>
          </cell>
          <cell r="I10737" t="str">
            <v>MM</v>
          </cell>
          <cell r="J10737" t="str">
            <v>DALLA CHIESA E RUSSO - BUSNAGO</v>
          </cell>
        </row>
        <row r="10738">
          <cell r="H10738" t="str">
            <v>TVAA81502B</v>
          </cell>
          <cell r="I10738" t="str">
            <v>AA</v>
          </cell>
          <cell r="J10738" t="str">
            <v>SCUOLA INFANZIA BORGO PADOVA</v>
          </cell>
        </row>
        <row r="10739">
          <cell r="H10739" t="str">
            <v>CRAA816015</v>
          </cell>
          <cell r="I10739" t="str">
            <v>AA</v>
          </cell>
          <cell r="J10739" t="str">
            <v>CASALMAGGIORE CAP.</v>
          </cell>
        </row>
        <row r="10740">
          <cell r="H10740" t="str">
            <v>CSEE8AQ02E</v>
          </cell>
          <cell r="I10740" t="str">
            <v>EE</v>
          </cell>
          <cell r="J10740" t="str">
            <v>SCUOLA PRIMARIA PORTA DI FERRO</v>
          </cell>
        </row>
        <row r="10741">
          <cell r="H10741" t="str">
            <v>ROMM82201C</v>
          </cell>
          <cell r="I10741" t="str">
            <v>MM</v>
          </cell>
          <cell r="J10741" t="str">
            <v>CASALINI - ROVIGO</v>
          </cell>
        </row>
        <row r="10742">
          <cell r="H10742" t="str">
            <v>LUEE83503B</v>
          </cell>
          <cell r="I10742" t="str">
            <v>EE</v>
          </cell>
          <cell r="J10742" t="str">
            <v>SEGROMIGNO PIANO "L.BOCCHERINI"</v>
          </cell>
        </row>
        <row r="10743">
          <cell r="H10743" t="str">
            <v>NAEE8GP014</v>
          </cell>
          <cell r="I10743" t="str">
            <v>EE</v>
          </cell>
          <cell r="J10743" t="str">
            <v>ACERRA IC FERRAJOLO-SIANI</v>
          </cell>
        </row>
        <row r="10744">
          <cell r="H10744" t="str">
            <v>MSEE823045</v>
          </cell>
          <cell r="I10744" t="str">
            <v>EE</v>
          </cell>
          <cell r="J10744" t="str">
            <v>TURANO</v>
          </cell>
        </row>
        <row r="10745">
          <cell r="H10745" t="str">
            <v>VIEE82903V</v>
          </cell>
          <cell r="I10745" t="str">
            <v>EE</v>
          </cell>
          <cell r="J10745" t="str">
            <v>IV NOVEMBRE - CAMPAGNARI</v>
          </cell>
        </row>
        <row r="10746">
          <cell r="H10746" t="str">
            <v>NUMM87401Q</v>
          </cell>
          <cell r="I10746" t="str">
            <v>MM</v>
          </cell>
          <cell r="J10746" t="str">
            <v>NUORO 2 - "PIETRO BORROTZU"</v>
          </cell>
        </row>
        <row r="10747">
          <cell r="H10747" t="str">
            <v>NAMM8GX013</v>
          </cell>
          <cell r="I10747" t="str">
            <v>MM</v>
          </cell>
          <cell r="J10747" t="str">
            <v>RODINO</v>
          </cell>
        </row>
        <row r="10748">
          <cell r="H10748" t="str">
            <v>MSEE815024</v>
          </cell>
          <cell r="I10748" t="str">
            <v>EE</v>
          </cell>
          <cell r="J10748" t="str">
            <v>GIROMINI (IC TALIERCIO CARRARA)</v>
          </cell>
        </row>
        <row r="10749">
          <cell r="H10749" t="str">
            <v>MIMM8E501L</v>
          </cell>
          <cell r="I10749" t="str">
            <v>MM</v>
          </cell>
          <cell r="J10749" t="str">
            <v>MORO - CERNUSCO S/N</v>
          </cell>
        </row>
        <row r="10750">
          <cell r="H10750" t="str">
            <v>SOEE81402B</v>
          </cell>
          <cell r="I10750" t="str">
            <v>EE</v>
          </cell>
          <cell r="J10750" t="str">
            <v>SCUOLA PRIMARIA TARTANO - CAMPO</v>
          </cell>
        </row>
        <row r="10751">
          <cell r="H10751" t="str">
            <v>BGAA87201G</v>
          </cell>
          <cell r="I10751" t="str">
            <v>AA</v>
          </cell>
          <cell r="J10751" t="str">
            <v>CORNA IMAGNA</v>
          </cell>
        </row>
        <row r="10752">
          <cell r="H10752" t="str">
            <v>CESL02450B</v>
          </cell>
          <cell r="I10752" t="str">
            <v>SL</v>
          </cell>
          <cell r="J10752" t="str">
            <v>LICEO ARTISTICO SERALE</v>
          </cell>
        </row>
        <row r="10753">
          <cell r="H10753" t="str">
            <v>SAPM050003</v>
          </cell>
          <cell r="I10753" t="str">
            <v>PM</v>
          </cell>
          <cell r="J10753" t="str">
            <v>LICEO STATALE REGINA MARGHERITA</v>
          </cell>
        </row>
        <row r="10754">
          <cell r="H10754" t="str">
            <v>RGEE825046</v>
          </cell>
          <cell r="I10754" t="str">
            <v>EE</v>
          </cell>
          <cell r="J10754" t="str">
            <v>PIRATO</v>
          </cell>
        </row>
        <row r="10755">
          <cell r="H10755" t="str">
            <v>POPS010001</v>
          </cell>
          <cell r="I10755" t="str">
            <v>PS</v>
          </cell>
          <cell r="J10755" t="str">
            <v>C/O CONVITTO NAZIONALE "CICOGNINI"</v>
          </cell>
        </row>
        <row r="10756">
          <cell r="H10756" t="str">
            <v>RCPS03801T</v>
          </cell>
          <cell r="I10756" t="str">
            <v>PS</v>
          </cell>
          <cell r="J10756" t="str">
            <v>"P.MAZZONE" ROCCELLA -</v>
          </cell>
        </row>
        <row r="10757">
          <cell r="H10757" t="str">
            <v>RCAA841032</v>
          </cell>
          <cell r="I10757" t="str">
            <v>AA</v>
          </cell>
          <cell r="J10757" t="str">
            <v>SAN LORENZO MARINA</v>
          </cell>
        </row>
        <row r="10758">
          <cell r="H10758" t="str">
            <v>PDEE86105B</v>
          </cell>
          <cell r="I10758" t="str">
            <v>EE</v>
          </cell>
          <cell r="J10758" t="str">
            <v>VILLANOVA DI CSP-MURELLE</v>
          </cell>
        </row>
        <row r="10759">
          <cell r="H10759" t="str">
            <v>RETD090508</v>
          </cell>
          <cell r="I10759" t="str">
            <v>TD</v>
          </cell>
          <cell r="J10759" t="str">
            <v>G. SCARUFFI SERALE</v>
          </cell>
        </row>
        <row r="10760">
          <cell r="H10760" t="str">
            <v>MIAA899016</v>
          </cell>
          <cell r="I10760" t="str">
            <v>AA</v>
          </cell>
          <cell r="J10760" t="str">
            <v>VIA GRAMSCI/FRAZ.ZELOFORAMAGNO</v>
          </cell>
        </row>
        <row r="10761">
          <cell r="H10761" t="str">
            <v>FRAA81401X</v>
          </cell>
          <cell r="I10761" t="str">
            <v>AA</v>
          </cell>
          <cell r="J10761" t="str">
            <v>SC. MAT. CASTRO DEI VOLSCI</v>
          </cell>
        </row>
        <row r="10762">
          <cell r="H10762" t="str">
            <v>PAAA83007R</v>
          </cell>
          <cell r="I10762" t="str">
            <v>AA</v>
          </cell>
          <cell r="J10762" t="str">
            <v>CESARE TERRANOVA =P.SOTTANA</v>
          </cell>
        </row>
        <row r="10763">
          <cell r="H10763" t="str">
            <v>BOEE832029</v>
          </cell>
          <cell r="I10763" t="str">
            <v>EE</v>
          </cell>
          <cell r="J10763" t="str">
            <v>PRIMARIA "L. RADICE" C. CASIO</v>
          </cell>
        </row>
        <row r="10764">
          <cell r="H10764" t="str">
            <v>MCAA803028</v>
          </cell>
          <cell r="I10764" t="str">
            <v>AA</v>
          </cell>
          <cell r="J10764" t="str">
            <v>BELFORTE - VIA DELL'ARME</v>
          </cell>
        </row>
        <row r="10765">
          <cell r="H10765" t="str">
            <v>BLAA828036</v>
          </cell>
          <cell r="I10765" t="str">
            <v>AA</v>
          </cell>
          <cell r="J10765" t="str">
            <v>VOLTAGO AGORDINO</v>
          </cell>
        </row>
        <row r="10766">
          <cell r="H10766" t="str">
            <v>FREE81103Q</v>
          </cell>
          <cell r="I10766" t="str">
            <v>EE</v>
          </cell>
          <cell r="J10766" t="str">
            <v>TORRICE "CAPOLUOGO"</v>
          </cell>
        </row>
        <row r="10767">
          <cell r="H10767" t="str">
            <v>NATD07000L</v>
          </cell>
          <cell r="I10767" t="str">
            <v>TD</v>
          </cell>
          <cell r="J10767" t="str">
            <v>ITC F. GALIANI</v>
          </cell>
        </row>
        <row r="10768">
          <cell r="H10768" t="str">
            <v>PAAA8AC03V</v>
          </cell>
          <cell r="I10768" t="str">
            <v>AA</v>
          </cell>
          <cell r="J10768" t="str">
            <v>GIOBERTI VINCENZO</v>
          </cell>
        </row>
        <row r="10769">
          <cell r="H10769" t="str">
            <v>FIMM870014</v>
          </cell>
          <cell r="I10769" t="str">
            <v>MM</v>
          </cell>
          <cell r="J10769" t="str">
            <v>MARIA MALTONI</v>
          </cell>
        </row>
        <row r="10770">
          <cell r="H10770" t="str">
            <v>PEEE823024</v>
          </cell>
          <cell r="I10770" t="str">
            <v>EE</v>
          </cell>
          <cell r="J10770" t="str">
            <v>"G. RODARI"</v>
          </cell>
        </row>
        <row r="10771">
          <cell r="H10771" t="str">
            <v>FOAA82202R</v>
          </cell>
          <cell r="I10771" t="str">
            <v>AA</v>
          </cell>
          <cell r="J10771" t="str">
            <v>LE MARGHERITE</v>
          </cell>
        </row>
        <row r="10772">
          <cell r="H10772" t="str">
            <v>AREE83303C</v>
          </cell>
          <cell r="I10772" t="str">
            <v>EE</v>
          </cell>
          <cell r="J10772" t="str">
            <v>"FRANCESCO DINI"</v>
          </cell>
        </row>
        <row r="10773">
          <cell r="H10773" t="str">
            <v>FRIC85300N</v>
          </cell>
          <cell r="I10773" t="str">
            <v>IC</v>
          </cell>
          <cell r="J10773" t="str">
            <v>I.C. 1^ PONTECORVO</v>
          </cell>
        </row>
        <row r="10774">
          <cell r="H10774" t="str">
            <v>AVAA849054</v>
          </cell>
          <cell r="I10774" t="str">
            <v>AA</v>
          </cell>
          <cell r="J10774" t="str">
            <v>CALVARIO-1 CIRCOLO</v>
          </cell>
        </row>
        <row r="10775">
          <cell r="H10775" t="str">
            <v>PNAA82901L</v>
          </cell>
          <cell r="I10775" t="str">
            <v>AA</v>
          </cell>
          <cell r="J10775" t="str">
            <v>S.VITO TAGL- LIGUGNANA"RODARI"</v>
          </cell>
        </row>
        <row r="10776">
          <cell r="H10776" t="str">
            <v>BLRC01201R</v>
          </cell>
          <cell r="I10776" t="str">
            <v>RC</v>
          </cell>
          <cell r="J10776" t="str">
            <v>IPSSCT "T.CATULLO"</v>
          </cell>
        </row>
        <row r="10777">
          <cell r="H10777" t="str">
            <v>PAIC89900Q</v>
          </cell>
          <cell r="I10777" t="str">
            <v>IC</v>
          </cell>
          <cell r="J10777" t="str">
            <v>I.C. ABBA /ALIGHIERI -PA</v>
          </cell>
        </row>
        <row r="10778">
          <cell r="H10778" t="str">
            <v>CSMM823021</v>
          </cell>
          <cell r="I10778" t="str">
            <v>MM</v>
          </cell>
          <cell r="J10778" t="str">
            <v>SM PLATACI (IC VILLAPIANA)</v>
          </cell>
        </row>
        <row r="10779">
          <cell r="H10779" t="str">
            <v>BOEE88502T</v>
          </cell>
          <cell r="I10779" t="str">
            <v>EE</v>
          </cell>
          <cell r="J10779" t="str">
            <v>PRIMARIA SASSO MORELLI</v>
          </cell>
        </row>
        <row r="10780">
          <cell r="H10780" t="str">
            <v>GEEE86401P</v>
          </cell>
          <cell r="I10780" t="str">
            <v>EE</v>
          </cell>
          <cell r="J10780" t="str">
            <v>S.EL. - N.SAURO -</v>
          </cell>
        </row>
        <row r="10781">
          <cell r="H10781" t="str">
            <v>BOIS00800D</v>
          </cell>
          <cell r="I10781" t="str">
            <v>IS</v>
          </cell>
          <cell r="J10781" t="str">
            <v>I.I.S. J.M. KEYNES</v>
          </cell>
        </row>
        <row r="10782">
          <cell r="H10782" t="str">
            <v>VTIC81400X</v>
          </cell>
          <cell r="I10782" t="str">
            <v>IC</v>
          </cell>
          <cell r="J10782" t="str">
            <v>I.C. STRADELLA NEPI</v>
          </cell>
        </row>
        <row r="10783">
          <cell r="H10783" t="str">
            <v>VVAA829059</v>
          </cell>
          <cell r="I10783" t="str">
            <v>AA</v>
          </cell>
          <cell r="J10783" t="str">
            <v>FRAZ. CELLIA</v>
          </cell>
        </row>
        <row r="10784">
          <cell r="H10784" t="str">
            <v>PDAA874014</v>
          </cell>
          <cell r="I10784" t="str">
            <v>AA</v>
          </cell>
          <cell r="J10784" t="str">
            <v>DON LORENZO MILANI</v>
          </cell>
        </row>
        <row r="10785">
          <cell r="H10785" t="str">
            <v>CRSL01601Q</v>
          </cell>
          <cell r="I10785" t="str">
            <v>SL</v>
          </cell>
          <cell r="J10785" t="str">
            <v>L.ARTISTICO "MUNARI"</v>
          </cell>
        </row>
        <row r="10786">
          <cell r="H10786" t="str">
            <v>MEEE881042</v>
          </cell>
          <cell r="I10786" t="str">
            <v>EE</v>
          </cell>
          <cell r="J10786" t="str">
            <v>ACQUACALDA</v>
          </cell>
        </row>
        <row r="10787">
          <cell r="H10787" t="str">
            <v>BAIC867006</v>
          </cell>
          <cell r="I10787" t="str">
            <v>IC</v>
          </cell>
          <cell r="J10787" t="str">
            <v>I.C. "PIETRO PAOLO MENNEA"</v>
          </cell>
        </row>
        <row r="10788">
          <cell r="H10788" t="str">
            <v>BOTF02601G</v>
          </cell>
          <cell r="I10788" t="str">
            <v>TF</v>
          </cell>
          <cell r="J10788" t="str">
            <v>ITI ETTORE MAJORANA</v>
          </cell>
        </row>
        <row r="10789">
          <cell r="H10789" t="str">
            <v>FIMM85601T</v>
          </cell>
          <cell r="I10789" t="str">
            <v>MM</v>
          </cell>
          <cell r="J10789" t="str">
            <v>ROSAI</v>
          </cell>
        </row>
        <row r="10790">
          <cell r="H10790" t="str">
            <v>LEEE853037</v>
          </cell>
          <cell r="I10790" t="str">
            <v>EE</v>
          </cell>
          <cell r="J10790" t="str">
            <v>VIA G. VERDI</v>
          </cell>
        </row>
        <row r="10791">
          <cell r="H10791" t="str">
            <v>ARAA82801N</v>
          </cell>
          <cell r="I10791" t="str">
            <v>AA</v>
          </cell>
          <cell r="J10791" t="str">
            <v>BIBBIENA CENTRO</v>
          </cell>
        </row>
        <row r="10792">
          <cell r="H10792" t="str">
            <v>PGEE04004G</v>
          </cell>
          <cell r="I10792" t="str">
            <v>EE</v>
          </cell>
          <cell r="J10792" t="str">
            <v>FRAZ. S.FELICIANO DON L. MILANI</v>
          </cell>
        </row>
        <row r="10793">
          <cell r="H10793" t="str">
            <v>BGEE85802G</v>
          </cell>
          <cell r="I10793" t="str">
            <v>EE</v>
          </cell>
          <cell r="J10793" t="str">
            <v>MISANO GERA D'ADDA</v>
          </cell>
        </row>
        <row r="10794">
          <cell r="H10794" t="str">
            <v>FIMM59000N</v>
          </cell>
          <cell r="I10794" t="str">
            <v>MM</v>
          </cell>
          <cell r="J10794" t="str">
            <v>CPIA 2 FIRENZE</v>
          </cell>
        </row>
        <row r="10795">
          <cell r="H10795" t="str">
            <v>NARI01000A</v>
          </cell>
          <cell r="I10795" t="str">
            <v>RI</v>
          </cell>
          <cell r="J10795" t="str">
            <v>RI IPIA M.NIGLIO</v>
          </cell>
        </row>
        <row r="10796">
          <cell r="H10796" t="str">
            <v>PGEE85402A</v>
          </cell>
          <cell r="I10796" t="str">
            <v>EE</v>
          </cell>
          <cell r="J10796" t="str">
            <v>"H.CHRISTIAN ANDERSEN"-CASAGLIA</v>
          </cell>
        </row>
        <row r="10797">
          <cell r="H10797" t="str">
            <v>MTMM82601G</v>
          </cell>
          <cell r="I10797" t="str">
            <v>MM</v>
          </cell>
          <cell r="J10797" t="str">
            <v>"P. G. SEMERIA" - MATERA</v>
          </cell>
        </row>
        <row r="10798">
          <cell r="H10798" t="str">
            <v>TVAA86801V</v>
          </cell>
          <cell r="I10798" t="str">
            <v>AA</v>
          </cell>
          <cell r="J10798" t="str">
            <v>IL GIUGGIOLO</v>
          </cell>
        </row>
        <row r="10799">
          <cell r="H10799" t="str">
            <v>SVAA809012</v>
          </cell>
          <cell r="I10799" t="str">
            <v>AA</v>
          </cell>
          <cell r="J10799" t="str">
            <v>QUILIANO</v>
          </cell>
        </row>
        <row r="10800">
          <cell r="H10800" t="str">
            <v>FIAA825023</v>
          </cell>
          <cell r="I10800" t="str">
            <v>AA</v>
          </cell>
          <cell r="J10800" t="str">
            <v>BRUNO CIARI</v>
          </cell>
        </row>
        <row r="10801">
          <cell r="H10801" t="str">
            <v>COEE81502C</v>
          </cell>
          <cell r="I10801" t="str">
            <v>EE</v>
          </cell>
          <cell r="J10801" t="str">
            <v>S.BARTOLOMEO V.C.</v>
          </cell>
        </row>
        <row r="10802">
          <cell r="H10802" t="str">
            <v>TEAA83106L</v>
          </cell>
          <cell r="I10802" t="str">
            <v>AA</v>
          </cell>
          <cell r="J10802" t="str">
            <v>SC. INFANZIA "PINOCCHIO"</v>
          </cell>
        </row>
        <row r="10803">
          <cell r="H10803" t="str">
            <v>MBAA8AA01G</v>
          </cell>
          <cell r="I10803" t="str">
            <v>AA</v>
          </cell>
          <cell r="J10803" t="str">
            <v>SCUOLA MATERNA CAZZANIGA</v>
          </cell>
        </row>
        <row r="10804">
          <cell r="H10804" t="str">
            <v>VIEE857011</v>
          </cell>
          <cell r="I10804" t="str">
            <v>EE</v>
          </cell>
          <cell r="J10804" t="str">
            <v>ROSA' E. MARANGONI</v>
          </cell>
        </row>
        <row r="10805">
          <cell r="H10805" t="str">
            <v>BAEE85902A</v>
          </cell>
          <cell r="I10805" t="str">
            <v>EE</v>
          </cell>
          <cell r="J10805" t="str">
            <v>P. DI MIZIO</v>
          </cell>
        </row>
        <row r="10806">
          <cell r="H10806" t="str">
            <v>AVEE837042</v>
          </cell>
          <cell r="I10806" t="str">
            <v>EE</v>
          </cell>
          <cell r="J10806" t="str">
            <v>CAPOLUOGO-STURNO</v>
          </cell>
        </row>
        <row r="10807">
          <cell r="H10807" t="str">
            <v>BAEE017007</v>
          </cell>
          <cell r="I10807" t="str">
            <v>EE</v>
          </cell>
          <cell r="J10807" t="str">
            <v>17 C.D. "POGGIOFRANCO"</v>
          </cell>
        </row>
        <row r="10808">
          <cell r="H10808" t="str">
            <v>NAAA8ET01A</v>
          </cell>
          <cell r="I10808" t="str">
            <v>AA</v>
          </cell>
          <cell r="J10808" t="str">
            <v>CASORIA IC 1 LUDOVICO-SAN MAURO</v>
          </cell>
        </row>
        <row r="10809">
          <cell r="H10809" t="str">
            <v>MBIC86100Q</v>
          </cell>
          <cell r="I10809" t="str">
            <v>IC</v>
          </cell>
          <cell r="J10809" t="str">
            <v>IC VIA DE GASPERI/SEVESO</v>
          </cell>
        </row>
        <row r="10810">
          <cell r="H10810" t="str">
            <v>PIMM83501G</v>
          </cell>
          <cell r="I10810" t="str">
            <v>MM</v>
          </cell>
          <cell r="J10810" t="str">
            <v>"E.FERMI"</v>
          </cell>
        </row>
        <row r="10811">
          <cell r="H10811" t="str">
            <v>MBAA83102T</v>
          </cell>
          <cell r="I10811" t="str">
            <v>AA</v>
          </cell>
          <cell r="J10811" t="str">
            <v>VIA TRIPOLI</v>
          </cell>
        </row>
        <row r="10812">
          <cell r="H10812" t="str">
            <v>TOMM807039</v>
          </cell>
          <cell r="I10812" t="str">
            <v>MM</v>
          </cell>
          <cell r="J10812" t="str">
            <v>I.C. PEROSA ARG.NA - PERRERO</v>
          </cell>
        </row>
        <row r="10813">
          <cell r="H10813" t="str">
            <v>AVAA843011</v>
          </cell>
          <cell r="I10813" t="str">
            <v>AA</v>
          </cell>
          <cell r="J10813" t="str">
            <v>VIA UMBERTO I.-MANOCALZATI</v>
          </cell>
        </row>
        <row r="10814">
          <cell r="H10814" t="str">
            <v>COEE70001R</v>
          </cell>
          <cell r="I10814" t="str">
            <v>EE</v>
          </cell>
          <cell r="J10814" t="str">
            <v>COMO CARCERARIA</v>
          </cell>
        </row>
        <row r="10815">
          <cell r="H10815" t="str">
            <v>SIAA818017</v>
          </cell>
          <cell r="I10815" t="str">
            <v>AA</v>
          </cell>
          <cell r="J10815" t="str">
            <v>LOC. MONTALLESE</v>
          </cell>
        </row>
        <row r="10816">
          <cell r="H10816" t="str">
            <v>RMAA80102N</v>
          </cell>
          <cell r="I10816" t="str">
            <v>AA</v>
          </cell>
          <cell r="J10816" t="str">
            <v>SUOR ALFONSINA CUTOLO</v>
          </cell>
        </row>
        <row r="10817">
          <cell r="H10817" t="str">
            <v>VVAA82212V</v>
          </cell>
          <cell r="I10817" t="str">
            <v>AA</v>
          </cell>
          <cell r="J10817" t="str">
            <v>FRAZ. SAN GIOVANNI</v>
          </cell>
        </row>
        <row r="10818">
          <cell r="H10818" t="str">
            <v>CTAA06810X</v>
          </cell>
          <cell r="I10818" t="str">
            <v>AA</v>
          </cell>
          <cell r="J10818" t="str">
            <v>VIA VULCANO</v>
          </cell>
        </row>
        <row r="10819">
          <cell r="H10819" t="str">
            <v>MEAA88604X</v>
          </cell>
          <cell r="I10819" t="str">
            <v>AA</v>
          </cell>
          <cell r="J10819" t="str">
            <v>LETOJANNI</v>
          </cell>
        </row>
        <row r="10820">
          <cell r="H10820" t="str">
            <v>VRMM83901P</v>
          </cell>
          <cell r="I10820" t="str">
            <v>MM</v>
          </cell>
          <cell r="J10820" t="str">
            <v>VR N.6 - FAINELLI - GANDHI</v>
          </cell>
        </row>
        <row r="10821">
          <cell r="H10821" t="str">
            <v>FIEE863012</v>
          </cell>
          <cell r="I10821" t="str">
            <v>EE</v>
          </cell>
          <cell r="J10821" t="str">
            <v>"PRIMARIA DON MILANI"</v>
          </cell>
        </row>
        <row r="10822">
          <cell r="H10822" t="str">
            <v>ANIS022006</v>
          </cell>
          <cell r="I10822" t="str">
            <v>IS</v>
          </cell>
          <cell r="J10822" t="str">
            <v>I.I.S. CUPPARI SALVATI</v>
          </cell>
        </row>
        <row r="10823">
          <cell r="H10823" t="str">
            <v>LUTD017014</v>
          </cell>
          <cell r="I10823" t="str">
            <v>TD</v>
          </cell>
          <cell r="J10823" t="str">
            <v>FRANCESCO CARRARA</v>
          </cell>
        </row>
        <row r="10824">
          <cell r="H10824" t="str">
            <v>ANIC848006</v>
          </cell>
          <cell r="I10824" t="str">
            <v>IC</v>
          </cell>
          <cell r="J10824" t="str">
            <v>SENIGALLIA "MARIO GIACOMELLI"</v>
          </cell>
        </row>
        <row r="10825">
          <cell r="H10825" t="str">
            <v>CTEE8AY05R</v>
          </cell>
          <cell r="I10825" t="str">
            <v>EE</v>
          </cell>
          <cell r="J10825" t="str">
            <v>D. L. STURZO</v>
          </cell>
        </row>
        <row r="10826">
          <cell r="H10826" t="str">
            <v>AGMM84001B</v>
          </cell>
          <cell r="I10826" t="str">
            <v>MM</v>
          </cell>
          <cell r="J10826" t="str">
            <v>L.RIZZO</v>
          </cell>
        </row>
        <row r="10827">
          <cell r="H10827" t="str">
            <v>VIAA86401V</v>
          </cell>
          <cell r="I10827" t="str">
            <v>AA</v>
          </cell>
          <cell r="J10827" t="str">
            <v>SCUOLA INFANZIA "G. RODARI"</v>
          </cell>
        </row>
        <row r="10828">
          <cell r="H10828" t="str">
            <v>MCRH010506</v>
          </cell>
          <cell r="I10828" t="str">
            <v>RH</v>
          </cell>
          <cell r="J10828" t="str">
            <v>"G.VARNELLI"</v>
          </cell>
        </row>
        <row r="10829">
          <cell r="H10829" t="str">
            <v>TOAA8AD027</v>
          </cell>
          <cell r="I10829" t="str">
            <v>AA</v>
          </cell>
          <cell r="J10829" t="str">
            <v>I.C. PIOSSASCO II -"ANDERSEN "</v>
          </cell>
        </row>
        <row r="10830">
          <cell r="H10830" t="str">
            <v>RMRI039012</v>
          </cell>
          <cell r="I10830" t="str">
            <v>RI</v>
          </cell>
          <cell r="J10830" t="str">
            <v>ISTITUTO PROFESSIONALE</v>
          </cell>
        </row>
        <row r="10831">
          <cell r="H10831" t="str">
            <v>TOEE122007</v>
          </cell>
          <cell r="I10831" t="str">
            <v>EE</v>
          </cell>
          <cell r="J10831" t="str">
            <v>D.D. LEINI'</v>
          </cell>
        </row>
        <row r="10832">
          <cell r="H10832" t="str">
            <v>RMTD030005</v>
          </cell>
          <cell r="I10832" t="str">
            <v>TD</v>
          </cell>
          <cell r="J10832" t="str">
            <v>V. ARANGIO RUIZ</v>
          </cell>
        </row>
        <row r="10833">
          <cell r="H10833" t="str">
            <v>SAMM88901Q</v>
          </cell>
          <cell r="I10833" t="str">
            <v>MM</v>
          </cell>
          <cell r="J10833" t="str">
            <v>EBOLI "M.RIPA"</v>
          </cell>
        </row>
        <row r="10834">
          <cell r="H10834" t="str">
            <v>MIEE84901A</v>
          </cell>
          <cell r="I10834" t="str">
            <v>EE</v>
          </cell>
          <cell r="J10834" t="str">
            <v>"A.MANZONI" - RESCALDINA</v>
          </cell>
        </row>
        <row r="10835">
          <cell r="H10835" t="str">
            <v>VAEE837012</v>
          </cell>
          <cell r="I10835" t="str">
            <v>EE</v>
          </cell>
          <cell r="J10835" t="str">
            <v>LUIGI SACCO -CARONNO VARESINO-</v>
          </cell>
        </row>
        <row r="10836">
          <cell r="H10836" t="str">
            <v>APMM83001L</v>
          </cell>
          <cell r="I10836" t="str">
            <v>MM</v>
          </cell>
          <cell r="J10836" t="str">
            <v>"M.D'AZEGLIO"</v>
          </cell>
        </row>
        <row r="10837">
          <cell r="H10837" t="str">
            <v>SAEE16100T</v>
          </cell>
          <cell r="I10837" t="str">
            <v>EE</v>
          </cell>
          <cell r="J10837" t="str">
            <v>SCAFATI I</v>
          </cell>
        </row>
        <row r="10838">
          <cell r="H10838" t="str">
            <v>PATN01000Q</v>
          </cell>
          <cell r="I10838" t="str">
            <v>TN</v>
          </cell>
          <cell r="J10838" t="str">
            <v>MARCO POLO</v>
          </cell>
        </row>
        <row r="10839">
          <cell r="H10839" t="str">
            <v>MIEE8B4023</v>
          </cell>
          <cell r="I10839" t="str">
            <v>EE</v>
          </cell>
          <cell r="J10839" t="str">
            <v>LUIGI GALVANI</v>
          </cell>
        </row>
        <row r="10840">
          <cell r="H10840" t="str">
            <v>CBMM827029</v>
          </cell>
          <cell r="I10840" t="str">
            <v>MM</v>
          </cell>
          <cell r="J10840" t="str">
            <v>BUSSO</v>
          </cell>
        </row>
        <row r="10841">
          <cell r="H10841" t="str">
            <v>VIEE81602Q</v>
          </cell>
          <cell r="I10841" t="str">
            <v>EE</v>
          </cell>
          <cell r="J10841" t="str">
            <v>DE AMICIS</v>
          </cell>
        </row>
        <row r="10842">
          <cell r="H10842" t="str">
            <v>CTEE8AL04L</v>
          </cell>
          <cell r="I10842" t="str">
            <v>EE</v>
          </cell>
          <cell r="J10842" t="str">
            <v>ALESSANDRO MANZONI</v>
          </cell>
        </row>
        <row r="10843">
          <cell r="H10843" t="str">
            <v>TOAA836013</v>
          </cell>
          <cell r="I10843" t="str">
            <v>AA</v>
          </cell>
          <cell r="J10843" t="str">
            <v>I.C. NONE - RUBIANO</v>
          </cell>
        </row>
        <row r="10844">
          <cell r="H10844" t="str">
            <v>RARC07000X</v>
          </cell>
          <cell r="I10844" t="str">
            <v>RC</v>
          </cell>
          <cell r="J10844" t="str">
            <v>I.P.S. "A.OLIVETTI - C. CALLEGARI"</v>
          </cell>
        </row>
        <row r="10845">
          <cell r="H10845" t="str">
            <v>FRAA83001T</v>
          </cell>
          <cell r="I10845" t="str">
            <v>AA</v>
          </cell>
          <cell r="J10845" t="str">
            <v>SUPINO CAPOLUOGO</v>
          </cell>
        </row>
        <row r="10846">
          <cell r="H10846" t="str">
            <v>MNEE835011</v>
          </cell>
          <cell r="I10846" t="str">
            <v>EE</v>
          </cell>
          <cell r="J10846" t="str">
            <v>GONZAGA SCUOLA PRIMARIA</v>
          </cell>
        </row>
        <row r="10847">
          <cell r="H10847" t="str">
            <v>CAAA824034</v>
          </cell>
          <cell r="I10847" t="str">
            <v>AA</v>
          </cell>
          <cell r="J10847" t="str">
            <v>FRAZ.PALMAS (S.GIOV.NI SUERGIU)</v>
          </cell>
        </row>
        <row r="10848">
          <cell r="H10848" t="str">
            <v>SRAA86404C</v>
          </cell>
          <cell r="I10848" t="str">
            <v>AA</v>
          </cell>
          <cell r="J10848" t="str">
            <v>INFANZIA CASSARO</v>
          </cell>
        </row>
        <row r="10849">
          <cell r="H10849" t="str">
            <v>FIPM00401Q</v>
          </cell>
          <cell r="I10849" t="str">
            <v>PM</v>
          </cell>
          <cell r="J10849" t="str">
            <v>LICEO SCIENZE UMANE "E. MORANTE"</v>
          </cell>
        </row>
        <row r="10850">
          <cell r="H10850" t="str">
            <v>PCEE80901G</v>
          </cell>
          <cell r="I10850" t="str">
            <v>EE</v>
          </cell>
          <cell r="J10850" t="str">
            <v>FRAZ. ROVELETO</v>
          </cell>
        </row>
        <row r="10851">
          <cell r="H10851" t="str">
            <v>BOEE86301X</v>
          </cell>
          <cell r="I10851" t="str">
            <v>EE</v>
          </cell>
          <cell r="J10851" t="str">
            <v>BAZZANO CAPOLUOGO</v>
          </cell>
        </row>
        <row r="10852">
          <cell r="H10852" t="str">
            <v>BITD00601V</v>
          </cell>
          <cell r="I10852" t="str">
            <v>TD</v>
          </cell>
          <cell r="J10852" t="str">
            <v>E. BONA - ITC</v>
          </cell>
        </row>
        <row r="10853">
          <cell r="H10853" t="str">
            <v>FEMM811011</v>
          </cell>
          <cell r="I10853" t="str">
            <v>MM</v>
          </cell>
          <cell r="J10853" t="str">
            <v>"T.TASSO"</v>
          </cell>
        </row>
        <row r="10854">
          <cell r="H10854" t="str">
            <v>ATMM80401X</v>
          </cell>
          <cell r="I10854" t="str">
            <v>MM</v>
          </cell>
          <cell r="J10854" t="str">
            <v>SEC. I GRADO " G. CAPELLO"</v>
          </cell>
        </row>
        <row r="10855">
          <cell r="H10855" t="str">
            <v>LOEE807043</v>
          </cell>
          <cell r="I10855" t="str">
            <v>EE</v>
          </cell>
          <cell r="J10855" t="str">
            <v>PRIMARIA - SENNA LODIGIANA</v>
          </cell>
        </row>
        <row r="10856">
          <cell r="H10856" t="str">
            <v>LEAA88906X</v>
          </cell>
          <cell r="I10856" t="str">
            <v>AA</v>
          </cell>
          <cell r="J10856" t="str">
            <v>G. COMI</v>
          </cell>
        </row>
        <row r="10857">
          <cell r="H10857" t="str">
            <v>MIMM8BE01R</v>
          </cell>
          <cell r="I10857" t="str">
            <v>MM</v>
          </cell>
          <cell r="J10857" t="str">
            <v>W. TOBAGI - LAINATE BARBAIANA</v>
          </cell>
        </row>
        <row r="10858">
          <cell r="H10858" t="str">
            <v>LEEE804032</v>
          </cell>
          <cell r="I10858" t="str">
            <v>EE</v>
          </cell>
          <cell r="J10858" t="str">
            <v>COL.DE GIOVANNI</v>
          </cell>
        </row>
        <row r="10859">
          <cell r="H10859" t="str">
            <v>RMEE8GG024</v>
          </cell>
          <cell r="I10859" t="str">
            <v>EE</v>
          </cell>
          <cell r="J10859" t="str">
            <v>MONTESSORI - VIA LEMONIA</v>
          </cell>
        </row>
        <row r="10860">
          <cell r="H10860" t="str">
            <v>TSAA813011</v>
          </cell>
          <cell r="I10860" t="str">
            <v>AA</v>
          </cell>
          <cell r="J10860" t="str">
            <v>MIELA REINA</v>
          </cell>
        </row>
        <row r="10861">
          <cell r="H10861" t="str">
            <v>ARVC03000E</v>
          </cell>
          <cell r="I10861" t="str">
            <v>VC</v>
          </cell>
          <cell r="J10861" t="str">
            <v>PIEVE SANTO STEFANO</v>
          </cell>
        </row>
        <row r="10862">
          <cell r="H10862" t="str">
            <v>VATD003017</v>
          </cell>
          <cell r="I10862" t="str">
            <v>TD</v>
          </cell>
          <cell r="J10862" t="str">
            <v>CITTA DI LUINO-CARLO VOLONTE (AFM - CAT)</v>
          </cell>
        </row>
        <row r="10863">
          <cell r="H10863" t="str">
            <v>RMAA82902D</v>
          </cell>
          <cell r="I10863" t="str">
            <v>AA</v>
          </cell>
          <cell r="J10863" t="str">
            <v>ARCOBALENO</v>
          </cell>
        </row>
        <row r="10864">
          <cell r="H10864" t="str">
            <v>LEAA822029</v>
          </cell>
          <cell r="I10864" t="str">
            <v>AA</v>
          </cell>
          <cell r="J10864" t="str">
            <v>COLLEPASSO - VIA MASANIELLO</v>
          </cell>
        </row>
        <row r="10865">
          <cell r="H10865" t="str">
            <v>PGAA82905G</v>
          </cell>
          <cell r="I10865" t="str">
            <v>AA</v>
          </cell>
          <cell r="J10865" t="str">
            <v>FRAZ. COLLESECCO</v>
          </cell>
        </row>
        <row r="10866">
          <cell r="H10866" t="str">
            <v>CAEE825013</v>
          </cell>
          <cell r="I10866" t="str">
            <v>EE</v>
          </cell>
          <cell r="J10866" t="str">
            <v>SANTADI</v>
          </cell>
        </row>
        <row r="10867">
          <cell r="H10867" t="str">
            <v>RMMM87902P</v>
          </cell>
          <cell r="I10867" t="str">
            <v>MM</v>
          </cell>
          <cell r="J10867" t="str">
            <v>MAGLIANO ROMANO</v>
          </cell>
        </row>
        <row r="10868">
          <cell r="H10868" t="str">
            <v>ARIS001001</v>
          </cell>
          <cell r="I10868" t="str">
            <v>IS</v>
          </cell>
          <cell r="J10868" t="str">
            <v>I.I.S.S. LUCA SIGNORELLI</v>
          </cell>
        </row>
        <row r="10869">
          <cell r="H10869" t="str">
            <v>PZMM885018</v>
          </cell>
          <cell r="I10869" t="str">
            <v>MM</v>
          </cell>
          <cell r="J10869" t="str">
            <v>"N.SOLE" SENISE</v>
          </cell>
        </row>
        <row r="10870">
          <cell r="H10870" t="str">
            <v>PGCT70200B</v>
          </cell>
          <cell r="I10870" t="str">
            <v>CT</v>
          </cell>
          <cell r="J10870" t="str">
            <v>CTP SPOLETO</v>
          </cell>
        </row>
        <row r="10871">
          <cell r="H10871" t="str">
            <v>VRIC8AA00T</v>
          </cell>
          <cell r="I10871" t="str">
            <v>IC</v>
          </cell>
          <cell r="J10871" t="str">
            <v>IC 02 SAN BONIFACIO</v>
          </cell>
        </row>
        <row r="10872">
          <cell r="H10872" t="str">
            <v>PGPS00401R</v>
          </cell>
          <cell r="I10872" t="str">
            <v>PS</v>
          </cell>
          <cell r="J10872" t="str">
            <v>"ITALO CALVINO"</v>
          </cell>
        </row>
        <row r="10873">
          <cell r="H10873" t="str">
            <v>TPEE82002N</v>
          </cell>
          <cell r="I10873" t="str">
            <v>EE</v>
          </cell>
          <cell r="J10873" t="str">
            <v>"A.GABELLI" S.FILIPPO E GIACOMO</v>
          </cell>
        </row>
        <row r="10874">
          <cell r="H10874" t="str">
            <v>PVAA82608D</v>
          </cell>
          <cell r="I10874" t="str">
            <v>AA</v>
          </cell>
          <cell r="J10874" t="str">
            <v>CORANA - FRAZIONE GHIAIE</v>
          </cell>
        </row>
        <row r="10875">
          <cell r="H10875" t="str">
            <v>BOEE87203R</v>
          </cell>
          <cell r="I10875" t="str">
            <v>EE</v>
          </cell>
          <cell r="J10875" t="str">
            <v>CROCE COPERTA</v>
          </cell>
        </row>
        <row r="10876">
          <cell r="H10876" t="str">
            <v>FREE83702V</v>
          </cell>
          <cell r="I10876" t="str">
            <v>EE</v>
          </cell>
          <cell r="J10876" t="str">
            <v>PRIMARIA G.B.LISI</v>
          </cell>
        </row>
        <row r="10877">
          <cell r="H10877" t="str">
            <v>SAAA8AV012</v>
          </cell>
          <cell r="I10877" t="str">
            <v>AA</v>
          </cell>
          <cell r="J10877" t="str">
            <v>"SUOR FLAVIA RIZZO" FUTANI</v>
          </cell>
        </row>
        <row r="10878">
          <cell r="H10878" t="str">
            <v>NAMM80801L</v>
          </cell>
          <cell r="I10878" t="str">
            <v>MM</v>
          </cell>
          <cell r="J10878" t="str">
            <v>BONGHI-NAPOLI-</v>
          </cell>
        </row>
        <row r="10879">
          <cell r="H10879" t="str">
            <v>CATD016512</v>
          </cell>
          <cell r="I10879" t="str">
            <v>TD</v>
          </cell>
          <cell r="J10879" t="str">
            <v>I.T.C. "P. LEVI" SERALE QUARTU S.E.</v>
          </cell>
        </row>
        <row r="10880">
          <cell r="H10880" t="str">
            <v>CZEE87302V</v>
          </cell>
          <cell r="I10880" t="str">
            <v>EE</v>
          </cell>
          <cell r="J10880" t="str">
            <v>DON LORENZO MILANI-IC TAVERNA</v>
          </cell>
        </row>
        <row r="10881">
          <cell r="H10881" t="str">
            <v>MCEE82202V</v>
          </cell>
          <cell r="I10881" t="str">
            <v>EE</v>
          </cell>
          <cell r="J10881" t="str">
            <v>VIA GIOTTO</v>
          </cell>
        </row>
        <row r="10882">
          <cell r="H10882" t="str">
            <v>VEEE82901D</v>
          </cell>
          <cell r="I10882" t="str">
            <v>EE</v>
          </cell>
          <cell r="J10882" t="str">
            <v>EDMONDO DE AMICIS-CAP.</v>
          </cell>
        </row>
        <row r="10883">
          <cell r="H10883" t="str">
            <v>CSTF01601C</v>
          </cell>
          <cell r="I10883" t="str">
            <v>TF</v>
          </cell>
          <cell r="J10883" t="str">
            <v>ITI BISIGNANO</v>
          </cell>
        </row>
        <row r="10884">
          <cell r="H10884" t="str">
            <v>BGMM84802X</v>
          </cell>
          <cell r="I10884" t="str">
            <v>MM</v>
          </cell>
          <cell r="J10884" t="str">
            <v>S.M.S. CENE</v>
          </cell>
        </row>
        <row r="10885">
          <cell r="H10885" t="str">
            <v>ARAA81002D</v>
          </cell>
          <cell r="I10885" t="str">
            <v>AA</v>
          </cell>
          <cell r="J10885" t="str">
            <v>"COCCINELLA" PIEVE AL TOPPO</v>
          </cell>
        </row>
        <row r="10886">
          <cell r="H10886" t="str">
            <v>BGEE8AE01L</v>
          </cell>
          <cell r="I10886" t="str">
            <v>EE</v>
          </cell>
          <cell r="J10886" t="str">
            <v>TREVIGLIO "DE AMICIS"</v>
          </cell>
        </row>
        <row r="10887">
          <cell r="H10887" t="str">
            <v>TOAA81602V</v>
          </cell>
          <cell r="I10887" t="str">
            <v>AA</v>
          </cell>
          <cell r="J10887" t="str">
            <v>I.C. KING MILA - VIA POSTUMIA</v>
          </cell>
        </row>
        <row r="10888">
          <cell r="H10888" t="str">
            <v>NAAA8CF01L</v>
          </cell>
          <cell r="I10888" t="str">
            <v>AA</v>
          </cell>
          <cell r="J10888" t="str">
            <v>NA IC - ALFREDO ORIANI</v>
          </cell>
        </row>
        <row r="10889">
          <cell r="H10889" t="str">
            <v>SAMM8AU02B</v>
          </cell>
          <cell r="I10889" t="str">
            <v>MM</v>
          </cell>
          <cell r="J10889" t="str">
            <v>CASALBUONO</v>
          </cell>
        </row>
        <row r="10890">
          <cell r="H10890" t="str">
            <v>MEEE899036</v>
          </cell>
          <cell r="I10890" t="str">
            <v>EE</v>
          </cell>
          <cell r="J10890" t="str">
            <v>PIAZZA G. VERGA</v>
          </cell>
        </row>
        <row r="10891">
          <cell r="H10891" t="str">
            <v>RMEE8C202E</v>
          </cell>
          <cell r="I10891" t="str">
            <v>EE</v>
          </cell>
          <cell r="J10891" t="str">
            <v>CARLO URBANI</v>
          </cell>
        </row>
        <row r="10892">
          <cell r="H10892" t="str">
            <v>RCMM85101P</v>
          </cell>
          <cell r="I10892" t="str">
            <v>MM</v>
          </cell>
          <cell r="J10892" t="str">
            <v>SC. SEC. I? CICLO "G. CASELLA"</v>
          </cell>
        </row>
        <row r="10893">
          <cell r="H10893" t="str">
            <v>NOEE819013</v>
          </cell>
          <cell r="I10893" t="str">
            <v>EE</v>
          </cell>
          <cell r="J10893" t="str">
            <v>SCUOLA PRIMARIA "V. LEGGERI"</v>
          </cell>
        </row>
        <row r="10894">
          <cell r="H10894" t="str">
            <v>PAMM81603E</v>
          </cell>
          <cell r="I10894" t="str">
            <v>MM</v>
          </cell>
          <cell r="J10894" t="str">
            <v>VICARI-S.ST. LERCARA</v>
          </cell>
        </row>
        <row r="10895">
          <cell r="H10895" t="str">
            <v>CNIC84900Q</v>
          </cell>
          <cell r="I10895" t="str">
            <v>IC</v>
          </cell>
          <cell r="J10895" t="str">
            <v>DIANO D'ALBA</v>
          </cell>
        </row>
        <row r="10896">
          <cell r="H10896" t="str">
            <v>PAEE093065</v>
          </cell>
          <cell r="I10896" t="str">
            <v>EE</v>
          </cell>
          <cell r="J10896" t="str">
            <v>L.PIRANDELLO</v>
          </cell>
        </row>
        <row r="10897">
          <cell r="H10897" t="str">
            <v>TVRA00803L</v>
          </cell>
          <cell r="I10897" t="str">
            <v>RA</v>
          </cell>
          <cell r="J10897" t="str">
            <v>IPSASR CONEGLIANO (ISISS "CERLETTI")</v>
          </cell>
        </row>
        <row r="10898">
          <cell r="H10898" t="str">
            <v>NAEE34400B</v>
          </cell>
          <cell r="I10898" t="str">
            <v>EE</v>
          </cell>
          <cell r="J10898" t="str">
            <v>ACERRA 4 - SPINIELLO</v>
          </cell>
        </row>
        <row r="10899">
          <cell r="H10899" t="str">
            <v>AQAA84601L</v>
          </cell>
          <cell r="I10899" t="str">
            <v>AA</v>
          </cell>
          <cell r="J10899" t="str">
            <v>"ARCOBALENO" GIGNANO</v>
          </cell>
        </row>
        <row r="10900">
          <cell r="H10900" t="str">
            <v>VEAA83902X</v>
          </cell>
          <cell r="I10900" t="str">
            <v>AA</v>
          </cell>
          <cell r="J10900" t="str">
            <v>MARIA PASCOLATO</v>
          </cell>
        </row>
        <row r="10901">
          <cell r="H10901" t="str">
            <v>AQTA01701Q</v>
          </cell>
          <cell r="I10901" t="str">
            <v>TA</v>
          </cell>
          <cell r="J10901" t="str">
            <v>ISTITUTO TECNICO AGRARIO</v>
          </cell>
        </row>
        <row r="10902">
          <cell r="H10902" t="str">
            <v>NAIC8C4004</v>
          </cell>
          <cell r="I10902" t="str">
            <v>IC</v>
          </cell>
          <cell r="J10902" t="str">
            <v>T.GRECO IC 3 D.BOSCO-F.D'ASSISI</v>
          </cell>
        </row>
        <row r="10903">
          <cell r="H10903" t="str">
            <v>UDAA83202D</v>
          </cell>
          <cell r="I10903" t="str">
            <v>AA</v>
          </cell>
          <cell r="J10903" t="str">
            <v>CHIARA E FEDERICO GONARS</v>
          </cell>
        </row>
        <row r="10904">
          <cell r="H10904" t="str">
            <v>PVEE807056</v>
          </cell>
          <cell r="I10904" t="str">
            <v>EE</v>
          </cell>
          <cell r="J10904" t="str">
            <v>ZEME</v>
          </cell>
        </row>
        <row r="10905">
          <cell r="H10905" t="str">
            <v>LCEE823036</v>
          </cell>
          <cell r="I10905" t="str">
            <v>EE</v>
          </cell>
          <cell r="J10905" t="str">
            <v>ERVE</v>
          </cell>
        </row>
        <row r="10906">
          <cell r="H10906" t="str">
            <v>CNEE700014</v>
          </cell>
          <cell r="I10906" t="str">
            <v>EE</v>
          </cell>
          <cell r="J10906" t="str">
            <v>ALBA- "CASA CIRCONDARIALE"</v>
          </cell>
        </row>
        <row r="10907">
          <cell r="H10907" t="str">
            <v>BATD21050V</v>
          </cell>
          <cell r="I10907" t="str">
            <v>TD</v>
          </cell>
          <cell r="J10907" t="str">
            <v>ANTONIO DE VITI DE MARCO SERALE</v>
          </cell>
        </row>
        <row r="10908">
          <cell r="H10908" t="str">
            <v>BSEE81202P</v>
          </cell>
          <cell r="I10908" t="str">
            <v>EE</v>
          </cell>
          <cell r="J10908" t="str">
            <v>PASSIRANO FRAZ.CAMIGNONE</v>
          </cell>
        </row>
        <row r="10909">
          <cell r="H10909" t="str">
            <v>ALAA80602B</v>
          </cell>
          <cell r="I10909" t="str">
            <v>AA</v>
          </cell>
          <cell r="J10909" t="str">
            <v>VOLTAGGIO - SANTA MARIA</v>
          </cell>
        </row>
        <row r="10910">
          <cell r="H10910" t="str">
            <v>PGAA017016</v>
          </cell>
          <cell r="I10910" t="str">
            <v>AA</v>
          </cell>
          <cell r="J10910" t="str">
            <v>VIA PASCOLI</v>
          </cell>
        </row>
        <row r="10911">
          <cell r="H10911" t="str">
            <v>ATRI007016</v>
          </cell>
          <cell r="I10911" t="str">
            <v>RI</v>
          </cell>
          <cell r="J10911" t="str">
            <v>A. CASTIGLIANO</v>
          </cell>
        </row>
        <row r="10912">
          <cell r="H10912" t="str">
            <v>BAEE87301G</v>
          </cell>
          <cell r="I10912" t="str">
            <v>EE</v>
          </cell>
          <cell r="J10912" t="str">
            <v>G.MODUGNO - 2 CD MONOPOLI</v>
          </cell>
        </row>
        <row r="10913">
          <cell r="H10913" t="str">
            <v>BSEE86902E</v>
          </cell>
          <cell r="I10913" t="str">
            <v>EE</v>
          </cell>
          <cell r="J10913" t="str">
            <v>PRIMARIA FRAZ.MONTE</v>
          </cell>
        </row>
        <row r="10914">
          <cell r="H10914" t="str">
            <v>CEAA80802G</v>
          </cell>
          <cell r="I10914" t="str">
            <v>AA</v>
          </cell>
          <cell r="J10914" t="str">
            <v>CASERTA SALA</v>
          </cell>
        </row>
        <row r="10915">
          <cell r="H10915" t="str">
            <v>UDMM81104P</v>
          </cell>
          <cell r="I10915" t="str">
            <v>MM</v>
          </cell>
          <cell r="J10915" t="str">
            <v>VIA MARANO LAGUNARE - CARLINO</v>
          </cell>
        </row>
        <row r="10916">
          <cell r="H10916" t="str">
            <v>KRMM80802N</v>
          </cell>
          <cell r="I10916" t="str">
            <v>MM</v>
          </cell>
          <cell r="J10916" t="str">
            <v>SCUOLA MEDIA S.MAURO M.TO</v>
          </cell>
        </row>
        <row r="10917">
          <cell r="H10917" t="str">
            <v>ALIC81300L</v>
          </cell>
          <cell r="I10917" t="str">
            <v>IC</v>
          </cell>
          <cell r="J10917" t="str">
            <v>ARQUATA SCR. /VIGNOLE BORBERA</v>
          </cell>
        </row>
        <row r="10918">
          <cell r="H10918" t="str">
            <v>RMIS12300N</v>
          </cell>
          <cell r="I10918" t="str">
            <v>IS</v>
          </cell>
          <cell r="J10918" t="str">
            <v>BIAGIO PASCAL</v>
          </cell>
        </row>
        <row r="10919">
          <cell r="H10919" t="str">
            <v>RMAA8CJ02D</v>
          </cell>
          <cell r="I10919" t="str">
            <v>AA</v>
          </cell>
          <cell r="J10919" t="str">
            <v>VIALE VIRGINIA</v>
          </cell>
        </row>
        <row r="10920">
          <cell r="H10920" t="str">
            <v>NAEE8FG01D</v>
          </cell>
          <cell r="I10920" t="str">
            <v>EE</v>
          </cell>
          <cell r="J10920" t="str">
            <v>S.GIORGIO A CR.4 - S.AGNELLO</v>
          </cell>
        </row>
        <row r="10921">
          <cell r="H10921" t="str">
            <v>BIEE80204A</v>
          </cell>
          <cell r="I10921" t="str">
            <v>EE</v>
          </cell>
          <cell r="J10921" t="str">
            <v>PRIMARIA PRAY</v>
          </cell>
        </row>
        <row r="10922">
          <cell r="H10922" t="str">
            <v>SAEE8AB04V</v>
          </cell>
          <cell r="I10922" t="str">
            <v>EE</v>
          </cell>
          <cell r="J10922" t="str">
            <v>SALERNO-PARCO ARBOSTELLA</v>
          </cell>
        </row>
        <row r="10923">
          <cell r="H10923" t="str">
            <v>RAMM81201V</v>
          </cell>
          <cell r="I10923" t="str">
            <v>MM</v>
          </cell>
          <cell r="J10923" t="str">
            <v>SCUOLA MEDIA A.ORIANI</v>
          </cell>
        </row>
        <row r="10924">
          <cell r="H10924" t="str">
            <v>TPEE02702D</v>
          </cell>
          <cell r="I10924" t="str">
            <v>EE</v>
          </cell>
          <cell r="J10924" t="str">
            <v>PLESSO "DANTE ALIGHIERI"</v>
          </cell>
        </row>
        <row r="10925">
          <cell r="H10925" t="str">
            <v>CZMM814011</v>
          </cell>
          <cell r="I10925" t="str">
            <v>MM</v>
          </cell>
          <cell r="J10925" t="str">
            <v>SMS MARTIRANO IC</v>
          </cell>
        </row>
        <row r="10926">
          <cell r="H10926" t="str">
            <v>VVPS01000R</v>
          </cell>
          <cell r="I10926" t="str">
            <v>PS</v>
          </cell>
          <cell r="J10926" t="str">
            <v>LICEO SCIENTIFICO G.BERTO</v>
          </cell>
        </row>
        <row r="10927">
          <cell r="H10927" t="str">
            <v>PZEE86404B</v>
          </cell>
          <cell r="I10927" t="str">
            <v>EE</v>
          </cell>
          <cell r="J10927" t="str">
            <v>PRIMARIA PONTE GIACOIA-MURO L.</v>
          </cell>
        </row>
        <row r="10928">
          <cell r="H10928" t="str">
            <v>MIAA8C7031</v>
          </cell>
          <cell r="I10928" t="str">
            <v>AA</v>
          </cell>
          <cell r="J10928" t="str">
            <v>VIA C.MARX</v>
          </cell>
        </row>
        <row r="10929">
          <cell r="H10929" t="str">
            <v>SIEE82401Q</v>
          </cell>
          <cell r="I10929" t="str">
            <v>EE</v>
          </cell>
          <cell r="J10929" t="str">
            <v>GIOVANNI DUPRE'</v>
          </cell>
        </row>
        <row r="10930">
          <cell r="H10930" t="str">
            <v>MEAA814031</v>
          </cell>
          <cell r="I10930" t="str">
            <v>AA</v>
          </cell>
          <cell r="J10930" t="str">
            <v>TORREMUZZA</v>
          </cell>
        </row>
        <row r="10931">
          <cell r="H10931" t="str">
            <v>LTMM817017</v>
          </cell>
          <cell r="I10931" t="str">
            <v>MM</v>
          </cell>
          <cell r="J10931" t="str">
            <v>"AMANTE"</v>
          </cell>
        </row>
        <row r="10932">
          <cell r="H10932" t="str">
            <v>CEEE81204E</v>
          </cell>
          <cell r="I10932" t="str">
            <v>EE</v>
          </cell>
          <cell r="J10932" t="str">
            <v>VENTRIGLIA - PRIMARIA SEPICCIANO</v>
          </cell>
        </row>
        <row r="10933">
          <cell r="H10933" t="str">
            <v>LTCT70100D</v>
          </cell>
          <cell r="I10933" t="str">
            <v>CT</v>
          </cell>
          <cell r="J10933" t="str">
            <v>CPIA N.9 ( EX CTP 33)</v>
          </cell>
        </row>
        <row r="10934">
          <cell r="H10934" t="str">
            <v>MIAA8EE01C</v>
          </cell>
          <cell r="I10934" t="str">
            <v>AA</v>
          </cell>
          <cell r="J10934" t="str">
            <v>MATERNA BACHELET</v>
          </cell>
        </row>
        <row r="10935">
          <cell r="H10935" t="str">
            <v>SAAA8BG018</v>
          </cell>
          <cell r="I10935" t="str">
            <v>AA</v>
          </cell>
          <cell r="J10935" t="str">
            <v>PENDINO</v>
          </cell>
        </row>
        <row r="10936">
          <cell r="H10936" t="str">
            <v>RMEE8CV011</v>
          </cell>
          <cell r="I10936" t="str">
            <v>EE</v>
          </cell>
          <cell r="J10936" t="str">
            <v>NEGRI</v>
          </cell>
        </row>
        <row r="10937">
          <cell r="H10937" t="str">
            <v>CHAA07207T</v>
          </cell>
          <cell r="I10937" t="str">
            <v>AA</v>
          </cell>
          <cell r="J10937" t="str">
            <v>VASTO MARINA</v>
          </cell>
        </row>
        <row r="10938">
          <cell r="H10938" t="str">
            <v>MIAA8GH015</v>
          </cell>
          <cell r="I10938" t="str">
            <v>AA</v>
          </cell>
          <cell r="J10938" t="str">
            <v>INFANZIA - VIA BOTTEGO</v>
          </cell>
        </row>
        <row r="10939">
          <cell r="H10939" t="str">
            <v>LTIS00600X</v>
          </cell>
          <cell r="I10939" t="str">
            <v>IS</v>
          </cell>
          <cell r="J10939" t="str">
            <v>PACIFICI E DE MAGISTRIS</v>
          </cell>
        </row>
        <row r="10940">
          <cell r="H10940" t="str">
            <v>TPAA81101L</v>
          </cell>
          <cell r="I10940" t="str">
            <v>AA</v>
          </cell>
          <cell r="J10940" t="str">
            <v>SCUOLA INFANZIA "F.APORTI"</v>
          </cell>
        </row>
        <row r="10941">
          <cell r="H10941" t="str">
            <v>SAEE8A401B</v>
          </cell>
          <cell r="I10941" t="str">
            <v>EE</v>
          </cell>
          <cell r="J10941" t="str">
            <v>CANNETIELLO</v>
          </cell>
        </row>
        <row r="10942">
          <cell r="H10942" t="str">
            <v>CETF00250Q</v>
          </cell>
          <cell r="I10942" t="str">
            <v>TF</v>
          </cell>
          <cell r="J10942" t="str">
            <v>I. TECNICO SERALE PIEDIMONTE MATESE</v>
          </cell>
        </row>
        <row r="10943">
          <cell r="H10943" t="str">
            <v>KRIS00900G</v>
          </cell>
          <cell r="I10943" t="str">
            <v>IS</v>
          </cell>
          <cell r="J10943" t="str">
            <v>I I.S. " PERTINI - SANTONI"</v>
          </cell>
        </row>
        <row r="10944">
          <cell r="H10944" t="str">
            <v>TEMM83801A</v>
          </cell>
          <cell r="I10944" t="str">
            <v>MM</v>
          </cell>
          <cell r="J10944" t="str">
            <v>SECONDARIA TE VILLA VOMANO-CONA</v>
          </cell>
        </row>
        <row r="10945">
          <cell r="H10945" t="str">
            <v>BGEE868015</v>
          </cell>
          <cell r="I10945" t="str">
            <v>EE</v>
          </cell>
          <cell r="J10945" t="str">
            <v>CASTIONE DP - PRIMARIA BRATTO</v>
          </cell>
        </row>
        <row r="10946">
          <cell r="H10946" t="str">
            <v>FOEE03100Q</v>
          </cell>
          <cell r="I10946" t="str">
            <v>EE</v>
          </cell>
          <cell r="J10946" t="str">
            <v>CD CESENATICO 2</v>
          </cell>
        </row>
        <row r="10947">
          <cell r="H10947" t="str">
            <v>PZEE70103A</v>
          </cell>
          <cell r="I10947" t="str">
            <v>EE</v>
          </cell>
          <cell r="J10947" t="str">
            <v>SEDE CARCERARIA RIONERO-MELFI</v>
          </cell>
        </row>
        <row r="10948">
          <cell r="H10948" t="str">
            <v>MNMM812017</v>
          </cell>
          <cell r="I10948" t="str">
            <v>MM</v>
          </cell>
          <cell r="J10948" t="str">
            <v>BUSCOLDO "V.DA FELTRE"</v>
          </cell>
        </row>
        <row r="10949">
          <cell r="H10949" t="str">
            <v>PRIC82700X</v>
          </cell>
          <cell r="I10949" t="str">
            <v>IC</v>
          </cell>
          <cell r="J10949" t="str">
            <v>I.C. PARMA CENTRO</v>
          </cell>
        </row>
        <row r="10950">
          <cell r="H10950" t="str">
            <v>TARC03903X</v>
          </cell>
          <cell r="I10950" t="str">
            <v>RC</v>
          </cell>
          <cell r="J10950" t="str">
            <v>ISTITUTO PROF.LE "BELLISARIO"</v>
          </cell>
        </row>
        <row r="10951">
          <cell r="H10951" t="str">
            <v>VAIC84000Q</v>
          </cell>
          <cell r="I10951" t="str">
            <v>IC</v>
          </cell>
          <cell r="J10951" t="str">
            <v>I.C.SOLBIATE ARNO GALVALIGI</v>
          </cell>
        </row>
        <row r="10952">
          <cell r="H10952" t="str">
            <v>RCRH016503</v>
          </cell>
          <cell r="I10952" t="str">
            <v>RH</v>
          </cell>
          <cell r="J10952" t="str">
            <v>IPSAR CONDOFURI - CORSO SERALE</v>
          </cell>
        </row>
        <row r="10953">
          <cell r="H10953" t="str">
            <v>MECT705004</v>
          </cell>
          <cell r="I10953" t="str">
            <v>CT</v>
          </cell>
          <cell r="J10953" t="str">
            <v>CPIA MESSINA P.E. MILAZZO</v>
          </cell>
        </row>
        <row r="10954">
          <cell r="H10954" t="str">
            <v>MOEE04010L</v>
          </cell>
          <cell r="I10954" t="str">
            <v>EE</v>
          </cell>
          <cell r="J10954" t="str">
            <v>"G. RODARI" - MORTIZZUOLO</v>
          </cell>
        </row>
        <row r="10955">
          <cell r="H10955" t="str">
            <v>NOAA81903X</v>
          </cell>
          <cell r="I10955" t="str">
            <v>AA</v>
          </cell>
          <cell r="J10955" t="str">
            <v>SCUOLA DELL'INFANZIA DI MEINA</v>
          </cell>
        </row>
        <row r="10956">
          <cell r="H10956" t="str">
            <v>PDEE83005Q</v>
          </cell>
          <cell r="I10956" t="str">
            <v>EE</v>
          </cell>
          <cell r="J10956" t="str">
            <v>ARCOBALENO</v>
          </cell>
        </row>
        <row r="10957">
          <cell r="H10957" t="str">
            <v>SSEE81202A</v>
          </cell>
          <cell r="I10957" t="str">
            <v>EE</v>
          </cell>
          <cell r="J10957" t="str">
            <v>SCUOLA PRIMARIA VILLANOVA MONT</v>
          </cell>
        </row>
        <row r="10958">
          <cell r="H10958" t="str">
            <v>PAAA8AJ048</v>
          </cell>
          <cell r="I10958" t="str">
            <v>AA</v>
          </cell>
          <cell r="J10958" t="str">
            <v>GRATTERI CENTRO</v>
          </cell>
        </row>
        <row r="10959">
          <cell r="H10959" t="str">
            <v>FIAA875024</v>
          </cell>
          <cell r="I10959" t="str">
            <v>AA</v>
          </cell>
          <cell r="J10959" t="str">
            <v>ARCOBALENO</v>
          </cell>
        </row>
        <row r="10960">
          <cell r="H10960" t="str">
            <v>PEAA81603R</v>
          </cell>
          <cell r="I10960" t="str">
            <v>AA</v>
          </cell>
          <cell r="J10960" t="str">
            <v>BUSSI SUL TIRINO-C.U.</v>
          </cell>
        </row>
        <row r="10961">
          <cell r="H10961" t="str">
            <v>FGAA82406P</v>
          </cell>
          <cell r="I10961" t="str">
            <v>AA</v>
          </cell>
          <cell r="J10961" t="str">
            <v>PIAZZA LIBERTA'12</v>
          </cell>
        </row>
        <row r="10962">
          <cell r="H10962" t="str">
            <v>GEIS00700L</v>
          </cell>
          <cell r="I10962" t="str">
            <v>IS</v>
          </cell>
          <cell r="J10962" t="str">
            <v>IS FIRPO-BUONARROTI</v>
          </cell>
        </row>
        <row r="10963">
          <cell r="H10963" t="str">
            <v>MIIS02200C</v>
          </cell>
          <cell r="I10963" t="str">
            <v>IS</v>
          </cell>
          <cell r="J10963" t="str">
            <v>SALVADOR ALLENDE</v>
          </cell>
        </row>
        <row r="10964">
          <cell r="H10964" t="str">
            <v>PRAA817027</v>
          </cell>
          <cell r="I10964" t="str">
            <v>AA</v>
          </cell>
          <cell r="J10964" t="str">
            <v>SC. INFANZIA S. MARIA DEL TARO</v>
          </cell>
        </row>
        <row r="10965">
          <cell r="H10965" t="str">
            <v>LCEE809041</v>
          </cell>
          <cell r="I10965" t="str">
            <v>EE</v>
          </cell>
          <cell r="J10965" t="str">
            <v>SCUOLA PRIMARIA E. DE AMICIS</v>
          </cell>
        </row>
        <row r="10966">
          <cell r="H10966" t="str">
            <v>MTIC814008</v>
          </cell>
          <cell r="I10966" t="str">
            <v>IC</v>
          </cell>
          <cell r="J10966" t="str">
            <v>IC "ALBINO PIERRO"-TURSI</v>
          </cell>
        </row>
        <row r="10967">
          <cell r="H10967" t="str">
            <v>PDEE861028</v>
          </cell>
          <cell r="I10967" t="str">
            <v>EE</v>
          </cell>
          <cell r="J10967" t="str">
            <v>BORGORICCO-MINNITI</v>
          </cell>
        </row>
        <row r="10968">
          <cell r="H10968" t="str">
            <v>MTEE80902X</v>
          </cell>
          <cell r="I10968" t="str">
            <v>EE</v>
          </cell>
          <cell r="J10968" t="str">
            <v>"ANGELO DINARDO"-IRSINA</v>
          </cell>
        </row>
        <row r="10969">
          <cell r="H10969" t="str">
            <v>VVAA83401L</v>
          </cell>
          <cell r="I10969" t="str">
            <v>AA</v>
          </cell>
          <cell r="J10969" t="str">
            <v>R.TRENTACAPILLI</v>
          </cell>
        </row>
        <row r="10970">
          <cell r="H10970" t="str">
            <v>REVC01000A</v>
          </cell>
          <cell r="I10970" t="str">
            <v>VC</v>
          </cell>
          <cell r="J10970" t="str">
            <v>R. CORSO</v>
          </cell>
        </row>
        <row r="10971">
          <cell r="H10971" t="str">
            <v>MEEE87605G</v>
          </cell>
          <cell r="I10971" t="str">
            <v>EE</v>
          </cell>
          <cell r="J10971" t="str">
            <v>MONFORTE S. GIORGIO</v>
          </cell>
        </row>
        <row r="10972">
          <cell r="H10972" t="str">
            <v>BOIC80500T</v>
          </cell>
          <cell r="I10972" t="str">
            <v>IC</v>
          </cell>
          <cell r="J10972" t="str">
            <v>I.C. DI SAN PIETRO IN CASALE</v>
          </cell>
        </row>
        <row r="10973">
          <cell r="H10973" t="str">
            <v>BAPC042019</v>
          </cell>
          <cell r="I10973" t="str">
            <v>PC</v>
          </cell>
          <cell r="J10973" t="str">
            <v>LICEO CLASSICO "SPINELLI"</v>
          </cell>
        </row>
        <row r="10974">
          <cell r="H10974" t="str">
            <v>NAMM8AS01B</v>
          </cell>
          <cell r="I10974" t="str">
            <v>MM</v>
          </cell>
          <cell r="J10974" t="str">
            <v>PELLICO - LETTERE -</v>
          </cell>
        </row>
        <row r="10975">
          <cell r="H10975" t="str">
            <v>MIIS061003</v>
          </cell>
          <cell r="I10975" t="str">
            <v>IS</v>
          </cell>
          <cell r="J10975" t="str">
            <v>IS MARISA BELLISARIO</v>
          </cell>
        </row>
        <row r="10976">
          <cell r="H10976" t="str">
            <v>RMEE8DA018</v>
          </cell>
          <cell r="I10976" t="str">
            <v>EE</v>
          </cell>
          <cell r="J10976" t="str">
            <v>TOR S. LORENZO</v>
          </cell>
        </row>
        <row r="10977">
          <cell r="H10977" t="str">
            <v>BOTD00801Q</v>
          </cell>
          <cell r="I10977" t="str">
            <v>TD</v>
          </cell>
          <cell r="J10977" t="str">
            <v>ISTITUTO DI CASTEL MAGGIORE - ITCG</v>
          </cell>
        </row>
        <row r="10978">
          <cell r="H10978" t="str">
            <v>SVAA808027</v>
          </cell>
          <cell r="I10978" t="str">
            <v>AA</v>
          </cell>
          <cell r="J10978" t="str">
            <v>BOISSANO</v>
          </cell>
        </row>
        <row r="10979">
          <cell r="H10979" t="str">
            <v>CTMM106006</v>
          </cell>
          <cell r="I10979" t="str">
            <v>MM</v>
          </cell>
          <cell r="J10979" t="str">
            <v>SMS VIRGILIO - PATERNO</v>
          </cell>
        </row>
        <row r="10980">
          <cell r="H10980" t="str">
            <v>SRRA003026</v>
          </cell>
          <cell r="I10980" t="str">
            <v>RA</v>
          </cell>
          <cell r="J10980" t="str">
            <v>IST. PROF. AGRARIO DI SORTINO-DIURNO</v>
          </cell>
        </row>
        <row r="10981">
          <cell r="H10981" t="str">
            <v>NAEE8EH01P</v>
          </cell>
          <cell r="I10981" t="str">
            <v>EE</v>
          </cell>
          <cell r="J10981" t="str">
            <v>ARZANO IC 1 ARIOSTO -DON MILANI</v>
          </cell>
        </row>
        <row r="10982">
          <cell r="H10982" t="str">
            <v>MBPS00701N</v>
          </cell>
          <cell r="I10982" t="str">
            <v>PS</v>
          </cell>
          <cell r="J10982" t="str">
            <v>FEDERIGO ENRIQUES</v>
          </cell>
        </row>
        <row r="10983">
          <cell r="H10983" t="str">
            <v>VBMM806021</v>
          </cell>
          <cell r="I10983" t="str">
            <v>MM</v>
          </cell>
          <cell r="J10983" t="str">
            <v>SMS "SAN FRANCESCO"</v>
          </cell>
        </row>
        <row r="10984">
          <cell r="H10984" t="str">
            <v>FIAA87102R</v>
          </cell>
          <cell r="I10984" t="str">
            <v>AA</v>
          </cell>
          <cell r="J10984" t="str">
            <v>VIA DON MINZONI</v>
          </cell>
        </row>
        <row r="10985">
          <cell r="H10985" t="str">
            <v>AVEE84805D</v>
          </cell>
          <cell r="I10985" t="str">
            <v>EE</v>
          </cell>
          <cell r="J10985" t="str">
            <v>SCUOLA PRIMARIA</v>
          </cell>
        </row>
        <row r="10986">
          <cell r="H10986" t="str">
            <v>BLMM08400L</v>
          </cell>
          <cell r="I10986" t="str">
            <v>MM</v>
          </cell>
          <cell r="J10986" t="str">
            <v>CPIA DI BELLUNO</v>
          </cell>
        </row>
        <row r="10987">
          <cell r="H10987" t="str">
            <v>SAIS06900N</v>
          </cell>
          <cell r="I10987" t="str">
            <v>IS</v>
          </cell>
          <cell r="J10987" t="str">
            <v>"S.CATERINA DA SIENA - AMENDOLA"</v>
          </cell>
        </row>
        <row r="10988">
          <cell r="H10988" t="str">
            <v>RGMM831019</v>
          </cell>
          <cell r="I10988" t="str">
            <v>MM</v>
          </cell>
          <cell r="J10988" t="str">
            <v>S. QUASIMODO</v>
          </cell>
        </row>
        <row r="10989">
          <cell r="H10989" t="str">
            <v>MEMM83801G</v>
          </cell>
          <cell r="I10989" t="str">
            <v>MM</v>
          </cell>
          <cell r="J10989" t="str">
            <v>" KENNEDY " CASTELL'UMBERTO</v>
          </cell>
        </row>
        <row r="10990">
          <cell r="H10990" t="str">
            <v>SOAA815011</v>
          </cell>
          <cell r="I10990" t="str">
            <v>AA</v>
          </cell>
          <cell r="J10990" t="str">
            <v>ARDENNO CAP.</v>
          </cell>
        </row>
        <row r="10991">
          <cell r="H10991" t="str">
            <v>SRAA83403G</v>
          </cell>
          <cell r="I10991" t="str">
            <v>AA</v>
          </cell>
          <cell r="J10991" t="str">
            <v>LARGO SICILIA</v>
          </cell>
        </row>
        <row r="10992">
          <cell r="H10992" t="str">
            <v>NUAA86203B</v>
          </cell>
          <cell r="I10992" t="str">
            <v>AA</v>
          </cell>
          <cell r="J10992" t="str">
            <v>INFANZIA CARDEDU</v>
          </cell>
        </row>
        <row r="10993">
          <cell r="H10993" t="str">
            <v>CSAA80901D</v>
          </cell>
          <cell r="I10993" t="str">
            <v>AA</v>
          </cell>
          <cell r="J10993" t="str">
            <v>ROSE - STIO</v>
          </cell>
        </row>
        <row r="10994">
          <cell r="H10994" t="str">
            <v>PDEE870078</v>
          </cell>
          <cell r="I10994" t="str">
            <v>EE</v>
          </cell>
          <cell r="J10994" t="str">
            <v>"C. GOLDONI" BRUGINE</v>
          </cell>
        </row>
        <row r="10995">
          <cell r="H10995" t="str">
            <v>RNIC803009</v>
          </cell>
          <cell r="I10995" t="str">
            <v>IC</v>
          </cell>
          <cell r="J10995" t="str">
            <v>IC PONTE SUL MARECCHIA</v>
          </cell>
        </row>
        <row r="10996">
          <cell r="H10996" t="str">
            <v>SVEE809028</v>
          </cell>
          <cell r="I10996" t="str">
            <v>EE</v>
          </cell>
          <cell r="J10996" t="str">
            <v>QUILIANO/VALLEGGIA - P. ALLIEVO</v>
          </cell>
        </row>
        <row r="10997">
          <cell r="H10997" t="str">
            <v>TOEE82802A</v>
          </cell>
          <cell r="I10997" t="str">
            <v>EE</v>
          </cell>
          <cell r="J10997" t="str">
            <v>I.C. FIANO - ROBASSOMERO</v>
          </cell>
        </row>
        <row r="10998">
          <cell r="H10998" t="str">
            <v>COMM837028</v>
          </cell>
          <cell r="I10998" t="str">
            <v>MM</v>
          </cell>
          <cell r="J10998" t="str">
            <v>GIOVANNI PAOLO II - VERTEMATE</v>
          </cell>
        </row>
        <row r="10999">
          <cell r="H10999" t="str">
            <v>LEEE82802D</v>
          </cell>
          <cell r="I10999" t="str">
            <v>EE</v>
          </cell>
          <cell r="J10999" t="str">
            <v>E. DE AMICIS</v>
          </cell>
        </row>
        <row r="11000">
          <cell r="H11000" t="str">
            <v>ISRF00301P</v>
          </cell>
          <cell r="I11000" t="str">
            <v>RF</v>
          </cell>
          <cell r="J11000" t="str">
            <v>IST.PROF.LE SERVIZI SOCIO SANITARI</v>
          </cell>
        </row>
        <row r="11001">
          <cell r="H11001" t="str">
            <v>PIEE840047</v>
          </cell>
          <cell r="I11001" t="str">
            <v>EE</v>
          </cell>
          <cell r="J11001" t="str">
            <v>S.FRANCESCO</v>
          </cell>
        </row>
        <row r="11002">
          <cell r="H11002" t="str">
            <v>VAMM860012</v>
          </cell>
          <cell r="I11002" t="str">
            <v>MM</v>
          </cell>
          <cell r="J11002" t="str">
            <v>GALILEI-PARINI -BUSTO ARSIZIO-</v>
          </cell>
        </row>
        <row r="11003">
          <cell r="H11003" t="str">
            <v>SSPS040001</v>
          </cell>
          <cell r="I11003" t="str">
            <v>PS</v>
          </cell>
          <cell r="J11003" t="str">
            <v>GIOVANNI SPANO</v>
          </cell>
        </row>
        <row r="11004">
          <cell r="H11004" t="str">
            <v>CSAA815095</v>
          </cell>
          <cell r="I11004" t="str">
            <v>AA</v>
          </cell>
          <cell r="J11004" t="str">
            <v>MONGRASSANO - FORNACI</v>
          </cell>
        </row>
        <row r="11005">
          <cell r="H11005" t="str">
            <v>PSEE803011</v>
          </cell>
          <cell r="I11005" t="str">
            <v>EE</v>
          </cell>
          <cell r="J11005" t="str">
            <v>MERCATINO CONCA - CAP.GO</v>
          </cell>
        </row>
        <row r="11006">
          <cell r="H11006" t="str">
            <v>VIEE86303A</v>
          </cell>
          <cell r="I11006" t="str">
            <v>EE</v>
          </cell>
          <cell r="J11006" t="str">
            <v>A. FUSINATO</v>
          </cell>
        </row>
        <row r="11007">
          <cell r="H11007" t="str">
            <v>MIIC8DD005</v>
          </cell>
          <cell r="I11007" t="str">
            <v>IC</v>
          </cell>
          <cell r="J11007" t="str">
            <v>I.C. VIA GIACOSA 46/MILANO</v>
          </cell>
        </row>
        <row r="11008">
          <cell r="H11008" t="str">
            <v>AVEE84306B</v>
          </cell>
          <cell r="I11008" t="str">
            <v>EE</v>
          </cell>
          <cell r="J11008" t="str">
            <v>MONTEFREDANE - FRAZ.ARCELLA</v>
          </cell>
        </row>
        <row r="11009">
          <cell r="H11009" t="str">
            <v>CLEE025083</v>
          </cell>
          <cell r="I11009" t="str">
            <v>EE</v>
          </cell>
          <cell r="J11009" t="str">
            <v>VIA S. FILIPPO NERI</v>
          </cell>
        </row>
        <row r="11010">
          <cell r="H11010" t="str">
            <v>GEAA858038</v>
          </cell>
          <cell r="I11010" t="str">
            <v>AA</v>
          </cell>
          <cell r="J11010" t="str">
            <v>S. INFANZIA DI AVEGNO</v>
          </cell>
        </row>
        <row r="11011">
          <cell r="H11011" t="str">
            <v>PZAA82404Q</v>
          </cell>
          <cell r="I11011" t="str">
            <v>AA</v>
          </cell>
          <cell r="J11011" t="str">
            <v>CITTA' GIARDINO - BALVANO</v>
          </cell>
        </row>
        <row r="11012">
          <cell r="H11012" t="str">
            <v>MIEE8FR02L</v>
          </cell>
          <cell r="I11012" t="str">
            <v>EE</v>
          </cell>
          <cell r="J11012" t="str">
            <v>E. DE AMICIS - MAGENTA</v>
          </cell>
        </row>
        <row r="11013">
          <cell r="H11013" t="str">
            <v>CTMM80301T</v>
          </cell>
          <cell r="I11013" t="str">
            <v>MM</v>
          </cell>
          <cell r="J11013" t="str">
            <v>L.DA VINCI - CASTEL DI IUDICA</v>
          </cell>
        </row>
        <row r="11014">
          <cell r="H11014" t="str">
            <v>CBMM816052</v>
          </cell>
          <cell r="I11014" t="str">
            <v>MM</v>
          </cell>
          <cell r="J11014" t="str">
            <v>TUFARA</v>
          </cell>
        </row>
        <row r="11015">
          <cell r="H11015" t="str">
            <v>MOIS02100T</v>
          </cell>
          <cell r="I11015" t="str">
            <v>IS</v>
          </cell>
          <cell r="J11015" t="str">
            <v>F.SELMI</v>
          </cell>
        </row>
        <row r="11016">
          <cell r="H11016" t="str">
            <v>ANAA848057</v>
          </cell>
          <cell r="I11016" t="str">
            <v>AA</v>
          </cell>
          <cell r="J11016" t="str">
            <v>SENIGALLIA "GIROTONDO"</v>
          </cell>
        </row>
        <row r="11017">
          <cell r="H11017" t="str">
            <v>REEE819015</v>
          </cell>
          <cell r="I11017" t="str">
            <v>EE</v>
          </cell>
          <cell r="J11017" t="str">
            <v>BAISO - CAP</v>
          </cell>
        </row>
        <row r="11018">
          <cell r="H11018" t="str">
            <v>PRPS010004</v>
          </cell>
          <cell r="I11018" t="str">
            <v>PS</v>
          </cell>
          <cell r="J11018" t="str">
            <v>"M.LUIGIA"-PARMA (L.S. ANNESSO CONVITTO)</v>
          </cell>
        </row>
        <row r="11019">
          <cell r="H11019" t="str">
            <v>VIMM864013</v>
          </cell>
          <cell r="I11019" t="str">
            <v>MM</v>
          </cell>
          <cell r="J11019" t="str">
            <v>VIRGILIO</v>
          </cell>
        </row>
        <row r="11020">
          <cell r="H11020" t="str">
            <v>BNEE82302T</v>
          </cell>
          <cell r="I11020" t="str">
            <v>EE</v>
          </cell>
          <cell r="J11020" t="str">
            <v>PRIMARIA "ALDO MORO"</v>
          </cell>
        </row>
        <row r="11021">
          <cell r="H11021" t="str">
            <v>CTEE8AS02P</v>
          </cell>
          <cell r="I11021" t="str">
            <v>EE</v>
          </cell>
          <cell r="J11021" t="str">
            <v>LAVINAIO</v>
          </cell>
        </row>
        <row r="11022">
          <cell r="H11022" t="str">
            <v>CLAA819038</v>
          </cell>
          <cell r="I11022" t="str">
            <v>AA</v>
          </cell>
          <cell r="J11022" t="str">
            <v>"MADRE TERESA DI CALCUTTA"</v>
          </cell>
        </row>
        <row r="11023">
          <cell r="H11023" t="str">
            <v>ANIC80400C</v>
          </cell>
          <cell r="I11023" t="str">
            <v>IC</v>
          </cell>
          <cell r="J11023" t="str">
            <v>ANCONA - ANCONA NORD</v>
          </cell>
        </row>
        <row r="11024">
          <cell r="H11024" t="str">
            <v>RMMM8A8016</v>
          </cell>
          <cell r="I11024" t="str">
            <v>MM</v>
          </cell>
          <cell r="J11024" t="str">
            <v>ORAZIO - POMEZIA</v>
          </cell>
        </row>
        <row r="11025">
          <cell r="H11025" t="str">
            <v>ANEE848029</v>
          </cell>
          <cell r="I11025" t="str">
            <v>EE</v>
          </cell>
          <cell r="J11025" t="str">
            <v>SENIGALLIA CESANELLA</v>
          </cell>
        </row>
        <row r="11026">
          <cell r="H11026" t="str">
            <v>RMAA812024</v>
          </cell>
          <cell r="I11026" t="str">
            <v>AA</v>
          </cell>
          <cell r="J11026" t="str">
            <v>VIA RUSSOLILLO</v>
          </cell>
        </row>
        <row r="11027">
          <cell r="H11027" t="str">
            <v>NAEE16601G</v>
          </cell>
          <cell r="I11027" t="str">
            <v>EE</v>
          </cell>
          <cell r="J11027" t="str">
            <v>POZZUOLI 1 - PLESSO G. MARCONI</v>
          </cell>
        </row>
        <row r="11028">
          <cell r="H11028" t="str">
            <v>CTMM80302V</v>
          </cell>
          <cell r="I11028" t="str">
            <v>MM</v>
          </cell>
          <cell r="J11028" t="str">
            <v>GIOVANNI VERGA - RADDUSA</v>
          </cell>
        </row>
        <row r="11029">
          <cell r="H11029" t="str">
            <v>RGRC01301T</v>
          </cell>
          <cell r="I11029" t="str">
            <v>RC</v>
          </cell>
          <cell r="J11029" t="str">
            <v>IST.PROF.SERVIZI "G. FERRARIS"</v>
          </cell>
        </row>
        <row r="11030">
          <cell r="H11030" t="str">
            <v>TOMM8AC02G</v>
          </cell>
          <cell r="I11030" t="str">
            <v>MM</v>
          </cell>
          <cell r="J11030" t="str">
            <v>I.C. RIVAROLO - BOSCONERO</v>
          </cell>
        </row>
        <row r="11031">
          <cell r="H11031" t="str">
            <v>NAEE21403T</v>
          </cell>
          <cell r="I11031" t="str">
            <v>EE</v>
          </cell>
          <cell r="J11031" t="str">
            <v>SOMMA VES. 2 - RIONE TRIESTE</v>
          </cell>
        </row>
        <row r="11032">
          <cell r="H11032" t="str">
            <v>PDAA846021</v>
          </cell>
          <cell r="I11032" t="str">
            <v>AA</v>
          </cell>
          <cell r="J11032" t="str">
            <v>CADONEGHE- IL GIRASOLE</v>
          </cell>
        </row>
        <row r="11033">
          <cell r="H11033" t="str">
            <v>AQAA84501R</v>
          </cell>
          <cell r="I11033" t="str">
            <v>AA</v>
          </cell>
          <cell r="J11033" t="str">
            <v>INFANZIA "PICCOLOMINI" CELANO</v>
          </cell>
        </row>
        <row r="11034">
          <cell r="H11034" t="str">
            <v>CTEE88503D</v>
          </cell>
          <cell r="I11034" t="str">
            <v>EE</v>
          </cell>
          <cell r="J11034" t="str">
            <v>PRIMARIA PLESSO PARINI</v>
          </cell>
        </row>
        <row r="11035">
          <cell r="H11035" t="str">
            <v>LEEE87902A</v>
          </cell>
          <cell r="I11035" t="str">
            <v>EE</v>
          </cell>
          <cell r="J11035" t="str">
            <v>S. CHIARA</v>
          </cell>
        </row>
        <row r="11036">
          <cell r="H11036" t="str">
            <v>CZEE85803T</v>
          </cell>
          <cell r="I11036" t="str">
            <v>EE</v>
          </cell>
          <cell r="J11036" t="str">
            <v>GIORGIO GABER MATER DOMINI CZ</v>
          </cell>
        </row>
        <row r="11037">
          <cell r="H11037" t="str">
            <v>VRMM88901Q</v>
          </cell>
          <cell r="I11037" t="str">
            <v>MM</v>
          </cell>
          <cell r="J11037" t="str">
            <v>VR N.18 - AOSTA FAVA</v>
          </cell>
        </row>
        <row r="11038">
          <cell r="H11038" t="str">
            <v>FGVC01000C</v>
          </cell>
          <cell r="I11038" t="str">
            <v>VC</v>
          </cell>
          <cell r="J11038" t="str">
            <v>R. BONGHI</v>
          </cell>
        </row>
        <row r="11039">
          <cell r="H11039" t="str">
            <v>CTTA004501</v>
          </cell>
          <cell r="I11039" t="str">
            <v>TA</v>
          </cell>
          <cell r="J11039" t="str">
            <v>CAT- ITA- IPSSEOA SERALE</v>
          </cell>
        </row>
        <row r="11040">
          <cell r="H11040" t="str">
            <v>UDEE85303R</v>
          </cell>
          <cell r="I11040" t="str">
            <v>EE</v>
          </cell>
          <cell r="J11040" t="str">
            <v>PIOVEGA</v>
          </cell>
        </row>
        <row r="11041">
          <cell r="H11041" t="str">
            <v>CTEE82203A</v>
          </cell>
          <cell r="I11041" t="str">
            <v>EE</v>
          </cell>
          <cell r="J11041" t="str">
            <v>SCUOLA PRIMARIA FELTRE</v>
          </cell>
        </row>
        <row r="11042">
          <cell r="H11042" t="str">
            <v>FIMM81403T</v>
          </cell>
          <cell r="I11042" t="str">
            <v>MM</v>
          </cell>
          <cell r="J11042" t="str">
            <v>LONDA</v>
          </cell>
        </row>
        <row r="11043">
          <cell r="H11043" t="str">
            <v>UDAA84503L</v>
          </cell>
          <cell r="I11043" t="str">
            <v>AA</v>
          </cell>
          <cell r="J11043" t="str">
            <v>F. ANDREA NICOLOSO - OSOPPO</v>
          </cell>
        </row>
        <row r="11044">
          <cell r="H11044" t="str">
            <v>CBEE82704C</v>
          </cell>
          <cell r="I11044" t="str">
            <v>EE</v>
          </cell>
          <cell r="J11044" t="str">
            <v>CASTROPIGNANO CAP.</v>
          </cell>
        </row>
        <row r="11045">
          <cell r="H11045" t="str">
            <v>POAA808018</v>
          </cell>
          <cell r="I11045" t="str">
            <v>AA</v>
          </cell>
          <cell r="J11045" t="str">
            <v>PIETRO MASCAGNI</v>
          </cell>
        </row>
        <row r="11046">
          <cell r="H11046" t="str">
            <v>PGMM82801Q</v>
          </cell>
          <cell r="I11046" t="str">
            <v>MM</v>
          </cell>
          <cell r="J11046" t="str">
            <v>"F. MARI"</v>
          </cell>
        </row>
        <row r="11047">
          <cell r="H11047" t="str">
            <v>MCIC834002</v>
          </cell>
          <cell r="I11047" t="str">
            <v>IC</v>
          </cell>
          <cell r="J11047" t="str">
            <v>VIA REGINA ELENA</v>
          </cell>
        </row>
        <row r="11048">
          <cell r="H11048" t="str">
            <v>LEIS011005</v>
          </cell>
          <cell r="I11048" t="str">
            <v>IS</v>
          </cell>
          <cell r="J11048" t="str">
            <v>LICEO CASARANO "R. LEVI MONTALCINI"</v>
          </cell>
        </row>
        <row r="11049">
          <cell r="H11049" t="str">
            <v>PSIC82700B</v>
          </cell>
          <cell r="I11049" t="str">
            <v>IC</v>
          </cell>
          <cell r="J11049" t="str">
            <v>PESARO - G. GAUDIANO</v>
          </cell>
        </row>
        <row r="11050">
          <cell r="H11050" t="str">
            <v>SIIC80800Q</v>
          </cell>
          <cell r="I11050" t="str">
            <v>IC</v>
          </cell>
          <cell r="J11050" t="str">
            <v>RENATO FUCINI</v>
          </cell>
        </row>
        <row r="11051">
          <cell r="H11051" t="str">
            <v>PGEE042069</v>
          </cell>
          <cell r="I11051" t="str">
            <v>EE</v>
          </cell>
          <cell r="J11051" t="str">
            <v>"ANGELO SCALZONE" PAPIANO</v>
          </cell>
        </row>
        <row r="11052">
          <cell r="H11052" t="str">
            <v>IMEE81305D</v>
          </cell>
          <cell r="I11052" t="str">
            <v>EE</v>
          </cell>
          <cell r="J11052" t="str">
            <v>ALESSANDRO VOLTA</v>
          </cell>
        </row>
        <row r="11053">
          <cell r="H11053" t="str">
            <v>MIIC8BF00G</v>
          </cell>
          <cell r="I11053" t="str">
            <v>IC</v>
          </cell>
          <cell r="J11053" t="str">
            <v>RITA LEVI MONTALCINI</v>
          </cell>
        </row>
        <row r="11054">
          <cell r="H11054" t="str">
            <v>CEMM07000A</v>
          </cell>
          <cell r="I11054" t="str">
            <v>MM</v>
          </cell>
          <cell r="J11054" t="str">
            <v>M. STANZIONE -ORTA DI ATELLA-</v>
          </cell>
        </row>
        <row r="11055">
          <cell r="H11055" t="str">
            <v>BOMM86501E</v>
          </cell>
          <cell r="I11055" t="str">
            <v>MM</v>
          </cell>
          <cell r="J11055" t="str">
            <v>PIZZIGOTTI-CASTEL SAN PIETRO</v>
          </cell>
        </row>
        <row r="11056">
          <cell r="H11056" t="str">
            <v>PZAA893035</v>
          </cell>
          <cell r="I11056" t="str">
            <v>AA</v>
          </cell>
          <cell r="J11056" t="str">
            <v>Non Disponibile</v>
          </cell>
        </row>
        <row r="11057">
          <cell r="H11057" t="str">
            <v>BNPS00401X</v>
          </cell>
          <cell r="I11057" t="str">
            <v>PS</v>
          </cell>
          <cell r="J11057" t="str">
            <v>S. BARTOLOMEO IN G.</v>
          </cell>
        </row>
        <row r="11058">
          <cell r="H11058" t="str">
            <v>AVIS01600X</v>
          </cell>
          <cell r="I11058" t="str">
            <v>IS</v>
          </cell>
          <cell r="J11058" t="str">
            <v>ISTITUTO D'ISTRUZ. SUP. "G. DE GRUTTOLA"</v>
          </cell>
        </row>
        <row r="11059">
          <cell r="H11059" t="str">
            <v>RNAA808019</v>
          </cell>
          <cell r="I11059" t="str">
            <v>AA</v>
          </cell>
          <cell r="J11059" t="str">
            <v>G.MARIOTTI (IC VALLE DEL CONCA)</v>
          </cell>
        </row>
        <row r="11060">
          <cell r="H11060" t="str">
            <v>CEAA8AA02B</v>
          </cell>
          <cell r="I11060" t="str">
            <v>AA</v>
          </cell>
          <cell r="J11060" t="str">
            <v>SUCCIVO CORSO ATELLA -D.D.-</v>
          </cell>
        </row>
        <row r="11061">
          <cell r="H11061" t="str">
            <v>ENAA82103L</v>
          </cell>
          <cell r="I11061" t="str">
            <v>AA</v>
          </cell>
          <cell r="J11061" t="str">
            <v>FRAZ. VILLAPRIOLO</v>
          </cell>
        </row>
        <row r="11062">
          <cell r="H11062" t="str">
            <v>TPIC843007</v>
          </cell>
          <cell r="I11062" t="str">
            <v>IC</v>
          </cell>
          <cell r="J11062" t="str">
            <v>I.C. "GIUSEPPE GRASSA"</v>
          </cell>
        </row>
        <row r="11063">
          <cell r="H11063" t="str">
            <v>UDAA83702L</v>
          </cell>
          <cell r="I11063" t="str">
            <v>AA</v>
          </cell>
          <cell r="J11063" t="str">
            <v>"PRIMI PASSI"</v>
          </cell>
        </row>
        <row r="11064">
          <cell r="H11064" t="str">
            <v>PGIS00400A</v>
          </cell>
          <cell r="I11064" t="str">
            <v>IS</v>
          </cell>
          <cell r="J11064" t="str">
            <v>"ITALO CALVINO" CITTA' DELLA PIEVE</v>
          </cell>
        </row>
        <row r="11065">
          <cell r="H11065" t="str">
            <v>BOEE838017</v>
          </cell>
          <cell r="I11065" t="str">
            <v>EE</v>
          </cell>
          <cell r="J11065" t="str">
            <v>C. RONDELLI</v>
          </cell>
        </row>
        <row r="11066">
          <cell r="H11066" t="str">
            <v>FIEE26011R</v>
          </cell>
          <cell r="I11066" t="str">
            <v>EE</v>
          </cell>
          <cell r="J11066" t="str">
            <v>PONTE A CAPPIANO - "BARDZKY"</v>
          </cell>
        </row>
        <row r="11067">
          <cell r="H11067" t="str">
            <v>FRAA83701L</v>
          </cell>
          <cell r="I11067" t="str">
            <v>AA</v>
          </cell>
          <cell r="J11067" t="str">
            <v>INFANZIA CAPOLUOGO</v>
          </cell>
        </row>
        <row r="11068">
          <cell r="H11068" t="str">
            <v>CAEE83003L</v>
          </cell>
          <cell r="I11068" t="str">
            <v>EE</v>
          </cell>
          <cell r="J11068" t="str">
            <v>BARRALI</v>
          </cell>
        </row>
        <row r="11069">
          <cell r="H11069" t="str">
            <v>PZEE88301N</v>
          </cell>
          <cell r="I11069" t="str">
            <v>EE</v>
          </cell>
          <cell r="J11069" t="str">
            <v>AVIGLIANO SCALO BUSCIOLANO PZ</v>
          </cell>
        </row>
        <row r="11070">
          <cell r="H11070" t="str">
            <v>CTAA84103E</v>
          </cell>
          <cell r="I11070" t="str">
            <v>AA</v>
          </cell>
          <cell r="J11070" t="str">
            <v>VIA PALERMO (EX GRILLI)</v>
          </cell>
        </row>
        <row r="11071">
          <cell r="H11071" t="str">
            <v>LEAA8AN015</v>
          </cell>
          <cell r="I11071" t="str">
            <v>AA</v>
          </cell>
          <cell r="J11071" t="str">
            <v>VIA ROMA C/O ED. SCOL. ELEM.</v>
          </cell>
        </row>
        <row r="11072">
          <cell r="H11072" t="str">
            <v>VREE8AB02R</v>
          </cell>
          <cell r="I11072" t="str">
            <v>EE</v>
          </cell>
          <cell r="J11072" t="str">
            <v>"G. SANDRI"</v>
          </cell>
        </row>
        <row r="11073">
          <cell r="H11073" t="str">
            <v>FEAA81705X</v>
          </cell>
          <cell r="I11073" t="str">
            <v>AA</v>
          </cell>
          <cell r="J11073" t="str">
            <v>SC. INFANZIA 'G.STRADA-T.SARTI'</v>
          </cell>
        </row>
        <row r="11074">
          <cell r="H11074" t="str">
            <v>PSAA832061</v>
          </cell>
          <cell r="I11074" t="str">
            <v>AA</v>
          </cell>
          <cell r="J11074" t="str">
            <v>MONDOLFO FERMI - CAP. AQUILONE</v>
          </cell>
        </row>
        <row r="11075">
          <cell r="H11075" t="str">
            <v>PNEE821017</v>
          </cell>
          <cell r="I11075" t="str">
            <v>EE</v>
          </cell>
          <cell r="J11075" t="str">
            <v>CASARSA-CAP."L.DA VINCI"</v>
          </cell>
        </row>
        <row r="11076">
          <cell r="H11076" t="str">
            <v>LOAA812027</v>
          </cell>
          <cell r="I11076" t="str">
            <v>AA</v>
          </cell>
          <cell r="J11076" t="str">
            <v>INFANZIA VIALE PIEMONTE - LODI</v>
          </cell>
        </row>
        <row r="11077">
          <cell r="H11077" t="str">
            <v>RMIC8GQ00R</v>
          </cell>
          <cell r="I11077" t="str">
            <v>IC</v>
          </cell>
          <cell r="J11077" t="str">
            <v>IC VIA XVI SETTEMBRE</v>
          </cell>
        </row>
        <row r="11078">
          <cell r="H11078" t="str">
            <v>TAMM853012</v>
          </cell>
          <cell r="I11078" t="str">
            <v>MM</v>
          </cell>
          <cell r="J11078" t="str">
            <v>GIOVANNI XXIII</v>
          </cell>
        </row>
        <row r="11079">
          <cell r="H11079" t="str">
            <v>PZMM87001E</v>
          </cell>
          <cell r="I11079" t="str">
            <v>MM</v>
          </cell>
          <cell r="J11079" t="str">
            <v>"G. CARDUCCI"</v>
          </cell>
        </row>
        <row r="11080">
          <cell r="H11080" t="str">
            <v>GEEE839023</v>
          </cell>
          <cell r="I11080" t="str">
            <v>EE</v>
          </cell>
          <cell r="J11080" t="str">
            <v>SCUOLA PRIMARIA R. PEZZANI</v>
          </cell>
        </row>
        <row r="11081">
          <cell r="H11081" t="str">
            <v>MIEE8AN01G</v>
          </cell>
          <cell r="I11081" t="str">
            <v>EE</v>
          </cell>
          <cell r="J11081" t="str">
            <v>LARGO GUERRIERI GONZAGA-MILANO</v>
          </cell>
        </row>
        <row r="11082">
          <cell r="H11082" t="str">
            <v>PZEE87601E</v>
          </cell>
          <cell r="I11082" t="str">
            <v>EE</v>
          </cell>
          <cell r="J11082" t="str">
            <v>PRIMARIA - I.C. LATRONICO</v>
          </cell>
        </row>
        <row r="11083">
          <cell r="H11083" t="str">
            <v>NAMM8BT01P</v>
          </cell>
          <cell r="I11083" t="str">
            <v>MM</v>
          </cell>
          <cell r="J11083" t="str">
            <v>SMS ALBERTO MARIO</v>
          </cell>
        </row>
        <row r="11084">
          <cell r="H11084" t="str">
            <v>GEEE820055</v>
          </cell>
          <cell r="I11084" t="str">
            <v>EE</v>
          </cell>
          <cell r="J11084" t="str">
            <v>S.EL. DI VALBREVENNA</v>
          </cell>
        </row>
        <row r="11085">
          <cell r="H11085" t="str">
            <v>CSAA83703Q</v>
          </cell>
          <cell r="I11085" t="str">
            <v>AA</v>
          </cell>
          <cell r="J11085" t="str">
            <v>GRISOLIA - CENTRO</v>
          </cell>
        </row>
        <row r="11086">
          <cell r="H11086" t="str">
            <v>CZIC86700C</v>
          </cell>
          <cell r="I11086" t="str">
            <v>IC</v>
          </cell>
          <cell r="J11086" t="str">
            <v>IC CATANZARO V.VIVALDI</v>
          </cell>
        </row>
        <row r="11087">
          <cell r="H11087" t="str">
            <v>NAEE34401C</v>
          </cell>
          <cell r="I11087" t="str">
            <v>EE</v>
          </cell>
          <cell r="J11087" t="str">
            <v>ACERRA 4 SPINIELLO</v>
          </cell>
        </row>
        <row r="11088">
          <cell r="H11088" t="str">
            <v>ALIC808005</v>
          </cell>
          <cell r="I11088" t="str">
            <v>IC</v>
          </cell>
          <cell r="J11088" t="str">
            <v>MOLARE - SCUOLA MEDIA STATALE</v>
          </cell>
        </row>
        <row r="11089">
          <cell r="H11089" t="str">
            <v>MSTF017019</v>
          </cell>
          <cell r="I11089" t="str">
            <v>TF</v>
          </cell>
          <cell r="J11089" t="str">
            <v>ITIS "GALILEI" - CARRARA AVENZA</v>
          </cell>
        </row>
        <row r="11090">
          <cell r="H11090" t="str">
            <v>NAEE8F3016</v>
          </cell>
          <cell r="I11090" t="str">
            <v>EE</v>
          </cell>
          <cell r="J11090" t="str">
            <v>S.ANTIMO I.C. 2 - G.LEOPARDI</v>
          </cell>
        </row>
        <row r="11091">
          <cell r="H11091" t="str">
            <v>VIAA839027</v>
          </cell>
          <cell r="I11091" t="str">
            <v>AA</v>
          </cell>
          <cell r="J11091" t="str">
            <v>IC VICENZA 4 - B.DALLA SCOLA</v>
          </cell>
        </row>
        <row r="11092">
          <cell r="H11092" t="str">
            <v>CSAA8AU044</v>
          </cell>
          <cell r="I11092" t="str">
            <v>AA</v>
          </cell>
          <cell r="J11092" t="str">
            <v>PRAIA IC - AIETA CENTRO</v>
          </cell>
        </row>
        <row r="11093">
          <cell r="H11093" t="str">
            <v>BGEE85602X</v>
          </cell>
          <cell r="I11093" t="str">
            <v>EE</v>
          </cell>
          <cell r="J11093" t="str">
            <v>MAPELLO</v>
          </cell>
        </row>
        <row r="11094">
          <cell r="H11094" t="str">
            <v>TOAA89201B</v>
          </cell>
          <cell r="I11094" t="str">
            <v>AA</v>
          </cell>
          <cell r="J11094" t="str">
            <v>IC.CASELLE-STR. SALGA -ANDERSEN</v>
          </cell>
        </row>
        <row r="11095">
          <cell r="H11095" t="str">
            <v>ATAA81201P</v>
          </cell>
          <cell r="I11095" t="str">
            <v>AA</v>
          </cell>
          <cell r="J11095" t="str">
            <v>COSTIGLIOLE</v>
          </cell>
        </row>
        <row r="11096">
          <cell r="H11096" t="str">
            <v>BGIS00800G</v>
          </cell>
          <cell r="I11096" t="str">
            <v>IS</v>
          </cell>
          <cell r="J11096" t="str">
            <v>"MAIRONI DA PONTE"</v>
          </cell>
        </row>
        <row r="11097">
          <cell r="H11097" t="str">
            <v>RIIC827009</v>
          </cell>
          <cell r="I11097" t="str">
            <v>IC</v>
          </cell>
          <cell r="J11097" t="str">
            <v>I.C. FARA SABINA</v>
          </cell>
        </row>
        <row r="11098">
          <cell r="H11098" t="str">
            <v>RAEE81903R</v>
          </cell>
          <cell r="I11098" t="str">
            <v>EE</v>
          </cell>
          <cell r="J11098" t="str">
            <v>G. PASCOLI</v>
          </cell>
        </row>
        <row r="11099">
          <cell r="H11099" t="str">
            <v>LEPC04601B</v>
          </cell>
          <cell r="I11099" t="str">
            <v>PC</v>
          </cell>
          <cell r="J11099" t="str">
            <v>LICEO CLASSICO "VIRGILIO" LECCE</v>
          </cell>
        </row>
        <row r="11100">
          <cell r="H11100" t="str">
            <v>CNMM162004</v>
          </cell>
          <cell r="I11100" t="str">
            <v>MM</v>
          </cell>
          <cell r="J11100" t="str">
            <v>CPIA 2 ALBA - MONDOVI'</v>
          </cell>
        </row>
        <row r="11101">
          <cell r="H11101" t="str">
            <v>ATRI007027</v>
          </cell>
          <cell r="I11101" t="str">
            <v>RI</v>
          </cell>
          <cell r="J11101" t="str">
            <v>PIETRO ANDRIANO</v>
          </cell>
        </row>
        <row r="11102">
          <cell r="H11102" t="str">
            <v>BAAA86901P</v>
          </cell>
          <cell r="I11102" t="str">
            <v>AA</v>
          </cell>
          <cell r="J11102" t="str">
            <v>BENEDETTO CROCE</v>
          </cell>
        </row>
        <row r="11103">
          <cell r="H11103" t="str">
            <v>RMEE8FV02T</v>
          </cell>
          <cell r="I11103" t="str">
            <v>EE</v>
          </cell>
          <cell r="J11103" t="str">
            <v>GUGLIELMO OBERDAN</v>
          </cell>
        </row>
        <row r="11104">
          <cell r="H11104" t="str">
            <v>LIMM00801E</v>
          </cell>
          <cell r="I11104" t="str">
            <v>MM</v>
          </cell>
          <cell r="J11104" t="str">
            <v>SPEDALI RIUNITI</v>
          </cell>
        </row>
        <row r="11105">
          <cell r="H11105" t="str">
            <v>TATL029011</v>
          </cell>
          <cell r="I11105" t="str">
            <v>TL</v>
          </cell>
          <cell r="J11105" t="str">
            <v>FERMI</v>
          </cell>
        </row>
        <row r="11106">
          <cell r="H11106" t="str">
            <v>CNIC84300R</v>
          </cell>
          <cell r="I11106" t="str">
            <v>IC</v>
          </cell>
          <cell r="J11106" t="str">
            <v>CENTALLO-VILLAFALLETTO</v>
          </cell>
        </row>
        <row r="11107">
          <cell r="H11107" t="str">
            <v>PVAA80801L</v>
          </cell>
          <cell r="I11107" t="str">
            <v>AA</v>
          </cell>
          <cell r="J11107" t="str">
            <v>ROBBIO SANNER</v>
          </cell>
        </row>
        <row r="11108">
          <cell r="H11108" t="str">
            <v>MIEE8A6013</v>
          </cell>
          <cell r="I11108" t="str">
            <v>EE</v>
          </cell>
          <cell r="J11108" t="str">
            <v>A.DIAZ</v>
          </cell>
        </row>
        <row r="11109">
          <cell r="H11109" t="str">
            <v>PVEE83101V</v>
          </cell>
          <cell r="I11109" t="str">
            <v>EE</v>
          </cell>
          <cell r="J11109" t="str">
            <v>VIG.VIALE LIBERTA' - DE AMICIS</v>
          </cell>
        </row>
        <row r="11110">
          <cell r="H11110" t="str">
            <v>CEAA04501E</v>
          </cell>
          <cell r="I11110" t="str">
            <v>AA</v>
          </cell>
          <cell r="J11110" t="str">
            <v>MONDRAGONE-G.RODARI-D.D.3</v>
          </cell>
        </row>
        <row r="11111">
          <cell r="H11111" t="str">
            <v>RMEE85702V</v>
          </cell>
          <cell r="I11111" t="str">
            <v>EE</v>
          </cell>
          <cell r="J11111" t="str">
            <v>PLESSO DI S.M. DI GALERIA</v>
          </cell>
        </row>
        <row r="11112">
          <cell r="H11112" t="str">
            <v>PCEE806036</v>
          </cell>
          <cell r="I11112" t="str">
            <v>EE</v>
          </cell>
          <cell r="J11112" t="str">
            <v>"L.TONCINI"</v>
          </cell>
        </row>
        <row r="11113">
          <cell r="H11113" t="str">
            <v>VEEE847024</v>
          </cell>
          <cell r="I11113" t="str">
            <v>EE</v>
          </cell>
          <cell r="J11113" t="str">
            <v>IVANO POVOLEDO</v>
          </cell>
        </row>
        <row r="11114">
          <cell r="H11114" t="str">
            <v>SRMM844018</v>
          </cell>
          <cell r="I11114" t="str">
            <v>MM</v>
          </cell>
          <cell r="J11114" t="str">
            <v>2^ I.C. "MANZONI" PRIOLO</v>
          </cell>
        </row>
        <row r="11115">
          <cell r="H11115" t="str">
            <v>BGAA83002E</v>
          </cell>
          <cell r="I11115" t="str">
            <v>AA</v>
          </cell>
          <cell r="J11115" t="str">
            <v>SCUOLA INFANZIA SEDRINA</v>
          </cell>
        </row>
        <row r="11116">
          <cell r="H11116" t="str">
            <v>AQEE84801D</v>
          </cell>
          <cell r="I11116" t="str">
            <v>EE</v>
          </cell>
          <cell r="J11116" t="str">
            <v>SCUOLA PRIMARIA GIANNI DI GENOV</v>
          </cell>
        </row>
        <row r="11117">
          <cell r="H11117" t="str">
            <v>TPMM81701Q</v>
          </cell>
          <cell r="I11117" t="str">
            <v>MM</v>
          </cell>
          <cell r="J11117" t="str">
            <v>S.M. "MARIO NUCCIO"</v>
          </cell>
        </row>
        <row r="11118">
          <cell r="H11118" t="str">
            <v>BSEE84304C</v>
          </cell>
          <cell r="I11118" t="str">
            <v>EE</v>
          </cell>
          <cell r="J11118" t="str">
            <v>ROVATO - FRAZ.LODETTO -</v>
          </cell>
        </row>
        <row r="11119">
          <cell r="H11119" t="str">
            <v>CNIS019004</v>
          </cell>
          <cell r="I11119" t="str">
            <v>IS</v>
          </cell>
          <cell r="J11119" t="str">
            <v>ALBA - "L. EINAUDI"</v>
          </cell>
        </row>
        <row r="11120">
          <cell r="H11120" t="str">
            <v>PATL033012</v>
          </cell>
          <cell r="I11120" t="str">
            <v>TL</v>
          </cell>
          <cell r="J11120" t="str">
            <v>FILIPPO - PARLATORE</v>
          </cell>
        </row>
        <row r="11121">
          <cell r="H11121" t="str">
            <v>TAMM87101G</v>
          </cell>
          <cell r="I11121" t="str">
            <v>MM</v>
          </cell>
          <cell r="J11121" t="str">
            <v>S.S. 1 G. "C. COLOMBO"</v>
          </cell>
        </row>
        <row r="11122">
          <cell r="H11122" t="str">
            <v>TAIC81200P</v>
          </cell>
          <cell r="I11122" t="str">
            <v>IC</v>
          </cell>
          <cell r="J11122" t="str">
            <v>I.C. "MADONNA DELLA CAMERA"</v>
          </cell>
        </row>
        <row r="11123">
          <cell r="H11123" t="str">
            <v>CBAA83303D</v>
          </cell>
          <cell r="I11123" t="str">
            <v>AA</v>
          </cell>
          <cell r="J11123" t="str">
            <v>MONTECILFONE CAPOLUOGO</v>
          </cell>
        </row>
        <row r="11124">
          <cell r="H11124" t="str">
            <v>VEEE871043</v>
          </cell>
          <cell r="I11124" t="str">
            <v>EE</v>
          </cell>
          <cell r="J11124" t="str">
            <v>S.G.BOSCO- CA' SABBIONI</v>
          </cell>
        </row>
        <row r="11125">
          <cell r="H11125" t="str">
            <v>RAMM81802V</v>
          </cell>
          <cell r="I11125" t="str">
            <v>MM</v>
          </cell>
          <cell r="J11125" t="str">
            <v>UNGARETTI</v>
          </cell>
        </row>
        <row r="11126">
          <cell r="H11126" t="str">
            <v>ATMM81502B</v>
          </cell>
          <cell r="I11126" t="str">
            <v>MM</v>
          </cell>
          <cell r="J11126" t="str">
            <v>SCUOLA MEDIA DI MOMBARUZZO</v>
          </cell>
        </row>
        <row r="11127">
          <cell r="H11127" t="str">
            <v>SAEE80703A</v>
          </cell>
          <cell r="I11127" t="str">
            <v>EE</v>
          </cell>
          <cell r="J11127" t="str">
            <v>RICIGLIANO CAPOLUOGO</v>
          </cell>
        </row>
        <row r="11128">
          <cell r="H11128" t="str">
            <v>CLCT70300L</v>
          </cell>
          <cell r="I11128" t="str">
            <v>CT</v>
          </cell>
          <cell r="J11128" t="str">
            <v>C.T.E.D.A. RIESI</v>
          </cell>
        </row>
        <row r="11129">
          <cell r="H11129" t="str">
            <v>CEEE8AY01A</v>
          </cell>
          <cell r="I11129" t="str">
            <v>EE</v>
          </cell>
          <cell r="J11129" t="str">
            <v>SESSA AURUNCA-CENTRO PRIMARIA</v>
          </cell>
        </row>
        <row r="11130">
          <cell r="H11130" t="str">
            <v>FRPS02301C</v>
          </cell>
          <cell r="I11130" t="str">
            <v>PS</v>
          </cell>
          <cell r="J11130" t="str">
            <v>LICEO SCIENTIFICO</v>
          </cell>
        </row>
        <row r="11131">
          <cell r="H11131" t="str">
            <v>VCIC80100A</v>
          </cell>
          <cell r="I11131" t="str">
            <v>IC</v>
          </cell>
          <cell r="J11131" t="str">
            <v>I. C. ASIGLIANO</v>
          </cell>
        </row>
        <row r="11132">
          <cell r="H11132" t="str">
            <v>PDTD01000N</v>
          </cell>
          <cell r="I11132" t="str">
            <v>TD</v>
          </cell>
          <cell r="J11132" t="str">
            <v>I.T.C. CALVI-PADOVA</v>
          </cell>
        </row>
        <row r="11133">
          <cell r="H11133" t="str">
            <v>SPEE80603B</v>
          </cell>
          <cell r="I11133" t="str">
            <v>EE</v>
          </cell>
          <cell r="J11133" t="str">
            <v>LERICI SAN TERENZO G.GARIBALDI</v>
          </cell>
        </row>
        <row r="11134">
          <cell r="H11134" t="str">
            <v>CNAA83601E</v>
          </cell>
          <cell r="I11134" t="str">
            <v>AA</v>
          </cell>
          <cell r="J11134" t="str">
            <v>SCUOLA INFANZIA BAGNASCO</v>
          </cell>
        </row>
        <row r="11135">
          <cell r="H11135" t="str">
            <v>RCEE87401C</v>
          </cell>
          <cell r="I11135" t="str">
            <v>EE</v>
          </cell>
          <cell r="J11135" t="str">
            <v>SCUOLA PRIMARIA ".S.ALESSIO"</v>
          </cell>
        </row>
        <row r="11136">
          <cell r="H11136" t="str">
            <v>UDAA818027</v>
          </cell>
          <cell r="I11136" t="str">
            <v>AA</v>
          </cell>
          <cell r="J11136" t="str">
            <v>"CARLO COLLODI" - MADRISIO</v>
          </cell>
        </row>
        <row r="11137">
          <cell r="H11137" t="str">
            <v>GETD022011</v>
          </cell>
          <cell r="I11137" t="str">
            <v>TD</v>
          </cell>
          <cell r="J11137" t="str">
            <v>ITS C. ROSSELLI</v>
          </cell>
        </row>
        <row r="11138">
          <cell r="H11138" t="str">
            <v>FRAA86103G</v>
          </cell>
          <cell r="I11138" t="str">
            <v>AA</v>
          </cell>
          <cell r="J11138" t="str">
            <v>VEROLI CROCIFISSO</v>
          </cell>
        </row>
        <row r="11139">
          <cell r="H11139" t="str">
            <v>PAEE013046</v>
          </cell>
          <cell r="I11139" t="str">
            <v>EE</v>
          </cell>
          <cell r="J11139" t="str">
            <v>D.D. A. DE GASPERI- PA</v>
          </cell>
        </row>
        <row r="11140">
          <cell r="H11140" t="str">
            <v>SAPC02201Q</v>
          </cell>
          <cell r="I11140" t="str">
            <v>PC</v>
          </cell>
          <cell r="J11140" t="str">
            <v>LICEO CLASSICO CONTURSI</v>
          </cell>
        </row>
        <row r="11141">
          <cell r="H11141" t="str">
            <v>FRRC008507</v>
          </cell>
          <cell r="I11141" t="str">
            <v>RC</v>
          </cell>
          <cell r="J11141" t="str">
            <v>CORSO SERALE</v>
          </cell>
        </row>
        <row r="11142">
          <cell r="H11142" t="str">
            <v>CHMM82301D</v>
          </cell>
          <cell r="I11142" t="str">
            <v>MM</v>
          </cell>
          <cell r="J11142" t="str">
            <v>I.C. ORSOGNA</v>
          </cell>
        </row>
        <row r="11143">
          <cell r="H11143" t="str">
            <v>PVRI00201L</v>
          </cell>
          <cell r="I11143" t="str">
            <v>RI</v>
          </cell>
          <cell r="J11143" t="str">
            <v>IPSIA RONCALLI - VIGEVANO</v>
          </cell>
        </row>
        <row r="11144">
          <cell r="H11144" t="str">
            <v>NAEE8AM033</v>
          </cell>
          <cell r="I11144" t="str">
            <v>EE</v>
          </cell>
          <cell r="J11144" t="str">
            <v>VICO 2 I.C. F. CAULINO - AROLA</v>
          </cell>
        </row>
        <row r="11145">
          <cell r="H11145" t="str">
            <v>RMPC150008</v>
          </cell>
          <cell r="I11145" t="str">
            <v>PC</v>
          </cell>
          <cell r="J11145" t="str">
            <v>LICEO GINNASIO STATALE ORAZIO</v>
          </cell>
        </row>
        <row r="11146">
          <cell r="H11146" t="str">
            <v>NAAA8B6012</v>
          </cell>
          <cell r="I11146" t="str">
            <v>AA</v>
          </cell>
          <cell r="J11146" t="str">
            <v>INFANZIA ERNESTO BORRELLI</v>
          </cell>
        </row>
        <row r="11147">
          <cell r="H11147" t="str">
            <v>SAMM8BG01C</v>
          </cell>
          <cell r="I11147" t="str">
            <v>MM</v>
          </cell>
          <cell r="J11147" t="str">
            <v>EBOLI "P. DA EBOLI" IC GONZAGA</v>
          </cell>
        </row>
        <row r="11148">
          <cell r="H11148" t="str">
            <v>FRMM82502G</v>
          </cell>
          <cell r="I11148" t="str">
            <v>MM</v>
          </cell>
          <cell r="J11148" t="str">
            <v>SEZ.STAC. VILLA S.LUCIA</v>
          </cell>
        </row>
        <row r="11149">
          <cell r="H11149" t="str">
            <v>PVEE835049</v>
          </cell>
          <cell r="I11149" t="str">
            <v>EE</v>
          </cell>
          <cell r="J11149" t="str">
            <v>DORNO</v>
          </cell>
        </row>
        <row r="11150">
          <cell r="H11150" t="str">
            <v>SAIC8A4009</v>
          </cell>
          <cell r="I11150" t="str">
            <v>IC</v>
          </cell>
          <cell r="J11150" t="str">
            <v>IST.COMPR. AGROPOLI S.MARCO</v>
          </cell>
        </row>
        <row r="11151">
          <cell r="H11151" t="str">
            <v>BNAA83703G</v>
          </cell>
          <cell r="I11151" t="str">
            <v>AA</v>
          </cell>
          <cell r="J11151" t="str">
            <v>DUGENTA "CAP."</v>
          </cell>
        </row>
        <row r="11152">
          <cell r="H11152" t="str">
            <v>SIEE82505Q</v>
          </cell>
          <cell r="I11152" t="str">
            <v>EE</v>
          </cell>
          <cell r="J11152" t="str">
            <v>COLLEVERDE</v>
          </cell>
        </row>
        <row r="11153">
          <cell r="H11153" t="str">
            <v>SAIC8AF001</v>
          </cell>
          <cell r="I11153" t="str">
            <v>IC</v>
          </cell>
          <cell r="J11153" t="str">
            <v>I.C. "R. ROSSELLINI" MAIORI</v>
          </cell>
        </row>
        <row r="11154">
          <cell r="H11154" t="str">
            <v>AVEE84101E</v>
          </cell>
          <cell r="I11154" t="str">
            <v>EE</v>
          </cell>
          <cell r="J11154" t="str">
            <v>"GENNARO VESPUCCI" FORINO</v>
          </cell>
        </row>
        <row r="11155">
          <cell r="H11155" t="str">
            <v>CLPS03000N</v>
          </cell>
          <cell r="I11155" t="str">
            <v>PS</v>
          </cell>
          <cell r="J11155" t="str">
            <v>LICEO SCIENTIFICO- LINGUISTICO VITTORINI</v>
          </cell>
        </row>
        <row r="11156">
          <cell r="H11156" t="str">
            <v>PVAA81203A</v>
          </cell>
          <cell r="I11156" t="str">
            <v>AA</v>
          </cell>
          <cell r="J11156" t="str">
            <v>VILLANOVA D'ARDENGHI</v>
          </cell>
        </row>
        <row r="11157">
          <cell r="H11157" t="str">
            <v>TPIC806008</v>
          </cell>
          <cell r="I11157" t="str">
            <v>IC</v>
          </cell>
          <cell r="J11157" t="str">
            <v>I.C. "GESUALDO NOSENGO"</v>
          </cell>
        </row>
        <row r="11158">
          <cell r="H11158" t="str">
            <v>MEIC84600D</v>
          </cell>
          <cell r="I11158" t="str">
            <v>IC</v>
          </cell>
          <cell r="J11158" t="str">
            <v>"TOMMASO AVERSA"</v>
          </cell>
        </row>
        <row r="11159">
          <cell r="H11159" t="str">
            <v>VREE845013</v>
          </cell>
          <cell r="I11159" t="str">
            <v>EE</v>
          </cell>
          <cell r="J11159" t="str">
            <v>BOSCO CHIESANUOVA</v>
          </cell>
        </row>
        <row r="11160">
          <cell r="H11160" t="str">
            <v>FEEE802028</v>
          </cell>
          <cell r="I11160" t="str">
            <v>EE</v>
          </cell>
          <cell r="J11160" t="str">
            <v>VIA VIRGILIANA-PILASTRI</v>
          </cell>
        </row>
        <row r="11161">
          <cell r="H11161" t="str">
            <v>RMEE8EA01V</v>
          </cell>
          <cell r="I11161" t="str">
            <v>EE</v>
          </cell>
          <cell r="J11161" t="str">
            <v>BARTOLOMEI</v>
          </cell>
        </row>
        <row r="11162">
          <cell r="H11162" t="str">
            <v>TOEE8AB02R</v>
          </cell>
          <cell r="I11162" t="str">
            <v>EE</v>
          </cell>
          <cell r="J11162" t="str">
            <v>I.C. IVREA II-MONTALTO DORA</v>
          </cell>
        </row>
        <row r="11163">
          <cell r="H11163" t="str">
            <v>CEEE8AQ04D</v>
          </cell>
          <cell r="I11163" t="str">
            <v>EE</v>
          </cell>
          <cell r="J11163" t="str">
            <v>-</v>
          </cell>
        </row>
        <row r="11164">
          <cell r="H11164" t="str">
            <v>KRRA006014</v>
          </cell>
          <cell r="I11164" t="str">
            <v>RA</v>
          </cell>
          <cell r="J11164" t="str">
            <v>IST.PROF.PER AGRIC. E AMB.</v>
          </cell>
        </row>
        <row r="11165">
          <cell r="H11165" t="str">
            <v>UDMM82301T</v>
          </cell>
          <cell r="I11165" t="str">
            <v>MM</v>
          </cell>
          <cell r="J11165" t="str">
            <v>M. DAVANZO - FORNI DI SOPRA</v>
          </cell>
        </row>
        <row r="11166">
          <cell r="H11166" t="str">
            <v>TAMM803011</v>
          </cell>
          <cell r="I11166" t="str">
            <v>MM</v>
          </cell>
          <cell r="J11166" t="str">
            <v>PIRANDELLO</v>
          </cell>
        </row>
        <row r="11167">
          <cell r="H11167" t="str">
            <v>PZMM857047</v>
          </cell>
          <cell r="I11167" t="str">
            <v>MM</v>
          </cell>
          <cell r="J11167" t="str">
            <v>"GIURA" MASCHITO</v>
          </cell>
        </row>
        <row r="11168">
          <cell r="H11168" t="str">
            <v>VEIC809006</v>
          </cell>
          <cell r="I11168" t="str">
            <v>IC</v>
          </cell>
          <cell r="J11168" t="str">
            <v>IPPOLITO NIEVO</v>
          </cell>
        </row>
        <row r="11169">
          <cell r="H11169" t="str">
            <v>FRRH03002A</v>
          </cell>
          <cell r="I11169" t="str">
            <v>RH</v>
          </cell>
          <cell r="J11169" t="str">
            <v>I.P.S.S.E.O.A. PALIANO</v>
          </cell>
        </row>
        <row r="11170">
          <cell r="H11170" t="str">
            <v>LEAA817062</v>
          </cell>
          <cell r="I11170" t="str">
            <v>AA</v>
          </cell>
          <cell r="J11170" t="str">
            <v>FRAZ. SERRANO</v>
          </cell>
        </row>
        <row r="11171">
          <cell r="H11171" t="str">
            <v>TVEE82404D</v>
          </cell>
          <cell r="I11171" t="str">
            <v>EE</v>
          </cell>
          <cell r="J11171" t="str">
            <v>GIOVANNI XXIII - BESSICA</v>
          </cell>
        </row>
        <row r="11172">
          <cell r="H11172" t="str">
            <v>NOAA819063</v>
          </cell>
          <cell r="I11172" t="str">
            <v>AA</v>
          </cell>
          <cell r="J11172" t="str">
            <v>SCUOLA DELL'INFANZIA DI GHEVIO</v>
          </cell>
        </row>
        <row r="11173">
          <cell r="H11173" t="str">
            <v>PCAA81503Q</v>
          </cell>
          <cell r="I11173" t="str">
            <v>AA</v>
          </cell>
          <cell r="J11173" t="str">
            <v>LOC.VIGOLO MARCHESE</v>
          </cell>
        </row>
        <row r="11174">
          <cell r="H11174" t="str">
            <v>VEEE85903B</v>
          </cell>
          <cell r="I11174" t="str">
            <v>EE</v>
          </cell>
          <cell r="J11174" t="str">
            <v>VIRGILIO</v>
          </cell>
        </row>
        <row r="11175">
          <cell r="H11175" t="str">
            <v>SVEE820023</v>
          </cell>
          <cell r="I11175" t="str">
            <v>EE</v>
          </cell>
          <cell r="J11175" t="str">
            <v>SAVONA I - LAVAGNOLA NOBERASCO</v>
          </cell>
        </row>
        <row r="11176">
          <cell r="H11176" t="str">
            <v>RIMM810033</v>
          </cell>
          <cell r="I11176" t="str">
            <v>MM</v>
          </cell>
          <cell r="J11176" t="str">
            <v>MARCO POLO</v>
          </cell>
        </row>
        <row r="11177">
          <cell r="H11177" t="str">
            <v>SAIC8BA00C</v>
          </cell>
          <cell r="I11177" t="str">
            <v>IC</v>
          </cell>
          <cell r="J11177" t="str">
            <v>IST.COMPR."EDUARDO DE FILIPPO"</v>
          </cell>
        </row>
        <row r="11178">
          <cell r="H11178" t="str">
            <v>VCTD013013</v>
          </cell>
          <cell r="I11178" t="str">
            <v>TD</v>
          </cell>
          <cell r="J11178" t="str">
            <v>I.T. "CAVOUR"</v>
          </cell>
        </row>
        <row r="11179">
          <cell r="H11179" t="str">
            <v>MIPS02301P</v>
          </cell>
          <cell r="I11179" t="str">
            <v>PS</v>
          </cell>
          <cell r="J11179" t="str">
            <v>G.CARDANO</v>
          </cell>
        </row>
        <row r="11180">
          <cell r="H11180" t="str">
            <v>SAAA8A001V</v>
          </cell>
          <cell r="I11180" t="str">
            <v>AA</v>
          </cell>
          <cell r="J11180" t="str">
            <v>CASTELLABATE CAP.</v>
          </cell>
        </row>
        <row r="11181">
          <cell r="H11181" t="str">
            <v>PVEE821029</v>
          </cell>
          <cell r="I11181" t="str">
            <v>EE</v>
          </cell>
          <cell r="J11181" t="str">
            <v>BRONI - PAOLO BAFFI</v>
          </cell>
        </row>
        <row r="11182">
          <cell r="H11182" t="str">
            <v>BARH02401L</v>
          </cell>
          <cell r="I11182" t="str">
            <v>RH</v>
          </cell>
          <cell r="J11182" t="str">
            <v>ALBEROBELLO</v>
          </cell>
        </row>
        <row r="11183">
          <cell r="H11183" t="str">
            <v>CHEE838029</v>
          </cell>
          <cell r="I11183" t="str">
            <v>EE</v>
          </cell>
          <cell r="J11183" t="str">
            <v>A. CESARII</v>
          </cell>
        </row>
        <row r="11184">
          <cell r="H11184" t="str">
            <v>PDMM83101A</v>
          </cell>
          <cell r="I11184" t="str">
            <v>MM</v>
          </cell>
          <cell r="J11184" t="str">
            <v>PONSO "A.G.RONCALLI"</v>
          </cell>
        </row>
        <row r="11185">
          <cell r="H11185" t="str">
            <v>BRMM81501L</v>
          </cell>
          <cell r="I11185" t="str">
            <v>MM</v>
          </cell>
          <cell r="J11185" t="str">
            <v>MEDIA "L. DA VINCI"</v>
          </cell>
        </row>
        <row r="11186">
          <cell r="H11186" t="str">
            <v>AVMM81703P</v>
          </cell>
          <cell r="I11186" t="str">
            <v>MM</v>
          </cell>
          <cell r="J11186" t="str">
            <v>R.TECCE</v>
          </cell>
        </row>
        <row r="11187">
          <cell r="H11187" t="str">
            <v>FIEE876047</v>
          </cell>
          <cell r="I11187" t="str">
            <v>EE</v>
          </cell>
          <cell r="J11187" t="str">
            <v>CORNIOLA-MONTERAPPOLI "PASCOLI"</v>
          </cell>
        </row>
        <row r="11188">
          <cell r="H11188" t="str">
            <v>PVIC81700E</v>
          </cell>
          <cell r="I11188" t="str">
            <v>IC</v>
          </cell>
          <cell r="J11188" t="str">
            <v>IC MORTARA</v>
          </cell>
        </row>
        <row r="11189">
          <cell r="H11189" t="str">
            <v>BGAA87601V</v>
          </cell>
          <cell r="I11189" t="str">
            <v>AA</v>
          </cell>
          <cell r="J11189" t="str">
            <v>SERIATE PRIMAVERA</v>
          </cell>
        </row>
        <row r="11190">
          <cell r="H11190" t="str">
            <v>MEMM851012</v>
          </cell>
          <cell r="I11190" t="str">
            <v>MM</v>
          </cell>
          <cell r="J11190" t="str">
            <v>SALVO D'ACQUISTO</v>
          </cell>
        </row>
        <row r="11191">
          <cell r="H11191" t="str">
            <v>SSIC83000R</v>
          </cell>
          <cell r="I11191" t="str">
            <v>IC</v>
          </cell>
          <cell r="J11191" t="str">
            <v>IST. COMPRENSIVO MONTI</v>
          </cell>
        </row>
        <row r="11192">
          <cell r="H11192" t="str">
            <v>MNEE818017</v>
          </cell>
          <cell r="I11192" t="str">
            <v>EE</v>
          </cell>
          <cell r="J11192" t="str">
            <v>ROVERBELLA</v>
          </cell>
        </row>
        <row r="11193">
          <cell r="H11193" t="str">
            <v>CZMM00300E</v>
          </cell>
          <cell r="I11193" t="str">
            <v>MM</v>
          </cell>
          <cell r="J11193" t="str">
            <v>SMS CATANZARO CONV.NAZ.GALLUPPI</v>
          </cell>
        </row>
        <row r="11194">
          <cell r="H11194" t="str">
            <v>AQEE70001G</v>
          </cell>
          <cell r="I11194" t="str">
            <v>EE</v>
          </cell>
          <cell r="J11194" t="str">
            <v>CASA CIRCONDARIALE</v>
          </cell>
        </row>
        <row r="11195">
          <cell r="H11195" t="str">
            <v>AGEE826027</v>
          </cell>
          <cell r="I11195" t="str">
            <v>EE</v>
          </cell>
          <cell r="J11195" t="str">
            <v>LUCCA SICULA</v>
          </cell>
        </row>
        <row r="11196">
          <cell r="H11196" t="str">
            <v>RGIC811003</v>
          </cell>
          <cell r="I11196" t="str">
            <v>IC</v>
          </cell>
          <cell r="J11196" t="str">
            <v>ANTONIO AMORE</v>
          </cell>
        </row>
        <row r="11197">
          <cell r="H11197" t="str">
            <v>IMAA800045</v>
          </cell>
          <cell r="I11197" t="str">
            <v>AA</v>
          </cell>
          <cell r="J11197" t="str">
            <v>SC. MAT. - PORNASSIO</v>
          </cell>
        </row>
        <row r="11198">
          <cell r="H11198" t="str">
            <v>PSTD004015</v>
          </cell>
          <cell r="I11198" t="str">
            <v>TD</v>
          </cell>
          <cell r="J11198" t="str">
            <v>I.T.C."G.CELLI"</v>
          </cell>
        </row>
        <row r="11199">
          <cell r="H11199" t="str">
            <v>CSTD07201E</v>
          </cell>
          <cell r="I11199" t="str">
            <v>TD</v>
          </cell>
          <cell r="J11199" t="str">
            <v>ITCG PAOLA "PIZZINI"</v>
          </cell>
        </row>
        <row r="11200">
          <cell r="H11200" t="str">
            <v>NAEE8CR019</v>
          </cell>
          <cell r="I11200" t="str">
            <v>EE</v>
          </cell>
          <cell r="J11200" t="str">
            <v>PALMA I.C. 2 V. RUSSO C.SO NUOV</v>
          </cell>
        </row>
        <row r="11201">
          <cell r="H11201" t="str">
            <v>ARRA01802B</v>
          </cell>
          <cell r="I11201" t="str">
            <v>RA</v>
          </cell>
          <cell r="J11201" t="str">
            <v>IST.PROF.SER.AGR. SVIL.RUR "A.M.CAMAITI"</v>
          </cell>
        </row>
        <row r="11202">
          <cell r="H11202" t="str">
            <v>TOEE823016</v>
          </cell>
          <cell r="I11202" t="str">
            <v>EE</v>
          </cell>
          <cell r="J11202" t="str">
            <v>I.C.SANT'AMBROGIO-G.RODARI</v>
          </cell>
        </row>
        <row r="11203">
          <cell r="H11203" t="str">
            <v>MOAA807029</v>
          </cell>
          <cell r="I11203" t="str">
            <v>AA</v>
          </cell>
          <cell r="J11203" t="str">
            <v>"G.PASCOLI" MONTECRETO</v>
          </cell>
        </row>
        <row r="11204">
          <cell r="H11204" t="str">
            <v>TEVC010007</v>
          </cell>
          <cell r="I11204" t="str">
            <v>VC</v>
          </cell>
          <cell r="J11204" t="str">
            <v>CONVITTO NAZIONALE "M.DELFICO"</v>
          </cell>
        </row>
        <row r="11205">
          <cell r="H11205" t="str">
            <v>UDEE84205C</v>
          </cell>
          <cell r="I11205" t="str">
            <v>EE</v>
          </cell>
          <cell r="J11205" t="str">
            <v>" S. PELLICO ". S. OSVALDO</v>
          </cell>
        </row>
        <row r="11206">
          <cell r="H11206" t="str">
            <v>SSAA82204T</v>
          </cell>
          <cell r="I11206" t="str">
            <v>AA</v>
          </cell>
          <cell r="J11206" t="str">
            <v>REGINA DEL CARMELO-BORTIGIADAS</v>
          </cell>
        </row>
        <row r="11207">
          <cell r="H11207" t="str">
            <v>BSIS003001</v>
          </cell>
          <cell r="I11207" t="str">
            <v>IS</v>
          </cell>
          <cell r="J11207" t="str">
            <v>BAZOLI</v>
          </cell>
        </row>
        <row r="11208">
          <cell r="H11208" t="str">
            <v>PAAA8AT03V</v>
          </cell>
          <cell r="I11208" t="str">
            <v>AA</v>
          </cell>
          <cell r="J11208" t="str">
            <v>"PERTINI" - SCUOLA INFANZIA</v>
          </cell>
        </row>
        <row r="11209">
          <cell r="H11209" t="str">
            <v>BAAA825011</v>
          </cell>
          <cell r="I11209" t="str">
            <v>AA</v>
          </cell>
          <cell r="J11209" t="str">
            <v>VIA CAP. GALIETTI</v>
          </cell>
        </row>
        <row r="11210">
          <cell r="H11210" t="str">
            <v>VAMM851017</v>
          </cell>
          <cell r="I11210" t="str">
            <v>MM</v>
          </cell>
          <cell r="J11210" t="str">
            <v>ALDO MORO - CISLAGO -</v>
          </cell>
        </row>
        <row r="11211">
          <cell r="H11211" t="str">
            <v>AQAA82501G</v>
          </cell>
          <cell r="I11211" t="str">
            <v>AA</v>
          </cell>
          <cell r="J11211" t="str">
            <v>SCUOLA INFANZIA CASALI D'ASCHI</v>
          </cell>
        </row>
        <row r="11212">
          <cell r="H11212" t="str">
            <v>AVAA871015</v>
          </cell>
          <cell r="I11212" t="str">
            <v>AA</v>
          </cell>
          <cell r="J11212" t="str">
            <v>SCUOLA DELL'INFANZIA - CAPOSELE</v>
          </cell>
        </row>
        <row r="11213">
          <cell r="H11213" t="str">
            <v>COEE83603E</v>
          </cell>
          <cell r="I11213" t="str">
            <v>EE</v>
          </cell>
          <cell r="J11213" t="str">
            <v>C. COLOMBO</v>
          </cell>
        </row>
        <row r="11214">
          <cell r="H11214" t="str">
            <v>NOAA825037</v>
          </cell>
          <cell r="I11214" t="str">
            <v>AA</v>
          </cell>
          <cell r="J11214" t="str">
            <v>"A.FONTANA" VEVERI</v>
          </cell>
        </row>
        <row r="11215">
          <cell r="H11215" t="str">
            <v>FGEE807033</v>
          </cell>
          <cell r="I11215" t="str">
            <v>EE</v>
          </cell>
          <cell r="J11215" t="str">
            <v>PIAZZA MARGHERITA</v>
          </cell>
        </row>
        <row r="11216">
          <cell r="H11216" t="str">
            <v>CTMM87501Q</v>
          </cell>
          <cell r="I11216" t="str">
            <v>MM</v>
          </cell>
          <cell r="J11216" t="str">
            <v>F. PETRARCA - LA CASA DI LAURA</v>
          </cell>
        </row>
        <row r="11217">
          <cell r="H11217" t="str">
            <v>COEE82704R</v>
          </cell>
          <cell r="I11217" t="str">
            <v>EE</v>
          </cell>
          <cell r="J11217" t="str">
            <v>OLTRONA S.MAMETE</v>
          </cell>
        </row>
        <row r="11218">
          <cell r="H11218" t="str">
            <v>PAEE04008P</v>
          </cell>
          <cell r="I11218" t="str">
            <v>EE</v>
          </cell>
          <cell r="J11218" t="str">
            <v>VIALE DEI PICCIOTTI</v>
          </cell>
        </row>
        <row r="11219">
          <cell r="H11219" t="str">
            <v>BAEE89501C</v>
          </cell>
          <cell r="I11219" t="str">
            <v>EE</v>
          </cell>
          <cell r="J11219" t="str">
            <v>"A. MORO" - 2 C.D. ACQUAVIVA</v>
          </cell>
        </row>
        <row r="11220">
          <cell r="H11220" t="str">
            <v>SAAA89005X</v>
          </cell>
          <cell r="I11220" t="str">
            <v>AA</v>
          </cell>
          <cell r="J11220" t="str">
            <v>INFANZIA CALVANICO-MEZZINA</v>
          </cell>
        </row>
        <row r="11221">
          <cell r="H11221" t="str">
            <v>BNMM85203T</v>
          </cell>
          <cell r="I11221" t="str">
            <v>MM</v>
          </cell>
          <cell r="J11221" t="str">
            <v>SEN. G. PASCALE - FAICCHIO</v>
          </cell>
        </row>
        <row r="11222">
          <cell r="H11222" t="str">
            <v>TEIS00400A</v>
          </cell>
          <cell r="I11222" t="str">
            <v>IS</v>
          </cell>
          <cell r="J11222" t="str">
            <v>IST.ST. D'ISTR.SUP. V.MORETTI</v>
          </cell>
        </row>
        <row r="11223">
          <cell r="H11223" t="str">
            <v>CSAA886031</v>
          </cell>
          <cell r="I11223" t="str">
            <v>AA</v>
          </cell>
          <cell r="J11223" t="str">
            <v>SC. INFANZIA - "C. DE LUCA"</v>
          </cell>
        </row>
        <row r="11224">
          <cell r="H11224" t="str">
            <v>BNPC003011</v>
          </cell>
          <cell r="I11224" t="str">
            <v>PC</v>
          </cell>
          <cell r="J11224" t="str">
            <v>E. FERMI - MONTESARCHIO</v>
          </cell>
        </row>
        <row r="11225">
          <cell r="H11225" t="str">
            <v>AQMM82401X</v>
          </cell>
          <cell r="I11225" t="str">
            <v>MM</v>
          </cell>
          <cell r="J11225" t="str">
            <v>SCURCOLA MARSICANA</v>
          </cell>
        </row>
        <row r="11226">
          <cell r="H11226" t="str">
            <v>RMIC8BU00G</v>
          </cell>
          <cell r="I11226" t="str">
            <v>IC</v>
          </cell>
          <cell r="J11226" t="str">
            <v>GROTTAFERRATA-SAN NILO</v>
          </cell>
        </row>
        <row r="11227">
          <cell r="H11227" t="str">
            <v>PAMM8AY014</v>
          </cell>
          <cell r="I11227" t="str">
            <v>MM</v>
          </cell>
          <cell r="J11227" t="str">
            <v>R.SANZIO-MONTEGRAPPA</v>
          </cell>
        </row>
        <row r="11228">
          <cell r="H11228" t="str">
            <v>MIAA87601D</v>
          </cell>
          <cell r="I11228" t="str">
            <v>AA</v>
          </cell>
          <cell r="J11228" t="str">
            <v>VIA MARCONI - CALVIGNASCO</v>
          </cell>
        </row>
        <row r="11229">
          <cell r="H11229" t="str">
            <v>RMIC8DU00N</v>
          </cell>
          <cell r="I11229" t="str">
            <v>IC</v>
          </cell>
          <cell r="J11229" t="str">
            <v>EDUARDO DE FILIPPO - VILLANOVA</v>
          </cell>
        </row>
        <row r="11230">
          <cell r="H11230" t="str">
            <v>CNIC85200G</v>
          </cell>
          <cell r="I11230" t="str">
            <v>IC</v>
          </cell>
          <cell r="J11230" t="str">
            <v>SAVIGLIANO- PAPA GIOVANNI XXIII</v>
          </cell>
        </row>
        <row r="11231">
          <cell r="H11231" t="str">
            <v>BNEE81201A</v>
          </cell>
          <cell r="I11231" t="str">
            <v>EE</v>
          </cell>
          <cell r="J11231" t="str">
            <v>CEPPALONI "CAP."</v>
          </cell>
        </row>
        <row r="11232">
          <cell r="H11232" t="str">
            <v>RMMM8DG016</v>
          </cell>
          <cell r="I11232" t="str">
            <v>MM</v>
          </cell>
          <cell r="J11232" t="str">
            <v>G. MAZZINI COLLEFERRO</v>
          </cell>
        </row>
        <row r="11233">
          <cell r="H11233" t="str">
            <v>GEEE81303X</v>
          </cell>
          <cell r="I11233" t="str">
            <v>EE</v>
          </cell>
          <cell r="J11233" t="str">
            <v>S.EL. DI FABBRICHE</v>
          </cell>
        </row>
        <row r="11234">
          <cell r="H11234" t="str">
            <v>MOMM84901E</v>
          </cell>
          <cell r="I11234" t="str">
            <v>MM</v>
          </cell>
          <cell r="J11234" t="str">
            <v>RAVARINO</v>
          </cell>
        </row>
        <row r="11235">
          <cell r="H11235" t="str">
            <v>CNAA85804E</v>
          </cell>
          <cell r="I11235" t="str">
            <v>AA</v>
          </cell>
          <cell r="J11235" t="str">
            <v>MONDOVI'-LOC.PIAZZA</v>
          </cell>
        </row>
        <row r="11236">
          <cell r="H11236" t="str">
            <v>CATD02801V</v>
          </cell>
          <cell r="I11236" t="str">
            <v>TD</v>
          </cell>
          <cell r="J11236" t="str">
            <v>"LUIGI EINAUDI" SENORBI'</v>
          </cell>
        </row>
        <row r="11237">
          <cell r="H11237" t="str">
            <v>RGAA02122G</v>
          </cell>
          <cell r="I11237" t="str">
            <v>AA</v>
          </cell>
          <cell r="J11237" t="str">
            <v>VIA LORETO</v>
          </cell>
        </row>
        <row r="11238">
          <cell r="H11238" t="str">
            <v>ROSD003013</v>
          </cell>
          <cell r="I11238" t="str">
            <v>SD</v>
          </cell>
          <cell r="J11238" t="str">
            <v>LICEO ARTISTICO "B.MUNARI" - CASTELMASSA</v>
          </cell>
        </row>
        <row r="11239">
          <cell r="H11239" t="str">
            <v>VBEE00302G</v>
          </cell>
          <cell r="I11239" t="str">
            <v>EE</v>
          </cell>
          <cell r="J11239" t="str">
            <v>SCUOLA ELEMENTARE DI TRONTANO</v>
          </cell>
        </row>
        <row r="11240">
          <cell r="H11240" t="str">
            <v>CNEE81702B</v>
          </cell>
          <cell r="I11240" t="str">
            <v>EE</v>
          </cell>
          <cell r="J11240" t="str">
            <v>SANFRE'</v>
          </cell>
        </row>
        <row r="11241">
          <cell r="H11241" t="str">
            <v>COIC84300D</v>
          </cell>
          <cell r="I11241" t="str">
            <v>IC</v>
          </cell>
          <cell r="J11241" t="str">
            <v>IST. COMPRENSIVO COMO REBBIO</v>
          </cell>
        </row>
        <row r="11242">
          <cell r="H11242" t="str">
            <v>AGMM856022</v>
          </cell>
          <cell r="I11242" t="str">
            <v>MM</v>
          </cell>
          <cell r="J11242" t="str">
            <v>VINCENZO NAVARRO</v>
          </cell>
        </row>
        <row r="11243">
          <cell r="H11243" t="str">
            <v>REEE81204D</v>
          </cell>
          <cell r="I11243" t="str">
            <v>EE</v>
          </cell>
          <cell r="J11243" t="str">
            <v>GUASTALLA CAP.</v>
          </cell>
        </row>
        <row r="11244">
          <cell r="H11244" t="str">
            <v>ROMM81502A</v>
          </cell>
          <cell r="I11244" t="str">
            <v>MM</v>
          </cell>
          <cell r="J11244" t="str">
            <v>L.DA VINCI - PAPOZZE</v>
          </cell>
        </row>
        <row r="11245">
          <cell r="H11245" t="str">
            <v>MOAA830019</v>
          </cell>
          <cell r="I11245" t="str">
            <v>AA</v>
          </cell>
          <cell r="J11245" t="str">
            <v>CENTRO STORICO</v>
          </cell>
        </row>
        <row r="11246">
          <cell r="H11246" t="str">
            <v>SVMM80102L</v>
          </cell>
          <cell r="I11246" t="str">
            <v>MM</v>
          </cell>
          <cell r="J11246" t="str">
            <v>I GR. URBE</v>
          </cell>
        </row>
        <row r="11247">
          <cell r="H11247" t="str">
            <v>FREE84306A</v>
          </cell>
          <cell r="I11247" t="str">
            <v>EE</v>
          </cell>
          <cell r="J11247" t="str">
            <v>CERVARO PORCHIO-MACERINE</v>
          </cell>
        </row>
        <row r="11248">
          <cell r="H11248" t="str">
            <v>NUEE86801D</v>
          </cell>
          <cell r="I11248" t="str">
            <v>EE</v>
          </cell>
          <cell r="J11248" t="str">
            <v>OLIENA - S. MARIA</v>
          </cell>
        </row>
        <row r="11249">
          <cell r="H11249" t="str">
            <v>MSIC80900N</v>
          </cell>
          <cell r="I11249" t="str">
            <v>IC</v>
          </cell>
          <cell r="J11249" t="str">
            <v>I.C. "AVENZA G.MENCONI" CARRARA</v>
          </cell>
        </row>
        <row r="11250">
          <cell r="H11250" t="str">
            <v>FRAA834037</v>
          </cell>
          <cell r="I11250" t="str">
            <v>AA</v>
          </cell>
          <cell r="J11250" t="str">
            <v>ROCCASECCA SCALO-VIA LAZIO</v>
          </cell>
        </row>
        <row r="11251">
          <cell r="H11251" t="str">
            <v>BGEE86403X</v>
          </cell>
          <cell r="I11251" t="str">
            <v>EE</v>
          </cell>
          <cell r="J11251" t="str">
            <v>SCUOLA PRIMARIA PARRE</v>
          </cell>
        </row>
        <row r="11252">
          <cell r="H11252" t="str">
            <v>VTEE819037</v>
          </cell>
          <cell r="I11252" t="str">
            <v>EE</v>
          </cell>
          <cell r="J11252" t="str">
            <v>GRADOLI</v>
          </cell>
        </row>
        <row r="11253">
          <cell r="H11253" t="str">
            <v>CBRA030006</v>
          </cell>
          <cell r="I11253" t="str">
            <v>RA</v>
          </cell>
          <cell r="J11253" t="str">
            <v>IST OMNICOM DEL FORTORE RICCIA-S. ELIA</v>
          </cell>
        </row>
        <row r="11254">
          <cell r="H11254" t="str">
            <v>MIMM8DF02V</v>
          </cell>
          <cell r="I11254" t="str">
            <v>MM</v>
          </cell>
          <cell r="J11254" t="str">
            <v>OSPEDALE NIGUARDA - MILANO</v>
          </cell>
        </row>
        <row r="11255">
          <cell r="H11255" t="str">
            <v>MEEE835048</v>
          </cell>
          <cell r="I11255" t="str">
            <v>EE</v>
          </cell>
          <cell r="J11255" t="str">
            <v>MALVAGNA</v>
          </cell>
        </row>
        <row r="11256">
          <cell r="H11256" t="str">
            <v>AGAA86402R</v>
          </cell>
          <cell r="I11256" t="str">
            <v>AA</v>
          </cell>
          <cell r="J11256" t="str">
            <v>G. FALCONE E P. BORSELLINO</v>
          </cell>
        </row>
        <row r="11257">
          <cell r="H11257" t="str">
            <v>ISIC815004</v>
          </cell>
          <cell r="I11257" t="str">
            <v>IC</v>
          </cell>
          <cell r="J11257" t="str">
            <v>IST.COMP. COLLI A VOLTURNO</v>
          </cell>
        </row>
        <row r="11258">
          <cell r="H11258" t="str">
            <v>FIMM700011</v>
          </cell>
          <cell r="I11258" t="str">
            <v>MM</v>
          </cell>
          <cell r="J11258" t="str">
            <v>NUOVO COMPLESSO PENITENZIARIO</v>
          </cell>
        </row>
        <row r="11259">
          <cell r="H11259" t="str">
            <v>MIIC88800V</v>
          </cell>
          <cell r="I11259" t="str">
            <v>IC</v>
          </cell>
          <cell r="J11259" t="str">
            <v>IC BUONARROTI/CORSICO</v>
          </cell>
        </row>
        <row r="11260">
          <cell r="H11260" t="str">
            <v>VREE89701Q</v>
          </cell>
          <cell r="I11260" t="str">
            <v>EE</v>
          </cell>
          <cell r="J11260" t="str">
            <v>ETTORE RIELLO PORTO-LEGNAGO 2</v>
          </cell>
        </row>
        <row r="11261">
          <cell r="H11261" t="str">
            <v>CBMM80905V</v>
          </cell>
          <cell r="I11261" t="str">
            <v>MM</v>
          </cell>
          <cell r="J11261" t="str">
            <v>COLLETORTO "PASCOLI"</v>
          </cell>
        </row>
        <row r="11262">
          <cell r="H11262" t="str">
            <v>UDEE857012</v>
          </cell>
          <cell r="I11262" t="str">
            <v>EE</v>
          </cell>
          <cell r="J11262" t="str">
            <v>E. DE AMICIS</v>
          </cell>
        </row>
        <row r="11263">
          <cell r="H11263" t="str">
            <v>AGEE813025</v>
          </cell>
          <cell r="I11263" t="str">
            <v>EE</v>
          </cell>
          <cell r="J11263" t="str">
            <v>PLESSO NUOVO</v>
          </cell>
        </row>
        <row r="11264">
          <cell r="H11264" t="str">
            <v>ANAA848013</v>
          </cell>
          <cell r="I11264" t="str">
            <v>AA</v>
          </cell>
          <cell r="J11264" t="str">
            <v>SENIGALLIA VIA BRAMANTE</v>
          </cell>
        </row>
        <row r="11265">
          <cell r="H11265" t="str">
            <v>POMM81901V</v>
          </cell>
          <cell r="I11265" t="str">
            <v>MM</v>
          </cell>
          <cell r="J11265" t="str">
            <v>IVANA MARCOCCI</v>
          </cell>
        </row>
        <row r="11266">
          <cell r="H11266" t="str">
            <v>RCVC02000Q</v>
          </cell>
          <cell r="I11266" t="str">
            <v>VC</v>
          </cell>
          <cell r="J11266" t="str">
            <v>CONTR.TRODIO</v>
          </cell>
        </row>
        <row r="11267">
          <cell r="H11267" t="str">
            <v>REAA826013</v>
          </cell>
          <cell r="I11267" t="str">
            <v>AA</v>
          </cell>
          <cell r="J11267" t="str">
            <v>SCUOLA INFANZIA CASETTE</v>
          </cell>
        </row>
        <row r="11268">
          <cell r="H11268" t="str">
            <v>MEEE8AD10E</v>
          </cell>
          <cell r="I11268" t="str">
            <v>EE</v>
          </cell>
          <cell r="J11268" t="str">
            <v>FRAZ. BRIGA MARINA</v>
          </cell>
        </row>
        <row r="11269">
          <cell r="H11269" t="str">
            <v>ANEE844011</v>
          </cell>
          <cell r="I11269" t="str">
            <v>EE</v>
          </cell>
          <cell r="J11269" t="str">
            <v>PADIGLIONE</v>
          </cell>
        </row>
        <row r="11270">
          <cell r="H11270" t="str">
            <v>MBIC8DJ005</v>
          </cell>
          <cell r="I11270" t="str">
            <v>IC</v>
          </cell>
          <cell r="J11270" t="str">
            <v>IC MONTESSORI/RONCO B/SULBIATE</v>
          </cell>
        </row>
        <row r="11271">
          <cell r="H11271" t="str">
            <v>RCAA846046</v>
          </cell>
          <cell r="I11271" t="str">
            <v>AA</v>
          </cell>
          <cell r="J11271" t="str">
            <v>SCUOLA DELL'INFANZIA ANOIA SUP.</v>
          </cell>
        </row>
        <row r="11272">
          <cell r="H11272" t="str">
            <v>PAEE820026</v>
          </cell>
          <cell r="I11272" t="str">
            <v>EE</v>
          </cell>
          <cell r="J11272" t="str">
            <v>CASTELLANA</v>
          </cell>
        </row>
        <row r="11273">
          <cell r="H11273" t="str">
            <v>PZEE874053</v>
          </cell>
          <cell r="I11273" t="str">
            <v>EE</v>
          </cell>
          <cell r="J11273" t="str">
            <v>PRIMARIA SAN CHIRICO RAPARO</v>
          </cell>
        </row>
        <row r="11274">
          <cell r="H11274" t="str">
            <v>CSEE849015</v>
          </cell>
          <cell r="I11274" t="str">
            <v>EE</v>
          </cell>
          <cell r="J11274" t="str">
            <v>MANDATORICCIO IC</v>
          </cell>
        </row>
        <row r="11275">
          <cell r="H11275" t="str">
            <v>NARH119017</v>
          </cell>
          <cell r="I11275" t="str">
            <v>RH</v>
          </cell>
          <cell r="J11275" t="str">
            <v>IST ALBERGHIERO " F. MORANO"</v>
          </cell>
        </row>
        <row r="11276">
          <cell r="H11276" t="str">
            <v>CLEE815014</v>
          </cell>
          <cell r="I11276" t="str">
            <v>EE</v>
          </cell>
          <cell r="J11276" t="str">
            <v>G. LOMBARDO RADICE</v>
          </cell>
        </row>
        <row r="11277">
          <cell r="H11277" t="str">
            <v>FRAA80306P</v>
          </cell>
          <cell r="I11277" t="str">
            <v>AA</v>
          </cell>
          <cell r="J11277" t="str">
            <v>CASTELNUOVO P. CAPOLUOGO</v>
          </cell>
        </row>
        <row r="11278">
          <cell r="H11278" t="str">
            <v>SAAA852022</v>
          </cell>
          <cell r="I11278" t="str">
            <v>AA</v>
          </cell>
          <cell r="J11278" t="str">
            <v>CEFFATO MOLINELLO</v>
          </cell>
        </row>
        <row r="11279">
          <cell r="H11279" t="str">
            <v>CTMM814018</v>
          </cell>
          <cell r="I11279" t="str">
            <v>MM</v>
          </cell>
          <cell r="J11279" t="str">
            <v>SEBASTIANO SCANDURA</v>
          </cell>
        </row>
        <row r="11280">
          <cell r="H11280" t="str">
            <v>FREE84703E</v>
          </cell>
          <cell r="I11280" t="str">
            <v>EE</v>
          </cell>
          <cell r="J11280" t="str">
            <v>FROSINONE LA RINASCITA</v>
          </cell>
        </row>
        <row r="11281">
          <cell r="H11281" t="str">
            <v>SAPS08000T</v>
          </cell>
          <cell r="I11281" t="str">
            <v>PS</v>
          </cell>
          <cell r="J11281" t="str">
            <v>"MONS. B. MANGINO"</v>
          </cell>
        </row>
        <row r="11282">
          <cell r="H11282" t="str">
            <v>PEEE83502A</v>
          </cell>
          <cell r="I11282" t="str">
            <v>EE</v>
          </cell>
          <cell r="J11282" t="str">
            <v>VIA DEL CONCILIO</v>
          </cell>
        </row>
        <row r="11283">
          <cell r="H11283" t="str">
            <v>BRAA825024</v>
          </cell>
          <cell r="I11283" t="str">
            <v>AA</v>
          </cell>
          <cell r="J11283" t="str">
            <v>PLESSO GUALBERTO DE MARZO</v>
          </cell>
        </row>
        <row r="11284">
          <cell r="H11284" t="str">
            <v>CTAA822024</v>
          </cell>
          <cell r="I11284" t="str">
            <v>AA</v>
          </cell>
          <cell r="J11284" t="str">
            <v>SCUOLA INFANZIA "FISICARA"</v>
          </cell>
        </row>
        <row r="11285">
          <cell r="H11285" t="str">
            <v>GRAA81702L</v>
          </cell>
          <cell r="I11285" t="str">
            <v>AA</v>
          </cell>
          <cell r="J11285" t="str">
            <v>CINIGIANO CAPOLUOGO</v>
          </cell>
        </row>
        <row r="11286">
          <cell r="H11286" t="str">
            <v>AQAA83802P</v>
          </cell>
          <cell r="I11286" t="str">
            <v>AA</v>
          </cell>
          <cell r="J11286" t="str">
            <v>SANTA BARBARA</v>
          </cell>
        </row>
        <row r="11287">
          <cell r="H11287" t="str">
            <v>LCPS020004</v>
          </cell>
          <cell r="I11287" t="str">
            <v>PS</v>
          </cell>
          <cell r="J11287" t="str">
            <v>M.G. AGNESI</v>
          </cell>
        </row>
        <row r="11288">
          <cell r="H11288" t="str">
            <v>PGMM848033</v>
          </cell>
          <cell r="I11288" t="str">
            <v>MM</v>
          </cell>
          <cell r="J11288" t="str">
            <v>IST. 1^ GRADO PIETRALUNGA</v>
          </cell>
        </row>
        <row r="11289">
          <cell r="H11289" t="str">
            <v>UDAA85403B</v>
          </cell>
          <cell r="I11289" t="str">
            <v>AA</v>
          </cell>
          <cell r="J11289" t="str">
            <v>TOLMEZZO/BETANIA</v>
          </cell>
        </row>
        <row r="11290">
          <cell r="H11290" t="str">
            <v>TPAA842018</v>
          </cell>
          <cell r="I11290" t="str">
            <v>AA</v>
          </cell>
          <cell r="J11290" t="str">
            <v>SCUOLA INFANZIA VIA BUSETO</v>
          </cell>
        </row>
        <row r="11291">
          <cell r="H11291" t="str">
            <v>APAA809024</v>
          </cell>
          <cell r="I11291" t="str">
            <v>AA</v>
          </cell>
          <cell r="J11291" t="str">
            <v>RIPABERARDA</v>
          </cell>
        </row>
        <row r="11292">
          <cell r="H11292" t="str">
            <v>VRTD10000N</v>
          </cell>
          <cell r="I11292" t="str">
            <v>TD</v>
          </cell>
          <cell r="J11292" t="str">
            <v>MARCO POLO</v>
          </cell>
        </row>
        <row r="11293">
          <cell r="H11293" t="str">
            <v>FIAA82001V</v>
          </cell>
          <cell r="I11293" t="str">
            <v>AA</v>
          </cell>
          <cell r="J11293" t="str">
            <v>VIA S.APOLLINARE</v>
          </cell>
        </row>
        <row r="11294">
          <cell r="H11294" t="str">
            <v>CSMM86302B</v>
          </cell>
          <cell r="I11294" t="str">
            <v>MM</v>
          </cell>
          <cell r="J11294" t="str">
            <v>SM S. AGATA D'ESARO(IC MALVITO)</v>
          </cell>
        </row>
        <row r="11295">
          <cell r="H11295" t="str">
            <v>VIEE849012</v>
          </cell>
          <cell r="I11295" t="str">
            <v>EE</v>
          </cell>
          <cell r="J11295" t="str">
            <v>CISMON - CAP.</v>
          </cell>
        </row>
        <row r="11296">
          <cell r="H11296" t="str">
            <v>CTAA85301P</v>
          </cell>
          <cell r="I11296" t="str">
            <v>AA</v>
          </cell>
          <cell r="J11296" t="str">
            <v>INFANZIA BELVEDERE -</v>
          </cell>
        </row>
        <row r="11297">
          <cell r="H11297" t="str">
            <v>COEE853027</v>
          </cell>
          <cell r="I11297" t="str">
            <v>EE</v>
          </cell>
          <cell r="J11297" t="str">
            <v>SCUOLA ELEMENTARE STATALE</v>
          </cell>
        </row>
        <row r="11298">
          <cell r="H11298" t="str">
            <v>VTEE80901E</v>
          </cell>
          <cell r="I11298" t="str">
            <v>EE</v>
          </cell>
          <cell r="J11298" t="str">
            <v>BONAFEDE LORENZO</v>
          </cell>
        </row>
        <row r="11299">
          <cell r="H11299" t="str">
            <v>LERH02101X</v>
          </cell>
          <cell r="I11299" t="str">
            <v>RH</v>
          </cell>
          <cell r="J11299" t="str">
            <v>IST. PROF.LE ALBERGHIERO-OTRANTO</v>
          </cell>
        </row>
        <row r="11300">
          <cell r="H11300" t="str">
            <v>SIMM80902N</v>
          </cell>
          <cell r="I11300" t="str">
            <v>MM</v>
          </cell>
          <cell r="J11300" t="str">
            <v>RADDA IN CHIANTI</v>
          </cell>
        </row>
        <row r="11301">
          <cell r="H11301" t="str">
            <v>CTAA83201N</v>
          </cell>
          <cell r="I11301" t="str">
            <v>AA</v>
          </cell>
          <cell r="J11301" t="str">
            <v>S.ANTONIO</v>
          </cell>
        </row>
        <row r="11302">
          <cell r="H11302" t="str">
            <v>RMEE8GZ02Q</v>
          </cell>
          <cell r="I11302" t="str">
            <v>EE</v>
          </cell>
          <cell r="J11302" t="str">
            <v>TORVAIANICA ALTA</v>
          </cell>
        </row>
        <row r="11303">
          <cell r="H11303" t="str">
            <v>PSEE823027</v>
          </cell>
          <cell r="I11303" t="str">
            <v>EE</v>
          </cell>
          <cell r="J11303" t="str">
            <v>COLLI AL METAURO - CALCINELLI</v>
          </cell>
        </row>
        <row r="11304">
          <cell r="H11304" t="str">
            <v>TPEE843019</v>
          </cell>
          <cell r="I11304" t="str">
            <v>EE</v>
          </cell>
          <cell r="J11304" t="str">
            <v>PLESSO "S. S. G.PAOLO II?</v>
          </cell>
        </row>
        <row r="11305">
          <cell r="H11305" t="str">
            <v>TOEE84702Q</v>
          </cell>
          <cell r="I11305" t="str">
            <v>EE</v>
          </cell>
          <cell r="J11305" t="str">
            <v>I.C. VIGONE - CERCENASCO</v>
          </cell>
        </row>
        <row r="11306">
          <cell r="H11306" t="str">
            <v>VREE816024</v>
          </cell>
          <cell r="I11306" t="str">
            <v>EE</v>
          </cell>
          <cell r="J11306" t="str">
            <v>RONCO ALL'ADIGE</v>
          </cell>
        </row>
        <row r="11307">
          <cell r="H11307" t="str">
            <v>BOIC838005</v>
          </cell>
          <cell r="I11307" t="str">
            <v>IC</v>
          </cell>
          <cell r="J11307" t="str">
            <v>I.C. DI VADO - MONZUNO</v>
          </cell>
        </row>
        <row r="11308">
          <cell r="H11308" t="str">
            <v>PGAA039046</v>
          </cell>
          <cell r="I11308" t="str">
            <v>AA</v>
          </cell>
          <cell r="J11308" t="str">
            <v>FRAZ. TORRE CALZOLARI</v>
          </cell>
        </row>
        <row r="11309">
          <cell r="H11309" t="str">
            <v>AVPC01403N</v>
          </cell>
          <cell r="I11309" t="str">
            <v>PC</v>
          </cell>
          <cell r="J11309" t="str">
            <v>FRANCESCO DE SANCTIS</v>
          </cell>
        </row>
        <row r="11310">
          <cell r="H11310" t="str">
            <v>SSEE05200Q</v>
          </cell>
          <cell r="I11310" t="str">
            <v>EE</v>
          </cell>
          <cell r="J11310" t="str">
            <v>IV CIRCOLO - OLBIA</v>
          </cell>
        </row>
        <row r="11311">
          <cell r="H11311" t="str">
            <v>ALAA830017</v>
          </cell>
          <cell r="I11311" t="str">
            <v>AA</v>
          </cell>
          <cell r="J11311" t="str">
            <v>NOVI LIGURE VIA SOLFERINO</v>
          </cell>
        </row>
        <row r="11312">
          <cell r="H11312" t="str">
            <v>ENAA82205E</v>
          </cell>
          <cell r="I11312" t="str">
            <v>AA</v>
          </cell>
          <cell r="J11312" t="str">
            <v>IQBAL MASIH</v>
          </cell>
        </row>
        <row r="11313">
          <cell r="H11313" t="str">
            <v>LUEE849017</v>
          </cell>
          <cell r="I11313" t="str">
            <v>EE</v>
          </cell>
          <cell r="J11313" t="str">
            <v>"C.LORENZINI - COLLODI"</v>
          </cell>
        </row>
        <row r="11314">
          <cell r="H11314" t="str">
            <v>GEPS001014</v>
          </cell>
          <cell r="I11314" t="str">
            <v>PS</v>
          </cell>
          <cell r="J11314" t="str">
            <v>LICEO DA VIGO - RECCO</v>
          </cell>
        </row>
        <row r="11315">
          <cell r="H11315" t="str">
            <v>SSEE85201Q</v>
          </cell>
          <cell r="I11315" t="str">
            <v>EE</v>
          </cell>
          <cell r="J11315" t="str">
            <v>S. DONATO 1 CIRCOLO</v>
          </cell>
        </row>
        <row r="11316">
          <cell r="H11316" t="str">
            <v>PTAA82806C</v>
          </cell>
          <cell r="I11316" t="str">
            <v>AA</v>
          </cell>
          <cell r="J11316" t="str">
            <v>BRUNO CIARI</v>
          </cell>
        </row>
        <row r="11317">
          <cell r="H11317" t="str">
            <v>VASL04050G</v>
          </cell>
          <cell r="I11317" t="str">
            <v>SL</v>
          </cell>
          <cell r="J11317" t="str">
            <v>L.A. "FRATTINI" - VARESE (CORSO SERALE)</v>
          </cell>
        </row>
        <row r="11318">
          <cell r="H11318" t="str">
            <v>IMAA818028</v>
          </cell>
          <cell r="I11318" t="str">
            <v>AA</v>
          </cell>
          <cell r="J11318" t="str">
            <v>SCUOLA INFANZIA VIA CHIAPPORI</v>
          </cell>
        </row>
        <row r="11319">
          <cell r="H11319" t="str">
            <v>MCIC833006</v>
          </cell>
          <cell r="I11319" t="str">
            <v>IC</v>
          </cell>
          <cell r="J11319" t="str">
            <v>"DANTE ALIGHIERI" MACERATA</v>
          </cell>
        </row>
        <row r="11320">
          <cell r="H11320" t="str">
            <v>LUEE83302P</v>
          </cell>
          <cell r="I11320" t="str">
            <v>EE</v>
          </cell>
          <cell r="J11320" t="str">
            <v>'FRANCESCO TOMEI'</v>
          </cell>
        </row>
        <row r="11321">
          <cell r="H11321" t="str">
            <v>TOAA88503A</v>
          </cell>
          <cell r="I11321" t="str">
            <v>AA</v>
          </cell>
          <cell r="J11321" t="str">
            <v>ALDA MERINI</v>
          </cell>
        </row>
        <row r="11322">
          <cell r="H11322" t="str">
            <v>RMPS33000X</v>
          </cell>
          <cell r="I11322" t="str">
            <v>PS</v>
          </cell>
          <cell r="J11322" t="str">
            <v>LICEO SCIENTIFICO STATALE "IGNAZIO VIAN"</v>
          </cell>
        </row>
        <row r="11323">
          <cell r="H11323" t="str">
            <v>AVPS00201C</v>
          </cell>
          <cell r="I11323" t="str">
            <v>PS</v>
          </cell>
          <cell r="J11323" t="str">
            <v>FRANCESCO DE SANCTIS</v>
          </cell>
        </row>
        <row r="11324">
          <cell r="H11324" t="str">
            <v>NAAA8FC011</v>
          </cell>
          <cell r="I11324" t="str">
            <v>AA</v>
          </cell>
          <cell r="J11324" t="str">
            <v>QUARTO TERZO - MATTEOTTI -</v>
          </cell>
        </row>
        <row r="11325">
          <cell r="H11325" t="str">
            <v>CAAA88303X</v>
          </cell>
          <cell r="I11325" t="str">
            <v>AA</v>
          </cell>
          <cell r="J11325" t="str">
            <v>VIA INGHILTERRA</v>
          </cell>
        </row>
        <row r="11326">
          <cell r="H11326" t="str">
            <v>MIAA836013</v>
          </cell>
          <cell r="I11326" t="str">
            <v>AA</v>
          </cell>
          <cell r="J11326" t="str">
            <v>'GIOVANNI PAOLO II' - TURBIGO</v>
          </cell>
        </row>
        <row r="11327">
          <cell r="H11327" t="str">
            <v>MIEE8AV039</v>
          </cell>
          <cell r="I11327" t="str">
            <v>EE</v>
          </cell>
          <cell r="J11327" t="str">
            <v>SCUOLA PRIMARIA DI BETTOLINO</v>
          </cell>
        </row>
        <row r="11328">
          <cell r="H11328" t="str">
            <v>PZIC87400R</v>
          </cell>
          <cell r="I11328" t="str">
            <v>IC</v>
          </cell>
          <cell r="J11328" t="str">
            <v>I.C. "CASTRONUOVO" S. ARCANGELO</v>
          </cell>
        </row>
        <row r="11329">
          <cell r="H11329" t="str">
            <v>CSAA872066</v>
          </cell>
          <cell r="I11329" t="str">
            <v>AA</v>
          </cell>
          <cell r="J11329" t="str">
            <v>CETRARO - VONELLA</v>
          </cell>
        </row>
        <row r="11330">
          <cell r="H11330" t="str">
            <v>RMPS46000L</v>
          </cell>
          <cell r="I11330" t="str">
            <v>PS</v>
          </cell>
          <cell r="J11330" t="str">
            <v>GULLACE TALOTTA</v>
          </cell>
        </row>
        <row r="11331">
          <cell r="H11331" t="str">
            <v>REIC84500G</v>
          </cell>
          <cell r="I11331" t="str">
            <v>IC</v>
          </cell>
          <cell r="J11331" t="str">
            <v>"A.S.AOSTA"</v>
          </cell>
        </row>
        <row r="11332">
          <cell r="H11332" t="str">
            <v>CEEE8A203D</v>
          </cell>
          <cell r="I11332" t="str">
            <v>EE</v>
          </cell>
          <cell r="J11332" t="str">
            <v>CAPUA S.ANGELO IN FORMIS</v>
          </cell>
        </row>
        <row r="11333">
          <cell r="H11333" t="str">
            <v>BSEE854061</v>
          </cell>
          <cell r="I11333" t="str">
            <v>EE</v>
          </cell>
          <cell r="J11333" t="str">
            <v>SCUOLA PRIMARIA DI PEZZAZE</v>
          </cell>
        </row>
        <row r="11334">
          <cell r="H11334" t="str">
            <v>TOEE87801A</v>
          </cell>
          <cell r="I11334" t="str">
            <v>EE</v>
          </cell>
          <cell r="J11334" t="str">
            <v>I.C. UMBERTO SABA - GALIMBERTI</v>
          </cell>
        </row>
        <row r="11335">
          <cell r="H11335" t="str">
            <v>TOIS059003</v>
          </cell>
          <cell r="I11335" t="str">
            <v>IS</v>
          </cell>
          <cell r="J11335" t="str">
            <v>I.I.S. G. NATTA</v>
          </cell>
        </row>
        <row r="11336">
          <cell r="H11336" t="str">
            <v>BGEE85803L</v>
          </cell>
          <cell r="I11336" t="str">
            <v>EE</v>
          </cell>
          <cell r="J11336" t="str">
            <v>MOZZANICA</v>
          </cell>
        </row>
        <row r="11337">
          <cell r="H11337" t="str">
            <v>ATEE809036</v>
          </cell>
          <cell r="I11337" t="str">
            <v>EE</v>
          </cell>
          <cell r="J11337" t="str">
            <v>SCUOLA PRIMARIA REFRANCORE</v>
          </cell>
        </row>
        <row r="11338">
          <cell r="H11338" t="str">
            <v>VIEE872035</v>
          </cell>
          <cell r="I11338" t="str">
            <v>EE</v>
          </cell>
          <cell r="J11338" t="str">
            <v>IC VICENZA 2 - LIOY</v>
          </cell>
        </row>
        <row r="11339">
          <cell r="H11339" t="str">
            <v>TVEE868025</v>
          </cell>
          <cell r="I11339" t="str">
            <v>EE</v>
          </cell>
          <cell r="J11339" t="str">
            <v>G.PASCOLI - CASTAGNOLE</v>
          </cell>
        </row>
        <row r="11340">
          <cell r="H11340" t="str">
            <v>GEEE82705X</v>
          </cell>
          <cell r="I11340" t="str">
            <v>EE</v>
          </cell>
          <cell r="J11340" t="str">
            <v>S.EL. DI PRATO</v>
          </cell>
        </row>
        <row r="11341">
          <cell r="H11341" t="str">
            <v>RAAA829014</v>
          </cell>
          <cell r="I11341" t="str">
            <v>AA</v>
          </cell>
          <cell r="J11341" t="str">
            <v>"CASA DEI BIMBI 1/2"</v>
          </cell>
        </row>
        <row r="11342">
          <cell r="H11342" t="str">
            <v>BAIC859007</v>
          </cell>
          <cell r="I11342" t="str">
            <v>IC</v>
          </cell>
          <cell r="J11342" t="str">
            <v>A. DE GASPERI - S. DA PUTIGNANO</v>
          </cell>
        </row>
        <row r="11343">
          <cell r="H11343" t="str">
            <v>LICT70000P</v>
          </cell>
          <cell r="I11343" t="str">
            <v>CT</v>
          </cell>
          <cell r="J11343" t="str">
            <v>CPIA 1 LIVORNO</v>
          </cell>
        </row>
        <row r="11344">
          <cell r="H11344" t="str">
            <v>PRAA81605E</v>
          </cell>
          <cell r="I11344" t="str">
            <v>AA</v>
          </cell>
          <cell r="J11344" t="str">
            <v>SC.MATERNA DI CORNIGLIO</v>
          </cell>
        </row>
        <row r="11345">
          <cell r="H11345" t="str">
            <v>CTAA069019</v>
          </cell>
          <cell r="I11345" t="str">
            <v>AA</v>
          </cell>
          <cell r="J11345" t="str">
            <v>VIA P. LUPO</v>
          </cell>
        </row>
        <row r="11346">
          <cell r="H11346" t="str">
            <v>CNEE83102N</v>
          </cell>
          <cell r="I11346" t="str">
            <v>EE</v>
          </cell>
          <cell r="J11346" t="str">
            <v>MONASTEROLO SAVIGLIANO CAPOL.</v>
          </cell>
        </row>
        <row r="11347">
          <cell r="H11347" t="str">
            <v>RGMM83501L</v>
          </cell>
          <cell r="I11347" t="str">
            <v>MM</v>
          </cell>
          <cell r="J11347" t="str">
            <v>FALCONE E BORSELLINO</v>
          </cell>
        </row>
        <row r="11348">
          <cell r="H11348" t="str">
            <v>NAEE32302C</v>
          </cell>
          <cell r="I11348" t="str">
            <v>EE</v>
          </cell>
          <cell r="J11348" t="str">
            <v>CASALNUOVO 3 - MAD.T. CALCUTTA</v>
          </cell>
        </row>
        <row r="11349">
          <cell r="H11349" t="str">
            <v>PDEE839045</v>
          </cell>
          <cell r="I11349" t="str">
            <v>EE</v>
          </cell>
          <cell r="J11349" t="str">
            <v>VILLA DEL CONTE - DE AMICIS</v>
          </cell>
        </row>
        <row r="11350">
          <cell r="H11350" t="str">
            <v>BAEE83102E</v>
          </cell>
          <cell r="I11350" t="str">
            <v>EE</v>
          </cell>
          <cell r="J11350" t="str">
            <v>GIACINTA INDIVERI</v>
          </cell>
        </row>
        <row r="11351">
          <cell r="H11351" t="str">
            <v>TVAA83401Q</v>
          </cell>
          <cell r="I11351" t="str">
            <v>AA</v>
          </cell>
          <cell r="J11351" t="str">
            <v>"MONTESSORI"</v>
          </cell>
        </row>
        <row r="11352">
          <cell r="H11352" t="str">
            <v>RMAA8G401A</v>
          </cell>
          <cell r="I11352" t="str">
            <v>AA</v>
          </cell>
          <cell r="J11352" t="str">
            <v>INFANZIA MONTECELIO</v>
          </cell>
        </row>
        <row r="11353">
          <cell r="H11353" t="str">
            <v>KRAA820013</v>
          </cell>
          <cell r="I11353" t="str">
            <v>AA</v>
          </cell>
          <cell r="J11353" t="str">
            <v>SCUOLA DELL'INFANZIA</v>
          </cell>
        </row>
        <row r="11354">
          <cell r="H11354" t="str">
            <v>TOAA8A4049</v>
          </cell>
          <cell r="I11354" t="str">
            <v>AA</v>
          </cell>
          <cell r="J11354" t="str">
            <v>I.C. VENARIA II - "RODARI"</v>
          </cell>
        </row>
        <row r="11355">
          <cell r="H11355" t="str">
            <v>CEIC8AG00C</v>
          </cell>
          <cell r="I11355" t="str">
            <v>IC</v>
          </cell>
          <cell r="J11355" t="str">
            <v>ISTITUTO COMPRENSIVO S.PRISCO</v>
          </cell>
        </row>
        <row r="11356">
          <cell r="H11356" t="str">
            <v>FRRC00801V</v>
          </cell>
          <cell r="I11356" t="str">
            <v>RC</v>
          </cell>
          <cell r="J11356" t="str">
            <v>IST.PROF.SERV.COMM.- I.I.S. "L.ANGELONI"</v>
          </cell>
        </row>
        <row r="11357">
          <cell r="H11357" t="str">
            <v>PZMM84101E</v>
          </cell>
          <cell r="I11357" t="str">
            <v>MM</v>
          </cell>
          <cell r="J11357" t="str">
            <v>I GRADO I.C."BER-NITTI" MELFI</v>
          </cell>
        </row>
        <row r="11358">
          <cell r="H11358" t="str">
            <v>VEAA82001T</v>
          </cell>
          <cell r="I11358" t="str">
            <v>AA</v>
          </cell>
          <cell r="J11358" t="str">
            <v>MADONNA DI FATIMA</v>
          </cell>
        </row>
        <row r="11359">
          <cell r="H11359" t="str">
            <v>RGRC012012</v>
          </cell>
          <cell r="I11359" t="str">
            <v>RC</v>
          </cell>
          <cell r="J11359" t="str">
            <v>IST. PROF. SERVIZI G. MARCONI</v>
          </cell>
        </row>
        <row r="11360">
          <cell r="H11360" t="str">
            <v>RCEE100051</v>
          </cell>
          <cell r="I11360" t="str">
            <v>EE</v>
          </cell>
          <cell r="J11360" t="str">
            <v>S.LEONARDO</v>
          </cell>
        </row>
        <row r="11361">
          <cell r="H11361" t="str">
            <v>CBMM83202R</v>
          </cell>
          <cell r="I11361" t="str">
            <v>MM</v>
          </cell>
          <cell r="J11361" t="str">
            <v>SEPINO "TIBERIO"</v>
          </cell>
        </row>
        <row r="11362">
          <cell r="H11362" t="str">
            <v>CEMM8AY019</v>
          </cell>
          <cell r="I11362" t="str">
            <v>MM</v>
          </cell>
          <cell r="J11362" t="str">
            <v>S. S. 1? GRADO "F. DE SANCTIS"</v>
          </cell>
        </row>
        <row r="11363">
          <cell r="H11363" t="str">
            <v>PAAA88603L</v>
          </cell>
          <cell r="I11363" t="str">
            <v>AA</v>
          </cell>
          <cell r="J11363" t="str">
            <v>CD SAN FRANCESCO D'ASSISI</v>
          </cell>
        </row>
        <row r="11364">
          <cell r="H11364" t="str">
            <v>RMRI03401V</v>
          </cell>
          <cell r="I11364" t="str">
            <v>RI</v>
          </cell>
          <cell r="J11364" t="str">
            <v>EUROPA</v>
          </cell>
        </row>
        <row r="11365">
          <cell r="H11365" t="str">
            <v>UDMM819016</v>
          </cell>
          <cell r="I11365" t="str">
            <v>MM</v>
          </cell>
          <cell r="J11365" t="str">
            <v>M.L.KING - SEDEGLIANO</v>
          </cell>
        </row>
        <row r="11366">
          <cell r="H11366" t="str">
            <v>NAAA178103</v>
          </cell>
          <cell r="I11366" t="str">
            <v>AA</v>
          </cell>
          <cell r="J11366" t="str">
            <v>S.GIUSEPPE V.- SCOPARI CATAPANO</v>
          </cell>
        </row>
        <row r="11367">
          <cell r="H11367" t="str">
            <v>PVMM835037</v>
          </cell>
          <cell r="I11367" t="str">
            <v>MM</v>
          </cell>
          <cell r="J11367" t="str">
            <v>F.LLI CAIROLI -GROPELLO CAIROLI</v>
          </cell>
        </row>
        <row r="11368">
          <cell r="H11368" t="str">
            <v>NAEE8AK02P</v>
          </cell>
          <cell r="I11368" t="str">
            <v>EE</v>
          </cell>
          <cell r="J11368" t="str">
            <v>S. ANASTASIA IC 2 BOSCHETTI</v>
          </cell>
        </row>
        <row r="11369">
          <cell r="H11369" t="str">
            <v>RCAA862011</v>
          </cell>
          <cell r="I11369" t="str">
            <v>AA</v>
          </cell>
          <cell r="J11369" t="str">
            <v>MATERNA TRE PALMENTI</v>
          </cell>
        </row>
        <row r="11370">
          <cell r="H11370" t="str">
            <v>CZMM83903B</v>
          </cell>
          <cell r="I11370" t="str">
            <v>MM</v>
          </cell>
          <cell r="J11370" t="str">
            <v>SM CARAFFA-IC "SABATINI" BORGIA</v>
          </cell>
        </row>
        <row r="11371">
          <cell r="H11371" t="str">
            <v>PNAA80802L</v>
          </cell>
          <cell r="I11371" t="str">
            <v>AA</v>
          </cell>
          <cell r="J11371" t="str">
            <v>BUDOIA-DARDAGO "GIOVANNI XXIII"</v>
          </cell>
        </row>
        <row r="11372">
          <cell r="H11372" t="str">
            <v>BGEE884035</v>
          </cell>
          <cell r="I11372" t="str">
            <v>EE</v>
          </cell>
          <cell r="J11372" t="str">
            <v>PRIMARIA "L. DA VINCI"</v>
          </cell>
        </row>
        <row r="11373">
          <cell r="H11373" t="str">
            <v>CBEE849038</v>
          </cell>
          <cell r="I11373" t="str">
            <v>EE</v>
          </cell>
          <cell r="J11373" t="str">
            <v>NINA GUERRIZIO</v>
          </cell>
        </row>
        <row r="11374">
          <cell r="H11374" t="str">
            <v>TSAA818036</v>
          </cell>
          <cell r="I11374" t="str">
            <v>AA</v>
          </cell>
          <cell r="J11374" t="str">
            <v>J. KOSUTA - L.INS.SLOVENA</v>
          </cell>
        </row>
        <row r="11375">
          <cell r="H11375" t="str">
            <v>PTAA82701B</v>
          </cell>
          <cell r="I11375" t="str">
            <v>AA</v>
          </cell>
          <cell r="J11375" t="str">
            <v>BARBA</v>
          </cell>
        </row>
        <row r="11376">
          <cell r="H11376" t="str">
            <v>TAAA802022</v>
          </cell>
          <cell r="I11376" t="str">
            <v>AA</v>
          </cell>
          <cell r="J11376" t="str">
            <v>GABELLI</v>
          </cell>
        </row>
        <row r="11377">
          <cell r="H11377" t="str">
            <v>SAAA16105T</v>
          </cell>
          <cell r="I11377" t="str">
            <v>AA</v>
          </cell>
          <cell r="J11377" t="str">
            <v>S.ANTONIO ABATE</v>
          </cell>
        </row>
        <row r="11378">
          <cell r="H11378" t="str">
            <v>IMEE80801T</v>
          </cell>
          <cell r="I11378" t="str">
            <v>EE</v>
          </cell>
          <cell r="J11378" t="str">
            <v>BORDIGHERA VIA PELLOUX</v>
          </cell>
        </row>
        <row r="11379">
          <cell r="H11379" t="str">
            <v>APMM82301D</v>
          </cell>
          <cell r="I11379" t="str">
            <v>MM</v>
          </cell>
          <cell r="J11379" t="str">
            <v>P.TO S.GIORGIO "NARDI"</v>
          </cell>
        </row>
        <row r="11380">
          <cell r="H11380" t="str">
            <v>CBAA827069</v>
          </cell>
          <cell r="I11380" t="str">
            <v>AA</v>
          </cell>
          <cell r="J11380" t="str">
            <v>FOSSALTO CAPOLUOGO</v>
          </cell>
        </row>
        <row r="11381">
          <cell r="H11381" t="str">
            <v>AGMM83201C</v>
          </cell>
          <cell r="I11381" t="str">
            <v>MM</v>
          </cell>
          <cell r="J11381" t="str">
            <v>V.E.ORLANDO</v>
          </cell>
        </row>
        <row r="11382">
          <cell r="H11382" t="str">
            <v>SAMM8BY018</v>
          </cell>
          <cell r="I11382" t="str">
            <v>MM</v>
          </cell>
          <cell r="J11382" t="str">
            <v>CETARA</v>
          </cell>
        </row>
        <row r="11383">
          <cell r="H11383" t="str">
            <v>CEIC86700D</v>
          </cell>
          <cell r="I11383" t="str">
            <v>IC</v>
          </cell>
          <cell r="J11383" t="str">
            <v>S.NICOLA LA STRADA-CAPOL.-D.D.-</v>
          </cell>
        </row>
        <row r="11384">
          <cell r="H11384" t="str">
            <v>CHIC818001</v>
          </cell>
          <cell r="I11384" t="str">
            <v>IC</v>
          </cell>
          <cell r="J11384" t="str">
            <v>I.OMNICOMPR."CIAMPOLI-SPAVENTA"</v>
          </cell>
        </row>
        <row r="11385">
          <cell r="H11385" t="str">
            <v>TATF006014</v>
          </cell>
          <cell r="I11385" t="str">
            <v>TF</v>
          </cell>
          <cell r="J11385" t="str">
            <v>ISTITUTO TECNOLOGICO "LENTINI"</v>
          </cell>
        </row>
        <row r="11386">
          <cell r="H11386" t="str">
            <v>AVEE70001B</v>
          </cell>
          <cell r="I11386" t="str">
            <v>EE</v>
          </cell>
          <cell r="J11386" t="str">
            <v>CARCERARIA</v>
          </cell>
        </row>
        <row r="11387">
          <cell r="H11387" t="str">
            <v>REMM82801V</v>
          </cell>
          <cell r="I11387" t="str">
            <v>MM</v>
          </cell>
          <cell r="J11387" t="str">
            <v>POVIGLIO "DE SANCTIS"</v>
          </cell>
        </row>
        <row r="11388">
          <cell r="H11388" t="str">
            <v>SVEE820034</v>
          </cell>
          <cell r="I11388" t="str">
            <v>EE</v>
          </cell>
          <cell r="J11388" t="str">
            <v>SAVONA I - SANTUARIO</v>
          </cell>
        </row>
        <row r="11389">
          <cell r="H11389" t="str">
            <v>PVMM80201T</v>
          </cell>
          <cell r="I11389" t="str">
            <v>MM</v>
          </cell>
          <cell r="J11389" t="str">
            <v>MARCONI - GAMBOLO'</v>
          </cell>
        </row>
        <row r="11390">
          <cell r="H11390" t="str">
            <v>LEEE70702G</v>
          </cell>
          <cell r="I11390" t="str">
            <v>EE</v>
          </cell>
          <cell r="J11390" t="str">
            <v>CARCERE PENALE</v>
          </cell>
        </row>
        <row r="11391">
          <cell r="H11391" t="str">
            <v>LCAA819017</v>
          </cell>
          <cell r="I11391" t="str">
            <v>AA</v>
          </cell>
          <cell r="J11391" t="str">
            <v>COLLODI</v>
          </cell>
        </row>
        <row r="11392">
          <cell r="H11392" t="str">
            <v>VCIC80500N</v>
          </cell>
          <cell r="I11392" t="str">
            <v>IC</v>
          </cell>
          <cell r="J11392" t="str">
            <v>I. C. G.FERRARIS -LIVORNO F.</v>
          </cell>
        </row>
        <row r="11393">
          <cell r="H11393" t="str">
            <v>RMMM8BQ019</v>
          </cell>
          <cell r="I11393" t="str">
            <v>MM</v>
          </cell>
          <cell r="J11393" t="str">
            <v>D.R. CHIODI</v>
          </cell>
        </row>
        <row r="11394">
          <cell r="H11394" t="str">
            <v>SITD00702B</v>
          </cell>
          <cell r="I11394" t="str">
            <v>TD</v>
          </cell>
          <cell r="J11394" t="str">
            <v>F.REDI - MONTEPULCIANO</v>
          </cell>
        </row>
        <row r="11395">
          <cell r="H11395" t="str">
            <v>BAAA88102A</v>
          </cell>
          <cell r="I11395" t="str">
            <v>AA</v>
          </cell>
          <cell r="J11395" t="str">
            <v>SC. MATERNA DI POGGIORSINI</v>
          </cell>
        </row>
        <row r="11396">
          <cell r="H11396" t="str">
            <v>CAIC824005</v>
          </cell>
          <cell r="I11396" t="str">
            <v>IC</v>
          </cell>
          <cell r="J11396" t="str">
            <v>SAN GIOVANNI SUERGIU</v>
          </cell>
        </row>
        <row r="11397">
          <cell r="H11397" t="str">
            <v>NAMM8A701B</v>
          </cell>
          <cell r="I11397" t="str">
            <v>MM</v>
          </cell>
          <cell r="J11397" t="str">
            <v>"A.DE CURTIS" -CASAVATORE-</v>
          </cell>
        </row>
        <row r="11398">
          <cell r="H11398" t="str">
            <v>VAMM85601A</v>
          </cell>
          <cell r="I11398" t="str">
            <v>MM</v>
          </cell>
          <cell r="J11398" t="str">
            <v>"G.A.BOSSI" - BUSTO ARSIZIO -</v>
          </cell>
        </row>
        <row r="11399">
          <cell r="H11399" t="str">
            <v>FIRF004011</v>
          </cell>
          <cell r="I11399" t="str">
            <v>RF</v>
          </cell>
          <cell r="J11399" t="str">
            <v>ELSA MORANTE - OP. SERV. SOCIO SANITARI</v>
          </cell>
        </row>
        <row r="11400">
          <cell r="H11400" t="str">
            <v>CZEE82504G</v>
          </cell>
          <cell r="I11400" t="str">
            <v>EE</v>
          </cell>
          <cell r="J11400" t="str">
            <v>NOCERA TERINESE -SCALO</v>
          </cell>
        </row>
        <row r="11401">
          <cell r="H11401" t="str">
            <v>LTPC02601C</v>
          </cell>
          <cell r="I11401" t="str">
            <v>PC</v>
          </cell>
          <cell r="J11401" t="str">
            <v>PIERO GOBETTI</v>
          </cell>
        </row>
        <row r="11402">
          <cell r="H11402" t="str">
            <v>FEEE811023</v>
          </cell>
          <cell r="I11402" t="str">
            <v>EE</v>
          </cell>
          <cell r="J11402" t="str">
            <v>"M.POLEDRELLI"-FERRARA</v>
          </cell>
        </row>
        <row r="11403">
          <cell r="H11403" t="str">
            <v>GOIS01100R</v>
          </cell>
          <cell r="I11403" t="str">
            <v>IS</v>
          </cell>
          <cell r="J11403" t="str">
            <v>I.S.I.S. "S. PERTINI" MONFALCONE</v>
          </cell>
        </row>
        <row r="11404">
          <cell r="H11404" t="str">
            <v>LECT70300V</v>
          </cell>
          <cell r="I11404" t="str">
            <v>CT</v>
          </cell>
          <cell r="J11404" t="str">
            <v>GALLIPOLI</v>
          </cell>
        </row>
        <row r="11405">
          <cell r="H11405" t="str">
            <v>LTAA803015</v>
          </cell>
          <cell r="I11405" t="str">
            <v>AA</v>
          </cell>
          <cell r="J11405" t="str">
            <v>SCUOLA DELL'INFANZIA "S. CONCA"</v>
          </cell>
        </row>
        <row r="11406">
          <cell r="H11406" t="str">
            <v>NARI14101X</v>
          </cell>
          <cell r="I11406" t="str">
            <v>RI</v>
          </cell>
          <cell r="J11406" t="str">
            <v>I.S. BERNINI - DE SANCTIS NAPOLI- IPIA</v>
          </cell>
        </row>
        <row r="11407">
          <cell r="H11407" t="str">
            <v>NAMM8E401A</v>
          </cell>
          <cell r="I11407" t="str">
            <v>MM</v>
          </cell>
          <cell r="J11407" t="str">
            <v>I.C. RITA LEVI MONTALCINI</v>
          </cell>
        </row>
        <row r="11408">
          <cell r="H11408" t="str">
            <v>BGMM891015</v>
          </cell>
          <cell r="I11408" t="str">
            <v>MM</v>
          </cell>
          <cell r="J11408" t="str">
            <v>S.M.S. VILLONGO</v>
          </cell>
        </row>
        <row r="11409">
          <cell r="H11409" t="str">
            <v>PCRC001012</v>
          </cell>
          <cell r="I11409" t="str">
            <v>RC</v>
          </cell>
          <cell r="J11409" t="str">
            <v>ISTITUTO PROFESSIONALE "A.VOLTA"</v>
          </cell>
        </row>
        <row r="11410">
          <cell r="H11410" t="str">
            <v>CNMM847026</v>
          </cell>
          <cell r="I11410" t="str">
            <v>MM</v>
          </cell>
          <cell r="J11410" t="str">
            <v>CUNEO BORGO SG SS CASTELLETTO S</v>
          </cell>
        </row>
        <row r="11411">
          <cell r="H11411" t="str">
            <v>RGMM81301Q</v>
          </cell>
          <cell r="I11411" t="str">
            <v>MM</v>
          </cell>
          <cell r="J11411" t="str">
            <v>ELIO VITTORINI</v>
          </cell>
        </row>
        <row r="11412">
          <cell r="H11412" t="str">
            <v>SVTL01151B</v>
          </cell>
          <cell r="I11412" t="str">
            <v>TL</v>
          </cell>
          <cell r="J11412" t="str">
            <v>I.T.G. ALBERTI CORSO SERALE SV</v>
          </cell>
        </row>
        <row r="11413">
          <cell r="H11413" t="str">
            <v>TEMM819022</v>
          </cell>
          <cell r="I11413" t="str">
            <v>MM</v>
          </cell>
          <cell r="J11413" t="str">
            <v>SCUOLA SEC. I GRADO COLLEDARA</v>
          </cell>
        </row>
        <row r="11414">
          <cell r="H11414" t="str">
            <v>PDEE89903Q</v>
          </cell>
          <cell r="I11414" t="str">
            <v>EE</v>
          </cell>
          <cell r="J11414" t="str">
            <v>PIOVE DI SACCO-DANTE ALIGHIERI</v>
          </cell>
        </row>
        <row r="11415">
          <cell r="H11415" t="str">
            <v>PIEE81406R</v>
          </cell>
          <cell r="I11415" t="str">
            <v>EE</v>
          </cell>
          <cell r="J11415" t="str">
            <v>OSPEDALIERA "STELLA MARIS"</v>
          </cell>
        </row>
        <row r="11416">
          <cell r="H11416" t="str">
            <v>BSEE811041</v>
          </cell>
          <cell r="I11416" t="str">
            <v>EE</v>
          </cell>
          <cell r="J11416" t="str">
            <v>BRIONE</v>
          </cell>
        </row>
        <row r="11417">
          <cell r="H11417" t="str">
            <v>SAPS03601R</v>
          </cell>
          <cell r="I11417" t="str">
            <v>PS</v>
          </cell>
          <cell r="J11417" t="str">
            <v>"PARMENIDE"</v>
          </cell>
        </row>
        <row r="11418">
          <cell r="H11418" t="str">
            <v>LOAA81705D</v>
          </cell>
          <cell r="I11418" t="str">
            <v>AA</v>
          </cell>
          <cell r="J11418" t="str">
            <v>INFANZIA - SAN FIORANO</v>
          </cell>
        </row>
        <row r="11419">
          <cell r="H11419" t="str">
            <v>BAIC89500A</v>
          </cell>
          <cell r="I11419" t="str">
            <v>IC</v>
          </cell>
          <cell r="J11419" t="str">
            <v>I.C. "CAPORIZZI - LUCARELLI"</v>
          </cell>
        </row>
        <row r="11420">
          <cell r="H11420" t="str">
            <v>TOPM120004</v>
          </cell>
          <cell r="I11420" t="str">
            <v>PM</v>
          </cell>
          <cell r="J11420" t="str">
            <v>D.BERTI</v>
          </cell>
        </row>
        <row r="11421">
          <cell r="H11421" t="str">
            <v>TVEE81501G</v>
          </cell>
          <cell r="I11421" t="str">
            <v>EE</v>
          </cell>
          <cell r="J11421" t="str">
            <v>SCUOLA PRIMARIA"MASACCIO"</v>
          </cell>
        </row>
        <row r="11422">
          <cell r="H11422" t="str">
            <v>AVMM807012</v>
          </cell>
          <cell r="I11422" t="str">
            <v>MM</v>
          </cell>
          <cell r="J11422" t="str">
            <v>F. DE SANCTIS</v>
          </cell>
        </row>
        <row r="11423">
          <cell r="H11423" t="str">
            <v>BRAA80702E</v>
          </cell>
          <cell r="I11423" t="str">
            <v>AA</v>
          </cell>
          <cell r="J11423" t="str">
            <v>GIOVANNI PAOLO II</v>
          </cell>
        </row>
        <row r="11424">
          <cell r="H11424" t="str">
            <v>CATF01601V</v>
          </cell>
          <cell r="I11424" t="str">
            <v>TF</v>
          </cell>
          <cell r="J11424" t="str">
            <v>I.T.INDUSTRIALE "P. LEVI" QUARTU S. E.</v>
          </cell>
        </row>
        <row r="11425">
          <cell r="H11425" t="str">
            <v>PVRI01401V</v>
          </cell>
          <cell r="I11425" t="str">
            <v>RI</v>
          </cell>
          <cell r="J11425" t="str">
            <v>IPSIA SANNAZZARO DE' BURGONDI</v>
          </cell>
        </row>
        <row r="11426">
          <cell r="H11426" t="str">
            <v>MEEE85902P</v>
          </cell>
          <cell r="I11426" t="str">
            <v>EE</v>
          </cell>
          <cell r="J11426" t="str">
            <v>MICHELE TRIMARCHI</v>
          </cell>
        </row>
        <row r="11427">
          <cell r="H11427" t="str">
            <v>GRAA830034</v>
          </cell>
          <cell r="I11427" t="str">
            <v>AA</v>
          </cell>
          <cell r="J11427" t="str">
            <v>ALBERESE</v>
          </cell>
        </row>
        <row r="11428">
          <cell r="H11428" t="str">
            <v>LUAA835047</v>
          </cell>
          <cell r="I11428" t="str">
            <v>AA</v>
          </cell>
          <cell r="J11428" t="str">
            <v>BORGONUOVO</v>
          </cell>
        </row>
        <row r="11429">
          <cell r="H11429" t="str">
            <v>RCAA81901P</v>
          </cell>
          <cell r="I11429" t="str">
            <v>AA</v>
          </cell>
          <cell r="J11429" t="str">
            <v>S.EUFEMIA - VIA XXIV MAGGIO</v>
          </cell>
        </row>
        <row r="11430">
          <cell r="H11430" t="str">
            <v>VIIC843001</v>
          </cell>
          <cell r="I11430" t="str">
            <v>IC</v>
          </cell>
          <cell r="J11430" t="str">
            <v>I.C. 3 "IL TESSITORE"</v>
          </cell>
        </row>
        <row r="11431">
          <cell r="H11431" t="str">
            <v>NOEE820028</v>
          </cell>
          <cell r="I11431" t="str">
            <v>EE</v>
          </cell>
          <cell r="J11431" t="str">
            <v>PRIMARIA STATALE DI COMIGNAGO</v>
          </cell>
        </row>
        <row r="11432">
          <cell r="H11432" t="str">
            <v>SSAA838029</v>
          </cell>
          <cell r="I11432" t="str">
            <v>AA</v>
          </cell>
          <cell r="J11432" t="str">
            <v>FRAZ. CAMPANEDDA</v>
          </cell>
        </row>
        <row r="11433">
          <cell r="H11433" t="str">
            <v>NAAA8GP01V</v>
          </cell>
          <cell r="I11433" t="str">
            <v>AA</v>
          </cell>
          <cell r="J11433" t="str">
            <v>ACERRA IC FERRAJOLO-MADONNELLE</v>
          </cell>
        </row>
        <row r="11434">
          <cell r="H11434" t="str">
            <v>MSEE823023</v>
          </cell>
          <cell r="I11434" t="str">
            <v>EE</v>
          </cell>
          <cell r="J11434" t="str">
            <v>VIALE STAZIONE (I.C. STAFFETTI)</v>
          </cell>
        </row>
        <row r="11435">
          <cell r="H11435" t="str">
            <v>VIEE82901R</v>
          </cell>
          <cell r="I11435" t="str">
            <v>EE</v>
          </cell>
          <cell r="J11435" t="str">
            <v>MONTEGRAPPA - TEZZE SUL BRENTA</v>
          </cell>
        </row>
        <row r="11436">
          <cell r="H11436" t="str">
            <v>NUEE87402T</v>
          </cell>
          <cell r="I11436" t="str">
            <v>EE</v>
          </cell>
          <cell r="J11436" t="str">
            <v>NUORO 2 - RIONE ITALIA</v>
          </cell>
        </row>
        <row r="11437">
          <cell r="H11437" t="str">
            <v>PAIC888009</v>
          </cell>
          <cell r="I11437" t="str">
            <v>IC</v>
          </cell>
          <cell r="J11437" t="str">
            <v>IC. TRABIA -GIOVANNI XXIII</v>
          </cell>
        </row>
        <row r="11438">
          <cell r="H11438" t="str">
            <v>MIIC8E500G</v>
          </cell>
          <cell r="I11438" t="str">
            <v>IC</v>
          </cell>
          <cell r="J11438" t="str">
            <v>I.C.S. "RITA LEVI MONTALCINI"</v>
          </cell>
        </row>
        <row r="11439">
          <cell r="H11439" t="str">
            <v>NAMM8FN01R</v>
          </cell>
          <cell r="I11439" t="str">
            <v>MM</v>
          </cell>
          <cell r="J11439" t="str">
            <v>CAPRARO - PROCIDA</v>
          </cell>
        </row>
        <row r="11440">
          <cell r="H11440" t="str">
            <v>VRIC85300X</v>
          </cell>
          <cell r="I11440" t="str">
            <v>IC</v>
          </cell>
          <cell r="J11440" t="str">
            <v>IC CALDIERO</v>
          </cell>
        </row>
        <row r="11441">
          <cell r="H11441" t="str">
            <v>CETL02401C</v>
          </cell>
          <cell r="I11441" t="str">
            <v>TL</v>
          </cell>
          <cell r="J11441" t="str">
            <v>I.TEC. PER GEOM."P.L. NERVI"S.MARIA C.V.</v>
          </cell>
        </row>
        <row r="11442">
          <cell r="H11442" t="str">
            <v>TOIC815005</v>
          </cell>
          <cell r="I11442" t="str">
            <v>IC</v>
          </cell>
          <cell r="J11442" t="str">
            <v>I.C. TOMMASEO - TO</v>
          </cell>
        </row>
        <row r="11443">
          <cell r="H11443" t="str">
            <v>CSAA59001X</v>
          </cell>
          <cell r="I11443" t="str">
            <v>AA</v>
          </cell>
          <cell r="J11443" t="str">
            <v>CASTROVILLARI DD 1 - UNRA CASAS</v>
          </cell>
        </row>
        <row r="11444">
          <cell r="H11444" t="str">
            <v>TEEE84501E</v>
          </cell>
          <cell r="I11444" t="str">
            <v>EE</v>
          </cell>
          <cell r="J11444" t="str">
            <v>TERAMO NOE' LUCIDI</v>
          </cell>
        </row>
        <row r="11445">
          <cell r="H11445" t="str">
            <v>CTMM8A0022</v>
          </cell>
          <cell r="I11445" t="str">
            <v>MM</v>
          </cell>
          <cell r="J11445" t="str">
            <v>GIORGIO LA PIRA</v>
          </cell>
        </row>
        <row r="11446">
          <cell r="H11446" t="str">
            <v>NOEE819057</v>
          </cell>
          <cell r="I11446" t="str">
            <v>EE</v>
          </cell>
          <cell r="J11446" t="str">
            <v>SCUOLA PRIMARIA "E. TADILLI"</v>
          </cell>
        </row>
        <row r="11447">
          <cell r="H11447" t="str">
            <v>MIAA8A001V</v>
          </cell>
          <cell r="I11447" t="str">
            <v>AA</v>
          </cell>
          <cell r="J11447" t="str">
            <v>VIA C.MARX</v>
          </cell>
        </row>
        <row r="11448">
          <cell r="H11448" t="str">
            <v>CNIC85600V</v>
          </cell>
          <cell r="I11448" t="str">
            <v>IC</v>
          </cell>
          <cell r="J11448" t="str">
            <v>ALBA CENTRO STORICO</v>
          </cell>
        </row>
        <row r="11449">
          <cell r="H11449" t="str">
            <v>SVEE80104Q</v>
          </cell>
          <cell r="I11449" t="str">
            <v>EE</v>
          </cell>
          <cell r="J11449" t="str">
            <v>SASSELLO - PONTINVREA</v>
          </cell>
        </row>
        <row r="11450">
          <cell r="H11450" t="str">
            <v>BAAA09401C</v>
          </cell>
          <cell r="I11450" t="str">
            <v>AA</v>
          </cell>
          <cell r="J11450" t="str">
            <v>"ANTONIO SEVESO"</v>
          </cell>
        </row>
        <row r="11451">
          <cell r="H11451" t="str">
            <v>PAAA8AC02T</v>
          </cell>
          <cell r="I11451" t="str">
            <v>AA</v>
          </cell>
          <cell r="J11451" t="str">
            <v>G. COSTA</v>
          </cell>
        </row>
        <row r="11452">
          <cell r="H11452" t="str">
            <v>FOAA82201Q</v>
          </cell>
          <cell r="I11452" t="str">
            <v>AA</v>
          </cell>
          <cell r="J11452" t="str">
            <v>ARCOBALENO</v>
          </cell>
        </row>
        <row r="11453">
          <cell r="H11453" t="str">
            <v>AVAA849098</v>
          </cell>
          <cell r="I11453" t="str">
            <v>AA</v>
          </cell>
          <cell r="J11453" t="str">
            <v>SAVIGNANO IRPINO</v>
          </cell>
        </row>
        <row r="11454">
          <cell r="H11454" t="str">
            <v>PNEE829041</v>
          </cell>
          <cell r="I11454" t="str">
            <v>EE</v>
          </cell>
          <cell r="J11454" t="str">
            <v>S.VITO T.-PRODOLONE"E.DE AMICIS</v>
          </cell>
        </row>
        <row r="11455">
          <cell r="H11455" t="str">
            <v>PAEE89901T</v>
          </cell>
          <cell r="I11455" t="str">
            <v>EE</v>
          </cell>
          <cell r="J11455" t="str">
            <v>I.C. ABBA - ALIGHIERI</v>
          </cell>
        </row>
        <row r="11456">
          <cell r="H11456" t="str">
            <v>GEAA865019</v>
          </cell>
          <cell r="I11456" t="str">
            <v>AA</v>
          </cell>
          <cell r="J11456" t="str">
            <v>S.MAT. - G.MAZZINI -</v>
          </cell>
        </row>
        <row r="11457">
          <cell r="H11457" t="str">
            <v>VTMM814022</v>
          </cell>
          <cell r="I11457" t="str">
            <v>MM</v>
          </cell>
          <cell r="J11457" t="str">
            <v>SCUOLA SEC. I CASTEL S. ELIA</v>
          </cell>
        </row>
        <row r="11458">
          <cell r="H11458" t="str">
            <v>MIMM88801X</v>
          </cell>
          <cell r="I11458" t="str">
            <v>MM</v>
          </cell>
          <cell r="J11458" t="str">
            <v>BUONARROTI -CORSICO-</v>
          </cell>
        </row>
        <row r="11459">
          <cell r="H11459" t="str">
            <v>VVMM82801D</v>
          </cell>
          <cell r="I11459" t="str">
            <v>MM</v>
          </cell>
          <cell r="J11459" t="str">
            <v>SCUOLA MEDIA S. GREGORIO D'IPP.</v>
          </cell>
        </row>
        <row r="11460">
          <cell r="H11460" t="str">
            <v>PDEE87407G</v>
          </cell>
          <cell r="I11460" t="str">
            <v>EE</v>
          </cell>
          <cell r="J11460" t="str">
            <v>ARQUA' PETRARCA-NACCARI</v>
          </cell>
        </row>
        <row r="11461">
          <cell r="H11461" t="str">
            <v>MEMM88101T</v>
          </cell>
          <cell r="I11461" t="str">
            <v>MM</v>
          </cell>
          <cell r="J11461" t="str">
            <v>" VERGA "</v>
          </cell>
        </row>
        <row r="11462">
          <cell r="H11462" t="str">
            <v>AGMM813013</v>
          </cell>
          <cell r="I11462" t="str">
            <v>MM</v>
          </cell>
          <cell r="J11462" t="str">
            <v>F.CRISPI</v>
          </cell>
        </row>
        <row r="11463">
          <cell r="H11463" t="str">
            <v>PDEE868045</v>
          </cell>
          <cell r="I11463" t="str">
            <v>EE</v>
          </cell>
          <cell r="J11463" t="str">
            <v>TEOLO - VILLA DEL BOSCO</v>
          </cell>
        </row>
        <row r="11464">
          <cell r="H11464" t="str">
            <v>FIMM85701N</v>
          </cell>
          <cell r="I11464" t="str">
            <v>MM</v>
          </cell>
          <cell r="J11464" t="str">
            <v>POLIZIANO</v>
          </cell>
        </row>
        <row r="11465">
          <cell r="H11465" t="str">
            <v>LEAA853043</v>
          </cell>
          <cell r="I11465" t="str">
            <v>AA</v>
          </cell>
          <cell r="J11465" t="str">
            <v>VIA AIERELLI</v>
          </cell>
        </row>
        <row r="11466">
          <cell r="H11466" t="str">
            <v>AGEE035012</v>
          </cell>
          <cell r="I11466" t="str">
            <v>EE</v>
          </cell>
          <cell r="J11466" t="str">
            <v>S.AGOSTINO</v>
          </cell>
        </row>
        <row r="11467">
          <cell r="H11467" t="str">
            <v>ARAA82802P</v>
          </cell>
          <cell r="I11467" t="str">
            <v>AA</v>
          </cell>
          <cell r="J11467" t="str">
            <v>'M.MENCARELLI'</v>
          </cell>
        </row>
        <row r="11468">
          <cell r="H11468" t="str">
            <v>GRMM81703T</v>
          </cell>
          <cell r="I11468" t="str">
            <v>MM</v>
          </cell>
          <cell r="J11468" t="str">
            <v>ARCILLE - "F.PAOLIERI"</v>
          </cell>
        </row>
        <row r="11469">
          <cell r="H11469" t="str">
            <v>NAPC350014</v>
          </cell>
          <cell r="I11469" t="str">
            <v>PC</v>
          </cell>
          <cell r="J11469" t="str">
            <v>L.CL. " SENIORE" SS. DI AGEROLA</v>
          </cell>
        </row>
        <row r="11470">
          <cell r="H11470" t="str">
            <v>NARH250003</v>
          </cell>
          <cell r="I11470" t="str">
            <v>RH</v>
          </cell>
          <cell r="J11470" t="str">
            <v>IPSAR "U.TOGNAZZI"</v>
          </cell>
        </row>
        <row r="11471">
          <cell r="H11471" t="str">
            <v>AGPS002027</v>
          </cell>
          <cell r="I11471" t="str">
            <v>PS</v>
          </cell>
          <cell r="J11471" t="str">
            <v>"MADRE TERESA DI CALCUTTA"</v>
          </cell>
        </row>
        <row r="11472">
          <cell r="H11472" t="str">
            <v>SRMM81701X</v>
          </cell>
          <cell r="I11472" t="str">
            <v>MM</v>
          </cell>
          <cell r="J11472" t="str">
            <v>1^ I.C. "ARCHIMEDE" SOLARINO</v>
          </cell>
        </row>
        <row r="11473">
          <cell r="H11473" t="str">
            <v>REIS00900L</v>
          </cell>
          <cell r="I11473" t="str">
            <v>IS</v>
          </cell>
          <cell r="J11473" t="str">
            <v>"A. ZANELLI"</v>
          </cell>
        </row>
        <row r="11474">
          <cell r="H11474" t="str">
            <v>FICT70500R</v>
          </cell>
          <cell r="I11474" t="str">
            <v>CT</v>
          </cell>
          <cell r="J11474" t="str">
            <v>CENTRO TERRIT.DISTR.15-27</v>
          </cell>
        </row>
        <row r="11475">
          <cell r="H11475" t="str">
            <v>CRIC816008</v>
          </cell>
          <cell r="I11475" t="str">
            <v>IC</v>
          </cell>
          <cell r="J11475" t="str">
            <v>IC CASALMAGGIORE "G.MARCONI"</v>
          </cell>
        </row>
        <row r="11476">
          <cell r="H11476" t="str">
            <v>FOIC82300P</v>
          </cell>
          <cell r="I11476" t="str">
            <v>IC</v>
          </cell>
          <cell r="J11476" t="str">
            <v>IC N. 8 CAMELIA MATATIA FORLI'</v>
          </cell>
        </row>
        <row r="11477">
          <cell r="H11477" t="str">
            <v>ROAA822018</v>
          </cell>
          <cell r="I11477" t="str">
            <v>AA</v>
          </cell>
          <cell r="J11477" t="str">
            <v>TASSINA - ROVIGO</v>
          </cell>
        </row>
        <row r="11478">
          <cell r="H11478" t="str">
            <v>TPCT706005</v>
          </cell>
          <cell r="I11478" t="str">
            <v>CT</v>
          </cell>
          <cell r="J11478" t="str">
            <v>C.P.I.A. "BAGOLINO"</v>
          </cell>
        </row>
        <row r="11479">
          <cell r="H11479" t="str">
            <v>UDAA85802N</v>
          </cell>
          <cell r="I11479" t="str">
            <v>AA</v>
          </cell>
          <cell r="J11479" t="str">
            <v>UDINE-"M. FORTE"</v>
          </cell>
        </row>
        <row r="11480">
          <cell r="H11480" t="str">
            <v>TAIC844006</v>
          </cell>
          <cell r="I11480" t="str">
            <v>IC</v>
          </cell>
          <cell r="J11480" t="str">
            <v>I.C. "A. MANZONI"</v>
          </cell>
        </row>
        <row r="11481">
          <cell r="H11481" t="str">
            <v>FGAA876016</v>
          </cell>
          <cell r="I11481" t="str">
            <v>AA</v>
          </cell>
          <cell r="J11481" t="str">
            <v>VIALE LIBERTA' 1</v>
          </cell>
        </row>
        <row r="11482">
          <cell r="H11482" t="str">
            <v>FRIC80300L</v>
          </cell>
          <cell r="I11482" t="str">
            <v>IC</v>
          </cell>
          <cell r="J11482" t="str">
            <v>I.C. ESPERIA</v>
          </cell>
        </row>
        <row r="11483">
          <cell r="H11483" t="str">
            <v>MOEE839033</v>
          </cell>
          <cell r="I11483" t="str">
            <v>EE</v>
          </cell>
          <cell r="J11483" t="str">
            <v>DON MILANI - CIBENO PILE</v>
          </cell>
        </row>
        <row r="11484">
          <cell r="H11484" t="str">
            <v>FIAA83601C</v>
          </cell>
          <cell r="I11484" t="str">
            <v>AA</v>
          </cell>
          <cell r="J11484" t="str">
            <v>ARGINGROSSO</v>
          </cell>
        </row>
        <row r="11485">
          <cell r="H11485" t="str">
            <v>TEEE826037</v>
          </cell>
          <cell r="I11485" t="str">
            <v>EE</v>
          </cell>
          <cell r="J11485" t="str">
            <v>SANT'OMERO CAPOLUOGO</v>
          </cell>
        </row>
        <row r="11486">
          <cell r="H11486" t="str">
            <v>FRIC84700A</v>
          </cell>
          <cell r="I11486" t="str">
            <v>IC</v>
          </cell>
          <cell r="J11486" t="str">
            <v>I.C. 2^ FROSINONE</v>
          </cell>
        </row>
        <row r="11487">
          <cell r="H11487" t="str">
            <v>COAA81505A</v>
          </cell>
          <cell r="I11487" t="str">
            <v>AA</v>
          </cell>
          <cell r="J11487" t="str">
            <v>PORLEZZA "ANNUNCIATA"</v>
          </cell>
        </row>
        <row r="11488">
          <cell r="H11488" t="str">
            <v>RMPM123015</v>
          </cell>
          <cell r="I11488" t="str">
            <v>PM</v>
          </cell>
          <cell r="J11488" t="str">
            <v>PASCAL</v>
          </cell>
        </row>
        <row r="11489">
          <cell r="H11489" t="str">
            <v>MBMM8AC01B</v>
          </cell>
          <cell r="I11489" t="str">
            <v>MM</v>
          </cell>
          <cell r="J11489" t="str">
            <v>"ALBERT B. SABIN"</v>
          </cell>
        </row>
        <row r="11490">
          <cell r="H11490" t="str">
            <v>MSAA81502V</v>
          </cell>
          <cell r="I11490" t="str">
            <v>AA</v>
          </cell>
          <cell r="J11490" t="str">
            <v>CARRARA VIA LUNENSE</v>
          </cell>
        </row>
        <row r="11491">
          <cell r="H11491" t="str">
            <v>BREE82401C</v>
          </cell>
          <cell r="I11491" t="str">
            <v>EE</v>
          </cell>
          <cell r="J11491" t="str">
            <v>"DON LORENZO MILANI"S.PANCRAZIO</v>
          </cell>
        </row>
        <row r="11492">
          <cell r="H11492" t="str">
            <v>AVEE837031</v>
          </cell>
          <cell r="I11492" t="str">
            <v>EE</v>
          </cell>
          <cell r="J11492" t="str">
            <v>FRAZ.PILA AI PIANI-FRIGENTO</v>
          </cell>
        </row>
        <row r="11493">
          <cell r="H11493" t="str">
            <v>FREE83902E</v>
          </cell>
          <cell r="I11493" t="str">
            <v>EE</v>
          </cell>
          <cell r="J11493" t="str">
            <v>FERENTINO CAMERACANNE PRIMARIA</v>
          </cell>
        </row>
        <row r="11494">
          <cell r="H11494" t="str">
            <v>PAIC82300E</v>
          </cell>
          <cell r="I11494" t="str">
            <v>IC</v>
          </cell>
          <cell r="J11494" t="str">
            <v>I.C. CHIUSA/SCLAFANI- G. REINA</v>
          </cell>
        </row>
        <row r="11495">
          <cell r="H11495" t="str">
            <v>CRAA80505V</v>
          </cell>
          <cell r="I11495" t="str">
            <v>AA</v>
          </cell>
          <cell r="J11495" t="str">
            <v>INFANZIA MELOTTA</v>
          </cell>
        </row>
        <row r="11496">
          <cell r="H11496" t="str">
            <v>NAAA8ET02B</v>
          </cell>
          <cell r="I11496" t="str">
            <v>AA</v>
          </cell>
          <cell r="J11496" t="str">
            <v>CASORIA IC - COMUNALE DIAZ</v>
          </cell>
        </row>
        <row r="11497">
          <cell r="H11497" t="str">
            <v>SOAA814037</v>
          </cell>
          <cell r="I11497" t="str">
            <v>AA</v>
          </cell>
          <cell r="J11497" t="str">
            <v>SCUOLA INFANZIA DI CIVO SERONE</v>
          </cell>
        </row>
        <row r="11498">
          <cell r="H11498" t="str">
            <v>VTIC82500A</v>
          </cell>
          <cell r="I11498" t="str">
            <v>IC</v>
          </cell>
          <cell r="J11498" t="str">
            <v>I.C. CAPRANICA</v>
          </cell>
        </row>
        <row r="11499">
          <cell r="H11499" t="str">
            <v>MBMM831011</v>
          </cell>
          <cell r="I11499" t="str">
            <v>MM</v>
          </cell>
          <cell r="J11499" t="str">
            <v>B. DA BRIOSCO - BRIOSCO</v>
          </cell>
        </row>
        <row r="11500">
          <cell r="H11500" t="str">
            <v>TOEE807029</v>
          </cell>
          <cell r="I11500" t="str">
            <v>EE</v>
          </cell>
          <cell r="J11500" t="str">
            <v>I.C.PEROSA ARG.NA-FENESTRELLE</v>
          </cell>
        </row>
        <row r="11501">
          <cell r="H11501" t="str">
            <v>GREE81704X</v>
          </cell>
          <cell r="I11501" t="str">
            <v>EE</v>
          </cell>
          <cell r="J11501" t="str">
            <v>ARCILLE</v>
          </cell>
        </row>
        <row r="11502">
          <cell r="H11502" t="str">
            <v>SIEE81802D</v>
          </cell>
          <cell r="I11502" t="str">
            <v>EE</v>
          </cell>
          <cell r="J11502" t="str">
            <v>EDMONDO DE AMICIS - CHIUSI</v>
          </cell>
        </row>
        <row r="11503">
          <cell r="H11503" t="str">
            <v>BRAA83101A</v>
          </cell>
          <cell r="I11503" t="str">
            <v>AA</v>
          </cell>
          <cell r="J11503" t="str">
            <v>ANDERSEN</v>
          </cell>
        </row>
        <row r="11504">
          <cell r="H11504" t="str">
            <v>NAAA85101P</v>
          </cell>
          <cell r="I11504" t="str">
            <v>AA</v>
          </cell>
          <cell r="J11504" t="str">
            <v>I.C. VITTORINO DA FELTRE</v>
          </cell>
        </row>
        <row r="11505">
          <cell r="H11505" t="str">
            <v>SAPM020007</v>
          </cell>
          <cell r="I11505" t="str">
            <v>PM</v>
          </cell>
          <cell r="J11505" t="str">
            <v>LICEO STATALE "ALFANO I"</v>
          </cell>
        </row>
        <row r="11506">
          <cell r="H11506" t="str">
            <v>LIAA80503X</v>
          </cell>
          <cell r="I11506" t="str">
            <v>AA</v>
          </cell>
          <cell r="J11506" t="str">
            <v>LOC.TA' CAVO</v>
          </cell>
        </row>
        <row r="11507">
          <cell r="H11507" t="str">
            <v>VRAA84002Q</v>
          </cell>
          <cell r="I11507" t="str">
            <v>AA</v>
          </cell>
          <cell r="J11507" t="str">
            <v>S.MARTINO B.A. - "S. ANTONIO"</v>
          </cell>
        </row>
        <row r="11508">
          <cell r="H11508" t="str">
            <v>POPS02000G</v>
          </cell>
          <cell r="I11508" t="str">
            <v>PS</v>
          </cell>
          <cell r="J11508" t="str">
            <v>N. COPERNICO</v>
          </cell>
        </row>
        <row r="11509">
          <cell r="H11509" t="str">
            <v>RCIS03800B</v>
          </cell>
          <cell r="I11509" t="str">
            <v>IS</v>
          </cell>
          <cell r="J11509" t="str">
            <v>IIS MAZZONE ROCCELLA IONICA</v>
          </cell>
        </row>
        <row r="11510">
          <cell r="H11510" t="str">
            <v>CSPS18000D</v>
          </cell>
          <cell r="I11510" t="str">
            <v>PS</v>
          </cell>
          <cell r="J11510" t="str">
            <v>LS "PITAGORA" RENDE</v>
          </cell>
        </row>
        <row r="11511">
          <cell r="H11511" t="str">
            <v>BAAA89201Q</v>
          </cell>
          <cell r="I11511" t="str">
            <v>AA</v>
          </cell>
          <cell r="J11511" t="str">
            <v>PLESSO INFANZIA "M. D'AZEGLIO"</v>
          </cell>
        </row>
        <row r="11512">
          <cell r="H11512" t="str">
            <v>RCEE841059</v>
          </cell>
          <cell r="I11512" t="str">
            <v>EE</v>
          </cell>
          <cell r="J11512" t="str">
            <v>PADRE G.CATANOSO - FRAZ.CHORIO</v>
          </cell>
        </row>
        <row r="11513">
          <cell r="H11513" t="str">
            <v>AGRC02302R</v>
          </cell>
          <cell r="I11513" t="str">
            <v>RC</v>
          </cell>
          <cell r="J11513" t="str">
            <v>IST. PROF.LE SERV. COMM. "GALLO"</v>
          </cell>
        </row>
        <row r="11514">
          <cell r="H11514" t="str">
            <v>PAEE83003T</v>
          </cell>
          <cell r="I11514" t="str">
            <v>EE</v>
          </cell>
          <cell r="J11514" t="str">
            <v>FASANO' = PETRALIA SOPRANA</v>
          </cell>
        </row>
        <row r="11515">
          <cell r="H11515" t="str">
            <v>PZAA864013</v>
          </cell>
          <cell r="I11515" t="str">
            <v>AA</v>
          </cell>
          <cell r="J11515" t="str">
            <v>SCUOLA INFANZIA CASTELGRANDE</v>
          </cell>
        </row>
        <row r="11516">
          <cell r="H11516" t="str">
            <v>SIMM82401P</v>
          </cell>
          <cell r="I11516" t="str">
            <v>MM</v>
          </cell>
          <cell r="J11516" t="str">
            <v>JACOPO DELLA QUERCIA E TAVERNE</v>
          </cell>
        </row>
        <row r="11517">
          <cell r="H11517" t="str">
            <v>AREE83301A</v>
          </cell>
          <cell r="I11517" t="str">
            <v>EE</v>
          </cell>
          <cell r="J11517" t="str">
            <v>"ENRICO FERMI"</v>
          </cell>
        </row>
        <row r="11518">
          <cell r="H11518" t="str">
            <v>FRMM85301P</v>
          </cell>
          <cell r="I11518" t="str">
            <v>MM</v>
          </cell>
          <cell r="J11518" t="str">
            <v>SCUOLA MEDIA SAN TOMMASO</v>
          </cell>
        </row>
        <row r="11519">
          <cell r="H11519" t="str">
            <v>NORI00601P</v>
          </cell>
          <cell r="I11519" t="str">
            <v>RI</v>
          </cell>
          <cell r="J11519" t="str">
            <v>"T.BELLINI"</v>
          </cell>
        </row>
        <row r="11520">
          <cell r="H11520" t="str">
            <v>BOIC88500P</v>
          </cell>
          <cell r="I11520" t="str">
            <v>IC</v>
          </cell>
          <cell r="J11520" t="str">
            <v>I.C. N. 1 VIA S. VITALE - IMOLA</v>
          </cell>
        </row>
        <row r="11521">
          <cell r="H11521" t="str">
            <v>MCRH01000R</v>
          </cell>
          <cell r="I11521" t="str">
            <v>RH</v>
          </cell>
          <cell r="J11521" t="str">
            <v>"G. VARNELLI" CINGOLI</v>
          </cell>
        </row>
        <row r="11522">
          <cell r="H11522" t="str">
            <v>CAEE885105</v>
          </cell>
          <cell r="I11522" t="str">
            <v>EE</v>
          </cell>
          <cell r="J11522" t="str">
            <v>S. ANDREA FRIUS</v>
          </cell>
        </row>
        <row r="11523">
          <cell r="H11523" t="str">
            <v>FIEE82402C</v>
          </cell>
          <cell r="I11523" t="str">
            <v>EE</v>
          </cell>
          <cell r="J11523" t="str">
            <v>ALICE STURIALE - TAVARNUZZE</v>
          </cell>
        </row>
        <row r="11524">
          <cell r="H11524" t="str">
            <v>RMEE8AH017</v>
          </cell>
          <cell r="I11524" t="str">
            <v>EE</v>
          </cell>
          <cell r="J11524" t="str">
            <v>GIUSEPPE GARIBALDI</v>
          </cell>
        </row>
        <row r="11525">
          <cell r="H11525" t="str">
            <v>TOAA122035</v>
          </cell>
          <cell r="I11525" t="str">
            <v>AA</v>
          </cell>
          <cell r="J11525" t="str">
            <v>LEINI' - VIA TORINO</v>
          </cell>
        </row>
        <row r="11526">
          <cell r="H11526" t="str">
            <v>BAMM86601B</v>
          </cell>
          <cell r="I11526" t="str">
            <v>MM</v>
          </cell>
          <cell r="J11526" t="str">
            <v>R. DIMICCOLI</v>
          </cell>
        </row>
        <row r="11527">
          <cell r="H11527" t="str">
            <v>BOTF02602L</v>
          </cell>
          <cell r="I11527" t="str">
            <v>TF</v>
          </cell>
          <cell r="J11527" t="str">
            <v>ITI MAJORANA SEDE COORDINATA</v>
          </cell>
        </row>
        <row r="11528">
          <cell r="H11528" t="str">
            <v>FOAA03001Q</v>
          </cell>
          <cell r="I11528" t="str">
            <v>AA</v>
          </cell>
          <cell r="J11528" t="str">
            <v>CESENATICO 1 LA VELA</v>
          </cell>
        </row>
        <row r="11529">
          <cell r="H11529" t="str">
            <v>COIS00700E</v>
          </cell>
          <cell r="I11529" t="str">
            <v>IS</v>
          </cell>
          <cell r="J11529" t="str">
            <v>PAOLO CARCANO</v>
          </cell>
        </row>
        <row r="11530">
          <cell r="H11530" t="str">
            <v>PZMM83101X</v>
          </cell>
          <cell r="I11530" t="str">
            <v>MM</v>
          </cell>
          <cell r="J11530" t="str">
            <v>"A. OLIVETTI" GUARDIA PERTICARA</v>
          </cell>
        </row>
        <row r="11531">
          <cell r="H11531" t="str">
            <v>PGAA854014</v>
          </cell>
          <cell r="I11531" t="str">
            <v>AA</v>
          </cell>
          <cell r="J11531" t="str">
            <v>"ARCOBALENO" PONTE VALLECEPPI</v>
          </cell>
        </row>
        <row r="11532">
          <cell r="H11532" t="str">
            <v>RMAA8A9041</v>
          </cell>
          <cell r="I11532" t="str">
            <v>AA</v>
          </cell>
          <cell r="J11532" t="str">
            <v>"E.PESTALOZZI"INFANZIA 1</v>
          </cell>
        </row>
        <row r="11533">
          <cell r="H11533" t="str">
            <v>TRAA00501G</v>
          </cell>
          <cell r="I11533" t="str">
            <v>AA</v>
          </cell>
          <cell r="J11533" t="str">
            <v>TERNI A.MORO - CARDETO</v>
          </cell>
        </row>
        <row r="11534">
          <cell r="H11534" t="str">
            <v>FIIC825005</v>
          </cell>
          <cell r="I11534" t="str">
            <v>IC</v>
          </cell>
          <cell r="J11534" t="str">
            <v>CERTALDO</v>
          </cell>
        </row>
        <row r="11535">
          <cell r="H11535" t="str">
            <v>TEAA83107N</v>
          </cell>
          <cell r="I11535" t="str">
            <v>AA</v>
          </cell>
          <cell r="J11535" t="str">
            <v>TERAMO - INFANZIA NEPEZZANO</v>
          </cell>
        </row>
        <row r="11536">
          <cell r="H11536" t="str">
            <v>CSMM856028</v>
          </cell>
          <cell r="I11536" t="str">
            <v>MM</v>
          </cell>
          <cell r="J11536" t="str">
            <v>SM CASOLE BRUZIO</v>
          </cell>
        </row>
        <row r="11537">
          <cell r="H11537" t="str">
            <v>VIEE857022</v>
          </cell>
          <cell r="I11537" t="str">
            <v>EE</v>
          </cell>
          <cell r="J11537" t="str">
            <v>G.PASCOLI</v>
          </cell>
        </row>
        <row r="11538">
          <cell r="H11538" t="str">
            <v>RARC070509</v>
          </cell>
          <cell r="I11538" t="str">
            <v>RC</v>
          </cell>
          <cell r="J11538" t="str">
            <v>CORSO SERALE MANUT. E ASS. TEC.CALLEGARI</v>
          </cell>
        </row>
        <row r="11539">
          <cell r="H11539" t="str">
            <v>PGPS02601N</v>
          </cell>
          <cell r="I11539" t="str">
            <v>PS</v>
          </cell>
          <cell r="J11539" t="str">
            <v>"A.VOLTA"</v>
          </cell>
        </row>
        <row r="11540">
          <cell r="H11540" t="str">
            <v>COCT702004</v>
          </cell>
          <cell r="I11540" t="str">
            <v>CT</v>
          </cell>
          <cell r="J11540" t="str">
            <v>MARELLI</v>
          </cell>
        </row>
        <row r="11541">
          <cell r="H11541" t="str">
            <v>NOIC83000Q</v>
          </cell>
          <cell r="I11541" t="str">
            <v>IC</v>
          </cell>
          <cell r="J11541" t="str">
            <v>ISTITUTO COMPRENSIVO "C. MUSSO"</v>
          </cell>
        </row>
        <row r="11542">
          <cell r="H11542" t="str">
            <v>RMEE80101T</v>
          </cell>
          <cell r="I11542" t="str">
            <v>EE</v>
          </cell>
          <cell r="J11542" t="str">
            <v>CARPINETO ROMANO-NICHOLAS GREEN</v>
          </cell>
        </row>
        <row r="11543">
          <cell r="H11543" t="str">
            <v>SIAA814043</v>
          </cell>
          <cell r="I11543" t="str">
            <v>AA</v>
          </cell>
          <cell r="J11543" t="str">
            <v>"FABRIZIO GUERRINI"-ARBIA</v>
          </cell>
        </row>
        <row r="11544">
          <cell r="H11544" t="str">
            <v>MNAA83502R</v>
          </cell>
          <cell r="I11544" t="str">
            <v>AA</v>
          </cell>
          <cell r="J11544" t="str">
            <v>PALIDANO SCUOLA INFANZIA</v>
          </cell>
        </row>
        <row r="11545">
          <cell r="H11545" t="str">
            <v>SRMM86401D</v>
          </cell>
          <cell r="I11545" t="str">
            <v>MM</v>
          </cell>
          <cell r="J11545" t="str">
            <v>SECONDARIA I GRADO - FERLA</v>
          </cell>
        </row>
        <row r="11546">
          <cell r="H11546" t="str">
            <v>RMEE8GF017</v>
          </cell>
          <cell r="I11546" t="str">
            <v>EE</v>
          </cell>
          <cell r="J11546" t="str">
            <v>APPIO CLAUDIO</v>
          </cell>
        </row>
        <row r="11547">
          <cell r="H11547" t="str">
            <v>VAAA880013</v>
          </cell>
          <cell r="I11547" t="str">
            <v>AA</v>
          </cell>
          <cell r="J11547" t="str">
            <v>RANCO</v>
          </cell>
        </row>
        <row r="11548">
          <cell r="H11548" t="str">
            <v>ATEE804011</v>
          </cell>
          <cell r="I11548" t="str">
            <v>EE</v>
          </cell>
          <cell r="J11548" t="str">
            <v>PRIMARIA DI CALLIANO</v>
          </cell>
        </row>
        <row r="11549">
          <cell r="H11549" t="str">
            <v>AVAA88602X</v>
          </cell>
          <cell r="I11549" t="str">
            <v>AA</v>
          </cell>
          <cell r="J11549" t="str">
            <v>VALLE (AV)</v>
          </cell>
        </row>
        <row r="11550">
          <cell r="H11550" t="str">
            <v>LUIS01700T</v>
          </cell>
          <cell r="I11550" t="str">
            <v>IS</v>
          </cell>
          <cell r="J11550" t="str">
            <v>"CARRARA-NOTTOLINI-BUSDRAGHI"</v>
          </cell>
        </row>
        <row r="11551">
          <cell r="H11551" t="str">
            <v>POEE81001D</v>
          </cell>
          <cell r="I11551" t="str">
            <v>EE</v>
          </cell>
          <cell r="J11551" t="str">
            <v>LORENZO IL MAGNIFICO</v>
          </cell>
        </row>
        <row r="11552">
          <cell r="H11552" t="str">
            <v>MIRC058016</v>
          </cell>
          <cell r="I11552" t="str">
            <v>RC</v>
          </cell>
          <cell r="J11552" t="str">
            <v>PAOLO FRISI</v>
          </cell>
        </row>
        <row r="11553">
          <cell r="H11553" t="str">
            <v>CTMM8AY01G</v>
          </cell>
          <cell r="I11553" t="str">
            <v>MM</v>
          </cell>
          <cell r="J11553" t="str">
            <v>S.M. 1? I. C."G.RUSSO" GIARRE</v>
          </cell>
        </row>
        <row r="11554">
          <cell r="H11554" t="str">
            <v>LEAA80402Q</v>
          </cell>
          <cell r="I11554" t="str">
            <v>AA</v>
          </cell>
          <cell r="J11554" t="str">
            <v>ALESSANO - VIA MONTESARDO</v>
          </cell>
        </row>
        <row r="11555">
          <cell r="H11555" t="str">
            <v>AGAA841013</v>
          </cell>
          <cell r="I11555" t="str">
            <v>AA</v>
          </cell>
          <cell r="J11555" t="str">
            <v>ELIO VITTORINI</v>
          </cell>
        </row>
        <row r="11556">
          <cell r="H11556" t="str">
            <v>CSAA851065</v>
          </cell>
          <cell r="I11556" t="str">
            <v>AA</v>
          </cell>
          <cell r="J11556" t="str">
            <v>MANGONE - PIANO LAGO</v>
          </cell>
        </row>
        <row r="11557">
          <cell r="H11557" t="str">
            <v>FIAA260025</v>
          </cell>
          <cell r="I11557" t="str">
            <v>AA</v>
          </cell>
          <cell r="J11557" t="str">
            <v>IL PAESE DEI BALOCCHI</v>
          </cell>
        </row>
        <row r="11558">
          <cell r="H11558" t="str">
            <v>RMEE8DA03A</v>
          </cell>
          <cell r="I11558" t="str">
            <v>EE</v>
          </cell>
          <cell r="J11558" t="str">
            <v>VIA TANARO - PLESSO NUOVO</v>
          </cell>
        </row>
        <row r="11559">
          <cell r="H11559" t="str">
            <v>CAMM825012</v>
          </cell>
          <cell r="I11559" t="str">
            <v>MM</v>
          </cell>
          <cell r="J11559" t="str">
            <v>SANTADI</v>
          </cell>
        </row>
        <row r="11560">
          <cell r="H11560" t="str">
            <v>GREE831035</v>
          </cell>
          <cell r="I11560" t="str">
            <v>EE</v>
          </cell>
          <cell r="J11560" t="str">
            <v>POMONTE</v>
          </cell>
        </row>
        <row r="11561">
          <cell r="H11561" t="str">
            <v>VBEE806022</v>
          </cell>
          <cell r="I11561" t="str">
            <v>EE</v>
          </cell>
          <cell r="J11561" t="str">
            <v>SC. ELEMENTARE BEURA CARDEZZA</v>
          </cell>
        </row>
        <row r="11562">
          <cell r="H11562" t="str">
            <v>CNMM82202T</v>
          </cell>
          <cell r="I11562" t="str">
            <v>MM</v>
          </cell>
          <cell r="J11562" t="str">
            <v>CANALE SS VEZZA D'ALBA</v>
          </cell>
        </row>
        <row r="11563">
          <cell r="H11563" t="str">
            <v>VREE8AA043</v>
          </cell>
          <cell r="I11563" t="str">
            <v>EE</v>
          </cell>
          <cell r="J11563" t="str">
            <v>"ANTONIO LOCATELLI" GAZZOLO</v>
          </cell>
        </row>
        <row r="11564">
          <cell r="H11564" t="str">
            <v>TOMM87701D</v>
          </cell>
          <cell r="I11564" t="str">
            <v>MM</v>
          </cell>
          <cell r="J11564" t="str">
            <v>I.C. REGIO PARCO-GIACOSA/VERGA</v>
          </cell>
        </row>
        <row r="11565">
          <cell r="H11565" t="str">
            <v>RMTD07000G</v>
          </cell>
          <cell r="I11565" t="str">
            <v>TD</v>
          </cell>
          <cell r="J11565" t="str">
            <v>ENRICO FERMI</v>
          </cell>
        </row>
        <row r="11566">
          <cell r="H11566" t="str">
            <v>MNIS00700V</v>
          </cell>
          <cell r="I11566" t="str">
            <v>IS</v>
          </cell>
          <cell r="J11566" t="str">
            <v>IS E.SANFELICE</v>
          </cell>
        </row>
        <row r="11567">
          <cell r="H11567" t="str">
            <v>BOEE87202Q</v>
          </cell>
          <cell r="I11567" t="str">
            <v>EE</v>
          </cell>
          <cell r="J11567" t="str">
            <v>DOZZA</v>
          </cell>
        </row>
        <row r="11568">
          <cell r="H11568" t="str">
            <v>SOAA815044</v>
          </cell>
          <cell r="I11568" t="str">
            <v>AA</v>
          </cell>
          <cell r="J11568" t="str">
            <v>FORCOLA - SIRTA</v>
          </cell>
        </row>
        <row r="11569">
          <cell r="H11569" t="str">
            <v>MCAA82203P</v>
          </cell>
          <cell r="I11569" t="str">
            <v>AA</v>
          </cell>
          <cell r="J11569" t="str">
            <v>P/ZZA GIOVANNI XXIII</v>
          </cell>
        </row>
        <row r="11570">
          <cell r="H11570" t="str">
            <v>MIAA849026</v>
          </cell>
          <cell r="I11570" t="str">
            <v>AA</v>
          </cell>
          <cell r="J11570" t="str">
            <v>VIA DON POZZI</v>
          </cell>
        </row>
        <row r="11571">
          <cell r="H11571" t="str">
            <v>MIEE8B5041</v>
          </cell>
          <cell r="I11571" t="str">
            <v>EE</v>
          </cell>
          <cell r="J11571" t="str">
            <v>CATERINA NOSOTTI - ALBIGNANO</v>
          </cell>
        </row>
        <row r="11572">
          <cell r="H11572" t="str">
            <v>VEAA829029</v>
          </cell>
          <cell r="I11572" t="str">
            <v>AA</v>
          </cell>
          <cell r="J11572" t="str">
            <v>SCUOLA MATERNA GIROTONDO</v>
          </cell>
        </row>
        <row r="11573">
          <cell r="H11573" t="str">
            <v>AREE81103G</v>
          </cell>
          <cell r="I11573" t="str">
            <v>EE</v>
          </cell>
          <cell r="J11573" t="str">
            <v>"I. DEL LUNGO"</v>
          </cell>
        </row>
        <row r="11574">
          <cell r="H11574" t="str">
            <v>TVEE869032</v>
          </cell>
          <cell r="I11574" t="str">
            <v>EE</v>
          </cell>
          <cell r="J11574" t="str">
            <v>G. MARCONI - VIA TONIOLO</v>
          </cell>
        </row>
        <row r="11575">
          <cell r="H11575" t="str">
            <v>PGEE86702C</v>
          </cell>
          <cell r="I11575" t="str">
            <v>EE</v>
          </cell>
          <cell r="J11575" t="str">
            <v>MARIO LODI</v>
          </cell>
        </row>
        <row r="11576">
          <cell r="H11576" t="str">
            <v>RCEE85101Q</v>
          </cell>
          <cell r="I11576" t="str">
            <v>EE</v>
          </cell>
          <cell r="J11576" t="str">
            <v>SCUOLA PRIM. PLESSO CAPOLUOGO</v>
          </cell>
        </row>
        <row r="11577">
          <cell r="H11577" t="str">
            <v>BSMM86102V</v>
          </cell>
          <cell r="I11577" t="str">
            <v>MM</v>
          </cell>
          <cell r="J11577" t="str">
            <v>GIOVANNI XXIII - RUDIANO</v>
          </cell>
        </row>
        <row r="11578">
          <cell r="H11578" t="str">
            <v>PAAA81604B</v>
          </cell>
          <cell r="I11578" t="str">
            <v>AA</v>
          </cell>
          <cell r="J11578" t="str">
            <v>VICARI</v>
          </cell>
        </row>
        <row r="11579">
          <cell r="H11579" t="str">
            <v>KRMM819013</v>
          </cell>
          <cell r="I11579" t="str">
            <v>MM</v>
          </cell>
          <cell r="J11579" t="str">
            <v>S.M.CRUCOLI</v>
          </cell>
        </row>
        <row r="11580">
          <cell r="H11580" t="str">
            <v>CTAA80302P</v>
          </cell>
          <cell r="I11580" t="str">
            <v>AA</v>
          </cell>
          <cell r="J11580" t="str">
            <v>Non Disponibile</v>
          </cell>
        </row>
        <row r="11581">
          <cell r="H11581" t="str">
            <v>SAAA880026</v>
          </cell>
          <cell r="I11581" t="str">
            <v>AA</v>
          </cell>
          <cell r="J11581" t="str">
            <v>VIA CANTINA</v>
          </cell>
        </row>
        <row r="11582">
          <cell r="H11582" t="str">
            <v>RCAA87103T</v>
          </cell>
          <cell r="I11582" t="str">
            <v>AA</v>
          </cell>
          <cell r="J11582" t="str">
            <v>PELLARO C.DA PANTANELLO SS 106</v>
          </cell>
        </row>
        <row r="11583">
          <cell r="H11583" t="str">
            <v>LOAA80701P</v>
          </cell>
          <cell r="I11583" t="str">
            <v>AA</v>
          </cell>
          <cell r="J11583" t="str">
            <v>INFANZIA - SENNA LODIGIANA</v>
          </cell>
        </row>
        <row r="11584">
          <cell r="H11584" t="str">
            <v>NAAA218074</v>
          </cell>
          <cell r="I11584" t="str">
            <v>AA</v>
          </cell>
          <cell r="J11584" t="str">
            <v>GIUGLIANO 3 - S. ROCCO</v>
          </cell>
        </row>
        <row r="11585">
          <cell r="H11585" t="str">
            <v>PRPS030009</v>
          </cell>
          <cell r="I11585" t="str">
            <v>PS</v>
          </cell>
          <cell r="J11585" t="str">
            <v>"MARCONI"</v>
          </cell>
        </row>
        <row r="11586">
          <cell r="H11586" t="str">
            <v>AQEE84602V</v>
          </cell>
          <cell r="I11586" t="str">
            <v>EE</v>
          </cell>
          <cell r="J11586" t="str">
            <v>TORRETTA</v>
          </cell>
        </row>
        <row r="11587">
          <cell r="H11587" t="str">
            <v>RAEE80501R</v>
          </cell>
          <cell r="I11587" t="str">
            <v>EE</v>
          </cell>
          <cell r="J11587" t="str">
            <v>"CAP. LAMA"</v>
          </cell>
        </row>
        <row r="11588">
          <cell r="H11588" t="str">
            <v>RMIC87900L</v>
          </cell>
          <cell r="I11588" t="str">
            <v>IC</v>
          </cell>
          <cell r="J11588" t="str">
            <v>ISTITUTO COMPRENSIVO"PADRE PIO"</v>
          </cell>
        </row>
        <row r="11589">
          <cell r="H11589" t="str">
            <v>PZEE88509N</v>
          </cell>
          <cell r="I11589" t="str">
            <v>EE</v>
          </cell>
          <cell r="J11589" t="str">
            <v>NOEPOLI</v>
          </cell>
        </row>
        <row r="11590">
          <cell r="H11590" t="str">
            <v>NAIC8C3008</v>
          </cell>
          <cell r="I11590" t="str">
            <v>IC</v>
          </cell>
          <cell r="J11590" t="str">
            <v>TERZIGNO I.C. GIUSTI</v>
          </cell>
        </row>
        <row r="11591">
          <cell r="H11591" t="str">
            <v>UDAA83201C</v>
          </cell>
          <cell r="I11591" t="str">
            <v>AA</v>
          </cell>
          <cell r="J11591" t="str">
            <v>DON ORESTE PAVIOTTI BICINICCO</v>
          </cell>
        </row>
        <row r="11592">
          <cell r="H11592" t="str">
            <v>PVAA80702T</v>
          </cell>
          <cell r="I11592" t="str">
            <v>AA</v>
          </cell>
          <cell r="J11592" t="str">
            <v>CASTELLO D'AGOGNA</v>
          </cell>
        </row>
        <row r="11593">
          <cell r="H11593" t="str">
            <v>RGIS01400P</v>
          </cell>
          <cell r="I11593" t="str">
            <v>IS</v>
          </cell>
          <cell r="J11593" t="str">
            <v>GIUSEPPE MAZZINI</v>
          </cell>
        </row>
        <row r="11594">
          <cell r="H11594" t="str">
            <v>PGEE01707N</v>
          </cell>
          <cell r="I11594" t="str">
            <v>EE</v>
          </cell>
          <cell r="J11594" t="str">
            <v>XXV APRILE - BASTIA UMBRA</v>
          </cell>
        </row>
        <row r="11595">
          <cell r="H11595" t="str">
            <v>NAAA21401E</v>
          </cell>
          <cell r="I11595" t="str">
            <v>AA</v>
          </cell>
          <cell r="J11595" t="str">
            <v>SOMMA V.NA II V. COSTANTINOPOLI</v>
          </cell>
        </row>
        <row r="11596">
          <cell r="H11596" t="str">
            <v>BSIC86900B</v>
          </cell>
          <cell r="I11596" t="str">
            <v>IC</v>
          </cell>
          <cell r="J11596" t="str">
            <v>IC GARGNANO</v>
          </cell>
        </row>
        <row r="11597">
          <cell r="H11597" t="str">
            <v>PDAA84701Q</v>
          </cell>
          <cell r="I11597" t="str">
            <v>AA</v>
          </cell>
          <cell r="J11597" t="str">
            <v>IL GIARDINO</v>
          </cell>
        </row>
        <row r="11598">
          <cell r="H11598" t="str">
            <v>SAAA8AV067</v>
          </cell>
          <cell r="I11598" t="str">
            <v>AA</v>
          </cell>
          <cell r="J11598" t="str">
            <v>SAN MAURO LA BRUCA "S:NAZARIO"</v>
          </cell>
        </row>
        <row r="11599">
          <cell r="H11599" t="str">
            <v>BSEE8AH02N</v>
          </cell>
          <cell r="I11599" t="str">
            <v>EE</v>
          </cell>
          <cell r="J11599" t="str">
            <v>"ANNA FRANK"</v>
          </cell>
        </row>
        <row r="11600">
          <cell r="H11600" t="str">
            <v>AQEE84305E</v>
          </cell>
          <cell r="I11600" t="str">
            <v>EE</v>
          </cell>
          <cell r="J11600" t="str">
            <v>SCUOLA PRIMARIA SAN PELINO</v>
          </cell>
        </row>
        <row r="11601">
          <cell r="H11601" t="str">
            <v>VCEE80110V</v>
          </cell>
          <cell r="I11601" t="str">
            <v>EE</v>
          </cell>
          <cell r="J11601" t="str">
            <v>RONSECCO</v>
          </cell>
        </row>
        <row r="11602">
          <cell r="H11602" t="str">
            <v>ALEE81301P</v>
          </cell>
          <cell r="I11602" t="str">
            <v>EE</v>
          </cell>
          <cell r="J11602" t="str">
            <v>ARQUATA SCRIVIA "G.PASCOLI"</v>
          </cell>
        </row>
        <row r="11603">
          <cell r="H11603" t="str">
            <v>CHIS012006</v>
          </cell>
          <cell r="I11603" t="str">
            <v>IS</v>
          </cell>
          <cell r="J11603" t="str">
            <v>" L. SAVOIA"</v>
          </cell>
        </row>
        <row r="11604">
          <cell r="H11604" t="str">
            <v>LEEE88001D</v>
          </cell>
          <cell r="I11604" t="str">
            <v>EE</v>
          </cell>
          <cell r="J11604" t="str">
            <v>SCUOLA PRIMARIA</v>
          </cell>
        </row>
        <row r="11605">
          <cell r="H11605" t="str">
            <v>RMEE8CK04L</v>
          </cell>
          <cell r="I11605" t="str">
            <v>EE</v>
          </cell>
          <cell r="J11605" t="str">
            <v>DON GIOACCHINO REY</v>
          </cell>
        </row>
        <row r="11606">
          <cell r="H11606" t="str">
            <v>NAMM8FG01C</v>
          </cell>
          <cell r="I11606" t="str">
            <v>MM</v>
          </cell>
          <cell r="J11606" t="str">
            <v>R. STANZIALE - S.GIORGIO</v>
          </cell>
        </row>
        <row r="11607">
          <cell r="H11607" t="str">
            <v>BGEE8AF03E</v>
          </cell>
          <cell r="I11607" t="str">
            <v>EE</v>
          </cell>
          <cell r="J11607" t="str">
            <v>OSPEDALE PAPA GIOVANNI XXIII</v>
          </cell>
        </row>
        <row r="11608">
          <cell r="H11608" t="str">
            <v>RAEE81201X</v>
          </cell>
          <cell r="I11608" t="str">
            <v>EE</v>
          </cell>
          <cell r="J11608" t="str">
            <v>CORSO MATTEOTTI</v>
          </cell>
        </row>
        <row r="11609">
          <cell r="H11609" t="str">
            <v>LECT710002</v>
          </cell>
          <cell r="I11609" t="str">
            <v>CT</v>
          </cell>
          <cell r="J11609" t="str">
            <v>UGENTO</v>
          </cell>
        </row>
        <row r="11610">
          <cell r="H11610" t="str">
            <v>BGMM8AB014</v>
          </cell>
          <cell r="I11610" t="str">
            <v>MM</v>
          </cell>
          <cell r="J11610" t="str">
            <v>SECONDARIA I GRADO "A. MORO"</v>
          </cell>
        </row>
        <row r="11611">
          <cell r="H11611" t="str">
            <v>CBEE82706E</v>
          </cell>
          <cell r="I11611" t="str">
            <v>EE</v>
          </cell>
          <cell r="J11611" t="str">
            <v>TORELLA DEL SANNIO CAPOLUOGO</v>
          </cell>
        </row>
        <row r="11612">
          <cell r="H11612" t="str">
            <v>POEE80803G</v>
          </cell>
          <cell r="I11612" t="str">
            <v>EE</v>
          </cell>
          <cell r="J11612" t="str">
            <v>VIRGINIA FROSINI</v>
          </cell>
        </row>
        <row r="11613">
          <cell r="H11613" t="str">
            <v>BAEE88102G</v>
          </cell>
          <cell r="I11613" t="str">
            <v>EE</v>
          </cell>
          <cell r="J11613" t="str">
            <v>SCUOLA ELEMENTARE POGGIORSINI</v>
          </cell>
        </row>
        <row r="11614">
          <cell r="H11614" t="str">
            <v>NAIC8A700A</v>
          </cell>
          <cell r="I11614" t="str">
            <v>IC</v>
          </cell>
          <cell r="J11614" t="str">
            <v>CASAVATORE I.C. A. DE CURTIS</v>
          </cell>
        </row>
        <row r="11615">
          <cell r="H11615" t="str">
            <v>REIC834005</v>
          </cell>
          <cell r="I11615" t="str">
            <v>IC</v>
          </cell>
          <cell r="J11615" t="str">
            <v>A. LIGABUE</v>
          </cell>
        </row>
        <row r="11616">
          <cell r="H11616" t="str">
            <v>CNEE849063</v>
          </cell>
          <cell r="I11616" t="str">
            <v>EE</v>
          </cell>
          <cell r="J11616" t="str">
            <v>RODELLO - CAPOLUOGO</v>
          </cell>
        </row>
        <row r="11617">
          <cell r="H11617" t="str">
            <v>VVPM030003</v>
          </cell>
          <cell r="I11617" t="str">
            <v>PM</v>
          </cell>
          <cell r="J11617" t="str">
            <v>LICEO SCIENTIFICO FILADELFIA</v>
          </cell>
        </row>
        <row r="11618">
          <cell r="H11618" t="str">
            <v>SSAA848086</v>
          </cell>
          <cell r="I11618" t="str">
            <v>AA</v>
          </cell>
          <cell r="J11618" t="str">
            <v>NUGHEDU SAN NICOLO'</v>
          </cell>
        </row>
        <row r="11619">
          <cell r="H11619" t="str">
            <v>CSAA84002E</v>
          </cell>
          <cell r="I11619" t="str">
            <v>AA</v>
          </cell>
          <cell r="J11619" t="str">
            <v>S.VINC.LA C.GESUITI</v>
          </cell>
        </row>
        <row r="11620">
          <cell r="H11620" t="str">
            <v>BGEE80802E</v>
          </cell>
          <cell r="I11620" t="str">
            <v>EE</v>
          </cell>
          <cell r="J11620" t="str">
            <v>BERGAMO "S. LUCIA" - DIAZ</v>
          </cell>
        </row>
        <row r="11621">
          <cell r="H11621" t="str">
            <v>FOMM09400T</v>
          </cell>
          <cell r="I11621" t="str">
            <v>MM</v>
          </cell>
          <cell r="J11621" t="str">
            <v>VIA A.FRANK</v>
          </cell>
        </row>
        <row r="11622">
          <cell r="H11622" t="str">
            <v>CNMM81103C</v>
          </cell>
          <cell r="I11622" t="str">
            <v>MM</v>
          </cell>
          <cell r="J11622" t="str">
            <v>S.MICHELE M.VI' SS SERRA PAMPAR</v>
          </cell>
        </row>
        <row r="11623">
          <cell r="H11623" t="str">
            <v>CEEE81201B</v>
          </cell>
          <cell r="I11623" t="str">
            <v>EE</v>
          </cell>
          <cell r="J11623" t="str">
            <v>SCUOLA ELEM VENTRIGLIA</v>
          </cell>
        </row>
        <row r="11624">
          <cell r="H11624" t="str">
            <v>IMEE813019</v>
          </cell>
          <cell r="I11624" t="str">
            <v>EE</v>
          </cell>
          <cell r="J11624" t="str">
            <v>S.PIETRO</v>
          </cell>
        </row>
        <row r="11625">
          <cell r="H11625" t="str">
            <v>BOAA86501A</v>
          </cell>
          <cell r="I11625" t="str">
            <v>AA</v>
          </cell>
          <cell r="J11625" t="str">
            <v>GABRIELLA GRANDI</v>
          </cell>
        </row>
        <row r="11626">
          <cell r="H11626" t="str">
            <v>LTCT703005</v>
          </cell>
          <cell r="I11626" t="str">
            <v>CT</v>
          </cell>
          <cell r="J11626" t="str">
            <v>CPIA N.10 ( EX CTP 34)</v>
          </cell>
        </row>
        <row r="11627">
          <cell r="H11627" t="str">
            <v>RMMM8CV01X</v>
          </cell>
          <cell r="I11627" t="str">
            <v>MM</v>
          </cell>
          <cell r="J11627" t="str">
            <v>VIA FORTIFIOCCA 84</v>
          </cell>
        </row>
        <row r="11628">
          <cell r="H11628" t="str">
            <v>AQRA017032</v>
          </cell>
          <cell r="I11628" t="str">
            <v>RA</v>
          </cell>
          <cell r="J11628" t="str">
            <v>"ARRIGO SERPIERI"</v>
          </cell>
        </row>
        <row r="11629">
          <cell r="H11629" t="str">
            <v>TPEE81201N</v>
          </cell>
          <cell r="I11629" t="str">
            <v>EE</v>
          </cell>
          <cell r="J11629" t="str">
            <v>PLESSO "L. PIRANDELLO"</v>
          </cell>
        </row>
        <row r="11630">
          <cell r="H11630" t="str">
            <v>AVRH016014</v>
          </cell>
          <cell r="I11630" t="str">
            <v>RH</v>
          </cell>
          <cell r="J11630" t="str">
            <v>I.P.S.S.A.R. ARIANO IRPINO</v>
          </cell>
        </row>
        <row r="11631">
          <cell r="H11631" t="str">
            <v>ENEE82104V</v>
          </cell>
          <cell r="I11631" t="str">
            <v>EE</v>
          </cell>
          <cell r="J11631" t="str">
            <v>S. PELLICO</v>
          </cell>
        </row>
        <row r="11632">
          <cell r="H11632" t="str">
            <v>TEEE83801B</v>
          </cell>
          <cell r="I11632" t="str">
            <v>EE</v>
          </cell>
          <cell r="J11632" t="str">
            <v>PRIMARIA VILLA VOMANO</v>
          </cell>
        </row>
        <row r="11633">
          <cell r="H11633" t="str">
            <v>VVAA80310B</v>
          </cell>
          <cell r="I11633" t="str">
            <v>AA</v>
          </cell>
          <cell r="J11633" t="str">
            <v>SCUOLA INFANZIA DINAMI</v>
          </cell>
        </row>
        <row r="11634">
          <cell r="H11634" t="str">
            <v>LCEE82401X</v>
          </cell>
          <cell r="I11634" t="str">
            <v>EE</v>
          </cell>
          <cell r="J11634" t="str">
            <v>"A. DIAZ" SAN GIOVANNI - LECCO</v>
          </cell>
        </row>
        <row r="11635">
          <cell r="H11635" t="str">
            <v>MEAA8AD064</v>
          </cell>
          <cell r="I11635" t="str">
            <v>AA</v>
          </cell>
          <cell r="J11635" t="str">
            <v>ALTOLIA</v>
          </cell>
        </row>
        <row r="11636">
          <cell r="H11636" t="str">
            <v>LTIC84500A</v>
          </cell>
          <cell r="I11636" t="str">
            <v>IC</v>
          </cell>
          <cell r="J11636" t="str">
            <v>I.C. A. VOLTA</v>
          </cell>
        </row>
        <row r="11637">
          <cell r="H11637" t="str">
            <v>BAAA87302B</v>
          </cell>
          <cell r="I11637" t="str">
            <v>AA</v>
          </cell>
          <cell r="J11637" t="str">
            <v>C.DA L'ASSUNTA</v>
          </cell>
        </row>
        <row r="11638">
          <cell r="H11638" t="str">
            <v>TARC03902V</v>
          </cell>
          <cell r="I11638" t="str">
            <v>RC</v>
          </cell>
          <cell r="J11638" t="str">
            <v>IST. PROF.LE "G.M. SFORZA" PALAGIANELLO</v>
          </cell>
        </row>
        <row r="11639">
          <cell r="H11639" t="str">
            <v>MIIC8AG00R</v>
          </cell>
          <cell r="I11639" t="str">
            <v>IC</v>
          </cell>
          <cell r="J11639" t="str">
            <v>IC VIA VAL LAGARINA /MILANO</v>
          </cell>
        </row>
        <row r="11640">
          <cell r="H11640" t="str">
            <v>NAAA883027</v>
          </cell>
          <cell r="I11640" t="str">
            <v>AA</v>
          </cell>
          <cell r="J11640" t="str">
            <v>PLESSO MASSA DI SOMMA -ESP</v>
          </cell>
        </row>
        <row r="11641">
          <cell r="H11641" t="str">
            <v>VAMM84001R</v>
          </cell>
          <cell r="I11641" t="str">
            <v>MM</v>
          </cell>
          <cell r="J11641" t="str">
            <v>E. GALVALIGI SOLBIATE ARNO</v>
          </cell>
        </row>
        <row r="11642">
          <cell r="H11642" t="str">
            <v>UDEE81101L</v>
          </cell>
          <cell r="I11642" t="str">
            <v>EE</v>
          </cell>
          <cell r="J11642" t="str">
            <v>CARDUCCI - CARLINO</v>
          </cell>
        </row>
        <row r="11643">
          <cell r="H11643" t="str">
            <v>CSEE877019</v>
          </cell>
          <cell r="I11643" t="str">
            <v>EE</v>
          </cell>
          <cell r="J11643" t="str">
            <v>CERISANO IC</v>
          </cell>
        </row>
        <row r="11644">
          <cell r="H11644" t="str">
            <v>CEEE89702C</v>
          </cell>
          <cell r="I11644" t="str">
            <v>EE</v>
          </cell>
          <cell r="J11644" t="str">
            <v>VIA RESISTENZA -LUSCIANO-</v>
          </cell>
        </row>
        <row r="11645">
          <cell r="H11645" t="str">
            <v>BSEE894027</v>
          </cell>
          <cell r="I11645" t="str">
            <v>EE</v>
          </cell>
          <cell r="J11645" t="str">
            <v>SCUOLA PRIMARIA "M.VALORSI"</v>
          </cell>
        </row>
        <row r="11646">
          <cell r="H11646" t="str">
            <v>SAMM8AB01P</v>
          </cell>
          <cell r="I11646" t="str">
            <v>MM</v>
          </cell>
          <cell r="J11646" t="str">
            <v>SA GIOVANNI XXIII V. MONTALCINI</v>
          </cell>
        </row>
        <row r="11647">
          <cell r="H11647" t="str">
            <v>BSEE88305X</v>
          </cell>
          <cell r="I11647" t="str">
            <v>EE</v>
          </cell>
          <cell r="J11647" t="str">
            <v>PRIMARIA MELZI BRESCIA</v>
          </cell>
        </row>
        <row r="11648">
          <cell r="H11648" t="str">
            <v>FGMM855019</v>
          </cell>
          <cell r="I11648" t="str">
            <v>MM</v>
          </cell>
          <cell r="J11648" t="str">
            <v>SCUOLA MEDIA "DE AMICIS"</v>
          </cell>
        </row>
        <row r="11649">
          <cell r="H11649" t="str">
            <v>COMM80701B</v>
          </cell>
          <cell r="I11649" t="str">
            <v>MM</v>
          </cell>
          <cell r="J11649" t="str">
            <v>SCUOLA SEC. I GRADO BUONARROTI</v>
          </cell>
        </row>
        <row r="11650">
          <cell r="H11650" t="str">
            <v>RGAA82503X</v>
          </cell>
          <cell r="I11650" t="str">
            <v>AA</v>
          </cell>
          <cell r="J11650" t="str">
            <v>TORRE CANNATA</v>
          </cell>
        </row>
        <row r="11651">
          <cell r="H11651" t="str">
            <v>MNEE80103X</v>
          </cell>
          <cell r="I11651" t="str">
            <v>EE</v>
          </cell>
          <cell r="J11651" t="str">
            <v>CASALROMANO</v>
          </cell>
        </row>
        <row r="11652">
          <cell r="H11652" t="str">
            <v>MTMM814019</v>
          </cell>
          <cell r="I11652" t="str">
            <v>MM</v>
          </cell>
          <cell r="J11652" t="str">
            <v>"S.ANDREA AVELLINO" - TURSI</v>
          </cell>
        </row>
        <row r="11653">
          <cell r="H11653" t="str">
            <v>PDEE861017</v>
          </cell>
          <cell r="I11653" t="str">
            <v>EE</v>
          </cell>
          <cell r="J11653" t="str">
            <v>BORGORICCO-LOCATELLI</v>
          </cell>
        </row>
        <row r="11654">
          <cell r="H11654" t="str">
            <v>PSEE803022</v>
          </cell>
          <cell r="I11654" t="str">
            <v>EE</v>
          </cell>
          <cell r="J11654" t="str">
            <v>MERCATINO - SASSOFELTRIO FRATTE</v>
          </cell>
        </row>
        <row r="11655">
          <cell r="H11655" t="str">
            <v>CEMM8BA015</v>
          </cell>
          <cell r="I11655" t="str">
            <v>MM</v>
          </cell>
          <cell r="J11655" t="str">
            <v>SCUOLA SEC. I GRADO "G.VITALE"</v>
          </cell>
        </row>
        <row r="11656">
          <cell r="H11656" t="str">
            <v>BLEE82005V</v>
          </cell>
          <cell r="I11656" t="str">
            <v>EE</v>
          </cell>
          <cell r="J11656" t="str">
            <v>SC. ELEM. STATALE DI SOVRAMONTE</v>
          </cell>
        </row>
        <row r="11657">
          <cell r="H11657" t="str">
            <v>NAEE8AS01C</v>
          </cell>
          <cell r="I11657" t="str">
            <v>EE</v>
          </cell>
          <cell r="J11657" t="str">
            <v>LETTERE IC M.D.V.M. LONGOBARDI</v>
          </cell>
        </row>
        <row r="11658">
          <cell r="H11658" t="str">
            <v>NATD070502</v>
          </cell>
          <cell r="I11658" t="str">
            <v>TD</v>
          </cell>
          <cell r="J11658" t="str">
            <v>IST.TEC. SERALE GALIANI</v>
          </cell>
        </row>
        <row r="11659">
          <cell r="H11659" t="str">
            <v>UDTL01050X</v>
          </cell>
          <cell r="I11659" t="str">
            <v>TL</v>
          </cell>
          <cell r="J11659" t="str">
            <v>SEZIONE SERALE ITG MARINONI UDINE</v>
          </cell>
        </row>
        <row r="11660">
          <cell r="H11660" t="str">
            <v>VIMM83901A</v>
          </cell>
          <cell r="I11660" t="str">
            <v>MM</v>
          </cell>
          <cell r="J11660" t="str">
            <v>IC VICENZA 4 ? BAROLINI</v>
          </cell>
        </row>
        <row r="11661">
          <cell r="H11661" t="str">
            <v>PAEE8A001E</v>
          </cell>
          <cell r="I11661" t="str">
            <v>EE</v>
          </cell>
          <cell r="J11661" t="str">
            <v>I.C. R.L.MONTALCINI-G.B. BASILE</v>
          </cell>
        </row>
        <row r="11662">
          <cell r="H11662" t="str">
            <v>MIMM8EF01C</v>
          </cell>
          <cell r="I11662" t="str">
            <v>MM</v>
          </cell>
          <cell r="J11662" t="str">
            <v>LAURA CONTI - BUCCINASCO</v>
          </cell>
        </row>
        <row r="11663">
          <cell r="H11663" t="str">
            <v>VIIS014005</v>
          </cell>
          <cell r="I11663" t="str">
            <v>IS</v>
          </cell>
          <cell r="J11663" t="str">
            <v>I.S.I.S. " ALBERTO PAROLINI"</v>
          </cell>
        </row>
        <row r="11664">
          <cell r="H11664" t="str">
            <v>CHAA07206R</v>
          </cell>
          <cell r="I11664" t="str">
            <v>AA</v>
          </cell>
          <cell r="J11664" t="str">
            <v>S.LORENZO</v>
          </cell>
        </row>
        <row r="11665">
          <cell r="H11665" t="str">
            <v>PAMM854017</v>
          </cell>
          <cell r="I11665" t="str">
            <v>MM</v>
          </cell>
          <cell r="J11665" t="str">
            <v>S.M. A. DA MESSINA</v>
          </cell>
        </row>
        <row r="11666">
          <cell r="H11666" t="str">
            <v>CTMM119008</v>
          </cell>
          <cell r="I11666" t="str">
            <v>MM</v>
          </cell>
          <cell r="J11666" t="str">
            <v>SMS L. CASTIGLIONE BRONTE</v>
          </cell>
        </row>
        <row r="11667">
          <cell r="H11667" t="str">
            <v>SAAA89003T</v>
          </cell>
          <cell r="I11667" t="str">
            <v>AA</v>
          </cell>
          <cell r="J11667" t="str">
            <v>SCUOLA INFANZIA PIZZOLANO</v>
          </cell>
        </row>
        <row r="11668">
          <cell r="H11668" t="str">
            <v>VAMM82103D</v>
          </cell>
          <cell r="I11668" t="str">
            <v>MM</v>
          </cell>
          <cell r="J11668" t="str">
            <v>DUMENZA</v>
          </cell>
        </row>
        <row r="11669">
          <cell r="H11669" t="str">
            <v>CESD00101X</v>
          </cell>
          <cell r="I11669" t="str">
            <v>SD</v>
          </cell>
          <cell r="J11669" t="str">
            <v>ISTITUTO D'ARTE - SCUOLA CARCERARIA</v>
          </cell>
        </row>
        <row r="11670">
          <cell r="H11670" t="str">
            <v>PDMM868011</v>
          </cell>
          <cell r="I11670" t="str">
            <v>MM</v>
          </cell>
          <cell r="J11670" t="str">
            <v>TEOLO "T. LIVIO"</v>
          </cell>
        </row>
        <row r="11671">
          <cell r="H11671" t="str">
            <v>CTMM857016</v>
          </cell>
          <cell r="I11671" t="str">
            <v>MM</v>
          </cell>
          <cell r="J11671" t="str">
            <v>TOMASI DI LAMPEDUSA-TRECASTAGNI</v>
          </cell>
        </row>
        <row r="11672">
          <cell r="H11672" t="str">
            <v>FIMM87101X</v>
          </cell>
          <cell r="I11672" t="str">
            <v>MM</v>
          </cell>
          <cell r="J11672" t="str">
            <v>BACCI-RIDOLFI</v>
          </cell>
        </row>
        <row r="11673">
          <cell r="H11673" t="str">
            <v>AVAA848058</v>
          </cell>
          <cell r="I11673" t="str">
            <v>AA</v>
          </cell>
          <cell r="J11673" t="str">
            <v>CAPOLUOGO-SANT'ANGELO A SCALA</v>
          </cell>
        </row>
        <row r="11674">
          <cell r="H11674" t="str">
            <v>BLPM01000L</v>
          </cell>
          <cell r="I11674" t="str">
            <v>PM</v>
          </cell>
          <cell r="J11674" t="str">
            <v>IM GIUSTINA RENIER</v>
          </cell>
        </row>
        <row r="11675">
          <cell r="H11675" t="str">
            <v>SATD069519</v>
          </cell>
          <cell r="I11675" t="str">
            <v>TD</v>
          </cell>
          <cell r="J11675" t="str">
            <v>"G. AMENDOLA" - SERALE</v>
          </cell>
        </row>
        <row r="11676">
          <cell r="H11676" t="str">
            <v>RGIC831008</v>
          </cell>
          <cell r="I11676" t="str">
            <v>IC</v>
          </cell>
          <cell r="J11676" t="str">
            <v>S. QUASIMODO</v>
          </cell>
        </row>
        <row r="11677">
          <cell r="H11677" t="str">
            <v>MEAA83808P</v>
          </cell>
          <cell r="I11677" t="str">
            <v>AA</v>
          </cell>
          <cell r="J11677" t="str">
            <v>FLORESTA</v>
          </cell>
        </row>
        <row r="11678">
          <cell r="H11678" t="str">
            <v>PREE82801T</v>
          </cell>
          <cell r="I11678" t="str">
            <v>EE</v>
          </cell>
          <cell r="J11678" t="str">
            <v>ALBERTELLI</v>
          </cell>
        </row>
        <row r="11679">
          <cell r="H11679" t="str">
            <v>SRIC83400L</v>
          </cell>
          <cell r="I11679" t="str">
            <v>IC</v>
          </cell>
          <cell r="J11679" t="str">
            <v>III I.C. "L. CAPUANA" AVOLA</v>
          </cell>
        </row>
        <row r="11680">
          <cell r="H11680" t="str">
            <v>LIMM063013</v>
          </cell>
          <cell r="I11680" t="str">
            <v>MM</v>
          </cell>
          <cell r="J11680" t="str">
            <v>CIELO D'ALCAMO</v>
          </cell>
        </row>
        <row r="11681">
          <cell r="H11681" t="str">
            <v>TPMM10200V</v>
          </cell>
          <cell r="I11681" t="str">
            <v>MM</v>
          </cell>
          <cell r="J11681" t="str">
            <v>C. P. I. A. - TRAPANI</v>
          </cell>
        </row>
        <row r="11682">
          <cell r="H11682" t="str">
            <v>PDEE870012</v>
          </cell>
          <cell r="I11682" t="str">
            <v>EE</v>
          </cell>
          <cell r="J11682" t="str">
            <v>"FALCONE-BORSELLINO" CODEVIGO</v>
          </cell>
        </row>
        <row r="11683">
          <cell r="H11683" t="str">
            <v>RNEE80301B</v>
          </cell>
          <cell r="I11683" t="str">
            <v>EE</v>
          </cell>
          <cell r="J11683" t="str">
            <v>G.RODARI-IC PONTE SUL MARECCHIA</v>
          </cell>
        </row>
        <row r="11684">
          <cell r="H11684" t="str">
            <v>SVIC809005</v>
          </cell>
          <cell r="I11684" t="str">
            <v>IC</v>
          </cell>
          <cell r="J11684" t="str">
            <v>I. C. QUILIANO</v>
          </cell>
        </row>
        <row r="11685">
          <cell r="H11685" t="str">
            <v>BAEE017018</v>
          </cell>
          <cell r="I11685" t="str">
            <v>EE</v>
          </cell>
          <cell r="J11685" t="str">
            <v>TAURO</v>
          </cell>
        </row>
        <row r="11686">
          <cell r="H11686" t="str">
            <v>SSAA812014</v>
          </cell>
          <cell r="I11686" t="str">
            <v>AA</v>
          </cell>
          <cell r="J11686" t="str">
            <v>SCUOLA INFANZIA PUTIFIGARI</v>
          </cell>
        </row>
        <row r="11687">
          <cell r="H11687" t="str">
            <v>ISEE83501B</v>
          </cell>
          <cell r="I11687" t="str">
            <v>EE</v>
          </cell>
          <cell r="J11687" t="str">
            <v>MONTERODUNI CAPOLUOGO</v>
          </cell>
        </row>
        <row r="11688">
          <cell r="H11688" t="str">
            <v>PAAA8AJ026</v>
          </cell>
          <cell r="I11688" t="str">
            <v>AA</v>
          </cell>
          <cell r="J11688" t="str">
            <v>FRANCESCA E GIOVANNI FALCONE</v>
          </cell>
        </row>
        <row r="11689">
          <cell r="H11689" t="str">
            <v>LTAA82302B</v>
          </cell>
          <cell r="I11689" t="str">
            <v>AA</v>
          </cell>
          <cell r="J11689" t="str">
            <v>SCUOLA DELL'INFANZIA MAZZINI</v>
          </cell>
        </row>
        <row r="11690">
          <cell r="H11690" t="str">
            <v>PIAA83501B</v>
          </cell>
          <cell r="I11690" t="str">
            <v>AA</v>
          </cell>
          <cell r="J11690" t="str">
            <v>FRAZ. S.ANDREA PESCAIOLA</v>
          </cell>
        </row>
        <row r="11691">
          <cell r="H11691" t="str">
            <v>VAEE860013</v>
          </cell>
          <cell r="I11691" t="str">
            <v>EE</v>
          </cell>
          <cell r="J11691" t="str">
            <v>ADA NEGRI</v>
          </cell>
        </row>
        <row r="11692">
          <cell r="H11692" t="str">
            <v>PEAA81202C</v>
          </cell>
          <cell r="I11692" t="str">
            <v>AA</v>
          </cell>
          <cell r="J11692" t="str">
            <v>ALANNO-SCALO</v>
          </cell>
        </row>
        <row r="11693">
          <cell r="H11693" t="str">
            <v>SSPS05000G</v>
          </cell>
          <cell r="I11693" t="str">
            <v>PS</v>
          </cell>
          <cell r="J11693" t="str">
            <v>LICEO SCIENTIFICO STATALE LORENZO MOSSA</v>
          </cell>
        </row>
        <row r="11694">
          <cell r="H11694" t="str">
            <v>FGAA820027</v>
          </cell>
          <cell r="I11694" t="str">
            <v>AA</v>
          </cell>
          <cell r="J11694" t="str">
            <v>INFANZIA ALBERONA</v>
          </cell>
        </row>
        <row r="11695">
          <cell r="H11695" t="str">
            <v>SAEE8BA01E</v>
          </cell>
          <cell r="I11695" t="str">
            <v>EE</v>
          </cell>
          <cell r="J11695" t="str">
            <v>S.EGIDIO MONTE ALBINO CAP. P.P.</v>
          </cell>
        </row>
        <row r="11696">
          <cell r="H11696" t="str">
            <v>GETL00751P</v>
          </cell>
          <cell r="I11696" t="str">
            <v>TL</v>
          </cell>
          <cell r="J11696" t="str">
            <v>I.T.G.S.- M.BUONARROTI /SERALE</v>
          </cell>
        </row>
        <row r="11697">
          <cell r="H11697" t="str">
            <v>BGIC82900C</v>
          </cell>
          <cell r="I11697" t="str">
            <v>IC</v>
          </cell>
          <cell r="J11697" t="str">
            <v>BREMBATE SOTTO</v>
          </cell>
        </row>
        <row r="11698">
          <cell r="H11698" t="str">
            <v>VVAA82209P</v>
          </cell>
          <cell r="I11698" t="str">
            <v>AA</v>
          </cell>
          <cell r="J11698" t="str">
            <v>PLESSO CARMINE</v>
          </cell>
        </row>
        <row r="11699">
          <cell r="H11699" t="str">
            <v>CAEE8AB011</v>
          </cell>
          <cell r="I11699" t="str">
            <v>EE</v>
          </cell>
          <cell r="J11699" t="str">
            <v>ISILI SCUOLA PRIMARIA</v>
          </cell>
        </row>
        <row r="11700">
          <cell r="H11700" t="str">
            <v>SSRI00350L</v>
          </cell>
          <cell r="I11700" t="str">
            <v>RI</v>
          </cell>
          <cell r="J11700" t="str">
            <v>I.P.I.A. - CORSO SERALE - VIA G. DELEDDA</v>
          </cell>
        </row>
        <row r="11701">
          <cell r="H11701" t="str">
            <v>MEEE886089</v>
          </cell>
          <cell r="I11701" t="str">
            <v>EE</v>
          </cell>
          <cell r="J11701" t="str">
            <v>FRAZ. MONGIUFFI</v>
          </cell>
        </row>
        <row r="11702">
          <cell r="H11702" t="str">
            <v>VAEE81302E</v>
          </cell>
          <cell r="I11702" t="str">
            <v>EE</v>
          </cell>
          <cell r="J11702" t="str">
            <v>DON MILANI - INDUNO OLONA -</v>
          </cell>
        </row>
        <row r="11703">
          <cell r="H11703" t="str">
            <v>NAEE8EK01Q</v>
          </cell>
          <cell r="I11703" t="str">
            <v>EE</v>
          </cell>
          <cell r="J11703" t="str">
            <v>BRUSCIANO - A. DE CURTIS</v>
          </cell>
        </row>
        <row r="11704">
          <cell r="H11704" t="str">
            <v>VVIC83400Q</v>
          </cell>
          <cell r="I11704" t="str">
            <v>IC</v>
          </cell>
          <cell r="J11704" t="str">
            <v>I.C.MURMURA</v>
          </cell>
        </row>
        <row r="11705">
          <cell r="H11705" t="str">
            <v>MEIC876009</v>
          </cell>
          <cell r="I11705" t="str">
            <v>IC</v>
          </cell>
          <cell r="J11705" t="str">
            <v>I.C. DI TORREGROTTA</v>
          </cell>
        </row>
        <row r="11706">
          <cell r="H11706" t="str">
            <v>BOEE805043</v>
          </cell>
          <cell r="I11706" t="str">
            <v>EE</v>
          </cell>
          <cell r="J11706" t="str">
            <v>MAZZACURATI</v>
          </cell>
        </row>
        <row r="11707">
          <cell r="H11707" t="str">
            <v>TAIC83200X</v>
          </cell>
          <cell r="I11707" t="str">
            <v>IC</v>
          </cell>
          <cell r="J11707" t="str">
            <v>I.C. "L. SCIASCIA"</v>
          </cell>
        </row>
        <row r="11708">
          <cell r="H11708" t="str">
            <v>GEPS02000C</v>
          </cell>
          <cell r="I11708" t="str">
            <v>PS</v>
          </cell>
          <cell r="J11708" t="str">
            <v>LS E.FERMI -</v>
          </cell>
        </row>
        <row r="11709">
          <cell r="H11709" t="str">
            <v>PSTH003013</v>
          </cell>
          <cell r="I11709" t="str">
            <v>TH</v>
          </cell>
          <cell r="J11709" t="str">
            <v>POLO3-TECN.GRAFICA-TRASPORTI E LOGISTICA</v>
          </cell>
        </row>
        <row r="11710">
          <cell r="H11710" t="str">
            <v>ANMM848017</v>
          </cell>
          <cell r="I11710" t="str">
            <v>MM</v>
          </cell>
          <cell r="J11710" t="str">
            <v>SENIGALLIA "MERCANTINI"</v>
          </cell>
        </row>
        <row r="11711">
          <cell r="H11711" t="str">
            <v>TOAA86802G</v>
          </cell>
          <cell r="I11711" t="str">
            <v>AA</v>
          </cell>
          <cell r="J11711" t="str">
            <v>IC COAZZE - AUGUSTO MONTI INF.</v>
          </cell>
        </row>
        <row r="11712">
          <cell r="H11712" t="str">
            <v>TEAA82104X</v>
          </cell>
          <cell r="I11712" t="str">
            <v>AA</v>
          </cell>
          <cell r="J11712" t="str">
            <v>TORRICELLA CAPOLUOGO</v>
          </cell>
        </row>
        <row r="11713">
          <cell r="H11713" t="str">
            <v>PIIC815009</v>
          </cell>
          <cell r="I11713" t="str">
            <v>IC</v>
          </cell>
          <cell r="J11713" t="str">
            <v>I.C. IQBAL MASIH BIENTINA</v>
          </cell>
        </row>
        <row r="11714">
          <cell r="H11714" t="str">
            <v>FOEE01810R</v>
          </cell>
          <cell r="I11714" t="str">
            <v>EE</v>
          </cell>
          <cell r="J11714" t="str">
            <v>CESENA 2 "G.MONTALTI" S.CARLO</v>
          </cell>
        </row>
        <row r="11715">
          <cell r="H11715" t="str">
            <v>REEE819048</v>
          </cell>
          <cell r="I11715" t="str">
            <v>EE</v>
          </cell>
          <cell r="J11715" t="str">
            <v>REGNANO - "BONAVENTURA CORTI"</v>
          </cell>
        </row>
        <row r="11716">
          <cell r="H11716" t="str">
            <v>VIIC864002</v>
          </cell>
          <cell r="I11716" t="str">
            <v>IC</v>
          </cell>
          <cell r="J11716" t="str">
            <v>I.C. CAMISANO VICENTINO</v>
          </cell>
        </row>
        <row r="11717">
          <cell r="H11717" t="str">
            <v>BNMM82301Q</v>
          </cell>
          <cell r="I11717" t="str">
            <v>MM</v>
          </cell>
          <cell r="J11717" t="str">
            <v>"F. PAGA"</v>
          </cell>
        </row>
        <row r="11718">
          <cell r="H11718" t="str">
            <v>BSMM8AN014</v>
          </cell>
          <cell r="I11718" t="str">
            <v>MM</v>
          </cell>
          <cell r="J11718" t="str">
            <v>SMS G.B. ALBERTI-MONTICHIARI</v>
          </cell>
        </row>
        <row r="11719">
          <cell r="H11719" t="str">
            <v>SVEE80802C</v>
          </cell>
          <cell r="I11719" t="str">
            <v>EE</v>
          </cell>
          <cell r="J11719" t="str">
            <v>LOANO - MILANESI</v>
          </cell>
        </row>
        <row r="11720">
          <cell r="H11720" t="str">
            <v>NAAA8EH02E</v>
          </cell>
          <cell r="I11720" t="str">
            <v>AA</v>
          </cell>
          <cell r="J11720" t="str">
            <v>ARZANO IC 1 ARIOSTO- COLOMBO</v>
          </cell>
        </row>
        <row r="11721">
          <cell r="H11721" t="str">
            <v>FGPS004012</v>
          </cell>
          <cell r="I11721" t="str">
            <v>PS</v>
          </cell>
          <cell r="J11721" t="str">
            <v>LICEO "FAZZINI-"</v>
          </cell>
        </row>
        <row r="11722">
          <cell r="H11722" t="str">
            <v>TOAA122057</v>
          </cell>
          <cell r="I11722" t="str">
            <v>AA</v>
          </cell>
          <cell r="J11722" t="str">
            <v>VIA GOBETTI</v>
          </cell>
        </row>
        <row r="11723">
          <cell r="H11723" t="str">
            <v>RMEE8A8039</v>
          </cell>
          <cell r="I11723" t="str">
            <v>EE</v>
          </cell>
          <cell r="J11723" t="str">
            <v>PIAZZA ALDO MORO</v>
          </cell>
        </row>
        <row r="11724">
          <cell r="H11724" t="str">
            <v>BNAA83704L</v>
          </cell>
          <cell r="I11724" t="str">
            <v>AA</v>
          </cell>
          <cell r="J11724" t="str">
            <v>DUGENTA " TORE "</v>
          </cell>
        </row>
        <row r="11725">
          <cell r="H11725" t="str">
            <v>SIMM82502G</v>
          </cell>
          <cell r="I11725" t="str">
            <v>MM</v>
          </cell>
          <cell r="J11725" t="str">
            <v>SCUOLA OSPEDALIERA</v>
          </cell>
        </row>
        <row r="11726">
          <cell r="H11726" t="str">
            <v>NAEE162018</v>
          </cell>
          <cell r="I11726" t="str">
            <v>EE</v>
          </cell>
          <cell r="J11726" t="str">
            <v>POMPEI 1 - CAPOLUOGO -</v>
          </cell>
        </row>
        <row r="11727">
          <cell r="H11727" t="str">
            <v>PRMM82301N</v>
          </cell>
          <cell r="I11727" t="str">
            <v>MM</v>
          </cell>
          <cell r="J11727" t="str">
            <v>FELINO - "S. SOLARI"</v>
          </cell>
        </row>
        <row r="11728">
          <cell r="H11728" t="str">
            <v>RMAA812013</v>
          </cell>
          <cell r="I11728" t="str">
            <v>AA</v>
          </cell>
          <cell r="J11728" t="str">
            <v>PIAZZA S. FELICITA</v>
          </cell>
        </row>
        <row r="11729">
          <cell r="H11729" t="str">
            <v>PSEE840021</v>
          </cell>
          <cell r="I11729" t="str">
            <v>EE</v>
          </cell>
          <cell r="J11729" t="str">
            <v>VALLEFOGLIA - GIOVANNI PAOLO II</v>
          </cell>
        </row>
        <row r="11730">
          <cell r="H11730" t="str">
            <v>CTAA806015</v>
          </cell>
          <cell r="I11730" t="str">
            <v>AA</v>
          </cell>
          <cell r="J11730" t="str">
            <v>BEATO PLACIDO</v>
          </cell>
        </row>
        <row r="11731">
          <cell r="H11731" t="str">
            <v>CNEE82402E</v>
          </cell>
          <cell r="I11731" t="str">
            <v>EE</v>
          </cell>
          <cell r="J11731" t="str">
            <v>SANTO STEFANO BELBO - CAPOL.</v>
          </cell>
        </row>
        <row r="11732">
          <cell r="H11732" t="str">
            <v>TOAA8AC01A</v>
          </cell>
          <cell r="I11732" t="str">
            <v>AA</v>
          </cell>
          <cell r="J11732" t="str">
            <v>I.C.RIVAROLO PETER PAN INFANZIA</v>
          </cell>
        </row>
        <row r="11733">
          <cell r="H11733" t="str">
            <v>VREE845035</v>
          </cell>
          <cell r="I11733" t="str">
            <v>EE</v>
          </cell>
          <cell r="J11733" t="str">
            <v>ROVERE' VERONESE</v>
          </cell>
        </row>
        <row r="11734">
          <cell r="H11734" t="str">
            <v>PZEE831055</v>
          </cell>
          <cell r="I11734" t="str">
            <v>EE</v>
          </cell>
          <cell r="J11734" t="str">
            <v>PRIMARIA SAN MARTINO D'AGRI</v>
          </cell>
        </row>
        <row r="11735">
          <cell r="H11735" t="str">
            <v>VIIC871005</v>
          </cell>
          <cell r="I11735" t="str">
            <v>IC</v>
          </cell>
          <cell r="J11735" t="str">
            <v>IC VICENZA 1</v>
          </cell>
        </row>
        <row r="11736">
          <cell r="H11736" t="str">
            <v>BAMM85101N</v>
          </cell>
          <cell r="I11736" t="str">
            <v>MM</v>
          </cell>
          <cell r="J11736" t="str">
            <v>G. BOVIO</v>
          </cell>
        </row>
        <row r="11737">
          <cell r="H11737" t="str">
            <v>BOCT702007</v>
          </cell>
          <cell r="I11737" t="str">
            <v>CT</v>
          </cell>
          <cell r="J11737" t="str">
            <v>ORSINI</v>
          </cell>
        </row>
        <row r="11738">
          <cell r="H11738" t="str">
            <v>CLAA001056</v>
          </cell>
          <cell r="I11738" t="str">
            <v>AA</v>
          </cell>
          <cell r="J11738" t="str">
            <v>PANTANO</v>
          </cell>
        </row>
        <row r="11739">
          <cell r="H11739" t="str">
            <v>NUAA841029</v>
          </cell>
          <cell r="I11739" t="str">
            <v>AA</v>
          </cell>
          <cell r="J11739" t="str">
            <v>TORPE' - BRUNELLA</v>
          </cell>
        </row>
        <row r="11740">
          <cell r="H11740" t="str">
            <v>BSPS01101A</v>
          </cell>
          <cell r="I11740" t="str">
            <v>PS</v>
          </cell>
          <cell r="J11740" t="str">
            <v>MANERBIO (SEZ.ASS.I.S."PASCAL")</v>
          </cell>
        </row>
        <row r="11741">
          <cell r="H11741" t="str">
            <v>AVAA86704L</v>
          </cell>
          <cell r="I11741" t="str">
            <v>AA</v>
          </cell>
          <cell r="J11741" t="str">
            <v>VALLE-CERVINARA</v>
          </cell>
        </row>
        <row r="11742">
          <cell r="H11742" t="str">
            <v>CZEE85804V</v>
          </cell>
          <cell r="I11742" t="str">
            <v>EE</v>
          </cell>
          <cell r="J11742" t="str">
            <v>A. GIGLIO IC MATERDOMINI</v>
          </cell>
        </row>
        <row r="11743">
          <cell r="H11743" t="str">
            <v>TEAA813052</v>
          </cell>
          <cell r="I11743" t="str">
            <v>AA</v>
          </cell>
          <cell r="J11743" t="str">
            <v>COLONNELLA</v>
          </cell>
        </row>
        <row r="11744">
          <cell r="H11744" t="str">
            <v>VRIC89000V</v>
          </cell>
          <cell r="I11744" t="str">
            <v>IC</v>
          </cell>
          <cell r="J11744" t="str">
            <v>IC VR 15 BORGO VENEZIA</v>
          </cell>
        </row>
        <row r="11745">
          <cell r="H11745" t="str">
            <v>CTIS00400R</v>
          </cell>
          <cell r="I11745" t="str">
            <v>IS</v>
          </cell>
          <cell r="J11745" t="str">
            <v>IIS CUCUZZA - EUCLIDE</v>
          </cell>
        </row>
        <row r="11746">
          <cell r="H11746" t="str">
            <v>VEAA859014</v>
          </cell>
          <cell r="I11746" t="str">
            <v>AA</v>
          </cell>
          <cell r="J11746" t="str">
            <v>GIOVANNI LORENZIN</v>
          </cell>
        </row>
        <row r="11747">
          <cell r="H11747" t="str">
            <v>UDEE85301P</v>
          </cell>
          <cell r="I11747" t="str">
            <v>EE</v>
          </cell>
          <cell r="J11747" t="str">
            <v>FRAZ. OSPEDALETTO</v>
          </cell>
        </row>
        <row r="11748">
          <cell r="H11748" t="str">
            <v>PSEE80403V</v>
          </cell>
          <cell r="I11748" t="str">
            <v>EE</v>
          </cell>
          <cell r="J11748" t="str">
            <v>S.ANGELO IN VADO - BORGOPACE</v>
          </cell>
        </row>
        <row r="11749">
          <cell r="H11749" t="str">
            <v>RGEE009016</v>
          </cell>
          <cell r="I11749" t="str">
            <v>EE</v>
          </cell>
          <cell r="J11749" t="str">
            <v>MARIELE VENTRE</v>
          </cell>
        </row>
        <row r="11750">
          <cell r="H11750" t="str">
            <v>RMEE8AQ02R</v>
          </cell>
          <cell r="I11750" t="str">
            <v>EE</v>
          </cell>
          <cell r="J11750" t="str">
            <v>CENTRO URBANO</v>
          </cell>
        </row>
        <row r="11751">
          <cell r="H11751" t="str">
            <v>VIAA863024</v>
          </cell>
          <cell r="I11751" t="str">
            <v>AA</v>
          </cell>
          <cell r="J11751" t="str">
            <v>CLEMENTI DI VELO</v>
          </cell>
        </row>
        <row r="11752">
          <cell r="H11752" t="str">
            <v>PGAA82802L</v>
          </cell>
          <cell r="I11752" t="str">
            <v>AA</v>
          </cell>
          <cell r="J11752" t="str">
            <v>"GIANNI RODARI" - VALTOPINA</v>
          </cell>
        </row>
        <row r="11753">
          <cell r="H11753" t="str">
            <v>BSIC899007</v>
          </cell>
          <cell r="I11753" t="str">
            <v>IC</v>
          </cell>
          <cell r="J11753" t="str">
            <v>ISTITUTO COMPRENSIVO GOTTOLENGO</v>
          </cell>
        </row>
        <row r="11754">
          <cell r="H11754" t="str">
            <v>LEPC01101C</v>
          </cell>
          <cell r="I11754" t="str">
            <v>PC</v>
          </cell>
          <cell r="J11754" t="str">
            <v>CASARANO</v>
          </cell>
        </row>
        <row r="11755">
          <cell r="H11755" t="str">
            <v>MCAA83501P</v>
          </cell>
          <cell r="I11755" t="str">
            <v>AA</v>
          </cell>
          <cell r="J11755" t="str">
            <v>VIA GUERRAZZI</v>
          </cell>
        </row>
        <row r="11756">
          <cell r="H11756" t="str">
            <v>GEAA858027</v>
          </cell>
          <cell r="I11756" t="str">
            <v>AA</v>
          </cell>
          <cell r="J11756" t="str">
            <v>S. INFANZIA S. ROCCO DI RECCO</v>
          </cell>
        </row>
        <row r="11757">
          <cell r="H11757" t="str">
            <v>PZIC82400Q</v>
          </cell>
          <cell r="I11757" t="str">
            <v>IC</v>
          </cell>
          <cell r="J11757" t="str">
            <v>I.C. "M. CARLUCCI" BARAGIANO</v>
          </cell>
        </row>
        <row r="11758">
          <cell r="H11758" t="str">
            <v>PAEE8AY015</v>
          </cell>
          <cell r="I11758" t="str">
            <v>EE</v>
          </cell>
          <cell r="J11758" t="str">
            <v>I.C. MONTEGRAPPA/R. SANZIO</v>
          </cell>
        </row>
        <row r="11759">
          <cell r="H11759" t="str">
            <v>PSEE82703G</v>
          </cell>
          <cell r="I11759" t="str">
            <v>EE</v>
          </cell>
          <cell r="J11759" t="str">
            <v>PS GAUDIANO - SCUOLA OSPEDALE</v>
          </cell>
        </row>
        <row r="11760">
          <cell r="H11760" t="str">
            <v>GEEE85101L</v>
          </cell>
          <cell r="I11760" t="str">
            <v>EE</v>
          </cell>
          <cell r="J11760" t="str">
            <v>S.EL. - A.CANTORE -</v>
          </cell>
        </row>
        <row r="11761">
          <cell r="H11761" t="str">
            <v>CTAA830078</v>
          </cell>
          <cell r="I11761" t="str">
            <v>AA</v>
          </cell>
          <cell r="J11761" t="str">
            <v>CORSO ITALIA</v>
          </cell>
        </row>
        <row r="11762">
          <cell r="H11762" t="str">
            <v>BAEE80302A</v>
          </cell>
          <cell r="I11762" t="str">
            <v>EE</v>
          </cell>
          <cell r="J11762" t="str">
            <v>N.PICCINNI</v>
          </cell>
        </row>
        <row r="11763">
          <cell r="H11763" t="str">
            <v>CSIS07100C</v>
          </cell>
          <cell r="I11763" t="str">
            <v>IS</v>
          </cell>
          <cell r="J11763" t="str">
            <v>IIS ROSSANO "LS-LC-LA"</v>
          </cell>
        </row>
        <row r="11764">
          <cell r="H11764" t="str">
            <v>MIAA8BF01C</v>
          </cell>
          <cell r="I11764" t="str">
            <v>AA</v>
          </cell>
          <cell r="J11764" t="str">
            <v>CARLO COLLODI</v>
          </cell>
        </row>
        <row r="11765">
          <cell r="H11765" t="str">
            <v>CEMM01700D</v>
          </cell>
          <cell r="I11765" t="str">
            <v>MM</v>
          </cell>
          <cell r="J11765" t="str">
            <v>G.PASCOLI-AVERSA-</v>
          </cell>
        </row>
        <row r="11766">
          <cell r="H11766" t="str">
            <v>RMEE8GG013</v>
          </cell>
          <cell r="I11766" t="str">
            <v>EE</v>
          </cell>
          <cell r="J11766" t="str">
            <v>DON F. RINALDI</v>
          </cell>
        </row>
        <row r="11767">
          <cell r="H11767" t="str">
            <v>LUEE82506X</v>
          </cell>
          <cell r="I11767" t="str">
            <v>EE</v>
          </cell>
          <cell r="J11767" t="str">
            <v>VILLACOLLEMANDINA "PACCHI"</v>
          </cell>
        </row>
        <row r="11768">
          <cell r="H11768" t="str">
            <v>CSMM88702X</v>
          </cell>
          <cell r="I11768" t="str">
            <v>MM</v>
          </cell>
          <cell r="J11768" t="str">
            <v>SAN BENEDETTO ULLANO</v>
          </cell>
        </row>
        <row r="11769">
          <cell r="H11769" t="str">
            <v>PGEE82901L</v>
          </cell>
          <cell r="I11769" t="str">
            <v>EE</v>
          </cell>
          <cell r="J11769" t="str">
            <v>I.C.GUALDO CATTANEO/PONTE FERRO</v>
          </cell>
        </row>
        <row r="11770">
          <cell r="H11770" t="str">
            <v>BNIS00400D</v>
          </cell>
          <cell r="I11770" t="str">
            <v>IS</v>
          </cell>
          <cell r="J11770" t="str">
            <v>"E. MEDI" SAN BARTOLOMEO IN GALDO</v>
          </cell>
        </row>
        <row r="11771">
          <cell r="H11771" t="str">
            <v>PGCT703007</v>
          </cell>
          <cell r="I11771" t="str">
            <v>CT</v>
          </cell>
          <cell r="J11771" t="str">
            <v>DIREZIONE DIDATTICA "DOMENICO TITTARELLI</v>
          </cell>
        </row>
        <row r="11772">
          <cell r="H11772" t="str">
            <v>PGRC004019</v>
          </cell>
          <cell r="I11772" t="str">
            <v>RC</v>
          </cell>
          <cell r="J11772" t="str">
            <v>CITTA' DELLA PIEVE</v>
          </cell>
        </row>
        <row r="11773">
          <cell r="H11773" t="str">
            <v>AGAA84404N</v>
          </cell>
          <cell r="I11773" t="str">
            <v>AA</v>
          </cell>
          <cell r="J11773" t="str">
            <v>VIA DELLE MAGNOLIE</v>
          </cell>
        </row>
        <row r="11774">
          <cell r="H11774" t="str">
            <v>MNPS007019</v>
          </cell>
          <cell r="I11774" t="str">
            <v>PS</v>
          </cell>
          <cell r="J11774" t="str">
            <v>LS E.SANFELICE</v>
          </cell>
        </row>
        <row r="11775">
          <cell r="H11775" t="str">
            <v>FIEE80801D</v>
          </cell>
          <cell r="I11775" t="str">
            <v>EE</v>
          </cell>
          <cell r="J11775" t="str">
            <v>MARRADI CAP. "DINO CAMPANA"</v>
          </cell>
        </row>
        <row r="11776">
          <cell r="H11776" t="str">
            <v>CAEE83001E</v>
          </cell>
          <cell r="I11776" t="str">
            <v>EE</v>
          </cell>
          <cell r="J11776" t="str">
            <v>SENORBI'</v>
          </cell>
        </row>
        <row r="11777">
          <cell r="H11777" t="str">
            <v>CBTD02101P</v>
          </cell>
          <cell r="I11777" t="str">
            <v>TD</v>
          </cell>
          <cell r="J11777" t="str">
            <v>ISTITUTO TECNICO ECONOMICO " L. PILLA"</v>
          </cell>
        </row>
        <row r="11778">
          <cell r="H11778" t="str">
            <v>BNEE85202T</v>
          </cell>
          <cell r="I11778" t="str">
            <v>EE</v>
          </cell>
          <cell r="J11778" t="str">
            <v>AMOROSI "CAP."</v>
          </cell>
        </row>
        <row r="11779">
          <cell r="H11779" t="str">
            <v>MOEE820032</v>
          </cell>
          <cell r="I11779" t="str">
            <v>EE</v>
          </cell>
          <cell r="J11779" t="str">
            <v>DON FERDINANDO GATTI- SOLIGNANO</v>
          </cell>
        </row>
        <row r="11780">
          <cell r="H11780" t="str">
            <v>VAMM87401X</v>
          </cell>
          <cell r="I11780" t="str">
            <v>MM</v>
          </cell>
          <cell r="J11780" t="str">
            <v>DANTE ALIGHIERI - VARESE -</v>
          </cell>
        </row>
        <row r="11781">
          <cell r="H11781" t="str">
            <v>CLMM815013</v>
          </cell>
          <cell r="I11781" t="str">
            <v>MM</v>
          </cell>
          <cell r="J11781" t="str">
            <v>S.M. LUCA PIGNATO - SOMMATINO</v>
          </cell>
        </row>
        <row r="11782">
          <cell r="H11782" t="str">
            <v>CTEE84103Q</v>
          </cell>
          <cell r="I11782" t="str">
            <v>EE</v>
          </cell>
          <cell r="J11782" t="str">
            <v>SCUOLA PRIMARIA KAROL WOJTYLA</v>
          </cell>
        </row>
        <row r="11783">
          <cell r="H11783" t="str">
            <v>VRAA8AB03L</v>
          </cell>
          <cell r="I11783" t="str">
            <v>AA</v>
          </cell>
          <cell r="J11783" t="str">
            <v>"A. TONELLI"</v>
          </cell>
        </row>
        <row r="11784">
          <cell r="H11784" t="str">
            <v>ISEE81512P</v>
          </cell>
          <cell r="I11784" t="str">
            <v>EE</v>
          </cell>
          <cell r="J11784" t="str">
            <v>E. TONTI -RIONERO SANNITICO</v>
          </cell>
        </row>
        <row r="11785">
          <cell r="H11785" t="str">
            <v>BNIS00300N</v>
          </cell>
          <cell r="I11785" t="str">
            <v>IS</v>
          </cell>
          <cell r="J11785" t="str">
            <v>"E. FERMI" MONTESARCHIO</v>
          </cell>
        </row>
        <row r="11786">
          <cell r="H11786" t="str">
            <v>FEEE81801R</v>
          </cell>
          <cell r="I11786" t="str">
            <v>EE</v>
          </cell>
          <cell r="J11786" t="str">
            <v>SCUOLA PRIMARIA 'IL GUERCINO'</v>
          </cell>
        </row>
        <row r="11787">
          <cell r="H11787" t="str">
            <v>PNMM821016</v>
          </cell>
          <cell r="I11787" t="str">
            <v>MM</v>
          </cell>
          <cell r="J11787" t="str">
            <v>CASARSA - "ENRICO FERMI"</v>
          </cell>
        </row>
        <row r="11788">
          <cell r="H11788" t="str">
            <v>LOMM813016</v>
          </cell>
          <cell r="I11788" t="str">
            <v>MM</v>
          </cell>
          <cell r="J11788" t="str">
            <v>SECONDARIA I GRADO - PONTE</v>
          </cell>
        </row>
        <row r="11789">
          <cell r="H11789" t="str">
            <v>MOTF03050D</v>
          </cell>
          <cell r="I11789" t="str">
            <v>TF</v>
          </cell>
          <cell r="J11789" t="str">
            <v>LEONARDO DA VINCI</v>
          </cell>
        </row>
        <row r="11790">
          <cell r="H11790" t="str">
            <v>FGTF170508</v>
          </cell>
          <cell r="I11790" t="str">
            <v>TF</v>
          </cell>
          <cell r="J11790" t="str">
            <v>I.TECNICO " L. DI MAGGIO" SERALE</v>
          </cell>
        </row>
        <row r="11791">
          <cell r="H11791" t="str">
            <v>RMAA8GQ01N</v>
          </cell>
          <cell r="I11791" t="str">
            <v>AA</v>
          </cell>
          <cell r="J11791" t="str">
            <v>"ADRIANO GIANNINI"</v>
          </cell>
        </row>
        <row r="11792">
          <cell r="H11792" t="str">
            <v>FIMM81401Q</v>
          </cell>
          <cell r="I11792" t="str">
            <v>MM</v>
          </cell>
          <cell r="J11792" t="str">
            <v>D.DA SETTIGNANO</v>
          </cell>
        </row>
        <row r="11793">
          <cell r="H11793" t="str">
            <v>GRTH00901X</v>
          </cell>
          <cell r="I11793" t="str">
            <v>TH</v>
          </cell>
          <cell r="J11793" t="str">
            <v>IST.TECN.NAUTICO "G.DA VERRAZZANO"</v>
          </cell>
        </row>
        <row r="11794">
          <cell r="H11794" t="str">
            <v>RMIC8FF00E</v>
          </cell>
          <cell r="I11794" t="str">
            <v>IC</v>
          </cell>
          <cell r="J11794" t="str">
            <v>IC POGGIALI-SPIZZICHINO</v>
          </cell>
        </row>
        <row r="11795">
          <cell r="H11795" t="str">
            <v>BOEE82801L</v>
          </cell>
          <cell r="I11795" t="str">
            <v>EE</v>
          </cell>
          <cell r="J11795" t="str">
            <v>BRUNO CIARI CAPOLUOGO</v>
          </cell>
        </row>
        <row r="11796">
          <cell r="H11796" t="str">
            <v>TOIS008006</v>
          </cell>
          <cell r="I11796" t="str">
            <v>IS</v>
          </cell>
          <cell r="J11796" t="str">
            <v>I.I.S. BALDESSANO-ROCCATI</v>
          </cell>
        </row>
        <row r="11797">
          <cell r="H11797" t="str">
            <v>SIMM80901L</v>
          </cell>
          <cell r="I11797" t="str">
            <v>MM</v>
          </cell>
          <cell r="J11797" t="str">
            <v>GIOVANNI PAPINI</v>
          </cell>
        </row>
        <row r="11798">
          <cell r="H11798" t="str">
            <v>PGAA04201V</v>
          </cell>
          <cell r="I11798" t="str">
            <v>AA</v>
          </cell>
          <cell r="J11798" t="str">
            <v>CASTELLO FORME "G.FRANCESCONE"</v>
          </cell>
        </row>
        <row r="11799">
          <cell r="H11799" t="str">
            <v>NAAA8F2015</v>
          </cell>
          <cell r="I11799" t="str">
            <v>AA</v>
          </cell>
          <cell r="J11799" t="str">
            <v>S.ANTIMO I.C. GIOVANNI XXIII</v>
          </cell>
        </row>
        <row r="11800">
          <cell r="H11800" t="str">
            <v>BGIC86400Q</v>
          </cell>
          <cell r="I11800" t="str">
            <v>IC</v>
          </cell>
          <cell r="J11800" t="str">
            <v>PONTE NOSSA</v>
          </cell>
        </row>
        <row r="11801">
          <cell r="H11801" t="str">
            <v>VEEE839025</v>
          </cell>
          <cell r="I11801" t="str">
            <v>EE</v>
          </cell>
          <cell r="J11801" t="str">
            <v>RENIER MICHIEL</v>
          </cell>
        </row>
        <row r="11802">
          <cell r="H11802" t="str">
            <v>BRPC04000P</v>
          </cell>
          <cell r="I11802" t="str">
            <v>PC</v>
          </cell>
          <cell r="J11802" t="str">
            <v>LICEO "MARZOLLA-LEO-SIMONE-DURANO"</v>
          </cell>
        </row>
        <row r="11803">
          <cell r="H11803" t="str">
            <v>BSAA877028</v>
          </cell>
          <cell r="I11803" t="str">
            <v>AA</v>
          </cell>
          <cell r="J11803" t="str">
            <v>INFANZIA LAMARMORA BRESCIA</v>
          </cell>
        </row>
        <row r="11804">
          <cell r="H11804" t="str">
            <v>TOMM89201G</v>
          </cell>
          <cell r="I11804" t="str">
            <v>MM</v>
          </cell>
          <cell r="J11804" t="str">
            <v>I.C. CASELLE TORINESE - DEMONTE</v>
          </cell>
        </row>
        <row r="11805">
          <cell r="H11805" t="str">
            <v>BGTD00801T</v>
          </cell>
          <cell r="I11805" t="str">
            <v>TD</v>
          </cell>
          <cell r="J11805" t="str">
            <v>"MAIRONI DA PONTE"</v>
          </cell>
        </row>
        <row r="11806">
          <cell r="H11806" t="str">
            <v>CBAA80905P</v>
          </cell>
          <cell r="I11806" t="str">
            <v>AA</v>
          </cell>
          <cell r="J11806" t="str">
            <v>S. GIULIANO DI PUGLIA CAP.</v>
          </cell>
        </row>
        <row r="11807">
          <cell r="H11807" t="str">
            <v>CEMM8AA01E</v>
          </cell>
          <cell r="I11807" t="str">
            <v>MM</v>
          </cell>
          <cell r="J11807" t="str">
            <v>SCUOLA MEDIA UNGARETTI SUCCIVO</v>
          </cell>
        </row>
        <row r="11808">
          <cell r="H11808" t="str">
            <v>POAA81904T</v>
          </cell>
          <cell r="I11808" t="str">
            <v>AA</v>
          </cell>
          <cell r="J11808" t="str">
            <v>SCUOLA INFANZIA FONTANELLE</v>
          </cell>
        </row>
        <row r="11809">
          <cell r="H11809" t="str">
            <v>UDMM83703T</v>
          </cell>
          <cell r="I11809" t="str">
            <v>MM</v>
          </cell>
          <cell r="J11809" t="str">
            <v>"4 NOVEMBRE"</v>
          </cell>
        </row>
        <row r="11810">
          <cell r="H11810" t="str">
            <v>TOAA85004C</v>
          </cell>
          <cell r="I11810" t="str">
            <v>AA</v>
          </cell>
          <cell r="J11810" t="str">
            <v>I.C.CASTIGLIONE - SCIOLZE</v>
          </cell>
        </row>
        <row r="11811">
          <cell r="H11811" t="str">
            <v>RCEE84603A</v>
          </cell>
          <cell r="I11811" t="str">
            <v>EE</v>
          </cell>
          <cell r="J11811" t="str">
            <v>SCUOLA PRIMARIA ANOIA SUPERIORE</v>
          </cell>
        </row>
        <row r="11812">
          <cell r="H11812" t="str">
            <v>ATTF007013</v>
          </cell>
          <cell r="I11812" t="str">
            <v>TF</v>
          </cell>
          <cell r="J11812" t="str">
            <v>ISTITUTO TECNICO "ANDRIANO"</v>
          </cell>
        </row>
        <row r="11813">
          <cell r="H11813" t="str">
            <v>PAAA82001X</v>
          </cell>
          <cell r="I11813" t="str">
            <v>AA</v>
          </cell>
          <cell r="J11813" t="str">
            <v>CALCARELLI</v>
          </cell>
        </row>
        <row r="11814">
          <cell r="H11814" t="str">
            <v>BAAA86904T</v>
          </cell>
          <cell r="I11814" t="str">
            <v>AA</v>
          </cell>
          <cell r="J11814" t="str">
            <v>VIALE ITALIA</v>
          </cell>
        </row>
        <row r="11815">
          <cell r="H11815" t="str">
            <v>BGMM896018</v>
          </cell>
          <cell r="I11815" t="str">
            <v>MM</v>
          </cell>
          <cell r="J11815" t="str">
            <v>S.M.S. "E.FERMI" ROMANO L.</v>
          </cell>
        </row>
        <row r="11816">
          <cell r="H11816" t="str">
            <v>CSAA8AQ03A</v>
          </cell>
          <cell r="I11816" t="str">
            <v>AA</v>
          </cell>
          <cell r="J11816" t="str">
            <v>SCUOLA INFANZIA POLIFUNZIONALE</v>
          </cell>
        </row>
        <row r="11817">
          <cell r="H11817" t="str">
            <v>CNMM84301T</v>
          </cell>
          <cell r="I11817" t="str">
            <v>MM</v>
          </cell>
          <cell r="J11817" t="str">
            <v>CENTALLO "G.N.FRANCHI"</v>
          </cell>
        </row>
        <row r="11818">
          <cell r="H11818" t="str">
            <v>ALIC83000A</v>
          </cell>
          <cell r="I11818" t="str">
            <v>IC</v>
          </cell>
          <cell r="J11818" t="str">
            <v>NOVI LIGURE 2 - IST. COMPR.</v>
          </cell>
        </row>
        <row r="11819">
          <cell r="H11819" t="str">
            <v>PZEE88304R</v>
          </cell>
          <cell r="I11819" t="str">
            <v>EE</v>
          </cell>
          <cell r="J11819" t="str">
            <v>GIULIANO-IC BUSCIOLANO PZ</v>
          </cell>
        </row>
        <row r="11820">
          <cell r="H11820" t="str">
            <v>PVIC80800Q</v>
          </cell>
          <cell r="I11820" t="str">
            <v>IC</v>
          </cell>
          <cell r="J11820" t="str">
            <v>IC ROBBIO</v>
          </cell>
        </row>
        <row r="11821">
          <cell r="H11821" t="str">
            <v>RMEE85703X</v>
          </cell>
          <cell r="I11821" t="str">
            <v>EE</v>
          </cell>
          <cell r="J11821" t="str">
            <v>PLESSO TRAGLIATA</v>
          </cell>
        </row>
        <row r="11822">
          <cell r="H11822" t="str">
            <v>AQMM837012</v>
          </cell>
          <cell r="I11822" t="str">
            <v>MM</v>
          </cell>
          <cell r="J11822" t="str">
            <v>SCUOLA MEDIA A. PETRARCA</v>
          </cell>
        </row>
        <row r="11823">
          <cell r="H11823" t="str">
            <v>VEEE84901P</v>
          </cell>
          <cell r="I11823" t="str">
            <v>EE</v>
          </cell>
          <cell r="J11823" t="str">
            <v>DON MILANI</v>
          </cell>
        </row>
        <row r="11824">
          <cell r="H11824" t="str">
            <v>TAMM852016</v>
          </cell>
          <cell r="I11824" t="str">
            <v>MM</v>
          </cell>
          <cell r="J11824" t="str">
            <v>MANZONI</v>
          </cell>
        </row>
        <row r="11825">
          <cell r="H11825" t="str">
            <v>AQEE84802E</v>
          </cell>
          <cell r="I11825" t="str">
            <v>EE</v>
          </cell>
          <cell r="J11825" t="str">
            <v>SCUOLA PRIMARIA SAN FRANCESCO</v>
          </cell>
        </row>
        <row r="11826">
          <cell r="H11826" t="str">
            <v>LCRC020502</v>
          </cell>
          <cell r="I11826" t="str">
            <v>RC</v>
          </cell>
          <cell r="J11826" t="str">
            <v>GRAZIELLA FUMAGALLI - CORSO SERALE</v>
          </cell>
        </row>
        <row r="11827">
          <cell r="H11827" t="str">
            <v>RAIC81800R</v>
          </cell>
          <cell r="I11827" t="str">
            <v>IC</v>
          </cell>
          <cell r="J11827" t="str">
            <v>I.C "BASSI C."- CASTELBOLOGNESE</v>
          </cell>
        </row>
        <row r="11828">
          <cell r="H11828" t="str">
            <v>ATEE81503D</v>
          </cell>
          <cell r="I11828" t="str">
            <v>EE</v>
          </cell>
          <cell r="J11828" t="str">
            <v>SCUOLA PRIMARIA DI CASTELNUOVO</v>
          </cell>
        </row>
        <row r="11829">
          <cell r="H11829" t="str">
            <v>GEMM820021</v>
          </cell>
          <cell r="I11829" t="str">
            <v>MM</v>
          </cell>
          <cell r="J11829" t="str">
            <v>I.C.CASELLA-SMS DI MONTOGGIO</v>
          </cell>
        </row>
        <row r="11830">
          <cell r="H11830" t="str">
            <v>FRPC023019</v>
          </cell>
          <cell r="I11830" t="str">
            <v>PC</v>
          </cell>
          <cell r="J11830" t="str">
            <v>LICEO CLASSICO "D. ALIGHIERI" ANAGNI</v>
          </cell>
        </row>
        <row r="11831">
          <cell r="H11831" t="str">
            <v>VCAA801017</v>
          </cell>
          <cell r="I11831" t="str">
            <v>AA</v>
          </cell>
          <cell r="J11831" t="str">
            <v>SCUOLA MATERNA"S. LUCIA VOTA"</v>
          </cell>
        </row>
        <row r="11832">
          <cell r="H11832" t="str">
            <v>PDTD010503</v>
          </cell>
          <cell r="I11832" t="str">
            <v>TD</v>
          </cell>
          <cell r="J11832" t="str">
            <v>ITC SER (S.A.CALVI-PD)</v>
          </cell>
        </row>
        <row r="11833">
          <cell r="H11833" t="str">
            <v>SPEE807015</v>
          </cell>
          <cell r="I11833" t="str">
            <v>EE</v>
          </cell>
          <cell r="J11833" t="str">
            <v>S.STEFANO MAGRA CAP."E.FERMI"</v>
          </cell>
        </row>
        <row r="11834">
          <cell r="H11834" t="str">
            <v>TEEE83602R</v>
          </cell>
          <cell r="I11834" t="str">
            <v>EE</v>
          </cell>
          <cell r="J11834" t="str">
            <v>PRIMARIA G.ILLUMINATI</v>
          </cell>
        </row>
        <row r="11835">
          <cell r="H11835" t="str">
            <v>UDIC818009</v>
          </cell>
          <cell r="I11835" t="str">
            <v>IC</v>
          </cell>
          <cell r="J11835" t="str">
            <v>DIVISIONE JULIA - FAGAGNA</v>
          </cell>
        </row>
        <row r="11836">
          <cell r="H11836" t="str">
            <v>COMM853026</v>
          </cell>
          <cell r="I11836" t="str">
            <v>MM</v>
          </cell>
          <cell r="J11836" t="str">
            <v>"G.SALVADORI" - CARUGO</v>
          </cell>
        </row>
        <row r="11837">
          <cell r="H11837" t="str">
            <v>RMPC15002A</v>
          </cell>
          <cell r="I11837" t="str">
            <v>PC</v>
          </cell>
          <cell r="J11837" t="str">
            <v>ORAZIO</v>
          </cell>
        </row>
        <row r="11838">
          <cell r="H11838" t="str">
            <v>RMEE8CV022</v>
          </cell>
          <cell r="I11838" t="str">
            <v>EE</v>
          </cell>
          <cell r="J11838" t="str">
            <v>VILLA LAZZARONI</v>
          </cell>
        </row>
        <row r="11839">
          <cell r="H11839" t="str">
            <v>RMIC8ED008</v>
          </cell>
          <cell r="I11839" t="str">
            <v>IC</v>
          </cell>
          <cell r="J11839" t="str">
            <v>IC PIAGET-MAJORANA</v>
          </cell>
        </row>
        <row r="11840">
          <cell r="H11840" t="str">
            <v>VTAA835041</v>
          </cell>
          <cell r="I11840" t="str">
            <v>AA</v>
          </cell>
          <cell r="J11840" t="str">
            <v>SCUOLA INFANZIA CENTRO STORICO</v>
          </cell>
        </row>
        <row r="11841">
          <cell r="H11841" t="str">
            <v>TPIC81200G</v>
          </cell>
          <cell r="I11841" t="str">
            <v>IC</v>
          </cell>
          <cell r="J11841" t="str">
            <v>I.C. "P.M. ROCCA" ALCAMO</v>
          </cell>
        </row>
        <row r="11842">
          <cell r="H11842" t="str">
            <v>SAEE8A402C</v>
          </cell>
          <cell r="I11842" t="str">
            <v>EE</v>
          </cell>
          <cell r="J11842" t="str">
            <v>TORCHIARA - COPERSITO</v>
          </cell>
        </row>
        <row r="11843">
          <cell r="H11843" t="str">
            <v>RMEE8B902P</v>
          </cell>
          <cell r="I11843" t="str">
            <v>EE</v>
          </cell>
          <cell r="J11843" t="str">
            <v>RENATO POSATA</v>
          </cell>
        </row>
        <row r="11844">
          <cell r="H11844" t="str">
            <v>RAMM81901N</v>
          </cell>
          <cell r="I11844" t="str">
            <v>MM</v>
          </cell>
          <cell r="J11844" t="str">
            <v>M.VALGIMIGLI</v>
          </cell>
        </row>
        <row r="11845">
          <cell r="H11845" t="str">
            <v>CLRI01000N</v>
          </cell>
          <cell r="I11845" t="str">
            <v>RI</v>
          </cell>
          <cell r="J11845" t="str">
            <v>IST PROF INDUST SERVIZI GALILEO GALILEI</v>
          </cell>
        </row>
        <row r="11846">
          <cell r="H11846" t="str">
            <v>PVEE81204L</v>
          </cell>
          <cell r="I11846" t="str">
            <v>EE</v>
          </cell>
          <cell r="J11846" t="str">
            <v>SOMMO PASSERINI</v>
          </cell>
        </row>
        <row r="11847">
          <cell r="H11847" t="str">
            <v>IMEE81704Q</v>
          </cell>
          <cell r="I11847" t="str">
            <v>EE</v>
          </cell>
          <cell r="J11847" t="str">
            <v>SCUOLA PRIMARIA P.R. GIORDANO</v>
          </cell>
        </row>
        <row r="11848">
          <cell r="H11848" t="str">
            <v>TORA06301P</v>
          </cell>
          <cell r="I11848" t="str">
            <v>RA</v>
          </cell>
          <cell r="J11848" t="str">
            <v>G. DALMASSO</v>
          </cell>
        </row>
        <row r="11849">
          <cell r="H11849" t="str">
            <v>MNAA812035</v>
          </cell>
          <cell r="I11849" t="str">
            <v>AA</v>
          </cell>
          <cell r="J11849" t="str">
            <v>LEVATA</v>
          </cell>
        </row>
        <row r="11850">
          <cell r="H11850" t="str">
            <v>RMEE8FV01R</v>
          </cell>
          <cell r="I11850" t="str">
            <v>EE</v>
          </cell>
          <cell r="J11850" t="str">
            <v>GIORGIO FRANCESCHI</v>
          </cell>
        </row>
        <row r="11851">
          <cell r="H11851" t="str">
            <v>RMMM8EA01T</v>
          </cell>
          <cell r="I11851" t="str">
            <v>MM</v>
          </cell>
          <cell r="J11851" t="str">
            <v>SETTEMBRINI</v>
          </cell>
        </row>
        <row r="11852">
          <cell r="H11852" t="str">
            <v>VAEE840041</v>
          </cell>
          <cell r="I11852" t="str">
            <v>EE</v>
          </cell>
          <cell r="J11852" t="str">
            <v>E. FERMI CARNAGO</v>
          </cell>
        </row>
        <row r="11853">
          <cell r="H11853" t="str">
            <v>AVPC01401G</v>
          </cell>
          <cell r="I11853" t="str">
            <v>PC</v>
          </cell>
          <cell r="J11853" t="str">
            <v>FRANCESCO DE SANCTIS</v>
          </cell>
        </row>
        <row r="11854">
          <cell r="H11854" t="str">
            <v>TOEE8AA021</v>
          </cell>
          <cell r="I11854" t="str">
            <v>EE</v>
          </cell>
          <cell r="J11854" t="str">
            <v>I.C. IVREA I-FRAZ. FIORANA</v>
          </cell>
        </row>
        <row r="11855">
          <cell r="H11855" t="str">
            <v>CEEE8AQ02B</v>
          </cell>
          <cell r="I11855" t="str">
            <v>EE</v>
          </cell>
          <cell r="J11855" t="str">
            <v>PLESSO AGAZZI</v>
          </cell>
        </row>
        <row r="11856">
          <cell r="H11856" t="str">
            <v>ENAA82203C</v>
          </cell>
          <cell r="I11856" t="str">
            <v>AA</v>
          </cell>
          <cell r="J11856" t="str">
            <v>" VIA LOMBARDIA"</v>
          </cell>
        </row>
        <row r="11857">
          <cell r="H11857" t="str">
            <v>PZMM857025</v>
          </cell>
          <cell r="I11857" t="str">
            <v>MM</v>
          </cell>
          <cell r="J11857" t="str">
            <v>"FORTUNATO" MONTEMILONE</v>
          </cell>
        </row>
        <row r="11858">
          <cell r="H11858" t="str">
            <v>VEEE80903A</v>
          </cell>
          <cell r="I11858" t="str">
            <v>EE</v>
          </cell>
          <cell r="J11858" t="str">
            <v>G. ANCILLOTTO</v>
          </cell>
        </row>
        <row r="11859">
          <cell r="H11859" t="str">
            <v>LEEE817067</v>
          </cell>
          <cell r="I11859" t="str">
            <v>EE</v>
          </cell>
          <cell r="J11859" t="str">
            <v>VIA MARTIRI DI BUDAPEST(SERRANO</v>
          </cell>
        </row>
        <row r="11860">
          <cell r="H11860" t="str">
            <v>PTAA828017</v>
          </cell>
          <cell r="I11860" t="str">
            <v>AA</v>
          </cell>
          <cell r="J11860" t="str">
            <v>BERTOCCI</v>
          </cell>
        </row>
        <row r="11861">
          <cell r="H11861" t="str">
            <v>MOAA040022</v>
          </cell>
          <cell r="I11861" t="str">
            <v>AA</v>
          </cell>
          <cell r="J11861" t="str">
            <v>"SILVIA GOLINELLI" MIRANDOLA</v>
          </cell>
        </row>
        <row r="11862">
          <cell r="H11862" t="str">
            <v>VEAA86901P</v>
          </cell>
          <cell r="I11862" t="str">
            <v>AA</v>
          </cell>
          <cell r="J11862" t="str">
            <v>ITALO CALVINO</v>
          </cell>
        </row>
        <row r="11863">
          <cell r="H11863" t="str">
            <v>PAMM839026</v>
          </cell>
          <cell r="I11863" t="str">
            <v>MM</v>
          </cell>
          <cell r="J11863" t="str">
            <v>LUIGI PIRANDELLO</v>
          </cell>
        </row>
        <row r="11864">
          <cell r="H11864" t="str">
            <v>VCIS01300R</v>
          </cell>
          <cell r="I11864" t="str">
            <v>IS</v>
          </cell>
          <cell r="J11864" t="str">
            <v>I.I.S. CAVOUR</v>
          </cell>
        </row>
        <row r="11865">
          <cell r="H11865" t="str">
            <v>RMPS330022</v>
          </cell>
          <cell r="I11865" t="str">
            <v>PS</v>
          </cell>
          <cell r="J11865" t="str">
            <v>LICEO SCIENTIFICO STATALE "IGNAZIO VIAN"</v>
          </cell>
        </row>
        <row r="11866">
          <cell r="H11866" t="str">
            <v>SAMM8A0035</v>
          </cell>
          <cell r="I11866" t="str">
            <v>MM</v>
          </cell>
          <cell r="J11866" t="str">
            <v>PERDIFUMO "VENTIMIGLIA"</v>
          </cell>
        </row>
        <row r="11867">
          <cell r="H11867" t="str">
            <v>NAEE8B801V</v>
          </cell>
          <cell r="I11867" t="str">
            <v>EE</v>
          </cell>
          <cell r="J11867" t="str">
            <v>VOLLA I.C.SAN G. BOSCO - ROSSI</v>
          </cell>
        </row>
        <row r="11868">
          <cell r="H11868" t="str">
            <v>TPEE81704X</v>
          </cell>
          <cell r="I11868" t="str">
            <v>EE</v>
          </cell>
          <cell r="J11868" t="str">
            <v>PLESSO "G.COSENTINO"</v>
          </cell>
        </row>
        <row r="11869">
          <cell r="H11869" t="str">
            <v>CZIC84400Q</v>
          </cell>
          <cell r="I11869" t="str">
            <v>IC</v>
          </cell>
          <cell r="J11869" t="str">
            <v>IC LAMEZIA TERME "GATTI"</v>
          </cell>
        </row>
        <row r="11870">
          <cell r="H11870" t="str">
            <v>PVEE82103A</v>
          </cell>
          <cell r="I11870" t="str">
            <v>EE</v>
          </cell>
          <cell r="J11870" t="str">
            <v>REDAVALLE R. PANIS</v>
          </cell>
        </row>
        <row r="11871">
          <cell r="H11871" t="str">
            <v>BSIC844003</v>
          </cell>
          <cell r="I11871" t="str">
            <v>IC</v>
          </cell>
          <cell r="J11871" t="str">
            <v>I. C. BAGNOLO MELLA</v>
          </cell>
        </row>
        <row r="11872">
          <cell r="H11872" t="str">
            <v>CHEE83804B</v>
          </cell>
          <cell r="I11872" t="str">
            <v>EE</v>
          </cell>
          <cell r="J11872" t="str">
            <v>SAN ANDREA</v>
          </cell>
        </row>
        <row r="11873">
          <cell r="H11873" t="str">
            <v>PDMM83104D</v>
          </cell>
          <cell r="I11873" t="str">
            <v>MM</v>
          </cell>
          <cell r="J11873" t="str">
            <v>OSPEDALETTO EUGANEO "G. PARINI"</v>
          </cell>
        </row>
        <row r="11874">
          <cell r="H11874" t="str">
            <v>CAAA88301T</v>
          </cell>
          <cell r="I11874" t="str">
            <v>AA</v>
          </cell>
          <cell r="J11874" t="str">
            <v>VIA SANT'ANTONIO</v>
          </cell>
        </row>
        <row r="11875">
          <cell r="H11875" t="str">
            <v>TAEE87101L</v>
          </cell>
          <cell r="I11875" t="str">
            <v>EE</v>
          </cell>
          <cell r="J11875" t="str">
            <v>RAFFAELE CARRIERI</v>
          </cell>
        </row>
        <row r="11876">
          <cell r="H11876" t="str">
            <v>TSAA811019</v>
          </cell>
          <cell r="I11876" t="str">
            <v>AA</v>
          </cell>
          <cell r="J11876" t="str">
            <v>BRUNO MUNARI</v>
          </cell>
        </row>
        <row r="11877">
          <cell r="H11877" t="str">
            <v>MNEE818028</v>
          </cell>
          <cell r="I11877" t="str">
            <v>EE</v>
          </cell>
          <cell r="J11877" t="str">
            <v>MALAVICINA</v>
          </cell>
        </row>
        <row r="11878">
          <cell r="H11878" t="str">
            <v>VEMM87101V</v>
          </cell>
          <cell r="I11878" t="str">
            <v>MM</v>
          </cell>
          <cell r="J11878" t="str">
            <v>MALCONTENTA</v>
          </cell>
        </row>
        <row r="11879">
          <cell r="H11879" t="str">
            <v>TAMM81201Q</v>
          </cell>
          <cell r="I11879" t="str">
            <v>MM</v>
          </cell>
          <cell r="J11879" t="str">
            <v>MADONNA DELLA CAMERA</v>
          </cell>
        </row>
        <row r="11880">
          <cell r="H11880" t="str">
            <v>CLCT700005</v>
          </cell>
          <cell r="I11880" t="str">
            <v>CT</v>
          </cell>
          <cell r="J11880" t="str">
            <v>C.T.E.D.A. CALTANISSETTA</v>
          </cell>
        </row>
        <row r="11881">
          <cell r="H11881" t="str">
            <v>SAEE80603E</v>
          </cell>
          <cell r="I11881" t="str">
            <v>EE</v>
          </cell>
          <cell r="J11881" t="str">
            <v>BRACIGLIANO - S. NAZARIO</v>
          </cell>
        </row>
        <row r="11882">
          <cell r="H11882" t="str">
            <v>MIIC8AV002</v>
          </cell>
          <cell r="I11882" t="str">
            <v>IC</v>
          </cell>
          <cell r="J11882" t="str">
            <v>IC FRAZ.BUSTIGHERA/MEDIGLIA</v>
          </cell>
        </row>
        <row r="11883">
          <cell r="H11883" t="str">
            <v>CBAA83302C</v>
          </cell>
          <cell r="I11883" t="str">
            <v>AA</v>
          </cell>
          <cell r="J11883" t="str">
            <v>S.GIACOMO DEGLI SCHIAVONI CAP.</v>
          </cell>
        </row>
        <row r="11884">
          <cell r="H11884" t="str">
            <v>AGAA826033</v>
          </cell>
          <cell r="I11884" t="str">
            <v>AA</v>
          </cell>
          <cell r="J11884" t="str">
            <v>VIA CAMPI</v>
          </cell>
        </row>
        <row r="11885">
          <cell r="H11885" t="str">
            <v>FREE86102Q</v>
          </cell>
          <cell r="I11885" t="str">
            <v>EE</v>
          </cell>
          <cell r="J11885" t="str">
            <v>VEROLI COLLEBERARDI</v>
          </cell>
        </row>
        <row r="11886">
          <cell r="H11886" t="str">
            <v>SAIS02200C</v>
          </cell>
          <cell r="I11886" t="str">
            <v>IS</v>
          </cell>
          <cell r="J11886" t="str">
            <v>"EPICARMO CORBINO"</v>
          </cell>
        </row>
        <row r="11887">
          <cell r="H11887" t="str">
            <v>NAAA8AM014</v>
          </cell>
          <cell r="I11887" t="str">
            <v>AA</v>
          </cell>
          <cell r="J11887" t="str">
            <v>VICO 2 I.C. CAULINO - MOIANO</v>
          </cell>
        </row>
        <row r="11888">
          <cell r="H11888" t="str">
            <v>ARRH01802G</v>
          </cell>
          <cell r="I11888" t="str">
            <v>RH</v>
          </cell>
          <cell r="J11888" t="str">
            <v>IST.PROF.SER.ENG.OSP.ALB."M.BUONARROTI"</v>
          </cell>
        </row>
        <row r="11889">
          <cell r="H11889" t="str">
            <v>CEIC892006</v>
          </cell>
          <cell r="I11889" t="str">
            <v>IC</v>
          </cell>
          <cell r="J11889" t="str">
            <v>VANVITELLI CASERTA</v>
          </cell>
        </row>
        <row r="11890">
          <cell r="H11890" t="str">
            <v>SVMM81502E</v>
          </cell>
          <cell r="I11890" t="str">
            <v>MM</v>
          </cell>
          <cell r="J11890" t="str">
            <v>LECA D'ALBENGA - I? GRADO</v>
          </cell>
        </row>
        <row r="11891">
          <cell r="H11891" t="str">
            <v>MOMM80702D</v>
          </cell>
          <cell r="I11891" t="str">
            <v>MM</v>
          </cell>
          <cell r="J11891" t="str">
            <v>GIOVANNI XXIII - FANANO</v>
          </cell>
        </row>
        <row r="11892">
          <cell r="H11892" t="str">
            <v>RNAA80202B</v>
          </cell>
          <cell r="I11892" t="str">
            <v>AA</v>
          </cell>
          <cell r="J11892" t="str">
            <v>MONTEGRIDOLFO (IC MONDAINO)</v>
          </cell>
        </row>
        <row r="11893">
          <cell r="H11893" t="str">
            <v>SSEE822032</v>
          </cell>
          <cell r="I11893" t="str">
            <v>EE</v>
          </cell>
          <cell r="J11893" t="str">
            <v>LUOGOSANTO</v>
          </cell>
        </row>
        <row r="11894">
          <cell r="H11894" t="str">
            <v>PAAA854057</v>
          </cell>
          <cell r="I11894" t="str">
            <v>AA</v>
          </cell>
          <cell r="J11894" t="str">
            <v>S.TERESA DEL BAMBIN GESU'</v>
          </cell>
        </row>
        <row r="11895">
          <cell r="H11895" t="str">
            <v>VCEE812031</v>
          </cell>
          <cell r="I11895" t="str">
            <v>EE</v>
          </cell>
          <cell r="J11895" t="str">
            <v>DOTT. CARLO ZANETTA CAMPERTOGNO</v>
          </cell>
        </row>
        <row r="11896">
          <cell r="H11896" t="str">
            <v>BAEE825016</v>
          </cell>
          <cell r="I11896" t="str">
            <v>EE</v>
          </cell>
          <cell r="J11896" t="str">
            <v>VIA GRAMSCI - CD CASSANO</v>
          </cell>
        </row>
        <row r="11897">
          <cell r="H11897" t="str">
            <v>MBIS024001</v>
          </cell>
          <cell r="I11897" t="str">
            <v>IS</v>
          </cell>
          <cell r="J11897" t="str">
            <v>"VIRGILIO FLORIANI"</v>
          </cell>
        </row>
        <row r="11898">
          <cell r="H11898" t="str">
            <v>COEE83601C</v>
          </cell>
          <cell r="I11898" t="str">
            <v>EE</v>
          </cell>
          <cell r="J11898" t="str">
            <v>SC.ELEM.ST. "A.VOLTA"</v>
          </cell>
        </row>
        <row r="11899">
          <cell r="H11899" t="str">
            <v>BAAA838024</v>
          </cell>
          <cell r="I11899" t="str">
            <v>AA</v>
          </cell>
          <cell r="J11899" t="str">
            <v>C.DA LAMADACQUA</v>
          </cell>
        </row>
        <row r="11900">
          <cell r="H11900" t="str">
            <v>BGEE83503X</v>
          </cell>
          <cell r="I11900" t="str">
            <v>EE</v>
          </cell>
          <cell r="J11900" t="str">
            <v>PRIMARIA "MERISI"</v>
          </cell>
        </row>
        <row r="11901">
          <cell r="H11901" t="str">
            <v>FIIC87100V</v>
          </cell>
          <cell r="I11901" t="str">
            <v>IC</v>
          </cell>
          <cell r="J11901" t="str">
            <v>I.C. ST. DI CASTELFIORENTINO</v>
          </cell>
        </row>
        <row r="11902">
          <cell r="H11902" t="str">
            <v>BLMM816012</v>
          </cell>
          <cell r="I11902" t="str">
            <v>MM</v>
          </cell>
          <cell r="J11902" t="str">
            <v>"F.LLI SCHIOCCHET" TRICHIANA</v>
          </cell>
        </row>
        <row r="11903">
          <cell r="H11903" t="str">
            <v>FEEE803035</v>
          </cell>
          <cell r="I11903" t="str">
            <v>EE</v>
          </cell>
          <cell r="J11903" t="str">
            <v>"E.DE AMICIS"- FORMIGNANA</v>
          </cell>
        </row>
        <row r="11904">
          <cell r="H11904" t="str">
            <v>NUEE86201E</v>
          </cell>
          <cell r="I11904" t="str">
            <v>EE</v>
          </cell>
          <cell r="J11904" t="str">
            <v>PRIMARIA LOCERI</v>
          </cell>
        </row>
        <row r="11905">
          <cell r="H11905" t="str">
            <v>SAMM890021</v>
          </cell>
          <cell r="I11905" t="str">
            <v>MM</v>
          </cell>
          <cell r="J11905" t="str">
            <v>CALVANICO SCUOLA MEDIA</v>
          </cell>
        </row>
        <row r="11906">
          <cell r="H11906" t="str">
            <v>GEIC84200Q</v>
          </cell>
          <cell r="I11906" t="str">
            <v>IC</v>
          </cell>
          <cell r="J11906" t="str">
            <v>I.C. TEGLIA</v>
          </cell>
        </row>
        <row r="11907">
          <cell r="H11907" t="str">
            <v>KRRH006029</v>
          </cell>
          <cell r="I11907" t="str">
            <v>RH</v>
          </cell>
          <cell r="J11907" t="str">
            <v>IST. PROF. PER I SERV. ALBERG.PER CARCER</v>
          </cell>
        </row>
        <row r="11908">
          <cell r="H11908" t="str">
            <v>PTEE82602T</v>
          </cell>
          <cell r="I11908" t="str">
            <v>EE</v>
          </cell>
          <cell r="J11908" t="str">
            <v>DON GIUSEPPE PUGLISI</v>
          </cell>
        </row>
        <row r="11909">
          <cell r="H11909" t="str">
            <v>PDMM870033</v>
          </cell>
          <cell r="I11909" t="str">
            <v>MM</v>
          </cell>
          <cell r="J11909" t="str">
            <v>"G.CARON" BRUGINE</v>
          </cell>
        </row>
        <row r="11910">
          <cell r="H11910" t="str">
            <v>CSEE886025</v>
          </cell>
          <cell r="I11910" t="str">
            <v>EE</v>
          </cell>
          <cell r="J11910" t="str">
            <v>SC. PRIMARIA - RODARI</v>
          </cell>
        </row>
        <row r="11911">
          <cell r="H11911" t="str">
            <v>RNAA803027</v>
          </cell>
          <cell r="I11911" t="str">
            <v>AA</v>
          </cell>
          <cell r="J11911" t="str">
            <v>CENERENTOLA (IC PONTE SUL MAR)</v>
          </cell>
        </row>
        <row r="11912">
          <cell r="H11912" t="str">
            <v>AQEE824055</v>
          </cell>
          <cell r="I11912" t="str">
            <v>EE</v>
          </cell>
          <cell r="J11912" t="str">
            <v>CAPPELLE</v>
          </cell>
        </row>
        <row r="11913">
          <cell r="H11913" t="str">
            <v>COEE838047</v>
          </cell>
          <cell r="I11913" t="str">
            <v>EE</v>
          </cell>
          <cell r="J11913" t="str">
            <v>CANTU' O. MARELLI VIA ANDINA</v>
          </cell>
        </row>
        <row r="11914">
          <cell r="H11914" t="str">
            <v>PCIS007002</v>
          </cell>
          <cell r="I11914" t="str">
            <v>IS</v>
          </cell>
          <cell r="J11914" t="str">
            <v>IS TRAMELLO CASSINARI</v>
          </cell>
        </row>
        <row r="11915">
          <cell r="H11915" t="str">
            <v>PRAA82901C</v>
          </cell>
          <cell r="I11915" t="str">
            <v>AA</v>
          </cell>
          <cell r="J11915" t="str">
            <v>SC. MATERNA "ZANGUIDI"</v>
          </cell>
        </row>
        <row r="11916">
          <cell r="H11916" t="str">
            <v>LIMM10100G</v>
          </cell>
          <cell r="I11916" t="str">
            <v>MM</v>
          </cell>
          <cell r="J11916" t="str">
            <v>CPIA 1 LIVORNO</v>
          </cell>
        </row>
        <row r="11917">
          <cell r="H11917" t="str">
            <v>RMEE8DU02R</v>
          </cell>
          <cell r="I11917" t="str">
            <v>EE</v>
          </cell>
          <cell r="J11917" t="str">
            <v>VIA Q.SELLA - VILLANOVA</v>
          </cell>
        </row>
        <row r="11918">
          <cell r="H11918" t="str">
            <v>PCEE81501V</v>
          </cell>
          <cell r="I11918" t="str">
            <v>EE</v>
          </cell>
          <cell r="J11918" t="str">
            <v>CASTELL'ARQUATO - CAPOLUOGO</v>
          </cell>
        </row>
        <row r="11919">
          <cell r="H11919" t="str">
            <v>CNAA85202D</v>
          </cell>
          <cell r="I11919" t="str">
            <v>AA</v>
          </cell>
          <cell r="J11919" t="str">
            <v>INFANZIA "PRINCIPE DI PIEMONTE"</v>
          </cell>
        </row>
        <row r="11920">
          <cell r="H11920" t="str">
            <v>NAIS05200T</v>
          </cell>
          <cell r="I11920" t="str">
            <v>IS</v>
          </cell>
          <cell r="J11920" t="str">
            <v>I.S.I.S. ANTONIO SERRA- NAPOLI-</v>
          </cell>
        </row>
        <row r="11921">
          <cell r="H11921" t="str">
            <v>RMEE8DH046</v>
          </cell>
          <cell r="I11921" t="str">
            <v>EE</v>
          </cell>
          <cell r="J11921" t="str">
            <v>PRESIDIO OBG DI SANTA MARINELLA</v>
          </cell>
        </row>
        <row r="11922">
          <cell r="H11922" t="str">
            <v>MOIC84900D</v>
          </cell>
          <cell r="I11922" t="str">
            <v>IC</v>
          </cell>
          <cell r="J11922" t="str">
            <v>2 I.C. RAVARINO</v>
          </cell>
        </row>
        <row r="11923">
          <cell r="H11923" t="str">
            <v>CNEE85703V</v>
          </cell>
          <cell r="I11923" t="str">
            <v>EE</v>
          </cell>
          <cell r="J11923" t="str">
            <v>CUNEO-C. SOLERI "PAOLA GARELLI"</v>
          </cell>
        </row>
        <row r="11924">
          <cell r="H11924" t="str">
            <v>ALTF01701L</v>
          </cell>
          <cell r="I11924" t="str">
            <v>TF</v>
          </cell>
          <cell r="J11924" t="str">
            <v>IST. TECN. SETT. TECNOLOGICO G. CIAMPINI</v>
          </cell>
        </row>
        <row r="11925">
          <cell r="H11925" t="str">
            <v>BATA02452P</v>
          </cell>
          <cell r="I11925" t="str">
            <v>TA</v>
          </cell>
          <cell r="J11925" t="str">
            <v>BASILE CARAMIA SERALE</v>
          </cell>
        </row>
        <row r="11926">
          <cell r="H11926" t="str">
            <v>VAEE81301D</v>
          </cell>
          <cell r="I11926" t="str">
            <v>EE</v>
          </cell>
          <cell r="J11926" t="str">
            <v>A.FERRARIN - INDUNO OLONA -</v>
          </cell>
        </row>
        <row r="11927">
          <cell r="H11927" t="str">
            <v>VBEE00303L</v>
          </cell>
          <cell r="I11927" t="str">
            <v>EE</v>
          </cell>
          <cell r="J11927" t="str">
            <v>SCUOLA ELEMENTARE DI COSASCA</v>
          </cell>
        </row>
        <row r="11928">
          <cell r="H11928" t="str">
            <v>CNMM81703B</v>
          </cell>
          <cell r="I11928" t="str">
            <v>MM</v>
          </cell>
          <cell r="J11928" t="str">
            <v>SOMMARIVA B. SS SANFRE'</v>
          </cell>
        </row>
        <row r="11929">
          <cell r="H11929" t="str">
            <v>RORI00301T</v>
          </cell>
          <cell r="I11929" t="str">
            <v>RI</v>
          </cell>
          <cell r="J11929" t="str">
            <v>I.P.S.I.A. "E. BARI" - BADIA POLESINE</v>
          </cell>
        </row>
        <row r="11930">
          <cell r="H11930" t="str">
            <v>REEE81202B</v>
          </cell>
          <cell r="I11930" t="str">
            <v>EE</v>
          </cell>
          <cell r="J11930" t="str">
            <v>S.MARTINO</v>
          </cell>
        </row>
        <row r="11931">
          <cell r="H11931" t="str">
            <v>FIAA876064</v>
          </cell>
          <cell r="I11931" t="str">
            <v>AA</v>
          </cell>
          <cell r="J11931" t="str">
            <v>PIERO DELLA FRANCESCA</v>
          </cell>
        </row>
        <row r="11932">
          <cell r="H11932" t="str">
            <v>BAAA832014</v>
          </cell>
          <cell r="I11932" t="str">
            <v>AA</v>
          </cell>
          <cell r="J11932" t="str">
            <v>"DON BOSCO"</v>
          </cell>
        </row>
        <row r="11933">
          <cell r="H11933" t="str">
            <v>ISIC83400D</v>
          </cell>
          <cell r="I11933" t="str">
            <v>IC</v>
          </cell>
          <cell r="J11933" t="str">
            <v>IST.COMPRENSIVO"S.G.BOSCO"</v>
          </cell>
        </row>
        <row r="11934">
          <cell r="H11934" t="str">
            <v>AVIC843004</v>
          </cell>
          <cell r="I11934" t="str">
            <v>IC</v>
          </cell>
          <cell r="J11934" t="str">
            <v>I. C. DON LORENZO MILANI</v>
          </cell>
        </row>
        <row r="11935">
          <cell r="H11935" t="str">
            <v>SSMM83001T</v>
          </cell>
          <cell r="I11935" t="str">
            <v>MM</v>
          </cell>
          <cell r="J11935" t="str">
            <v>MONTI - S.M. "A.MORO"</v>
          </cell>
        </row>
        <row r="11936">
          <cell r="H11936" t="str">
            <v>CZSD021014</v>
          </cell>
          <cell r="I11936" t="str">
            <v>SD</v>
          </cell>
          <cell r="J11936" t="str">
            <v>POLO DIDATTICO CARCERARIO I.P.M. -LICEO</v>
          </cell>
        </row>
        <row r="11937">
          <cell r="H11937" t="str">
            <v>AQCT700007</v>
          </cell>
          <cell r="I11937" t="str">
            <v>CT</v>
          </cell>
          <cell r="J11937" t="str">
            <v>CENTRO TERRITORIALE N.1 L'AQUILA</v>
          </cell>
        </row>
        <row r="11938">
          <cell r="H11938" t="str">
            <v>MIEE8FR03N</v>
          </cell>
          <cell r="I11938" t="str">
            <v>EE</v>
          </cell>
          <cell r="J11938" t="str">
            <v>G. MOLLA BERETTA</v>
          </cell>
        </row>
        <row r="11939">
          <cell r="H11939" t="str">
            <v>NUAA868018</v>
          </cell>
          <cell r="I11939" t="str">
            <v>AA</v>
          </cell>
          <cell r="J11939" t="str">
            <v>OLIENA - VIA EINAUDI</v>
          </cell>
        </row>
        <row r="11940">
          <cell r="H11940" t="str">
            <v>GEPS030003</v>
          </cell>
          <cell r="I11940" t="str">
            <v>PS</v>
          </cell>
          <cell r="J11940" t="str">
            <v>LS G.D.CASSINI -</v>
          </cell>
        </row>
        <row r="11941">
          <cell r="H11941" t="str">
            <v>FEEE80204A</v>
          </cell>
          <cell r="I11941" t="str">
            <v>EE</v>
          </cell>
          <cell r="J11941" t="str">
            <v>"F.FILZI"-OSPITALE</v>
          </cell>
        </row>
        <row r="11942">
          <cell r="H11942" t="str">
            <v>LEEE891021</v>
          </cell>
          <cell r="I11942" t="str">
            <v>EE</v>
          </cell>
          <cell r="J11942" t="str">
            <v>SCUOLA PRIMARIA VIA ABRUZZI</v>
          </cell>
        </row>
        <row r="11943">
          <cell r="H11943" t="str">
            <v>IMMM800027</v>
          </cell>
          <cell r="I11943" t="str">
            <v>MM</v>
          </cell>
          <cell r="J11943" t="str">
            <v>PONTEDASSIO "G.NATTA"</v>
          </cell>
        </row>
        <row r="11944">
          <cell r="H11944" t="str">
            <v>AGMM86401X</v>
          </cell>
          <cell r="I11944" t="str">
            <v>MM</v>
          </cell>
          <cell r="J11944" t="str">
            <v>UGOLINO E VADINO VIVALDI</v>
          </cell>
        </row>
        <row r="11945">
          <cell r="H11945" t="str">
            <v>VAEE851018</v>
          </cell>
          <cell r="I11945" t="str">
            <v>EE</v>
          </cell>
          <cell r="J11945" t="str">
            <v>G. MAZZINI - CISLAGO -</v>
          </cell>
        </row>
        <row r="11946">
          <cell r="H11946" t="str">
            <v>ANEE849036</v>
          </cell>
          <cell r="I11946" t="str">
            <v>EE</v>
          </cell>
          <cell r="J11946" t="str">
            <v>SENIGALLIA "M.L.PIERONI"</v>
          </cell>
        </row>
        <row r="11947">
          <cell r="H11947" t="str">
            <v>TOIC86700T</v>
          </cell>
          <cell r="I11947" t="str">
            <v>IC</v>
          </cell>
          <cell r="J11947" t="str">
            <v>I.C. GRUGLIASCO/DI NANNI</v>
          </cell>
        </row>
        <row r="11948">
          <cell r="H11948" t="str">
            <v>FGEE80801R</v>
          </cell>
          <cell r="I11948" t="str">
            <v>EE</v>
          </cell>
          <cell r="J11948" t="str">
            <v>MATTINATA</v>
          </cell>
        </row>
        <row r="11949">
          <cell r="H11949" t="str">
            <v>CTIC87500P</v>
          </cell>
          <cell r="I11949" t="str">
            <v>IC</v>
          </cell>
          <cell r="J11949" t="str">
            <v>IC FRANCESCO PETRARCA - CATANIA</v>
          </cell>
        </row>
        <row r="11950">
          <cell r="H11950" t="str">
            <v>PVAA835022</v>
          </cell>
          <cell r="I11950" t="str">
            <v>AA</v>
          </cell>
          <cell r="J11950" t="str">
            <v>GARLASCO</v>
          </cell>
        </row>
        <row r="11951">
          <cell r="H11951" t="str">
            <v>BOEE812024</v>
          </cell>
          <cell r="I11951" t="str">
            <v>EE</v>
          </cell>
          <cell r="J11951" t="str">
            <v>ALBERTAZZI</v>
          </cell>
        </row>
        <row r="11952">
          <cell r="H11952" t="str">
            <v>REEE82604B</v>
          </cell>
          <cell r="I11952" t="str">
            <v>EE</v>
          </cell>
          <cell r="J11952" t="str">
            <v>SCUOLA PRIMARIA MONS. F.GREGORI</v>
          </cell>
        </row>
        <row r="11953">
          <cell r="H11953" t="str">
            <v>ANMM84401X</v>
          </cell>
          <cell r="I11953" t="str">
            <v>MM</v>
          </cell>
          <cell r="J11953" t="str">
            <v>G. LEOPARDI "BORGO SAN GIACOMO"</v>
          </cell>
        </row>
        <row r="11954">
          <cell r="H11954" t="str">
            <v>SOMM03300P</v>
          </cell>
          <cell r="I11954" t="str">
            <v>MM</v>
          </cell>
          <cell r="J11954" t="str">
            <v>CPIA 1 SONDRIO</v>
          </cell>
        </row>
        <row r="11955">
          <cell r="H11955" t="str">
            <v>TOEE8AC04P</v>
          </cell>
          <cell r="I11955" t="str">
            <v>EE</v>
          </cell>
          <cell r="J11955" t="str">
            <v>I.C.RIVAROLO G.RODARI SC.PRIMAR</v>
          </cell>
        </row>
        <row r="11956">
          <cell r="H11956" t="str">
            <v>CSMM849058</v>
          </cell>
          <cell r="I11956" t="str">
            <v>MM</v>
          </cell>
          <cell r="J11956" t="str">
            <v>SM SCALA COELI</v>
          </cell>
        </row>
        <row r="11957">
          <cell r="H11957" t="str">
            <v>NAIS118007</v>
          </cell>
          <cell r="I11957" t="str">
            <v>IS</v>
          </cell>
          <cell r="J11957" t="str">
            <v>I.S.I.S. "D'ESTE-CARACCIOLO"</v>
          </cell>
        </row>
        <row r="11958">
          <cell r="H11958" t="str">
            <v>APEE82302G</v>
          </cell>
          <cell r="I11958" t="str">
            <v>EE</v>
          </cell>
          <cell r="J11958" t="str">
            <v>PRIMARIA CAPOLUOGO</v>
          </cell>
        </row>
        <row r="11959">
          <cell r="H11959" t="str">
            <v>CTAA814036</v>
          </cell>
          <cell r="I11959" t="str">
            <v>AA</v>
          </cell>
          <cell r="J11959" t="str">
            <v>VIA S.GIUSEPPE</v>
          </cell>
        </row>
        <row r="11960">
          <cell r="H11960" t="str">
            <v>AREE00900D</v>
          </cell>
          <cell r="I11960" t="str">
            <v>EE</v>
          </cell>
          <cell r="J11960" t="str">
            <v>CONVITTO NAZIONALE</v>
          </cell>
        </row>
        <row r="11961">
          <cell r="H11961" t="str">
            <v>VRMM89001X</v>
          </cell>
          <cell r="I11961" t="str">
            <v>MM</v>
          </cell>
          <cell r="J11961" t="str">
            <v>VR N.15 - FINCATO ROSANI</v>
          </cell>
        </row>
        <row r="11962">
          <cell r="H11962" t="str">
            <v>REMM82802X</v>
          </cell>
          <cell r="I11962" t="str">
            <v>MM</v>
          </cell>
          <cell r="J11962" t="str">
            <v>BRESCELLO "PANIZZI"</v>
          </cell>
        </row>
        <row r="11963">
          <cell r="H11963" t="str">
            <v>CTAA822046</v>
          </cell>
          <cell r="I11963" t="str">
            <v>AA</v>
          </cell>
          <cell r="J11963" t="str">
            <v>SC. INFANZIA GRANIERI</v>
          </cell>
        </row>
        <row r="11964">
          <cell r="H11964" t="str">
            <v>TOAA81701N</v>
          </cell>
          <cell r="I11964" t="str">
            <v>AA</v>
          </cell>
          <cell r="J11964" t="str">
            <v>I.C. PACINOTTI - V.FOSSANO</v>
          </cell>
        </row>
        <row r="11965">
          <cell r="H11965" t="str">
            <v>CSAA80201P</v>
          </cell>
          <cell r="I11965" t="str">
            <v>AA</v>
          </cell>
          <cell r="J11965" t="str">
            <v>AA_DIPIGNANO LAURIGNANO</v>
          </cell>
        </row>
        <row r="11966">
          <cell r="H11966" t="str">
            <v>BSTF013014</v>
          </cell>
          <cell r="I11966" t="str">
            <v>TF</v>
          </cell>
          <cell r="J11966" t="str">
            <v>ORZINUOVI (SEZ.ASS.I.S."COSSALI")</v>
          </cell>
        </row>
        <row r="11967">
          <cell r="H11967" t="str">
            <v>CATD028518</v>
          </cell>
          <cell r="I11967" t="str">
            <v>TD</v>
          </cell>
          <cell r="J11967" t="str">
            <v>I.T.C.G. "EINAUDI" SERALE SENORBI"</v>
          </cell>
        </row>
        <row r="11968">
          <cell r="H11968" t="str">
            <v>MIAA8C401B</v>
          </cell>
          <cell r="I11968" t="str">
            <v>AA</v>
          </cell>
          <cell r="J11968" t="str">
            <v>LUIGI CADORNA</v>
          </cell>
        </row>
        <row r="11969">
          <cell r="H11969" t="str">
            <v>AGEE85703X</v>
          </cell>
          <cell r="I11969" t="str">
            <v>EE</v>
          </cell>
          <cell r="J11969" t="str">
            <v>DE AMICIS</v>
          </cell>
        </row>
        <row r="11970">
          <cell r="H11970" t="str">
            <v>CZMM856013</v>
          </cell>
          <cell r="I11970" t="str">
            <v>MM</v>
          </cell>
          <cell r="J11970" t="str">
            <v>S. S. I GRADO DON MILANI</v>
          </cell>
        </row>
        <row r="11971">
          <cell r="H11971" t="str">
            <v>FGEE01201D</v>
          </cell>
          <cell r="I11971" t="str">
            <v>EE</v>
          </cell>
          <cell r="J11971" t="str">
            <v>LEOPARDI</v>
          </cell>
        </row>
        <row r="11972">
          <cell r="H11972" t="str">
            <v>FITF01201Q</v>
          </cell>
          <cell r="I11972" t="str">
            <v>TF</v>
          </cell>
          <cell r="J11972" t="str">
            <v>G. FERRARIS</v>
          </cell>
        </row>
        <row r="11973">
          <cell r="H11973" t="str">
            <v>UDEE85404N</v>
          </cell>
          <cell r="I11973" t="str">
            <v>EE</v>
          </cell>
          <cell r="J11973" t="str">
            <v>G. MUNER- CANEVA DI TOLMEZZO</v>
          </cell>
        </row>
        <row r="11974">
          <cell r="H11974" t="str">
            <v>AGIC85200L</v>
          </cell>
          <cell r="I11974" t="str">
            <v>IC</v>
          </cell>
          <cell r="J11974" t="str">
            <v>IC - DE COSMI</v>
          </cell>
        </row>
        <row r="11975">
          <cell r="H11975" t="str">
            <v>MOEE83002G</v>
          </cell>
          <cell r="I11975" t="str">
            <v>EE</v>
          </cell>
          <cell r="J11975" t="str">
            <v>"S.AGOSTINO" SASSUOLO</v>
          </cell>
        </row>
        <row r="11976">
          <cell r="H11976" t="str">
            <v>APMM80904A</v>
          </cell>
          <cell r="I11976" t="str">
            <v>MM</v>
          </cell>
          <cell r="J11976" t="str">
            <v>ROTELLA</v>
          </cell>
        </row>
        <row r="11977">
          <cell r="H11977" t="str">
            <v>FRMM843014</v>
          </cell>
          <cell r="I11977" t="str">
            <v>MM</v>
          </cell>
          <cell r="J11977" t="str">
            <v>S.M.S. "R.D'ALFONSO"</v>
          </cell>
        </row>
        <row r="11978">
          <cell r="H11978" t="str">
            <v>VIEE88301D</v>
          </cell>
          <cell r="I11978" t="str">
            <v>EE</v>
          </cell>
          <cell r="J11978" t="str">
            <v>THIENE - SCALCERLE</v>
          </cell>
        </row>
        <row r="11979">
          <cell r="H11979" t="str">
            <v>VTEE819015</v>
          </cell>
          <cell r="I11979" t="str">
            <v>EE</v>
          </cell>
          <cell r="J11979" t="str">
            <v>GROTTE DI CASTRO</v>
          </cell>
        </row>
        <row r="11980">
          <cell r="H11980" t="str">
            <v>VTIC80900C</v>
          </cell>
          <cell r="I11980" t="str">
            <v>IC</v>
          </cell>
          <cell r="J11980" t="str">
            <v>I.C. ROBERTO MARCHINI</v>
          </cell>
        </row>
        <row r="11981">
          <cell r="H11981" t="str">
            <v>LEEE8AP056</v>
          </cell>
          <cell r="I11981" t="str">
            <v>EE</v>
          </cell>
          <cell r="J11981" t="str">
            <v>L. TEMPESTA (MARITTIMA)</v>
          </cell>
        </row>
        <row r="11982">
          <cell r="H11982" t="str">
            <v>PARH002506</v>
          </cell>
          <cell r="I11982" t="str">
            <v>RH</v>
          </cell>
          <cell r="J11982" t="str">
            <v>IST.PROF.PER I SERV. ALB. E RIST. IPSSAR</v>
          </cell>
        </row>
        <row r="11983">
          <cell r="H11983" t="str">
            <v>PSEE832011</v>
          </cell>
          <cell r="I11983" t="str">
            <v>EE</v>
          </cell>
          <cell r="J11983" t="str">
            <v>MONDOLFO FERMI - SAN COSTANZO</v>
          </cell>
        </row>
        <row r="11984">
          <cell r="H11984" t="str">
            <v>VREE89702R</v>
          </cell>
          <cell r="I11984" t="str">
            <v>EE</v>
          </cell>
          <cell r="J11984" t="str">
            <v>DON CIRILLO BOSCAGIN S.VITO</v>
          </cell>
        </row>
        <row r="11985">
          <cell r="H11985" t="str">
            <v>UDEE85802V</v>
          </cell>
          <cell r="I11985" t="str">
            <v>EE</v>
          </cell>
          <cell r="J11985" t="str">
            <v>" G. CARDUCCI " UDINE</v>
          </cell>
        </row>
        <row r="11986">
          <cell r="H11986" t="str">
            <v>CTAA83202P</v>
          </cell>
          <cell r="I11986" t="str">
            <v>AA</v>
          </cell>
          <cell r="J11986" t="str">
            <v>FRANCESCO CRISPI</v>
          </cell>
        </row>
        <row r="11987">
          <cell r="H11987" t="str">
            <v>NUIC827005</v>
          </cell>
          <cell r="I11987" t="str">
            <v>IC</v>
          </cell>
          <cell r="J11987" t="str">
            <v>OROTELLI</v>
          </cell>
        </row>
        <row r="11988">
          <cell r="H11988" t="str">
            <v>TPMM844014</v>
          </cell>
          <cell r="I11988" t="str">
            <v>MM</v>
          </cell>
          <cell r="J11988" t="str">
            <v>SC. MEDIA "PAOLO BORSELLINO"</v>
          </cell>
        </row>
        <row r="11989">
          <cell r="H11989" t="str">
            <v>PDEE897023</v>
          </cell>
          <cell r="I11989" t="str">
            <v>EE</v>
          </cell>
          <cell r="J11989" t="str">
            <v>DON A. BERTOLIN - TENCAROLA</v>
          </cell>
        </row>
        <row r="11990">
          <cell r="H11990" t="str">
            <v>BOAA838012</v>
          </cell>
          <cell r="I11990" t="str">
            <v>AA</v>
          </cell>
          <cell r="J11990" t="str">
            <v>VADO</v>
          </cell>
        </row>
        <row r="11991">
          <cell r="H11991" t="str">
            <v>PZEE874031</v>
          </cell>
          <cell r="I11991" t="str">
            <v>EE</v>
          </cell>
          <cell r="J11991" t="str">
            <v>S.BRANCATO-IC CASTRONUOVO S.A.</v>
          </cell>
        </row>
        <row r="11992">
          <cell r="H11992" t="str">
            <v>LUMM83401C</v>
          </cell>
          <cell r="I11992" t="str">
            <v>MM</v>
          </cell>
          <cell r="J11992" t="str">
            <v>"BARSANTI" PIETRASANTA</v>
          </cell>
        </row>
        <row r="11993">
          <cell r="H11993" t="str">
            <v>SSAA05209X</v>
          </cell>
          <cell r="I11993" t="str">
            <v>AA</v>
          </cell>
          <cell r="J11993" t="str">
            <v>OLBIA - SACRA FAMIGLIA</v>
          </cell>
        </row>
        <row r="11994">
          <cell r="H11994" t="str">
            <v>LEEE8AN01A</v>
          </cell>
          <cell r="I11994" t="str">
            <v>EE</v>
          </cell>
          <cell r="J11994" t="str">
            <v>E. DE AMICIS</v>
          </cell>
        </row>
        <row r="11995">
          <cell r="H11995" t="str">
            <v>SAMM85001D</v>
          </cell>
          <cell r="I11995" t="str">
            <v>MM</v>
          </cell>
          <cell r="J11995" t="str">
            <v>CONTURSI "G. PASCOLI"</v>
          </cell>
        </row>
        <row r="11996">
          <cell r="H11996" t="str">
            <v>SSEE85204V</v>
          </cell>
          <cell r="I11996" t="str">
            <v>EE</v>
          </cell>
          <cell r="J11996" t="str">
            <v>FRAZ CANIGA</v>
          </cell>
        </row>
        <row r="11997">
          <cell r="H11997" t="str">
            <v>PSIC83200V</v>
          </cell>
          <cell r="I11997" t="str">
            <v>IC</v>
          </cell>
          <cell r="J11997" t="str">
            <v>MONDOLFO - ENRICO FERMI</v>
          </cell>
        </row>
        <row r="11998">
          <cell r="H11998" t="str">
            <v>BGEE818058</v>
          </cell>
          <cell r="I11998" t="str">
            <v>EE</v>
          </cell>
          <cell r="J11998" t="str">
            <v>ALBINO -DESENZANO</v>
          </cell>
        </row>
        <row r="11999">
          <cell r="H11999" t="str">
            <v>BAEE16301V</v>
          </cell>
          <cell r="I11999" t="str">
            <v>EE</v>
          </cell>
          <cell r="J11999" t="str">
            <v>S.F.D'ASSISI - 2 C.D. SANTERAMO</v>
          </cell>
        </row>
        <row r="12000">
          <cell r="H12000" t="str">
            <v>FIAA86108C</v>
          </cell>
          <cell r="I12000" t="str">
            <v>AA</v>
          </cell>
          <cell r="J12000" t="str">
            <v>IL TALENTE</v>
          </cell>
        </row>
        <row r="12001">
          <cell r="H12001" t="str">
            <v>MIMM81701T</v>
          </cell>
          <cell r="I12001" t="str">
            <v>MM</v>
          </cell>
          <cell r="J12001" t="str">
            <v>T. CIRESOLA</v>
          </cell>
        </row>
        <row r="12002">
          <cell r="H12002" t="str">
            <v>IMEE81802D</v>
          </cell>
          <cell r="I12002" t="str">
            <v>EE</v>
          </cell>
          <cell r="J12002" t="str">
            <v>SCUOLA PRIMARIA DI VIA VENETO</v>
          </cell>
        </row>
        <row r="12003">
          <cell r="H12003" t="str">
            <v>REMM83802E</v>
          </cell>
          <cell r="I12003" t="str">
            <v>MM</v>
          </cell>
          <cell r="J12003" t="str">
            <v>GUALTIERI "BENTIVOGLIO"</v>
          </cell>
        </row>
        <row r="12004">
          <cell r="H12004" t="str">
            <v>AREE82901P</v>
          </cell>
          <cell r="I12004" t="str">
            <v>EE</v>
          </cell>
          <cell r="J12004" t="str">
            <v>RASSINA</v>
          </cell>
        </row>
        <row r="12005">
          <cell r="H12005" t="str">
            <v>CERI02401B</v>
          </cell>
          <cell r="I12005" t="str">
            <v>RI</v>
          </cell>
          <cell r="J12005" t="str">
            <v>"A. RIGHI" S.MARIA CV</v>
          </cell>
        </row>
        <row r="12006">
          <cell r="H12006" t="str">
            <v>LUAA83303E</v>
          </cell>
          <cell r="I12006" t="str">
            <v>AA</v>
          </cell>
          <cell r="J12006" t="str">
            <v>SERAFINO BECONI</v>
          </cell>
        </row>
        <row r="12007">
          <cell r="H12007" t="str">
            <v>VVMM83505R</v>
          </cell>
          <cell r="I12007" t="str">
            <v>MM</v>
          </cell>
          <cell r="J12007" t="str">
            <v>SCUOLA MEDIA CAPISTRANO</v>
          </cell>
        </row>
        <row r="12008">
          <cell r="H12008" t="str">
            <v>MEAA87304T</v>
          </cell>
          <cell r="I12008" t="str">
            <v>AA</v>
          </cell>
          <cell r="J12008" t="str">
            <v>F.CRISPI</v>
          </cell>
        </row>
        <row r="12009">
          <cell r="H12009" t="str">
            <v>AVIS002002</v>
          </cell>
          <cell r="I12009" t="str">
            <v>IS</v>
          </cell>
          <cell r="J12009" t="str">
            <v>ISTITUTO OMNICOMPRENSIVO - F. DE SANCTIS</v>
          </cell>
        </row>
        <row r="12010">
          <cell r="H12010" t="str">
            <v>PGEE02608D</v>
          </cell>
          <cell r="I12010" t="str">
            <v>EE</v>
          </cell>
          <cell r="J12010" t="str">
            <v>PRIMARIA USERNA</v>
          </cell>
        </row>
        <row r="12011">
          <cell r="H12011" t="str">
            <v>RMTD10651G</v>
          </cell>
          <cell r="I12011" t="str">
            <v>TD</v>
          </cell>
          <cell r="J12011" t="str">
            <v>PERCORSO II LIV "PISANO"</v>
          </cell>
        </row>
        <row r="12012">
          <cell r="H12012" t="str">
            <v>RCCT716007</v>
          </cell>
          <cell r="I12012" t="str">
            <v>CT</v>
          </cell>
          <cell r="J12012" t="str">
            <v>CT 030-REGGIO DI CALABRIA</v>
          </cell>
        </row>
        <row r="12013">
          <cell r="H12013" t="str">
            <v>ATEE81303T</v>
          </cell>
          <cell r="I12013" t="str">
            <v>EE</v>
          </cell>
          <cell r="J12013" t="str">
            <v>SAN MARZANO OLIVETO</v>
          </cell>
        </row>
        <row r="12014">
          <cell r="H12014" t="str">
            <v>TPEE84202E</v>
          </cell>
          <cell r="I12014" t="str">
            <v>EE</v>
          </cell>
          <cell r="J12014" t="str">
            <v>PLESSO "VIA TERENZIO"</v>
          </cell>
        </row>
        <row r="12015">
          <cell r="H12015" t="str">
            <v>CSAA863038</v>
          </cell>
          <cell r="I12015" t="str">
            <v>AA</v>
          </cell>
          <cell r="J12015" t="str">
            <v>MALVITO - PAUCIURI</v>
          </cell>
        </row>
        <row r="12016">
          <cell r="H12016" t="str">
            <v>BOEE83001L</v>
          </cell>
          <cell r="I12016" t="str">
            <v>EE</v>
          </cell>
          <cell r="J12016" t="str">
            <v>DIANA SABBI</v>
          </cell>
        </row>
        <row r="12017">
          <cell r="H12017" t="str">
            <v>MCAA803017</v>
          </cell>
          <cell r="I12017" t="str">
            <v>AA</v>
          </cell>
          <cell r="J12017" t="str">
            <v>CALDAROLA - VIALE UMBERTO I</v>
          </cell>
        </row>
        <row r="12018">
          <cell r="H12018" t="str">
            <v>PZEE874086</v>
          </cell>
          <cell r="I12018" t="str">
            <v>EE</v>
          </cell>
          <cell r="J12018" t="str">
            <v>ROCCANOVA "ZANOTTI BIANCO"</v>
          </cell>
        </row>
        <row r="12019">
          <cell r="H12019" t="str">
            <v>FREE80801T</v>
          </cell>
          <cell r="I12019" t="str">
            <v>EE</v>
          </cell>
          <cell r="J12019" t="str">
            <v>ALATRI MOLE BISLETI PRIMARIA</v>
          </cell>
        </row>
        <row r="12020">
          <cell r="H12020" t="str">
            <v>CTMM85302X</v>
          </cell>
          <cell r="I12020" t="str">
            <v>MM</v>
          </cell>
          <cell r="J12020" t="str">
            <v>SECONDARIA I GRADO P. MARCONI</v>
          </cell>
        </row>
        <row r="12021">
          <cell r="H12021" t="str">
            <v>CSAA872033</v>
          </cell>
          <cell r="I12021" t="str">
            <v>AA</v>
          </cell>
          <cell r="J12021" t="str">
            <v>CETRARO - CENTRO</v>
          </cell>
        </row>
        <row r="12022">
          <cell r="H12022" t="str">
            <v>PNIC82900Q</v>
          </cell>
          <cell r="I12022" t="str">
            <v>IC</v>
          </cell>
          <cell r="J12022" t="str">
            <v>IC S.VITO AL TAGLIAMEN."M.HACK"</v>
          </cell>
        </row>
        <row r="12023">
          <cell r="H12023" t="str">
            <v>REEE84601D</v>
          </cell>
          <cell r="I12023" t="str">
            <v>EE</v>
          </cell>
          <cell r="J12023" t="str">
            <v>BERGONZI A.</v>
          </cell>
        </row>
        <row r="12024">
          <cell r="H12024" t="str">
            <v>LEIS017004</v>
          </cell>
          <cell r="I12024" t="str">
            <v>IS</v>
          </cell>
          <cell r="J12024" t="str">
            <v>IISS CASARANO BOTTAZZI</v>
          </cell>
        </row>
        <row r="12025">
          <cell r="H12025" t="str">
            <v>SIMM80903P</v>
          </cell>
          <cell r="I12025" t="str">
            <v>MM</v>
          </cell>
          <cell r="J12025" t="str">
            <v>BETTINO RICASOLI</v>
          </cell>
        </row>
        <row r="12026">
          <cell r="H12026" t="str">
            <v>RMIC8GZ00L</v>
          </cell>
          <cell r="I12026" t="str">
            <v>IC</v>
          </cell>
          <cell r="J12026" t="str">
            <v>ENEA</v>
          </cell>
        </row>
        <row r="12027">
          <cell r="H12027" t="str">
            <v>RIEE82705G</v>
          </cell>
          <cell r="I12027" t="str">
            <v>EE</v>
          </cell>
          <cell r="J12027" t="str">
            <v>FRAZ. TALOCCI</v>
          </cell>
        </row>
        <row r="12028">
          <cell r="H12028" t="str">
            <v>PSAA823055</v>
          </cell>
          <cell r="I12028" t="str">
            <v>AA</v>
          </cell>
          <cell r="J12028" t="str">
            <v>COLLI AL METAURO-MONTEMAGGIORE</v>
          </cell>
        </row>
        <row r="12029">
          <cell r="H12029" t="str">
            <v>TOIC84700L</v>
          </cell>
          <cell r="I12029" t="str">
            <v>IC</v>
          </cell>
          <cell r="J12029" t="str">
            <v>I.C. VIGONE</v>
          </cell>
        </row>
        <row r="12030">
          <cell r="H12030" t="str">
            <v>PGAA039035</v>
          </cell>
          <cell r="I12030" t="str">
            <v>AA</v>
          </cell>
          <cell r="J12030" t="str">
            <v>FRAZ. PADULE</v>
          </cell>
        </row>
        <row r="12031">
          <cell r="H12031" t="str">
            <v>BGMM85802E</v>
          </cell>
          <cell r="I12031" t="str">
            <v>MM</v>
          </cell>
          <cell r="J12031" t="str">
            <v>S.M.S. FORNOVO SAN GIOVANNI</v>
          </cell>
        </row>
        <row r="12032">
          <cell r="H12032" t="str">
            <v>VVSD00701C</v>
          </cell>
          <cell r="I12032" t="str">
            <v>SD</v>
          </cell>
          <cell r="J12032" t="str">
            <v>LICEO ARTISTICO D.COLAO</v>
          </cell>
        </row>
        <row r="12033">
          <cell r="H12033" t="str">
            <v>SAEE8BM089</v>
          </cell>
          <cell r="I12033" t="str">
            <v>EE</v>
          </cell>
          <cell r="J12033" t="str">
            <v>AQUARA CAP.</v>
          </cell>
        </row>
        <row r="12034">
          <cell r="H12034" t="str">
            <v>ATMM809024</v>
          </cell>
          <cell r="I12034" t="str">
            <v>MM</v>
          </cell>
          <cell r="J12034" t="str">
            <v>VERGANO - REFRANCORE</v>
          </cell>
        </row>
        <row r="12035">
          <cell r="H12035" t="str">
            <v>VEEE85702P</v>
          </cell>
          <cell r="I12035" t="str">
            <v>EE</v>
          </cell>
          <cell r="J12035" t="str">
            <v>VITTORIO ALFIERI</v>
          </cell>
        </row>
        <row r="12036">
          <cell r="H12036" t="str">
            <v>TAEE844018</v>
          </cell>
          <cell r="I12036" t="str">
            <v>EE</v>
          </cell>
          <cell r="J12036" t="str">
            <v>MANZONI</v>
          </cell>
        </row>
        <row r="12037">
          <cell r="H12037" t="str">
            <v>TREE00101D</v>
          </cell>
          <cell r="I12037" t="str">
            <v>EE</v>
          </cell>
          <cell r="J12037" t="str">
            <v>TERNI MAZZINI - "G.MAZZINI"</v>
          </cell>
        </row>
        <row r="12038">
          <cell r="H12038" t="str">
            <v>VRAA86902B</v>
          </cell>
          <cell r="I12038" t="str">
            <v>AA</v>
          </cell>
          <cell r="J12038" t="str">
            <v>SCUOLA MATERNA BURE</v>
          </cell>
        </row>
        <row r="12039">
          <cell r="H12039" t="str">
            <v>TVEE868036</v>
          </cell>
          <cell r="I12039" t="str">
            <v>EE</v>
          </cell>
          <cell r="J12039" t="str">
            <v>G.MARCONI - PADERNELLO</v>
          </cell>
        </row>
        <row r="12040">
          <cell r="H12040" t="str">
            <v>GEAA82701E</v>
          </cell>
          <cell r="I12040" t="str">
            <v>AA</v>
          </cell>
          <cell r="J12040" t="str">
            <v>CA' DI VENTURA</v>
          </cell>
        </row>
        <row r="12041">
          <cell r="H12041" t="str">
            <v>TOEE8BL027</v>
          </cell>
          <cell r="I12041" t="str">
            <v>EE</v>
          </cell>
          <cell r="J12041" t="str">
            <v>I.C. RIVOLI GOZZANO DON MILANI</v>
          </cell>
        </row>
        <row r="12042">
          <cell r="H12042" t="str">
            <v>PVMM83101T</v>
          </cell>
          <cell r="I12042" t="str">
            <v>MM</v>
          </cell>
          <cell r="J12042" t="str">
            <v>G. ROBECCHI - VIGEVANO</v>
          </cell>
        </row>
        <row r="12043">
          <cell r="H12043" t="str">
            <v>MBAA8AC017</v>
          </cell>
          <cell r="I12043" t="str">
            <v>AA</v>
          </cell>
          <cell r="J12043" t="str">
            <v>"ANDERSEN"</v>
          </cell>
        </row>
        <row r="12044">
          <cell r="H12044" t="str">
            <v>CAAA09801L</v>
          </cell>
          <cell r="I12044" t="str">
            <v>AA</v>
          </cell>
          <cell r="J12044" t="str">
            <v>MARIA IMMACOLATA EX ESMAS</v>
          </cell>
        </row>
        <row r="12045">
          <cell r="H12045" t="str">
            <v>RAEE82902A</v>
          </cell>
          <cell r="I12045" t="str">
            <v>EE</v>
          </cell>
          <cell r="J12045" t="str">
            <v>BUONARROTI M.</v>
          </cell>
        </row>
        <row r="12046">
          <cell r="H12046" t="str">
            <v>PAMM82301G</v>
          </cell>
          <cell r="I12046" t="str">
            <v>MM</v>
          </cell>
          <cell r="J12046" t="str">
            <v>CHIUSA SCLAFANI-REINA</v>
          </cell>
        </row>
        <row r="12047">
          <cell r="H12047" t="str">
            <v>BAAA859025</v>
          </cell>
          <cell r="I12047" t="str">
            <v>AA</v>
          </cell>
          <cell r="J12047" t="str">
            <v>SAN NICOLA II</v>
          </cell>
        </row>
        <row r="12048">
          <cell r="H12048" t="str">
            <v>NAAA8ES01E</v>
          </cell>
          <cell r="I12048" t="str">
            <v>AA</v>
          </cell>
          <cell r="J12048" t="str">
            <v>CASORIA 4 - P.CO FONTANA</v>
          </cell>
        </row>
        <row r="12049">
          <cell r="H12049" t="str">
            <v>NAIC85100T</v>
          </cell>
          <cell r="I12049" t="str">
            <v>IC</v>
          </cell>
          <cell r="J12049" t="str">
            <v>NA - I.C. VITTORINO DA FELTRE</v>
          </cell>
        </row>
        <row r="12050">
          <cell r="H12050" t="str">
            <v>VITD010003</v>
          </cell>
          <cell r="I12050" t="str">
            <v>TD</v>
          </cell>
          <cell r="J12050" t="str">
            <v>ITE " A. FUSINIERI"</v>
          </cell>
        </row>
        <row r="12051">
          <cell r="H12051" t="str">
            <v>TOAA885018</v>
          </cell>
          <cell r="I12051" t="str">
            <v>AA</v>
          </cell>
          <cell r="J12051" t="str">
            <v>IC. MONCALIERI- SANTA M. RODARI</v>
          </cell>
        </row>
        <row r="12052">
          <cell r="H12052" t="str">
            <v>PRAA81603C</v>
          </cell>
          <cell r="I12052" t="str">
            <v>AA</v>
          </cell>
          <cell r="J12052" t="str">
            <v>SC.MATERNA DI LAGRIMONE</v>
          </cell>
        </row>
        <row r="12053">
          <cell r="H12053" t="str">
            <v>CNEE83104Q</v>
          </cell>
          <cell r="I12053" t="str">
            <v>EE</v>
          </cell>
          <cell r="J12053" t="str">
            <v>SCARNAFIGI - CAPOL.</v>
          </cell>
        </row>
        <row r="12054">
          <cell r="H12054" t="str">
            <v>BAIC89200V</v>
          </cell>
          <cell r="I12054" t="str">
            <v>IC</v>
          </cell>
          <cell r="J12054" t="str">
            <v>I.C. "D'AZEGLIO - DE NITTIS"</v>
          </cell>
        </row>
        <row r="12055">
          <cell r="H12055" t="str">
            <v>LUAA821027</v>
          </cell>
          <cell r="I12055" t="str">
            <v>AA</v>
          </cell>
          <cell r="J12055" t="str">
            <v>CALAVORNO</v>
          </cell>
        </row>
        <row r="12056">
          <cell r="H12056" t="str">
            <v>CSEE8AE023</v>
          </cell>
          <cell r="I12056" t="str">
            <v>EE</v>
          </cell>
          <cell r="J12056" t="str">
            <v>S.MARCO ARGENTANO - CERRETO</v>
          </cell>
        </row>
        <row r="12057">
          <cell r="H12057" t="str">
            <v>CNMM83603R</v>
          </cell>
          <cell r="I12057" t="str">
            <v>MM</v>
          </cell>
          <cell r="J12057" t="str">
            <v>GARESSIO SS ORMEA</v>
          </cell>
        </row>
        <row r="12058">
          <cell r="H12058" t="str">
            <v>ALEE824059</v>
          </cell>
          <cell r="I12058" t="str">
            <v>EE</v>
          </cell>
          <cell r="J12058" t="str">
            <v>MORANO SUL PO "G.EMANUEL"</v>
          </cell>
        </row>
        <row r="12059">
          <cell r="H12059" t="str">
            <v>LURI016513</v>
          </cell>
          <cell r="I12059" t="str">
            <v>RI</v>
          </cell>
          <cell r="J12059" t="str">
            <v>GIORGI</v>
          </cell>
        </row>
        <row r="12060">
          <cell r="H12060" t="str">
            <v>RGRI01201P</v>
          </cell>
          <cell r="I12060" t="str">
            <v>RI</v>
          </cell>
          <cell r="J12060" t="str">
            <v>PROF.IND. ARTIG."G.MARCONI"</v>
          </cell>
        </row>
        <row r="12061">
          <cell r="H12061" t="str">
            <v>RCAA10002L</v>
          </cell>
          <cell r="I12061" t="str">
            <v>AA</v>
          </cell>
          <cell r="J12061" t="str">
            <v>MELITO P.S. C.DA RUMBOLO</v>
          </cell>
        </row>
        <row r="12062">
          <cell r="H12062" t="str">
            <v>PAMM88601P</v>
          </cell>
          <cell r="I12062" t="str">
            <v>MM</v>
          </cell>
          <cell r="J12062" t="str">
            <v>TERMINI IMERESE-BALSAMO</v>
          </cell>
        </row>
        <row r="12063">
          <cell r="H12063" t="str">
            <v>RMRI034518</v>
          </cell>
          <cell r="I12063" t="str">
            <v>RI</v>
          </cell>
          <cell r="J12063" t="str">
            <v>PERCORSO II LIVELLO EUROPA</v>
          </cell>
        </row>
        <row r="12064">
          <cell r="H12064" t="str">
            <v>PVEE835038</v>
          </cell>
          <cell r="I12064" t="str">
            <v>EE</v>
          </cell>
          <cell r="J12064" t="str">
            <v>BORGO SAN SIRO</v>
          </cell>
        </row>
        <row r="12065">
          <cell r="H12065" t="str">
            <v>UDAA819023</v>
          </cell>
          <cell r="I12065" t="str">
            <v>AA</v>
          </cell>
          <cell r="J12065" t="str">
            <v>SCUOLA INFANZIA TOMBA</v>
          </cell>
        </row>
        <row r="12066">
          <cell r="H12066" t="str">
            <v>BSMM85405V</v>
          </cell>
          <cell r="I12066" t="str">
            <v>MM</v>
          </cell>
          <cell r="J12066" t="str">
            <v>PEZZAZE</v>
          </cell>
        </row>
        <row r="12067">
          <cell r="H12067" t="str">
            <v>NAEE178041</v>
          </cell>
          <cell r="I12067" t="str">
            <v>EE</v>
          </cell>
          <cell r="J12067" t="str">
            <v>SAN GIUSEPPE VES. 2 - MARCIOTTI</v>
          </cell>
        </row>
        <row r="12068">
          <cell r="H12068" t="str">
            <v>MNAA824019</v>
          </cell>
          <cell r="I12068" t="str">
            <v>AA</v>
          </cell>
          <cell r="J12068" t="str">
            <v>TABELLANO</v>
          </cell>
        </row>
        <row r="12069">
          <cell r="H12069" t="str">
            <v>TRAA81703V</v>
          </cell>
          <cell r="I12069" t="str">
            <v>AA</v>
          </cell>
          <cell r="J12069" t="str">
            <v>ALLERONA SC."RODARI"(I.C.ALLER</v>
          </cell>
        </row>
        <row r="12070">
          <cell r="H12070" t="str">
            <v>CZAA839026</v>
          </cell>
          <cell r="I12070" t="str">
            <v>AA</v>
          </cell>
          <cell r="J12070" t="str">
            <v>S.FLORO IC BORGIA SABATINI</v>
          </cell>
        </row>
        <row r="12071">
          <cell r="H12071" t="str">
            <v>COTF00901P</v>
          </cell>
          <cell r="I12071" t="str">
            <v>TF</v>
          </cell>
          <cell r="J12071" t="str">
            <v>LUIGI RIPAMONTI</v>
          </cell>
        </row>
        <row r="12072">
          <cell r="H12072" t="str">
            <v>MIAA84701D</v>
          </cell>
          <cell r="I12072" t="str">
            <v>AA</v>
          </cell>
          <cell r="J12072" t="str">
            <v>SCUOLA MATERNA STATALE W. TOBAG</v>
          </cell>
        </row>
        <row r="12073">
          <cell r="H12073" t="str">
            <v>CEEE8AQ01A</v>
          </cell>
          <cell r="I12073" t="str">
            <v>EE</v>
          </cell>
          <cell r="J12073" t="str">
            <v>DE SANCTIS</v>
          </cell>
        </row>
        <row r="12074">
          <cell r="H12074" t="str">
            <v>PSIC81100T</v>
          </cell>
          <cell r="I12074" t="str">
            <v>IC</v>
          </cell>
          <cell r="J12074" t="str">
            <v>MACERATA FELTRIA</v>
          </cell>
        </row>
        <row r="12075">
          <cell r="H12075" t="str">
            <v>TAEE802016</v>
          </cell>
          <cell r="I12075" t="str">
            <v>EE</v>
          </cell>
          <cell r="J12075" t="str">
            <v>CONSIGLIO</v>
          </cell>
        </row>
        <row r="12076">
          <cell r="H12076" t="str">
            <v>FRTA03000X</v>
          </cell>
          <cell r="I12076" t="str">
            <v>TA</v>
          </cell>
          <cell r="J12076" t="str">
            <v>VIA S. NICOLA</v>
          </cell>
        </row>
        <row r="12077">
          <cell r="H12077" t="str">
            <v>SRAA801027</v>
          </cell>
          <cell r="I12077" t="str">
            <v>AA</v>
          </cell>
          <cell r="J12077" t="str">
            <v>2^I.C.CASSIBILE SR GARDENIE</v>
          </cell>
        </row>
        <row r="12078">
          <cell r="H12078" t="str">
            <v>SAEE8BY019</v>
          </cell>
          <cell r="I12078" t="str">
            <v>EE</v>
          </cell>
          <cell r="J12078" t="str">
            <v>RAITO/ALBORI</v>
          </cell>
        </row>
        <row r="12079">
          <cell r="H12079" t="str">
            <v>CEAA86605P</v>
          </cell>
          <cell r="I12079" t="str">
            <v>AA</v>
          </cell>
          <cell r="J12079" t="str">
            <v>VALLE AGRICOLA CAPOLUOGO-AILANO</v>
          </cell>
        </row>
        <row r="12080">
          <cell r="H12080" t="str">
            <v>RMEE8FW02N</v>
          </cell>
          <cell r="I12080" t="str">
            <v>EE</v>
          </cell>
          <cell r="J12080" t="str">
            <v>PRIMARIA ILDEBRANDO PIZZETTI</v>
          </cell>
        </row>
        <row r="12081">
          <cell r="H12081" t="str">
            <v>NAAA8ED05A</v>
          </cell>
          <cell r="I12081" t="str">
            <v>AA</v>
          </cell>
          <cell r="J12081" t="str">
            <v>BOSCOREALE IC 3 CASTALDI PL.UNI</v>
          </cell>
        </row>
        <row r="12082">
          <cell r="H12082" t="str">
            <v>SVAA82001R</v>
          </cell>
          <cell r="I12082" t="str">
            <v>AA</v>
          </cell>
          <cell r="J12082" t="str">
            <v>SAVONA I/VILLAPIANA-S. SGUERSO</v>
          </cell>
        </row>
        <row r="12083">
          <cell r="H12083" t="str">
            <v>PVAA80202P</v>
          </cell>
          <cell r="I12083" t="str">
            <v>AA</v>
          </cell>
          <cell r="J12083" t="str">
            <v>GAMBOLO'</v>
          </cell>
        </row>
        <row r="12084">
          <cell r="H12084" t="str">
            <v>BSEE80301V</v>
          </cell>
          <cell r="I12084" t="str">
            <v>EE</v>
          </cell>
          <cell r="J12084" t="str">
            <v>ISEO CAP.</v>
          </cell>
        </row>
        <row r="12085">
          <cell r="H12085" t="str">
            <v>SAAA8A002X</v>
          </cell>
          <cell r="I12085" t="str">
            <v>AA</v>
          </cell>
          <cell r="J12085" t="str">
            <v>S. MARCO C/O EDIF.SC.MEDIA</v>
          </cell>
        </row>
        <row r="12086">
          <cell r="H12086" t="str">
            <v>RGIC83500G</v>
          </cell>
          <cell r="I12086" t="str">
            <v>IC</v>
          </cell>
          <cell r="J12086" t="str">
            <v>GIUSEPPE CARUANO</v>
          </cell>
        </row>
        <row r="12087">
          <cell r="H12087" t="str">
            <v>PVAA821024</v>
          </cell>
          <cell r="I12087" t="str">
            <v>AA</v>
          </cell>
          <cell r="J12087" t="str">
            <v>BRONI ANDERSEN VIA ESEGUITI</v>
          </cell>
        </row>
        <row r="12088">
          <cell r="H12088" t="str">
            <v>SIRI00701Q</v>
          </cell>
          <cell r="I12088" t="str">
            <v>RI</v>
          </cell>
          <cell r="J12088" t="str">
            <v>G. MARCONI - CHIUSI</v>
          </cell>
        </row>
        <row r="12089">
          <cell r="H12089" t="str">
            <v>TORC00151Q</v>
          </cell>
          <cell r="I12089" t="str">
            <v>RC</v>
          </cell>
          <cell r="J12089" t="str">
            <v>I.I.S. L. DES AMBROIS SEZ. SERALE</v>
          </cell>
        </row>
        <row r="12090">
          <cell r="H12090" t="str">
            <v>CAAA824067</v>
          </cell>
          <cell r="I12090" t="str">
            <v>AA</v>
          </cell>
          <cell r="J12090" t="str">
            <v>VIA SALAZAR (PISCINAS)</v>
          </cell>
        </row>
        <row r="12091">
          <cell r="H12091" t="str">
            <v>PVEE81702N</v>
          </cell>
          <cell r="I12091" t="str">
            <v>EE</v>
          </cell>
          <cell r="J12091" t="str">
            <v>PARONA</v>
          </cell>
        </row>
        <row r="12092">
          <cell r="H12092" t="str">
            <v>VAAA85501A</v>
          </cell>
          <cell r="I12092" t="str">
            <v>AA</v>
          </cell>
          <cell r="J12092" t="str">
            <v>"LUIGI E LUIGIA BANDERA"</v>
          </cell>
        </row>
        <row r="12093">
          <cell r="H12093" t="str">
            <v>BITA007018</v>
          </cell>
          <cell r="I12093" t="str">
            <v>TA</v>
          </cell>
          <cell r="J12093" t="str">
            <v>R. VAGLIO - ITA</v>
          </cell>
        </row>
        <row r="12094">
          <cell r="H12094" t="str">
            <v>TVIC83400V</v>
          </cell>
          <cell r="I12094" t="str">
            <v>IC</v>
          </cell>
          <cell r="J12094" t="str">
            <v>IC SILEA</v>
          </cell>
        </row>
        <row r="12095">
          <cell r="H12095" t="str">
            <v>CLEE02400V</v>
          </cell>
          <cell r="I12095" t="str">
            <v>EE</v>
          </cell>
          <cell r="J12095" t="str">
            <v>"SAN CATALDO I"</v>
          </cell>
        </row>
        <row r="12096">
          <cell r="H12096" t="str">
            <v>PAAA84701X</v>
          </cell>
          <cell r="I12096" t="str">
            <v>AA</v>
          </cell>
          <cell r="J12096" t="str">
            <v>TOMMASO NATALE</v>
          </cell>
        </row>
        <row r="12097">
          <cell r="H12097" t="str">
            <v>PDIC88400T</v>
          </cell>
          <cell r="I12097" t="str">
            <v>IC</v>
          </cell>
          <cell r="J12097" t="str">
            <v>VII IC DI PADOVA "S.CAMILLO"</v>
          </cell>
        </row>
        <row r="12098">
          <cell r="H12098" t="str">
            <v>FEEE811034</v>
          </cell>
          <cell r="I12098" t="str">
            <v>EE</v>
          </cell>
          <cell r="J12098" t="str">
            <v>VIA A.VOLTA-RIONE DORO</v>
          </cell>
        </row>
        <row r="12099">
          <cell r="H12099" t="str">
            <v>TSAA80002X</v>
          </cell>
          <cell r="I12099" t="str">
            <v>AA</v>
          </cell>
          <cell r="J12099" t="str">
            <v>DI DUINO</v>
          </cell>
        </row>
        <row r="12100">
          <cell r="H12100" t="str">
            <v>TOAA8A4038</v>
          </cell>
          <cell r="I12100" t="str">
            <v>AA</v>
          </cell>
          <cell r="J12100" t="str">
            <v>I.C. VENARIA II - "ANDERSEN"</v>
          </cell>
        </row>
        <row r="12101">
          <cell r="H12101" t="str">
            <v>CEAA8AG019</v>
          </cell>
          <cell r="I12101" t="str">
            <v>AA</v>
          </cell>
          <cell r="J12101" t="str">
            <v>PADRE LUIGI MONACO</v>
          </cell>
        </row>
        <row r="12102">
          <cell r="H12102" t="str">
            <v>LECT71100T</v>
          </cell>
          <cell r="I12102" t="str">
            <v>CT</v>
          </cell>
          <cell r="J12102" t="str">
            <v>TRICASE</v>
          </cell>
        </row>
        <row r="12103">
          <cell r="H12103" t="str">
            <v>GOCT700003</v>
          </cell>
          <cell r="I12103" t="str">
            <v>CT</v>
          </cell>
          <cell r="J12103" t="str">
            <v>I.S. "EINAUDI"</v>
          </cell>
        </row>
        <row r="12104">
          <cell r="H12104" t="str">
            <v>PZEE84103N</v>
          </cell>
          <cell r="I12104" t="str">
            <v>EE</v>
          </cell>
          <cell r="J12104" t="str">
            <v>PRIMARIA "CAPPUCCINI" - MELFI</v>
          </cell>
        </row>
        <row r="12105">
          <cell r="H12105" t="str">
            <v>VEAA82002V</v>
          </cell>
          <cell r="I12105" t="str">
            <v>AA</v>
          </cell>
          <cell r="J12105" t="str">
            <v>SCUOLA INFANZIA DI PROZZOLO</v>
          </cell>
        </row>
        <row r="12106">
          <cell r="H12106" t="str">
            <v>LTEE80301A</v>
          </cell>
          <cell r="I12106" t="str">
            <v>EE</v>
          </cell>
          <cell r="J12106" t="str">
            <v>SEBASTIANO CONCA ( EX IL PIANO)</v>
          </cell>
        </row>
        <row r="12107">
          <cell r="H12107" t="str">
            <v>LEAA80401P</v>
          </cell>
          <cell r="I12107" t="str">
            <v>AA</v>
          </cell>
          <cell r="J12107" t="str">
            <v>ALESSANO - VIA ORFANO</v>
          </cell>
        </row>
        <row r="12108">
          <cell r="H12108" t="str">
            <v>NAIC8DT00V</v>
          </cell>
          <cell r="I12108" t="str">
            <v>IC</v>
          </cell>
          <cell r="J12108" t="str">
            <v>MARIGLIANO IC MILANI-ALIPERTI</v>
          </cell>
        </row>
        <row r="12109">
          <cell r="H12109" t="str">
            <v>FIEE26002A</v>
          </cell>
          <cell r="I12109" t="str">
            <v>EE</v>
          </cell>
          <cell r="J12109" t="str">
            <v>GALLENO - "I MAGGIO"</v>
          </cell>
        </row>
        <row r="12110">
          <cell r="H12110" t="str">
            <v>TETF040001</v>
          </cell>
          <cell r="I12110" t="str">
            <v>TF</v>
          </cell>
          <cell r="J12110" t="str">
            <v>ISTITUTO OMNIC. P.LEVI S.EGIDIO ANCARANO</v>
          </cell>
        </row>
        <row r="12111">
          <cell r="H12111" t="str">
            <v>VEIS004007</v>
          </cell>
          <cell r="I12111" t="str">
            <v>IS</v>
          </cell>
          <cell r="J12111" t="str">
            <v>LUIGI LUZZATTI</v>
          </cell>
        </row>
        <row r="12112">
          <cell r="H12112" t="str">
            <v>CBMM83201Q</v>
          </cell>
          <cell r="I12112" t="str">
            <v>MM</v>
          </cell>
          <cell r="J12112" t="str">
            <v>CERCEMAGGIORE</v>
          </cell>
        </row>
        <row r="12113">
          <cell r="H12113" t="str">
            <v>BGEE892045</v>
          </cell>
          <cell r="I12113" t="str">
            <v>EE</v>
          </cell>
          <cell r="J12113" t="str">
            <v>ZOGNO - POSCANTE</v>
          </cell>
        </row>
        <row r="12114">
          <cell r="H12114" t="str">
            <v>PCTD001019</v>
          </cell>
          <cell r="I12114" t="str">
            <v>TD</v>
          </cell>
          <cell r="J12114" t="str">
            <v>ISTITUTO TECNICO ECONOMICO "A. VOLTA"</v>
          </cell>
        </row>
        <row r="12115">
          <cell r="H12115" t="str">
            <v>GRAA83102V</v>
          </cell>
          <cell r="I12115" t="str">
            <v>AA</v>
          </cell>
          <cell r="J12115" t="str">
            <v>V. PORTOGALLO</v>
          </cell>
        </row>
        <row r="12116">
          <cell r="H12116" t="str">
            <v>AQMM82501Q</v>
          </cell>
          <cell r="I12116" t="str">
            <v>MM</v>
          </cell>
          <cell r="J12116" t="str">
            <v>SCUOLA SEC. I GRADO GIOIA DEI M</v>
          </cell>
        </row>
        <row r="12117">
          <cell r="H12117" t="str">
            <v>SVTD01101G</v>
          </cell>
          <cell r="I12117" t="str">
            <v>TD</v>
          </cell>
          <cell r="J12117" t="str">
            <v>IST. TECN. COMM P. BOSELLI SAVONA</v>
          </cell>
        </row>
        <row r="12118">
          <cell r="H12118" t="str">
            <v>SAAA8BY058</v>
          </cell>
          <cell r="I12118" t="str">
            <v>AA</v>
          </cell>
          <cell r="J12118" t="str">
            <v>CETARA CAP.</v>
          </cell>
        </row>
        <row r="12119">
          <cell r="H12119" t="str">
            <v>TEEE819056</v>
          </cell>
          <cell r="I12119" t="str">
            <v>EE</v>
          </cell>
          <cell r="J12119" t="str">
            <v>TOSSICIA CAPOLUOGO</v>
          </cell>
        </row>
        <row r="12120">
          <cell r="H12120" t="str">
            <v>NAIC8AK00G</v>
          </cell>
          <cell r="I12120" t="str">
            <v>IC</v>
          </cell>
          <cell r="J12120" t="str">
            <v>LEONARDO DA VINCI</v>
          </cell>
        </row>
        <row r="12121">
          <cell r="H12121" t="str">
            <v>BSEE81103X</v>
          </cell>
          <cell r="I12121" t="str">
            <v>EE</v>
          </cell>
          <cell r="J12121" t="str">
            <v>POLAVENO</v>
          </cell>
        </row>
        <row r="12122">
          <cell r="H12122" t="str">
            <v>SATF03601V</v>
          </cell>
          <cell r="I12122" t="str">
            <v>TF</v>
          </cell>
          <cell r="J12122" t="str">
            <v>"S. VALITUTTI"</v>
          </cell>
        </row>
        <row r="12123">
          <cell r="H12123" t="str">
            <v>PEEE837011</v>
          </cell>
          <cell r="I12123" t="str">
            <v>EE</v>
          </cell>
          <cell r="J12123" t="str">
            <v>COLLI</v>
          </cell>
        </row>
        <row r="12124">
          <cell r="H12124" t="str">
            <v>RCMM81504P</v>
          </cell>
          <cell r="I12124" t="str">
            <v>MM</v>
          </cell>
          <cell r="J12124" t="str">
            <v>PRIMO GRADO CARERI</v>
          </cell>
        </row>
        <row r="12125">
          <cell r="H12125" t="str">
            <v>PNEE808051</v>
          </cell>
          <cell r="I12125" t="str">
            <v>EE</v>
          </cell>
          <cell r="J12125" t="str">
            <v>BUDOIA "G. MARCONI"</v>
          </cell>
        </row>
        <row r="12126">
          <cell r="H12126" t="str">
            <v>BAMM82301D</v>
          </cell>
          <cell r="I12126" t="str">
            <v>MM</v>
          </cell>
          <cell r="J12126" t="str">
            <v>"G. VENISTI"</v>
          </cell>
        </row>
        <row r="12127">
          <cell r="H12127" t="str">
            <v>NAEE81002P</v>
          </cell>
          <cell r="I12127" t="str">
            <v>EE</v>
          </cell>
          <cell r="J12127" t="str">
            <v>NA IC 23 COLLETTA - CAPASSO</v>
          </cell>
        </row>
        <row r="12128">
          <cell r="H12128" t="str">
            <v>BSMM8AE025</v>
          </cell>
          <cell r="I12128" t="str">
            <v>MM</v>
          </cell>
          <cell r="J12128" t="str">
            <v>MORETTI-CASTO</v>
          </cell>
        </row>
        <row r="12129">
          <cell r="H12129" t="str">
            <v>PAMM86101A</v>
          </cell>
          <cell r="I12129" t="str">
            <v>MM</v>
          </cell>
          <cell r="J12129" t="str">
            <v>CARINI-LAURA LANZA</v>
          </cell>
        </row>
        <row r="12130">
          <cell r="H12130" t="str">
            <v>PAPS010002</v>
          </cell>
          <cell r="I12130" t="str">
            <v>PS</v>
          </cell>
          <cell r="J12130" t="str">
            <v>GALILEI</v>
          </cell>
        </row>
        <row r="12131">
          <cell r="H12131" t="str">
            <v>RCEE81901X</v>
          </cell>
          <cell r="I12131" t="str">
            <v>EE</v>
          </cell>
          <cell r="J12131" t="str">
            <v>S.EUFEMIA DON BOSCO</v>
          </cell>
        </row>
        <row r="12132">
          <cell r="H12132" t="str">
            <v>VIMM84401T</v>
          </cell>
          <cell r="I12132" t="str">
            <v>MM</v>
          </cell>
          <cell r="J12132" t="str">
            <v>PADRE MARIO POZZA</v>
          </cell>
        </row>
        <row r="12133">
          <cell r="H12133" t="str">
            <v>TSMM818018</v>
          </cell>
          <cell r="I12133" t="str">
            <v>MM</v>
          </cell>
          <cell r="J12133" t="str">
            <v>S. KOSOVEL-L.INS.SLOVENA</v>
          </cell>
        </row>
        <row r="12134">
          <cell r="H12134" t="str">
            <v>SSEE83805N</v>
          </cell>
          <cell r="I12134" t="str">
            <v>EE</v>
          </cell>
          <cell r="J12134" t="str">
            <v>VIA BOTTEGO - SASSARI</v>
          </cell>
        </row>
        <row r="12135">
          <cell r="H12135" t="str">
            <v>IMAA80802N</v>
          </cell>
          <cell r="I12135" t="str">
            <v>AA</v>
          </cell>
          <cell r="J12135" t="str">
            <v>"RODARI" VIA PASTEUR BORDIGHERA</v>
          </cell>
        </row>
        <row r="12136">
          <cell r="H12136" t="str">
            <v>VVAA81301G</v>
          </cell>
          <cell r="I12136" t="str">
            <v>AA</v>
          </cell>
          <cell r="J12136" t="str">
            <v>FRAZ. PERNOCARI</v>
          </cell>
        </row>
        <row r="12137">
          <cell r="H12137" t="str">
            <v>AGEE83203G</v>
          </cell>
          <cell r="I12137" t="str">
            <v>EE</v>
          </cell>
          <cell r="J12137" t="str">
            <v>LEONARDO SCIASCIA</v>
          </cell>
        </row>
        <row r="12138">
          <cell r="H12138" t="str">
            <v>NAEE8FN02V</v>
          </cell>
          <cell r="I12138" t="str">
            <v>EE</v>
          </cell>
          <cell r="J12138" t="str">
            <v>PROCIDA C.D. CHIAIOLELLA</v>
          </cell>
        </row>
        <row r="12139">
          <cell r="H12139" t="str">
            <v>AVCT70100V</v>
          </cell>
          <cell r="I12139" t="str">
            <v>CT</v>
          </cell>
          <cell r="J12139" t="str">
            <v>CENTRO EDA</v>
          </cell>
        </row>
        <row r="12140">
          <cell r="H12140" t="str">
            <v>CSAA87901Q</v>
          </cell>
          <cell r="I12140" t="str">
            <v>AA</v>
          </cell>
          <cell r="J12140" t="str">
            <v>RENDE TOCCI VILL. CEEP</v>
          </cell>
        </row>
        <row r="12141">
          <cell r="H12141" t="str">
            <v>TEAA84507G</v>
          </cell>
          <cell r="I12141" t="str">
            <v>AA</v>
          </cell>
          <cell r="J12141" t="str">
            <v>"MICHELESSI"</v>
          </cell>
        </row>
        <row r="12142">
          <cell r="H12142" t="str">
            <v>GEEE81302V</v>
          </cell>
          <cell r="I12142" t="str">
            <v>EE</v>
          </cell>
          <cell r="J12142" t="str">
            <v>S.EL. - G.CANEPA -</v>
          </cell>
        </row>
        <row r="12143">
          <cell r="H12143" t="str">
            <v>APAA832014</v>
          </cell>
          <cell r="I12143" t="str">
            <v>AA</v>
          </cell>
          <cell r="J12143" t="str">
            <v>DON LUIGI GIUSSANI</v>
          </cell>
        </row>
        <row r="12144">
          <cell r="H12144" t="str">
            <v>MEEE899058</v>
          </cell>
          <cell r="I12144" t="str">
            <v>EE</v>
          </cell>
          <cell r="J12144" t="str">
            <v>Non Disponibile</v>
          </cell>
        </row>
        <row r="12145">
          <cell r="H12145" t="str">
            <v>AVEE86202L</v>
          </cell>
          <cell r="I12145" t="str">
            <v>EE</v>
          </cell>
          <cell r="J12145" t="str">
            <v>PRIMARIA C. CUSANO-ORNETA</v>
          </cell>
        </row>
        <row r="12146">
          <cell r="H12146" t="str">
            <v>BGEE842011</v>
          </cell>
          <cell r="I12146" t="str">
            <v>EE</v>
          </cell>
          <cell r="J12146" t="str">
            <v>"BRUNO MUNARI" BOLTIERE</v>
          </cell>
        </row>
        <row r="12147">
          <cell r="H12147" t="str">
            <v>CNAA85602R</v>
          </cell>
          <cell r="I12147" t="str">
            <v>AA</v>
          </cell>
          <cell r="J12147" t="str">
            <v>ALBA-VIA F.LLI AMBROGIO</v>
          </cell>
        </row>
        <row r="12148">
          <cell r="H12148" t="str">
            <v>KREE81703E</v>
          </cell>
          <cell r="I12148" t="str">
            <v>EE</v>
          </cell>
          <cell r="J12148" t="str">
            <v>PERTICARO</v>
          </cell>
        </row>
        <row r="12149">
          <cell r="H12149" t="str">
            <v>SVIC80100E</v>
          </cell>
          <cell r="I12149" t="str">
            <v>IC</v>
          </cell>
          <cell r="J12149" t="str">
            <v>I. C. SASSELLO</v>
          </cell>
        </row>
        <row r="12150">
          <cell r="H12150" t="str">
            <v>BAIC816009</v>
          </cell>
          <cell r="I12150" t="str">
            <v>IC</v>
          </cell>
          <cell r="J12150" t="str">
            <v>I.C. "E. DUSE"</v>
          </cell>
        </row>
        <row r="12151">
          <cell r="H12151" t="str">
            <v>SAEE88004D</v>
          </cell>
          <cell r="I12151" t="str">
            <v>EE</v>
          </cell>
          <cell r="J12151" t="str">
            <v>VIBONATI - VILLAMMARE</v>
          </cell>
        </row>
        <row r="12152">
          <cell r="H12152" t="str">
            <v>CNEE813046</v>
          </cell>
          <cell r="I12152" t="str">
            <v>EE</v>
          </cell>
          <cell r="J12152" t="str">
            <v>LESEGNO - CAPOLUOGO</v>
          </cell>
        </row>
        <row r="12153">
          <cell r="H12153" t="str">
            <v>RMAA8B4019</v>
          </cell>
          <cell r="I12153" t="str">
            <v>AA</v>
          </cell>
          <cell r="J12153" t="str">
            <v>ANGELO MAURI</v>
          </cell>
        </row>
        <row r="12154">
          <cell r="H12154" t="str">
            <v>MIAA8DF02P</v>
          </cell>
          <cell r="I12154" t="str">
            <v>AA</v>
          </cell>
          <cell r="J12154" t="str">
            <v>V.LE SUZZANI</v>
          </cell>
        </row>
        <row r="12155">
          <cell r="H12155" t="str">
            <v>CRIC81800X</v>
          </cell>
          <cell r="I12155" t="str">
            <v>IC</v>
          </cell>
          <cell r="J12155" t="str">
            <v>IC RIVOLTA D'ADDA "E.CALVI"</v>
          </cell>
        </row>
        <row r="12156">
          <cell r="H12156" t="str">
            <v>RGAA81301G</v>
          </cell>
          <cell r="I12156" t="str">
            <v>AA</v>
          </cell>
          <cell r="J12156" t="str">
            <v>FRAZ. DONNALUCATA</v>
          </cell>
        </row>
        <row r="12157">
          <cell r="H12157" t="str">
            <v>NARH02101A</v>
          </cell>
          <cell r="I12157" t="str">
            <v>RH</v>
          </cell>
          <cell r="J12157" t="str">
            <v>I.P.S.A.R. " E. DI SAVOIA"</v>
          </cell>
        </row>
        <row r="12158">
          <cell r="H12158" t="str">
            <v>ALAA83803X</v>
          </cell>
          <cell r="I12158" t="str">
            <v>AA</v>
          </cell>
          <cell r="J12158" t="str">
            <v>"LUNATI" - BASSIGNANA</v>
          </cell>
        </row>
        <row r="12159">
          <cell r="H12159" t="str">
            <v>BATF260506</v>
          </cell>
          <cell r="I12159" t="str">
            <v>TF</v>
          </cell>
          <cell r="J12159" t="str">
            <v>I.T."V.S.LONGO"- TECNOLOGICO C.SO SERALE</v>
          </cell>
        </row>
        <row r="12160">
          <cell r="H12160" t="str">
            <v>NAPC33001V</v>
          </cell>
          <cell r="I12160" t="str">
            <v>PC</v>
          </cell>
          <cell r="J12160" t="str">
            <v>LICEO DELLE SCIENZE UMANE CASAMARCIANO</v>
          </cell>
        </row>
        <row r="12161">
          <cell r="H12161" t="str">
            <v>CEAA89901T</v>
          </cell>
          <cell r="I12161" t="str">
            <v>AA</v>
          </cell>
          <cell r="J12161" t="str">
            <v>INFANZIA "DE MARE" VIA SERAO</v>
          </cell>
        </row>
        <row r="12162">
          <cell r="H12162" t="str">
            <v>LOEE81701E</v>
          </cell>
          <cell r="I12162" t="str">
            <v>EE</v>
          </cell>
          <cell r="J12162" t="str">
            <v>PRIMARIA A.V .GENTILE - CODOGNO</v>
          </cell>
        </row>
        <row r="12163">
          <cell r="H12163" t="str">
            <v>MCMM819022</v>
          </cell>
          <cell r="I12163" t="str">
            <v>MM</v>
          </cell>
          <cell r="J12163" t="str">
            <v>MARCO MARTELLO</v>
          </cell>
        </row>
        <row r="12164">
          <cell r="H12164" t="str">
            <v>TOPM05050C</v>
          </cell>
          <cell r="I12164" t="str">
            <v>PM</v>
          </cell>
          <cell r="J12164" t="str">
            <v>REGINA MARGHERITA SERALE</v>
          </cell>
        </row>
        <row r="12165">
          <cell r="H12165" t="str">
            <v>TVEE81607N</v>
          </cell>
          <cell r="I12165" t="str">
            <v>EE</v>
          </cell>
          <cell r="J12165" t="str">
            <v>S.PIO X - POSTUMIA</v>
          </cell>
        </row>
        <row r="12166">
          <cell r="H12166" t="str">
            <v>AGPS008015</v>
          </cell>
          <cell r="I12166" t="str">
            <v>PS</v>
          </cell>
          <cell r="J12166" t="str">
            <v>ARCHIMEDE</v>
          </cell>
        </row>
        <row r="12167">
          <cell r="H12167" t="str">
            <v>SRAA81901B</v>
          </cell>
          <cell r="I12167" t="str">
            <v>AA</v>
          </cell>
          <cell r="J12167" t="str">
            <v>PLESSO VERGA</v>
          </cell>
        </row>
        <row r="12168">
          <cell r="H12168" t="str">
            <v>RETA00901C</v>
          </cell>
          <cell r="I12168" t="str">
            <v>TA</v>
          </cell>
          <cell r="J12168" t="str">
            <v>"A. ZANELLI"</v>
          </cell>
        </row>
        <row r="12169">
          <cell r="H12169" t="str">
            <v>CREE81602B</v>
          </cell>
          <cell r="I12169" t="str">
            <v>EE</v>
          </cell>
          <cell r="J12169" t="str">
            <v>RIVAROLO DEL RE ED UNITI</v>
          </cell>
        </row>
        <row r="12170">
          <cell r="H12170" t="str">
            <v>FOEE82303V</v>
          </cell>
          <cell r="I12170" t="str">
            <v>EE</v>
          </cell>
          <cell r="J12170" t="str">
            <v>ARCHIMEDE MELLINI</v>
          </cell>
        </row>
        <row r="12171">
          <cell r="H12171" t="str">
            <v>NOEE820017</v>
          </cell>
          <cell r="I12171" t="str">
            <v>EE</v>
          </cell>
          <cell r="J12171" t="str">
            <v>PRIMARIA STATALE DI GATTICO</v>
          </cell>
        </row>
        <row r="12172">
          <cell r="H12172" t="str">
            <v>MOMM83901X</v>
          </cell>
          <cell r="I12172" t="str">
            <v>MM</v>
          </cell>
          <cell r="J12172" t="str">
            <v>MARGHERITA HACK</v>
          </cell>
        </row>
        <row r="12173">
          <cell r="H12173" t="str">
            <v>NAMM8GP013</v>
          </cell>
          <cell r="I12173" t="str">
            <v>MM</v>
          </cell>
          <cell r="J12173" t="str">
            <v>M.FERRAJOLO - SIANI ACERRA-</v>
          </cell>
        </row>
        <row r="12174">
          <cell r="H12174" t="str">
            <v>BGEE82701V</v>
          </cell>
          <cell r="I12174" t="str">
            <v>EE</v>
          </cell>
          <cell r="J12174" t="str">
            <v>BONATE SOTTO "DE GASPERI"</v>
          </cell>
        </row>
        <row r="12175">
          <cell r="H12175" t="str">
            <v>MSIC82300X</v>
          </cell>
          <cell r="I12175" t="str">
            <v>IC</v>
          </cell>
          <cell r="J12175" t="str">
            <v>I.C. STAFFETTI MASSA 2</v>
          </cell>
        </row>
        <row r="12176">
          <cell r="H12176" t="str">
            <v>VIEE82904X</v>
          </cell>
          <cell r="I12176" t="str">
            <v>EE</v>
          </cell>
          <cell r="J12176" t="str">
            <v>G. ZANELLA - GRANELLA</v>
          </cell>
        </row>
        <row r="12177">
          <cell r="H12177" t="str">
            <v>NUEE87401R</v>
          </cell>
          <cell r="I12177" t="str">
            <v>EE</v>
          </cell>
          <cell r="J12177" t="str">
            <v>NUORO 2 - RAFFAELE CALAMIDA</v>
          </cell>
        </row>
        <row r="12178">
          <cell r="H12178" t="str">
            <v>FRIC848006</v>
          </cell>
          <cell r="I12178" t="str">
            <v>IC</v>
          </cell>
          <cell r="J12178" t="str">
            <v>I.C. 2^ VEROLI</v>
          </cell>
        </row>
        <row r="12179">
          <cell r="H12179" t="str">
            <v>ALEE81302Q</v>
          </cell>
          <cell r="I12179" t="str">
            <v>EE</v>
          </cell>
          <cell r="J12179" t="str">
            <v>GRONDONA "G.GALILEI"</v>
          </cell>
        </row>
        <row r="12180">
          <cell r="H12180" t="str">
            <v>RMTF123016</v>
          </cell>
          <cell r="I12180" t="str">
            <v>TF</v>
          </cell>
          <cell r="J12180" t="str">
            <v>BIAGIO PASCAL</v>
          </cell>
        </row>
        <row r="12181">
          <cell r="H12181" t="str">
            <v>VIMM88901B</v>
          </cell>
          <cell r="I12181" t="str">
            <v>MM</v>
          </cell>
          <cell r="J12181" t="str">
            <v>SMS MONTE GRAPPA- ROMANO D'EZZ.</v>
          </cell>
        </row>
        <row r="12182">
          <cell r="H12182" t="str">
            <v>BRAA82404A</v>
          </cell>
          <cell r="I12182" t="str">
            <v>AA</v>
          </cell>
          <cell r="J12182" t="str">
            <v>"MARIA MONTESSORI"</v>
          </cell>
        </row>
        <row r="12183">
          <cell r="H12183" t="str">
            <v>SOEE81303L</v>
          </cell>
          <cell r="I12183" t="str">
            <v>EE</v>
          </cell>
          <cell r="J12183" t="str">
            <v>DUBINOCAPOLUOGO</v>
          </cell>
        </row>
        <row r="12184">
          <cell r="H12184" t="str">
            <v>VTMM82502C</v>
          </cell>
          <cell r="I12184" t="str">
            <v>MM</v>
          </cell>
          <cell r="J12184" t="str">
            <v>SCUOLA SEC. I VEIANO</v>
          </cell>
        </row>
        <row r="12185">
          <cell r="H12185" t="str">
            <v>GRMM81801G</v>
          </cell>
          <cell r="I12185" t="str">
            <v>MM</v>
          </cell>
          <cell r="J12185" t="str">
            <v>SCARLINO - "A.MARIOTTI"</v>
          </cell>
        </row>
        <row r="12186">
          <cell r="H12186" t="str">
            <v>PZTL022011</v>
          </cell>
          <cell r="I12186" t="str">
            <v>TL</v>
          </cell>
          <cell r="J12186" t="str">
            <v>I.T.T. "EINST.-DE LOR."SEZ.ITG POTENZA</v>
          </cell>
        </row>
        <row r="12187">
          <cell r="H12187" t="str">
            <v>SAPC120011</v>
          </cell>
          <cell r="I12187" t="str">
            <v>PC</v>
          </cell>
          <cell r="J12187" t="str">
            <v>LICEO CLASSICO PONTECAGNANO FAIANO</v>
          </cell>
        </row>
        <row r="12188">
          <cell r="H12188" t="str">
            <v>LIAA80701D</v>
          </cell>
          <cell r="I12188" t="str">
            <v>AA</v>
          </cell>
          <cell r="J12188" t="str">
            <v>"GIANBURRASCA"</v>
          </cell>
        </row>
        <row r="12189">
          <cell r="H12189" t="str">
            <v>PORC01002G</v>
          </cell>
          <cell r="I12189" t="str">
            <v>RC</v>
          </cell>
          <cell r="J12189" t="str">
            <v>IST. DATINI</v>
          </cell>
        </row>
        <row r="12190">
          <cell r="H12190" t="str">
            <v>LIEE819044</v>
          </cell>
          <cell r="I12190" t="str">
            <v>EE</v>
          </cell>
          <cell r="J12190" t="str">
            <v>FUCINI</v>
          </cell>
        </row>
        <row r="12191">
          <cell r="H12191" t="str">
            <v>CSPS03000G</v>
          </cell>
          <cell r="I12191" t="str">
            <v>PS</v>
          </cell>
          <cell r="J12191" t="str">
            <v>LS "SCORZA" COSENZA</v>
          </cell>
        </row>
        <row r="12192">
          <cell r="H12192" t="str">
            <v>PGAA84801R</v>
          </cell>
          <cell r="I12192" t="str">
            <v>AA</v>
          </cell>
          <cell r="J12192" t="str">
            <v>VIA DELLA ROCCA - MONTONE</v>
          </cell>
        </row>
        <row r="12193">
          <cell r="H12193" t="str">
            <v>RCEE84109D</v>
          </cell>
          <cell r="I12193" t="str">
            <v>EE</v>
          </cell>
          <cell r="J12193" t="str">
            <v>ROGHUDI</v>
          </cell>
        </row>
        <row r="12194">
          <cell r="H12194" t="str">
            <v>MIIC8A0002</v>
          </cell>
          <cell r="I12194" t="str">
            <v>IC</v>
          </cell>
          <cell r="J12194" t="str">
            <v>IC G.PASCOLI/SESTO S.GIOVANNI</v>
          </cell>
        </row>
        <row r="12195">
          <cell r="H12195" t="str">
            <v>PZAA864046</v>
          </cell>
          <cell r="I12195" t="str">
            <v>AA</v>
          </cell>
          <cell r="J12195" t="str">
            <v>INFANZIA PONTE GIACOIA-MURO L.</v>
          </cell>
        </row>
        <row r="12196">
          <cell r="H12196" t="str">
            <v>VRTD100503</v>
          </cell>
          <cell r="I12196" t="str">
            <v>TD</v>
          </cell>
          <cell r="J12196" t="str">
            <v>"MARCO POLO" SERALE</v>
          </cell>
        </row>
        <row r="12197">
          <cell r="H12197" t="str">
            <v>CSAA84003G</v>
          </cell>
          <cell r="I12197" t="str">
            <v>AA</v>
          </cell>
          <cell r="J12197" t="str">
            <v>S.VINC.LA C.S.SISTO</v>
          </cell>
        </row>
        <row r="12198">
          <cell r="H12198" t="str">
            <v>FIEE820058</v>
          </cell>
          <cell r="I12198" t="str">
            <v>EE</v>
          </cell>
          <cell r="J12198" t="str">
            <v>PRIMARIA VAGLIA ALBERTO MANZI</v>
          </cell>
        </row>
        <row r="12199">
          <cell r="H12199" t="str">
            <v>LUAA84004P</v>
          </cell>
          <cell r="I12199" t="str">
            <v>AA</v>
          </cell>
          <cell r="J12199" t="str">
            <v>CASE CHIMENTI</v>
          </cell>
        </row>
        <row r="12200">
          <cell r="H12200" t="str">
            <v>MIEE8C503E</v>
          </cell>
          <cell r="I12200" t="str">
            <v>EE</v>
          </cell>
          <cell r="J12200" t="str">
            <v>VIA MONTE BALDO</v>
          </cell>
        </row>
        <row r="12201">
          <cell r="H12201" t="str">
            <v>BAAA09409R</v>
          </cell>
          <cell r="I12201" t="str">
            <v>AA</v>
          </cell>
          <cell r="J12201" t="str">
            <v>"VIA DE AMICIS"</v>
          </cell>
        </row>
        <row r="12202">
          <cell r="H12202" t="str">
            <v>CEAA812027</v>
          </cell>
          <cell r="I12202" t="str">
            <v>AA</v>
          </cell>
          <cell r="J12202" t="str">
            <v>SCUOLA MATERNA CUPA CARMINE</v>
          </cell>
        </row>
        <row r="12203">
          <cell r="H12203" t="str">
            <v>NOTL006515</v>
          </cell>
          <cell r="I12203" t="str">
            <v>TL</v>
          </cell>
          <cell r="J12203" t="str">
            <v>"PIER LUIGI NERVI" CORSO SERALE</v>
          </cell>
        </row>
        <row r="12204">
          <cell r="H12204" t="str">
            <v>LTMM14300L</v>
          </cell>
          <cell r="I12204" t="str">
            <v>MM</v>
          </cell>
          <cell r="J12204" t="str">
            <v>CPIA 10</v>
          </cell>
        </row>
        <row r="12205">
          <cell r="H12205" t="str">
            <v>VVAA82803B</v>
          </cell>
          <cell r="I12205" t="str">
            <v>AA</v>
          </cell>
          <cell r="J12205" t="str">
            <v>PLESSO PISCOPIO</v>
          </cell>
        </row>
        <row r="12206">
          <cell r="H12206" t="str">
            <v>CAEE885149</v>
          </cell>
          <cell r="I12206" t="str">
            <v>EE</v>
          </cell>
          <cell r="J12206" t="str">
            <v>SCUOLA PRIMARIA ESCALAPLANO</v>
          </cell>
        </row>
        <row r="12207">
          <cell r="H12207" t="str">
            <v>MEAA88107X</v>
          </cell>
          <cell r="I12207" t="str">
            <v>AA</v>
          </cell>
          <cell r="J12207" t="str">
            <v>PROTONOTARO</v>
          </cell>
        </row>
        <row r="12208">
          <cell r="H12208" t="str">
            <v>CTEE832053</v>
          </cell>
          <cell r="I12208" t="str">
            <v>EE</v>
          </cell>
          <cell r="J12208" t="str">
            <v>ETTORE MAJORANA</v>
          </cell>
        </row>
        <row r="12209">
          <cell r="H12209" t="str">
            <v>BAIC86600A</v>
          </cell>
          <cell r="I12209" t="str">
            <v>IC</v>
          </cell>
          <cell r="J12209" t="str">
            <v>I.C. "MUSTI - DIMICCOLI"</v>
          </cell>
        </row>
        <row r="12210">
          <cell r="H12210" t="str">
            <v>BOTF02650X</v>
          </cell>
          <cell r="I12210" t="str">
            <v>TF</v>
          </cell>
          <cell r="J12210" t="str">
            <v>ITI MAJORANA - SERALE</v>
          </cell>
        </row>
        <row r="12211">
          <cell r="H12211" t="str">
            <v>MBIC83100X</v>
          </cell>
          <cell r="I12211" t="str">
            <v>IC</v>
          </cell>
          <cell r="J12211" t="str">
            <v>IC ALFREDO SASSI/RENATE</v>
          </cell>
        </row>
        <row r="12212">
          <cell r="H12212" t="str">
            <v>FOAA03003T</v>
          </cell>
          <cell r="I12212" t="str">
            <v>AA</v>
          </cell>
          <cell r="J12212" t="str">
            <v>MIRCA ALDINI - CANNUCCETO</v>
          </cell>
        </row>
        <row r="12213">
          <cell r="H12213" t="str">
            <v>GREE81701R</v>
          </cell>
          <cell r="I12213" t="str">
            <v>EE</v>
          </cell>
          <cell r="J12213" t="str">
            <v>C.PAGANICO</v>
          </cell>
        </row>
        <row r="12214">
          <cell r="H12214" t="str">
            <v>FICT70700C</v>
          </cell>
          <cell r="I12214" t="str">
            <v>CT</v>
          </cell>
          <cell r="J12214" t="str">
            <v>CENTRO TERRIT.PONTASSIEVE</v>
          </cell>
        </row>
        <row r="12215">
          <cell r="H12215" t="str">
            <v>PGEE85404C</v>
          </cell>
          <cell r="I12215" t="str">
            <v>EE</v>
          </cell>
          <cell r="J12215" t="str">
            <v>COLLESTRADA</v>
          </cell>
        </row>
        <row r="12216">
          <cell r="H12216" t="str">
            <v>UDPS00201A</v>
          </cell>
          <cell r="I12216" t="str">
            <v>PS</v>
          </cell>
          <cell r="J12216" t="str">
            <v>L.SCIENTIFICO ANNESSO CONV.NAZ.</v>
          </cell>
        </row>
        <row r="12217">
          <cell r="H12217" t="str">
            <v>RMMM8A9012</v>
          </cell>
          <cell r="I12217" t="str">
            <v>MM</v>
          </cell>
          <cell r="J12217" t="str">
            <v>"E. PESTALOZZI" - POMEZIA</v>
          </cell>
        </row>
        <row r="12218">
          <cell r="H12218" t="str">
            <v>FGEE87401Q</v>
          </cell>
          <cell r="I12218" t="str">
            <v>EE</v>
          </cell>
          <cell r="J12218" t="str">
            <v>DI VITTORIO</v>
          </cell>
        </row>
        <row r="12219">
          <cell r="H12219" t="str">
            <v>FIMM83601L</v>
          </cell>
          <cell r="I12219" t="str">
            <v>MM</v>
          </cell>
          <cell r="J12219" t="str">
            <v>BARSANTI</v>
          </cell>
        </row>
        <row r="12220">
          <cell r="H12220" t="str">
            <v>TEAA826032</v>
          </cell>
          <cell r="I12220" t="str">
            <v>AA</v>
          </cell>
          <cell r="J12220" t="str">
            <v>TORANO NUOVO</v>
          </cell>
        </row>
        <row r="12221">
          <cell r="H12221" t="str">
            <v>AVEE881044</v>
          </cell>
          <cell r="I12221" t="str">
            <v>EE</v>
          </cell>
          <cell r="J12221" t="str">
            <v>FRAZ. S. SOSSIO</v>
          </cell>
        </row>
        <row r="12222">
          <cell r="H12222" t="str">
            <v>FIAA825012</v>
          </cell>
          <cell r="I12222" t="str">
            <v>AA</v>
          </cell>
          <cell r="J12222" t="str">
            <v>ALICE STURIALE</v>
          </cell>
        </row>
        <row r="12223">
          <cell r="H12223" t="str">
            <v>COAA81507C</v>
          </cell>
          <cell r="I12223" t="str">
            <v>AA</v>
          </cell>
          <cell r="J12223" t="str">
            <v>CORRIDO</v>
          </cell>
        </row>
        <row r="12224">
          <cell r="H12224" t="str">
            <v>TEIC83100E</v>
          </cell>
          <cell r="I12224" t="str">
            <v>IC</v>
          </cell>
          <cell r="J12224" t="str">
            <v>I.C. TE 4 - S.NICOLO A T.</v>
          </cell>
        </row>
        <row r="12225">
          <cell r="H12225" t="str">
            <v>CSAA856035</v>
          </cell>
          <cell r="I12225" t="str">
            <v>AA</v>
          </cell>
          <cell r="J12225" t="str">
            <v>INFANZIA SERRA PEDACE</v>
          </cell>
        </row>
        <row r="12226">
          <cell r="H12226" t="str">
            <v>BOMM839012</v>
          </cell>
          <cell r="I12226" t="str">
            <v>MM</v>
          </cell>
          <cell r="J12226" t="str">
            <v>GIUSEPPE DOSSETTI</v>
          </cell>
        </row>
        <row r="12227">
          <cell r="H12227" t="str">
            <v>CREE805054</v>
          </cell>
          <cell r="I12227" t="str">
            <v>EE</v>
          </cell>
          <cell r="J12227" t="str">
            <v>"F.LLI DE BRAZZI" ROMANENGO</v>
          </cell>
        </row>
        <row r="12228">
          <cell r="H12228" t="str">
            <v>PEAA81701E</v>
          </cell>
          <cell r="I12228" t="str">
            <v>AA</v>
          </cell>
          <cell r="J12228" t="str">
            <v>MANOPPELLO C.U.</v>
          </cell>
        </row>
        <row r="12229">
          <cell r="H12229" t="str">
            <v>MBEE83401D</v>
          </cell>
          <cell r="I12229" t="str">
            <v>EE</v>
          </cell>
          <cell r="J12229" t="str">
            <v>DON RINALDO BERETTA</v>
          </cell>
        </row>
        <row r="12230">
          <cell r="H12230" t="str">
            <v>COCT701008</v>
          </cell>
          <cell r="I12230" t="str">
            <v>CT</v>
          </cell>
          <cell r="J12230" t="str">
            <v>M. BUONARROTI</v>
          </cell>
        </row>
        <row r="12231">
          <cell r="H12231" t="str">
            <v>SIAA818039</v>
          </cell>
          <cell r="I12231" t="str">
            <v>AA</v>
          </cell>
          <cell r="J12231" t="str">
            <v>VIA ARUNTE-CHIUSI</v>
          </cell>
        </row>
        <row r="12232">
          <cell r="H12232" t="str">
            <v>BAAA846012</v>
          </cell>
          <cell r="I12232" t="str">
            <v>AA</v>
          </cell>
          <cell r="J12232" t="str">
            <v>A. DIAZ</v>
          </cell>
        </row>
        <row r="12233">
          <cell r="H12233" t="str">
            <v>LEEE8AE01A</v>
          </cell>
          <cell r="I12233" t="str">
            <v>EE</v>
          </cell>
          <cell r="J12233" t="str">
            <v>CASERMETTE</v>
          </cell>
        </row>
        <row r="12234">
          <cell r="H12234" t="str">
            <v>PSAA836046</v>
          </cell>
          <cell r="I12234" t="str">
            <v>AA</v>
          </cell>
          <cell r="J12234" t="str">
            <v>URBINO PASCOLI - TRASANNI</v>
          </cell>
        </row>
        <row r="12235">
          <cell r="H12235" t="str">
            <v>SSEE85303N</v>
          </cell>
          <cell r="I12235" t="str">
            <v>EE</v>
          </cell>
          <cell r="J12235" t="str">
            <v>BUDONI - TANAUNELLA</v>
          </cell>
        </row>
        <row r="12236">
          <cell r="H12236" t="str">
            <v>VAEE831057</v>
          </cell>
          <cell r="I12236" t="str">
            <v>EE</v>
          </cell>
          <cell r="J12236" t="str">
            <v>"C. BATTISTI" - MALNATE</v>
          </cell>
        </row>
        <row r="12237">
          <cell r="H12237" t="str">
            <v>SIEE814048</v>
          </cell>
          <cell r="I12237" t="str">
            <v>EE</v>
          </cell>
          <cell r="J12237" t="str">
            <v>"G. MARCONI" - SERRE</v>
          </cell>
        </row>
        <row r="12238">
          <cell r="H12238" t="str">
            <v>VREE84001X</v>
          </cell>
          <cell r="I12238" t="str">
            <v>EE</v>
          </cell>
          <cell r="J12238" t="str">
            <v>S.MARTINO B.A."E.SALGARI"</v>
          </cell>
        </row>
        <row r="12239">
          <cell r="H12239" t="str">
            <v>AVAA885024</v>
          </cell>
          <cell r="I12239" t="str">
            <v>AA</v>
          </cell>
          <cell r="J12239" t="str">
            <v>VIA CERRO-SANTA PAOLINA</v>
          </cell>
        </row>
        <row r="12240">
          <cell r="H12240" t="str">
            <v>POEE81002E</v>
          </cell>
          <cell r="I12240" t="str">
            <v>EE</v>
          </cell>
          <cell r="J12240" t="str">
            <v>E.DE AMICIS</v>
          </cell>
        </row>
        <row r="12241">
          <cell r="H12241" t="str">
            <v>NAIC8AS00A</v>
          </cell>
          <cell r="I12241" t="str">
            <v>IC</v>
          </cell>
          <cell r="J12241" t="str">
            <v>LETTERE - I.C. PELLICO</v>
          </cell>
        </row>
        <row r="12242">
          <cell r="H12242" t="str">
            <v>MIRH05801B</v>
          </cell>
          <cell r="I12242" t="str">
            <v>RH</v>
          </cell>
          <cell r="J12242" t="str">
            <v>IPA "OLMO DI CORNAREDO"</v>
          </cell>
        </row>
        <row r="12243">
          <cell r="H12243" t="str">
            <v>APRC00201E</v>
          </cell>
          <cell r="I12243" t="str">
            <v>RC</v>
          </cell>
          <cell r="J12243" t="str">
            <v>IST. PROF. ENOG. SOC. SAN. "TARANTELLI"</v>
          </cell>
        </row>
        <row r="12244">
          <cell r="H12244" t="str">
            <v>CTAA8AY07N</v>
          </cell>
          <cell r="I12244" t="str">
            <v>AA</v>
          </cell>
          <cell r="J12244" t="str">
            <v>S.GIOVANNI MONTEBELLO</v>
          </cell>
        </row>
        <row r="12245">
          <cell r="H12245" t="str">
            <v>AGAA841024</v>
          </cell>
          <cell r="I12245" t="str">
            <v>AA</v>
          </cell>
          <cell r="J12245" t="str">
            <v>GIANNI RODARI</v>
          </cell>
        </row>
        <row r="12246">
          <cell r="H12246" t="str">
            <v>RMIC8DA006</v>
          </cell>
          <cell r="I12246" t="str">
            <v>IC</v>
          </cell>
          <cell r="J12246" t="str">
            <v>IC ARDEA II</v>
          </cell>
        </row>
        <row r="12247">
          <cell r="H12247" t="str">
            <v>CLAA819027</v>
          </cell>
          <cell r="I12247" t="str">
            <v>AA</v>
          </cell>
          <cell r="J12247" t="str">
            <v>VIA PADRE PIO DA PIETRELCINA</v>
          </cell>
        </row>
        <row r="12248">
          <cell r="H12248" t="str">
            <v>REIC84600B</v>
          </cell>
          <cell r="I12248" t="str">
            <v>IC</v>
          </cell>
          <cell r="J12248" t="str">
            <v>"A. MANZONI"</v>
          </cell>
        </row>
        <row r="12249">
          <cell r="H12249" t="str">
            <v>RMAA8AH023</v>
          </cell>
          <cell r="I12249" t="str">
            <v>AA</v>
          </cell>
          <cell r="J12249" t="str">
            <v>VIA TITO LIVIO</v>
          </cell>
        </row>
        <row r="12250">
          <cell r="H12250" t="str">
            <v>VBEE806044</v>
          </cell>
          <cell r="I12250" t="str">
            <v>EE</v>
          </cell>
          <cell r="J12250" t="str">
            <v>SCUOLA ELEMENTARE DI MERGOZZO</v>
          </cell>
        </row>
        <row r="12251">
          <cell r="H12251" t="str">
            <v>CNEE82201T</v>
          </cell>
          <cell r="I12251" t="str">
            <v>EE</v>
          </cell>
          <cell r="J12251" t="str">
            <v>CANALE - CAPOLUOGO</v>
          </cell>
        </row>
        <row r="12252">
          <cell r="H12252" t="str">
            <v>RMTD070501</v>
          </cell>
          <cell r="I12252" t="str">
            <v>TD</v>
          </cell>
          <cell r="J12252" t="str">
            <v>PERCORSO II LIVELLO "ENRICO FERMI"</v>
          </cell>
        </row>
        <row r="12253">
          <cell r="H12253" t="str">
            <v>CTMM8AE014</v>
          </cell>
          <cell r="I12253" t="str">
            <v>MM</v>
          </cell>
          <cell r="J12253" t="str">
            <v>SM TEMPESTA</v>
          </cell>
        </row>
        <row r="12254">
          <cell r="H12254" t="str">
            <v>SREE83601A</v>
          </cell>
          <cell r="I12254" t="str">
            <v>EE</v>
          </cell>
          <cell r="J12254" t="str">
            <v>I I.C. "V. VENETO" LENTINI</v>
          </cell>
        </row>
        <row r="12255">
          <cell r="H12255" t="str">
            <v>ATEE809014</v>
          </cell>
          <cell r="I12255" t="str">
            <v>EE</v>
          </cell>
          <cell r="J12255" t="str">
            <v>SC. PRIMARIA CASTELLO D'ANNONE</v>
          </cell>
        </row>
        <row r="12256">
          <cell r="H12256" t="str">
            <v>VAAA83807V</v>
          </cell>
          <cell r="I12256" t="str">
            <v>AA</v>
          </cell>
          <cell r="J12256" t="str">
            <v>SC. INFANZIA "A. BURATTI"</v>
          </cell>
        </row>
        <row r="12257">
          <cell r="H12257" t="str">
            <v>PDTF01801G</v>
          </cell>
          <cell r="I12257" t="str">
            <v>TF</v>
          </cell>
          <cell r="J12257" t="str">
            <v>ISTITUTO TECNICO "ANTONIO MEUCCI"</v>
          </cell>
        </row>
        <row r="12258">
          <cell r="H12258" t="str">
            <v>MIAA8B502N</v>
          </cell>
          <cell r="I12258" t="str">
            <v>AA</v>
          </cell>
          <cell r="J12258" t="str">
            <v>DON LORENZO MILANI</v>
          </cell>
        </row>
        <row r="12259">
          <cell r="H12259" t="str">
            <v>TOMM8BL015</v>
          </cell>
          <cell r="I12259" t="str">
            <v>MM</v>
          </cell>
          <cell r="J12259" t="str">
            <v>I.C. RIVOLI GOZZANO-VILLARBASSE</v>
          </cell>
        </row>
        <row r="12260">
          <cell r="H12260" t="str">
            <v>MCEE80902C</v>
          </cell>
          <cell r="I12260" t="str">
            <v>EE</v>
          </cell>
          <cell r="J12260" t="str">
            <v>SALVO D'ACQUISTO</v>
          </cell>
        </row>
        <row r="12261">
          <cell r="H12261" t="str">
            <v>RARH01050V</v>
          </cell>
          <cell r="I12261" t="str">
            <v>RH</v>
          </cell>
          <cell r="J12261" t="str">
            <v>IP SERV.ALB.E RIST.CERVIA</v>
          </cell>
        </row>
        <row r="12262">
          <cell r="H12262" t="str">
            <v>PGRA02801V</v>
          </cell>
          <cell r="I12262" t="str">
            <v>RA</v>
          </cell>
          <cell r="J12262" t="str">
            <v>"U. PATRIZI"</v>
          </cell>
        </row>
        <row r="12263">
          <cell r="H12263" t="str">
            <v>TVEE86901X</v>
          </cell>
          <cell r="I12263" t="str">
            <v>EE</v>
          </cell>
          <cell r="J12263" t="str">
            <v>CAMPOLONGO</v>
          </cell>
        </row>
        <row r="12264">
          <cell r="H12264" t="str">
            <v>MNAA83602L</v>
          </cell>
          <cell r="I12264" t="str">
            <v>AA</v>
          </cell>
          <cell r="J12264" t="str">
            <v>"COLLODI"</v>
          </cell>
        </row>
        <row r="12265">
          <cell r="H12265" t="str">
            <v>BSAA86201D</v>
          </cell>
          <cell r="I12265" t="str">
            <v>AA</v>
          </cell>
          <cell r="J12265" t="str">
            <v>COMEZZANO-CIZZAGO</v>
          </cell>
        </row>
        <row r="12266">
          <cell r="H12266" t="str">
            <v>MNMM83001R</v>
          </cell>
          <cell r="I12266" t="str">
            <v>MM</v>
          </cell>
          <cell r="J12266" t="str">
            <v>SCUOLA MEDIA DOSOLO</v>
          </cell>
        </row>
        <row r="12267">
          <cell r="H12267" t="str">
            <v>VAEE880029</v>
          </cell>
          <cell r="I12267" t="str">
            <v>EE</v>
          </cell>
          <cell r="J12267" t="str">
            <v>"G. PASCOLI" - TAINO -</v>
          </cell>
        </row>
        <row r="12268">
          <cell r="H12268" t="str">
            <v>ATAA80402R</v>
          </cell>
          <cell r="I12268" t="str">
            <v>AA</v>
          </cell>
          <cell r="J12268" t="str">
            <v>INFANZIA DI MONTEMAGNO</v>
          </cell>
        </row>
        <row r="12269">
          <cell r="H12269" t="str">
            <v>CTAA80303Q</v>
          </cell>
          <cell r="I12269" t="str">
            <v>AA</v>
          </cell>
          <cell r="J12269" t="str">
            <v>C.DI JUDICA - GIUMARRA</v>
          </cell>
        </row>
        <row r="12270">
          <cell r="H12270" t="str">
            <v>RCEE871022</v>
          </cell>
          <cell r="I12270" t="str">
            <v>EE</v>
          </cell>
          <cell r="J12270" t="str">
            <v>PELLARO - AURELIO CASSIODORO -</v>
          </cell>
        </row>
        <row r="12271">
          <cell r="H12271" t="str">
            <v>PRPS04000X</v>
          </cell>
          <cell r="I12271" t="str">
            <v>PS</v>
          </cell>
          <cell r="J12271" t="str">
            <v>"ULIVI"</v>
          </cell>
        </row>
        <row r="12272">
          <cell r="H12272" t="str">
            <v>PGAA82804P</v>
          </cell>
          <cell r="I12272" t="str">
            <v>AA</v>
          </cell>
          <cell r="J12272" t="str">
            <v>"G. L. RADICE" - GAIFANA</v>
          </cell>
        </row>
        <row r="12273">
          <cell r="H12273" t="str">
            <v>RMMM8G504D</v>
          </cell>
          <cell r="I12273" t="str">
            <v>MM</v>
          </cell>
          <cell r="J12273" t="str">
            <v>OSP.UMBERTO I - CL. EMATOLOGICA</v>
          </cell>
        </row>
        <row r="12274">
          <cell r="H12274" t="str">
            <v>CEEE8AX05P</v>
          </cell>
          <cell r="I12274" t="str">
            <v>EE</v>
          </cell>
          <cell r="J12274" t="str">
            <v>MIGNANO M.L. SCALO FERR.-M.ML-</v>
          </cell>
        </row>
        <row r="12275">
          <cell r="H12275" t="str">
            <v>RMAA8A8056</v>
          </cell>
          <cell r="I12275" t="str">
            <v>AA</v>
          </cell>
          <cell r="J12275" t="str">
            <v>VIA SINGEN - I.A.C.P. COMPR. A</v>
          </cell>
        </row>
        <row r="12276">
          <cell r="H12276" t="str">
            <v>PZAA885025</v>
          </cell>
          <cell r="I12276" t="str">
            <v>AA</v>
          </cell>
          <cell r="J12276" t="str">
            <v>INFANZIA "BELVEDERE" - SENISE</v>
          </cell>
        </row>
        <row r="12277">
          <cell r="H12277" t="str">
            <v>NAEE162007</v>
          </cell>
          <cell r="I12277" t="str">
            <v>EE</v>
          </cell>
          <cell r="J12277" t="str">
            <v>POMPEI 1 - CAPOLUOGO -</v>
          </cell>
        </row>
        <row r="12278">
          <cell r="H12278" t="str">
            <v>PRAA82301D</v>
          </cell>
          <cell r="I12278" t="str">
            <v>AA</v>
          </cell>
          <cell r="J12278" t="str">
            <v>"LEO LIONNI" S.MICHELE TIORRE</v>
          </cell>
        </row>
        <row r="12279">
          <cell r="H12279" t="str">
            <v>CNAA824029</v>
          </cell>
          <cell r="I12279" t="str">
            <v>AA</v>
          </cell>
          <cell r="J12279" t="str">
            <v>CASTIGLIONE TINELLA (CAP.)</v>
          </cell>
        </row>
        <row r="12280">
          <cell r="H12280" t="str">
            <v>RGPS014015</v>
          </cell>
          <cell r="I12280" t="str">
            <v>PS</v>
          </cell>
          <cell r="J12280" t="str">
            <v>LICEO "CANNIZZARO"</v>
          </cell>
        </row>
        <row r="12281">
          <cell r="H12281" t="str">
            <v>VCAA80107D</v>
          </cell>
          <cell r="I12281" t="str">
            <v>AA</v>
          </cell>
          <cell r="J12281" t="str">
            <v>DESANA -</v>
          </cell>
        </row>
        <row r="12282">
          <cell r="H12282" t="str">
            <v>CZIC83600R</v>
          </cell>
          <cell r="I12282" t="str">
            <v>IC</v>
          </cell>
          <cell r="J12282" t="str">
            <v>IC PETRONA' "C. ALVARO"</v>
          </cell>
        </row>
        <row r="12283">
          <cell r="H12283" t="str">
            <v>CTAA88301E</v>
          </cell>
          <cell r="I12283" t="str">
            <v>AA</v>
          </cell>
          <cell r="J12283" t="str">
            <v>DON L. MILANI MISTERBIANCO</v>
          </cell>
        </row>
        <row r="12284">
          <cell r="H12284" t="str">
            <v>LEMM88001C</v>
          </cell>
          <cell r="I12284" t="str">
            <v>MM</v>
          </cell>
          <cell r="J12284" t="str">
            <v>VIA MONTEGRAPPA - POGGIARDO</v>
          </cell>
        </row>
        <row r="12285">
          <cell r="H12285" t="str">
            <v>BGEE8AF01C</v>
          </cell>
          <cell r="I12285" t="str">
            <v>EE</v>
          </cell>
          <cell r="J12285" t="str">
            <v>PRIMARIA SCURI - IC I MILLE</v>
          </cell>
        </row>
        <row r="12286">
          <cell r="H12286" t="str">
            <v>UDMM85302P</v>
          </cell>
          <cell r="I12286" t="str">
            <v>MM</v>
          </cell>
          <cell r="J12286" t="str">
            <v>G.D'ARTEGNA - ARTEGNA</v>
          </cell>
        </row>
        <row r="12287">
          <cell r="H12287" t="str">
            <v>VETF02701C</v>
          </cell>
          <cell r="I12287" t="str">
            <v>TF</v>
          </cell>
          <cell r="J12287" t="str">
            <v>PRIMO LEVI</v>
          </cell>
        </row>
        <row r="12288">
          <cell r="H12288" t="str">
            <v>CBEE827019</v>
          </cell>
          <cell r="I12288" t="str">
            <v>EE</v>
          </cell>
          <cell r="J12288" t="str">
            <v>BARANELLO CAPOLUOGO</v>
          </cell>
        </row>
        <row r="12289">
          <cell r="H12289" t="str">
            <v>RCAA85107R</v>
          </cell>
          <cell r="I12289" t="str">
            <v>AA</v>
          </cell>
          <cell r="J12289" t="str">
            <v>INFANZIA PLESSO SPINA</v>
          </cell>
        </row>
        <row r="12290">
          <cell r="H12290" t="str">
            <v>RMAA8BQ015</v>
          </cell>
          <cell r="I12290" t="str">
            <v>AA</v>
          </cell>
          <cell r="J12290" t="str">
            <v>VIA APPIANO</v>
          </cell>
        </row>
        <row r="12291">
          <cell r="H12291" t="str">
            <v>SAAA8BR021</v>
          </cell>
          <cell r="I12291" t="str">
            <v>AA</v>
          </cell>
          <cell r="J12291" t="str">
            <v>GROTTI - S.FRANCESCO</v>
          </cell>
        </row>
        <row r="12292">
          <cell r="H12292" t="str">
            <v>PAEE81603G</v>
          </cell>
          <cell r="I12292" t="str">
            <v>EE</v>
          </cell>
          <cell r="J12292" t="str">
            <v>CASTRONOVO DI SICILIA</v>
          </cell>
        </row>
        <row r="12293">
          <cell r="H12293" t="str">
            <v>TOTD00101N</v>
          </cell>
          <cell r="I12293" t="str">
            <v>TD</v>
          </cell>
          <cell r="J12293" t="str">
            <v>L. DES AMBROIS</v>
          </cell>
        </row>
        <row r="12294">
          <cell r="H12294" t="str">
            <v>NAAA8A7017</v>
          </cell>
          <cell r="I12294" t="str">
            <v>AA</v>
          </cell>
          <cell r="J12294" t="str">
            <v>CASAVATORE 2 - SERAO -</v>
          </cell>
        </row>
        <row r="12295">
          <cell r="H12295" t="str">
            <v>APEE83603P</v>
          </cell>
          <cell r="I12295" t="str">
            <v>EE</v>
          </cell>
          <cell r="J12295" t="str">
            <v>LA CORVA</v>
          </cell>
        </row>
        <row r="12296">
          <cell r="H12296" t="str">
            <v>CZAA82505B</v>
          </cell>
          <cell r="I12296" t="str">
            <v>AA</v>
          </cell>
          <cell r="J12296" t="str">
            <v>NOCERA TERINESE VIA S.FRANCESCO</v>
          </cell>
        </row>
        <row r="12297">
          <cell r="H12297" t="str">
            <v>SSMM848024</v>
          </cell>
          <cell r="I12297" t="str">
            <v>MM</v>
          </cell>
          <cell r="J12297" t="str">
            <v>S.M. TULA</v>
          </cell>
        </row>
        <row r="12298">
          <cell r="H12298" t="str">
            <v>TVIS00600V</v>
          </cell>
          <cell r="I12298" t="str">
            <v>IS</v>
          </cell>
          <cell r="J12298" t="str">
            <v>IS A.V.OBICI</v>
          </cell>
        </row>
        <row r="12299">
          <cell r="H12299" t="str">
            <v>PAIC87400B</v>
          </cell>
          <cell r="I12299" t="str">
            <v>IC</v>
          </cell>
          <cell r="J12299" t="str">
            <v>I.C PRINCIP. ELENA DI NAPOLI-PA</v>
          </cell>
        </row>
        <row r="12300">
          <cell r="H12300" t="str">
            <v>LEPS02901R</v>
          </cell>
          <cell r="I12300" t="str">
            <v>PS</v>
          </cell>
          <cell r="J12300" t="str">
            <v>LICEO SCIENTIFICO COPERTINO</v>
          </cell>
        </row>
        <row r="12301">
          <cell r="H12301" t="str">
            <v>BGIC811007</v>
          </cell>
          <cell r="I12301" t="str">
            <v>IC</v>
          </cell>
          <cell r="J12301" t="str">
            <v>BERGAMO - V.MUZIO</v>
          </cell>
        </row>
        <row r="12302">
          <cell r="H12302" t="str">
            <v>BAEE55902Q</v>
          </cell>
          <cell r="I12302" t="str">
            <v>EE</v>
          </cell>
          <cell r="J12302" t="str">
            <v>VIA R. ABBATICCHIO</v>
          </cell>
        </row>
        <row r="12303">
          <cell r="H12303" t="str">
            <v>PSAA82005N</v>
          </cell>
          <cell r="I12303" t="str">
            <v>AA</v>
          </cell>
          <cell r="J12303" t="str">
            <v>FOSSOMBRONE - CALMAZZO M.CONTI</v>
          </cell>
        </row>
        <row r="12304">
          <cell r="H12304" t="str">
            <v>NAAA218052</v>
          </cell>
          <cell r="I12304" t="str">
            <v>AA</v>
          </cell>
          <cell r="J12304" t="str">
            <v>GIUGLIANO 3 C.D. FONDO LO SCISO</v>
          </cell>
        </row>
        <row r="12305">
          <cell r="H12305" t="str">
            <v>LECT70900T</v>
          </cell>
          <cell r="I12305" t="str">
            <v>CT</v>
          </cell>
          <cell r="J12305" t="str">
            <v>GALATINA</v>
          </cell>
        </row>
        <row r="12306">
          <cell r="H12306" t="str">
            <v>IMAA813025</v>
          </cell>
          <cell r="I12306" t="str">
            <v>AA</v>
          </cell>
          <cell r="J12306" t="str">
            <v>SC.MAT. VIA VOLTA SANREMO</v>
          </cell>
        </row>
        <row r="12307">
          <cell r="H12307" t="str">
            <v>TOEE8AZ02G</v>
          </cell>
          <cell r="I12307" t="str">
            <v>EE</v>
          </cell>
          <cell r="J12307" t="str">
            <v>I.C. ALBERTI - SALGARI</v>
          </cell>
        </row>
        <row r="12308">
          <cell r="H12308" t="str">
            <v>AQIC84600Q</v>
          </cell>
          <cell r="I12308" t="str">
            <v>IC</v>
          </cell>
          <cell r="J12308" t="str">
            <v>ISTITUTO COMPRENSIVO PAGANICA</v>
          </cell>
        </row>
        <row r="12309">
          <cell r="H12309" t="str">
            <v>BOIC86500D</v>
          </cell>
          <cell r="I12309" t="str">
            <v>IC</v>
          </cell>
          <cell r="J12309" t="str">
            <v>I.C. DI CASTEL SAN PIETRO TERME</v>
          </cell>
        </row>
        <row r="12310">
          <cell r="H12310" t="str">
            <v>NAMM8DT01X</v>
          </cell>
          <cell r="I12310" t="str">
            <v>MM</v>
          </cell>
          <cell r="J12310" t="str">
            <v>S.M. ALIPERTI I.C.2 MARIGLIANO</v>
          </cell>
        </row>
        <row r="12311">
          <cell r="H12311" t="str">
            <v>NAAA8E4016</v>
          </cell>
          <cell r="I12311" t="str">
            <v>AA</v>
          </cell>
          <cell r="J12311" t="str">
            <v>I.C. RITA LEVI MONTALCINI</v>
          </cell>
        </row>
        <row r="12312">
          <cell r="H12312" t="str">
            <v>PTEE80601G</v>
          </cell>
          <cell r="I12312" t="str">
            <v>EE</v>
          </cell>
          <cell r="J12312" t="str">
            <v>"GIANO GIANI"- MASSA CAPOLUOGO</v>
          </cell>
        </row>
        <row r="12313">
          <cell r="H12313" t="str">
            <v>AVRA01601X</v>
          </cell>
          <cell r="I12313" t="str">
            <v>RA</v>
          </cell>
          <cell r="J12313" t="str">
            <v>ARIANO IRPINO</v>
          </cell>
        </row>
        <row r="12314">
          <cell r="H12314" t="str">
            <v>ALAA831024</v>
          </cell>
          <cell r="I12314" t="str">
            <v>AA</v>
          </cell>
          <cell r="J12314" t="str">
            <v>NOVI LIGURE VIA B.BUOZZI</v>
          </cell>
        </row>
        <row r="12315">
          <cell r="H12315" t="str">
            <v>SVCT70000G</v>
          </cell>
          <cell r="I12315" t="str">
            <v>CT</v>
          </cell>
          <cell r="J12315" t="str">
            <v>CTP FINALE LIGURE</v>
          </cell>
        </row>
        <row r="12316">
          <cell r="H12316" t="str">
            <v>ENAA82102G</v>
          </cell>
          <cell r="I12316" t="str">
            <v>AA</v>
          </cell>
          <cell r="J12316" t="str">
            <v>PLESSO FUNDRISI</v>
          </cell>
        </row>
        <row r="12317">
          <cell r="H12317" t="str">
            <v>PVMM807011</v>
          </cell>
          <cell r="I12317" t="str">
            <v>MM</v>
          </cell>
          <cell r="J12317" t="str">
            <v>G. GANORA - VALLE LOMELLINA</v>
          </cell>
        </row>
        <row r="12318">
          <cell r="H12318" t="str">
            <v>VVAA803088</v>
          </cell>
          <cell r="I12318" t="str">
            <v>AA</v>
          </cell>
          <cell r="J12318" t="str">
            <v>Non Disponibile</v>
          </cell>
        </row>
        <row r="12319">
          <cell r="H12319" t="str">
            <v>CNPS010003</v>
          </cell>
          <cell r="I12319" t="str">
            <v>PS</v>
          </cell>
          <cell r="J12319" t="str">
            <v>FOSSANO - "G.ANCINA"</v>
          </cell>
        </row>
        <row r="12320">
          <cell r="H12320" t="str">
            <v>BSEE81102V</v>
          </cell>
          <cell r="I12320" t="str">
            <v>EE</v>
          </cell>
          <cell r="J12320" t="str">
            <v>LUIGI DERESSI</v>
          </cell>
        </row>
        <row r="12321">
          <cell r="H12321" t="str">
            <v>MEAA8AD042</v>
          </cell>
          <cell r="I12321" t="str">
            <v>AA</v>
          </cell>
          <cell r="J12321" t="str">
            <v>S.STEFANO MEDIO</v>
          </cell>
        </row>
        <row r="12322">
          <cell r="H12322" t="str">
            <v>LTMM84501B</v>
          </cell>
          <cell r="I12322" t="str">
            <v>MM</v>
          </cell>
          <cell r="J12322" t="str">
            <v>SMS VOLTA</v>
          </cell>
        </row>
        <row r="12323">
          <cell r="H12323" t="str">
            <v>FIAA808018</v>
          </cell>
          <cell r="I12323" t="str">
            <v>AA</v>
          </cell>
          <cell r="J12323" t="str">
            <v>MARRADI CAPOLUOGO</v>
          </cell>
        </row>
        <row r="12324">
          <cell r="H12324" t="str">
            <v>PGEE021002</v>
          </cell>
          <cell r="I12324" t="str">
            <v>EE</v>
          </cell>
          <cell r="J12324" t="str">
            <v>D.D. "F. RASETTI" - C. LAGO</v>
          </cell>
        </row>
        <row r="12325">
          <cell r="H12325" t="str">
            <v>BAIC87300D</v>
          </cell>
          <cell r="I12325" t="str">
            <v>IC</v>
          </cell>
          <cell r="J12325" t="str">
            <v>I.C. "G. MODUGNO - G. GALILEI"</v>
          </cell>
        </row>
        <row r="12326">
          <cell r="H12326" t="str">
            <v>CAAA83004C</v>
          </cell>
          <cell r="I12326" t="str">
            <v>AA</v>
          </cell>
          <cell r="J12326" t="str">
            <v>EX ESMAS SAN BASILIO</v>
          </cell>
        </row>
        <row r="12327">
          <cell r="H12327" t="str">
            <v>NAAA88101E</v>
          </cell>
          <cell r="I12327" t="str">
            <v>AA</v>
          </cell>
          <cell r="J12327" t="str">
            <v>CRISPANO ISTITUTO COMPRENSIVO.</v>
          </cell>
        </row>
        <row r="12328">
          <cell r="H12328" t="str">
            <v>SRPS02801X</v>
          </cell>
          <cell r="I12328" t="str">
            <v>PS</v>
          </cell>
          <cell r="J12328" t="str">
            <v>"ELIO VITTORINI" LENTINI</v>
          </cell>
        </row>
        <row r="12329">
          <cell r="H12329" t="str">
            <v>CLAA815031</v>
          </cell>
          <cell r="I12329" t="str">
            <v>AA</v>
          </cell>
          <cell r="J12329" t="str">
            <v>DELIA - VIA SANDRO PERTINI</v>
          </cell>
        </row>
        <row r="12330">
          <cell r="H12330" t="str">
            <v>ISAA81510B</v>
          </cell>
          <cell r="I12330" t="str">
            <v>AA</v>
          </cell>
          <cell r="J12330" t="str">
            <v>RIONERO SANNITICO</v>
          </cell>
        </row>
        <row r="12331">
          <cell r="H12331" t="str">
            <v>FEAA81802L</v>
          </cell>
          <cell r="I12331" t="str">
            <v>AA</v>
          </cell>
          <cell r="J12331" t="str">
            <v>SCUOLA DELL'INFANZIA ALIGHIERI</v>
          </cell>
        </row>
        <row r="12332">
          <cell r="H12332" t="str">
            <v>KRAA80802D</v>
          </cell>
          <cell r="I12332" t="str">
            <v>AA</v>
          </cell>
          <cell r="J12332" t="str">
            <v>VIA GRAMSCI</v>
          </cell>
        </row>
        <row r="12333">
          <cell r="H12333" t="str">
            <v>TVCT703004</v>
          </cell>
          <cell r="I12333" t="str">
            <v>CT</v>
          </cell>
          <cell r="J12333" t="str">
            <v>CTP DI CONEGLIANO (EX IC 1 GRAVA)</v>
          </cell>
        </row>
        <row r="12334">
          <cell r="H12334" t="str">
            <v>RNEE80804N</v>
          </cell>
          <cell r="I12334" t="str">
            <v>EE</v>
          </cell>
          <cell r="J12334" t="str">
            <v>S.CLEMENTE (IC VALLE DEL CONCA)</v>
          </cell>
        </row>
        <row r="12335">
          <cell r="H12335" t="str">
            <v>NAEE8FN01T</v>
          </cell>
          <cell r="I12335" t="str">
            <v>EE</v>
          </cell>
          <cell r="J12335" t="str">
            <v>PROCIDA C.D. CAPOLUOGO</v>
          </cell>
        </row>
        <row r="12336">
          <cell r="H12336" t="str">
            <v>MOTF080005</v>
          </cell>
          <cell r="I12336" t="str">
            <v>TF</v>
          </cell>
          <cell r="J12336" t="str">
            <v>ENRICO FERMI</v>
          </cell>
        </row>
        <row r="12337">
          <cell r="H12337" t="str">
            <v>PEMM836014</v>
          </cell>
          <cell r="I12337" t="str">
            <v>MM</v>
          </cell>
          <cell r="J12337" t="str">
            <v>S.M. MICHETTI-PASCOLI - PESCARA</v>
          </cell>
        </row>
        <row r="12338">
          <cell r="H12338" t="str">
            <v>NAIC8FG00B</v>
          </cell>
          <cell r="I12338" t="str">
            <v>IC</v>
          </cell>
          <cell r="J12338" t="str">
            <v>S. GIORGIO I.C. 4 - STANZIALE</v>
          </cell>
        </row>
        <row r="12339">
          <cell r="H12339" t="str">
            <v>BSAA894011</v>
          </cell>
          <cell r="I12339" t="str">
            <v>AA</v>
          </cell>
          <cell r="J12339" t="str">
            <v>SCUOLA INFANZIA - CIGOLE</v>
          </cell>
        </row>
        <row r="12340">
          <cell r="H12340" t="str">
            <v>FOMM81501R</v>
          </cell>
          <cell r="I12340" t="str">
            <v>MM</v>
          </cell>
          <cell r="J12340" t="str">
            <v>NIEVO</v>
          </cell>
        </row>
        <row r="12341">
          <cell r="H12341" t="str">
            <v>SAAA8AB02G</v>
          </cell>
          <cell r="I12341" t="str">
            <v>AA</v>
          </cell>
          <cell r="J12341" t="str">
            <v>MERCATELLO</v>
          </cell>
        </row>
        <row r="12342">
          <cell r="H12342" t="str">
            <v>NAIC8DG006</v>
          </cell>
          <cell r="I12342" t="str">
            <v>IC</v>
          </cell>
          <cell r="J12342" t="str">
            <v>NA - I.C. 64 RODARI-MOSCATI</v>
          </cell>
        </row>
        <row r="12343">
          <cell r="H12343" t="str">
            <v>TAMM85401T</v>
          </cell>
          <cell r="I12343" t="str">
            <v>MM</v>
          </cell>
          <cell r="J12343" t="str">
            <v>LEONARDO DA VINCI</v>
          </cell>
        </row>
        <row r="12344">
          <cell r="H12344" t="str">
            <v>MEEE871029</v>
          </cell>
          <cell r="I12344" t="str">
            <v>EE</v>
          </cell>
          <cell r="J12344" t="str">
            <v>"L.RADICE"</v>
          </cell>
        </row>
        <row r="12345">
          <cell r="H12345" t="str">
            <v>CRAA82305C</v>
          </cell>
          <cell r="I12345" t="str">
            <v>AA</v>
          </cell>
          <cell r="J12345" t="str">
            <v>INFANZIA CAVATIGOZZI</v>
          </cell>
        </row>
        <row r="12346">
          <cell r="H12346" t="str">
            <v>FGEE85503C</v>
          </cell>
          <cell r="I12346" t="str">
            <v>EE</v>
          </cell>
          <cell r="J12346" t="str">
            <v>PRIMARIA "DE AMICIS"</v>
          </cell>
        </row>
        <row r="12347">
          <cell r="H12347" t="str">
            <v>BGIC8AB003</v>
          </cell>
          <cell r="I12347" t="str">
            <v>IC</v>
          </cell>
          <cell r="J12347" t="str">
            <v>DALMINE "A. MORO"</v>
          </cell>
        </row>
        <row r="12348">
          <cell r="H12348" t="str">
            <v>COAA807028</v>
          </cell>
          <cell r="I12348" t="str">
            <v>AA</v>
          </cell>
          <cell r="J12348" t="str">
            <v>OLGIATE C./V.DELLA REPUBBLICA</v>
          </cell>
        </row>
        <row r="12349">
          <cell r="H12349" t="str">
            <v>RGEE825057</v>
          </cell>
          <cell r="I12349" t="str">
            <v>EE</v>
          </cell>
          <cell r="J12349" t="str">
            <v>G.FALCONE</v>
          </cell>
        </row>
        <row r="12350">
          <cell r="H12350" t="str">
            <v>PDAA87201C</v>
          </cell>
          <cell r="I12350" t="str">
            <v>AA</v>
          </cell>
          <cell r="J12350" t="str">
            <v>MEGLIADINO SAN VITALE</v>
          </cell>
        </row>
        <row r="12351">
          <cell r="H12351" t="str">
            <v>MNAA80203E</v>
          </cell>
          <cell r="I12351" t="str">
            <v>AA</v>
          </cell>
          <cell r="J12351" t="str">
            <v>INFANZIA - CERESARA</v>
          </cell>
        </row>
        <row r="12352">
          <cell r="H12352" t="str">
            <v>BAEE81602C</v>
          </cell>
          <cell r="I12352" t="str">
            <v>EE</v>
          </cell>
          <cell r="J12352" t="str">
            <v>DUSE PRIMARIA S.GIROLAMO</v>
          </cell>
        </row>
        <row r="12353">
          <cell r="H12353" t="str">
            <v>RMEE8B402G</v>
          </cell>
          <cell r="I12353" t="str">
            <v>EE</v>
          </cell>
          <cell r="J12353" t="str">
            <v>WALT DISNEY</v>
          </cell>
        </row>
        <row r="12354">
          <cell r="H12354" t="str">
            <v>CNAA811049</v>
          </cell>
          <cell r="I12354" t="str">
            <v>AA</v>
          </cell>
          <cell r="J12354" t="str">
            <v>INFANZIA SAN MICHELE MONDOVI'</v>
          </cell>
        </row>
        <row r="12355">
          <cell r="H12355" t="str">
            <v>NATD05050R</v>
          </cell>
          <cell r="I12355" t="str">
            <v>TD</v>
          </cell>
          <cell r="J12355" t="str">
            <v>IS "MATTEI " SERALE</v>
          </cell>
        </row>
        <row r="12356">
          <cell r="H12356" t="str">
            <v>PAEE8AD041</v>
          </cell>
          <cell r="I12356" t="str">
            <v>EE</v>
          </cell>
          <cell r="J12356" t="str">
            <v>OSPEDALE G. DI CRISTINA</v>
          </cell>
        </row>
        <row r="12357">
          <cell r="H12357" t="str">
            <v>VIAA84002B</v>
          </cell>
          <cell r="I12357" t="str">
            <v>AA</v>
          </cell>
          <cell r="J12357" t="str">
            <v>IC VICENZA 3 - "AGAZZI"</v>
          </cell>
        </row>
        <row r="12358">
          <cell r="H12358" t="str">
            <v>SAAA8BH036</v>
          </cell>
          <cell r="I12358" t="str">
            <v>AA</v>
          </cell>
          <cell r="J12358" t="str">
            <v>PELLEZZANO-CAPEZZANO</v>
          </cell>
        </row>
        <row r="12359">
          <cell r="H12359" t="str">
            <v>VIRA014015</v>
          </cell>
          <cell r="I12359" t="str">
            <v>RA</v>
          </cell>
          <cell r="J12359" t="str">
            <v>IPSAA " ALBERTO PAROLINI"</v>
          </cell>
        </row>
        <row r="12360">
          <cell r="H12360" t="str">
            <v>RMIC8CU003</v>
          </cell>
          <cell r="I12360" t="str">
            <v>IC</v>
          </cell>
          <cell r="J12360" t="str">
            <v>VIA T. MOMMSEN 20</v>
          </cell>
        </row>
        <row r="12361">
          <cell r="H12361" t="str">
            <v>TOAA89101G</v>
          </cell>
          <cell r="I12361" t="str">
            <v>AA</v>
          </cell>
          <cell r="J12361" t="str">
            <v>IC. BORGARO - "C. BORGARESI"</v>
          </cell>
        </row>
        <row r="12362">
          <cell r="H12362" t="str">
            <v>PDAA874058</v>
          </cell>
          <cell r="I12362" t="str">
            <v>AA</v>
          </cell>
          <cell r="J12362" t="str">
            <v>MONSELICE CARMINE</v>
          </cell>
        </row>
        <row r="12363">
          <cell r="H12363" t="str">
            <v>TOAA85003B</v>
          </cell>
          <cell r="I12363" t="str">
            <v>AA</v>
          </cell>
          <cell r="J12363" t="str">
            <v>I.C.CASTIGLIONE - LOC. PEDAGGIO</v>
          </cell>
        </row>
        <row r="12364">
          <cell r="H12364" t="str">
            <v>PDTD04000D</v>
          </cell>
          <cell r="I12364" t="str">
            <v>TD</v>
          </cell>
          <cell r="J12364" t="str">
            <v>ITE GIACINTO GIRARDI -CITTADELLA</v>
          </cell>
        </row>
        <row r="12365">
          <cell r="H12365" t="str">
            <v>NAPC33000T</v>
          </cell>
          <cell r="I12365" t="str">
            <v>PC</v>
          </cell>
          <cell r="J12365" t="str">
            <v>L.CL.-G.CARDUCCI-NOLA-</v>
          </cell>
        </row>
        <row r="12366">
          <cell r="H12366" t="str">
            <v>LIMM063002</v>
          </cell>
          <cell r="I12366" t="str">
            <v>MM</v>
          </cell>
          <cell r="J12366" t="str">
            <v>GALILEO GALILEI</v>
          </cell>
        </row>
        <row r="12367">
          <cell r="H12367" t="str">
            <v>MIMM8AG01T</v>
          </cell>
          <cell r="I12367" t="str">
            <v>MM</v>
          </cell>
          <cell r="J12367" t="str">
            <v>VICO</v>
          </cell>
        </row>
        <row r="12368">
          <cell r="H12368" t="str">
            <v>SSEE025187</v>
          </cell>
          <cell r="I12368" t="str">
            <v>EE</v>
          </cell>
          <cell r="J12368" t="str">
            <v>LOC. POLTU CUADU</v>
          </cell>
        </row>
        <row r="12369">
          <cell r="H12369" t="str">
            <v>LUMM849016</v>
          </cell>
          <cell r="I12369" t="str">
            <v>MM</v>
          </cell>
          <cell r="J12369" t="str">
            <v>"DA VINCI" S.CONCORDIO</v>
          </cell>
        </row>
        <row r="12370">
          <cell r="H12370" t="str">
            <v>FETD00601V</v>
          </cell>
          <cell r="I12370" t="str">
            <v>TD</v>
          </cell>
          <cell r="J12370" t="str">
            <v>I.T.C.S. "P.BURGATTI"</v>
          </cell>
        </row>
        <row r="12371">
          <cell r="H12371" t="str">
            <v>CLRA00751L</v>
          </cell>
          <cell r="I12371" t="str">
            <v>RA</v>
          </cell>
          <cell r="J12371" t="str">
            <v>CORSO SERALE IPSASR</v>
          </cell>
        </row>
        <row r="12372">
          <cell r="H12372" t="str">
            <v>BAEE80602T</v>
          </cell>
          <cell r="I12372" t="str">
            <v>EE</v>
          </cell>
          <cell r="J12372" t="str">
            <v>"G. FALCONE" - 18 CD.BARI</v>
          </cell>
        </row>
        <row r="12373">
          <cell r="H12373" t="str">
            <v>CEMM89701A</v>
          </cell>
          <cell r="I12373" t="str">
            <v>MM</v>
          </cell>
          <cell r="J12373" t="str">
            <v>SCUOLA SECON. I GRADO "FOSCOLO"</v>
          </cell>
        </row>
        <row r="12374">
          <cell r="H12374" t="str">
            <v>MIEE8CE02D</v>
          </cell>
          <cell r="I12374" t="str">
            <v>EE</v>
          </cell>
          <cell r="J12374" t="str">
            <v>F.LLI RUFFINI</v>
          </cell>
        </row>
        <row r="12375">
          <cell r="H12375" t="str">
            <v>BAAA017024</v>
          </cell>
          <cell r="I12375" t="str">
            <v>AA</v>
          </cell>
          <cell r="J12375" t="str">
            <v>LUTHER KING</v>
          </cell>
        </row>
        <row r="12376">
          <cell r="H12376" t="str">
            <v>PAEE8AK016</v>
          </cell>
          <cell r="I12376" t="str">
            <v>EE</v>
          </cell>
          <cell r="J12376" t="str">
            <v>I.C. LEONARDO DA VINCI</v>
          </cell>
        </row>
        <row r="12377">
          <cell r="H12377" t="str">
            <v>LTEE82302L</v>
          </cell>
          <cell r="I12377" t="str">
            <v>EE</v>
          </cell>
          <cell r="J12377" t="str">
            <v>G. MAZZINI</v>
          </cell>
        </row>
        <row r="12378">
          <cell r="H12378" t="str">
            <v>PIEE83505R</v>
          </cell>
          <cell r="I12378" t="str">
            <v>EE</v>
          </cell>
          <cell r="J12378" t="str">
            <v>"M.VERDIGI" TEMPO PIENO</v>
          </cell>
        </row>
        <row r="12379">
          <cell r="H12379" t="str">
            <v>RMPC016011</v>
          </cell>
          <cell r="I12379" t="str">
            <v>PC</v>
          </cell>
          <cell r="J12379" t="str">
            <v>VIA NISTRI</v>
          </cell>
        </row>
        <row r="12380">
          <cell r="H12380" t="str">
            <v>SRMM84101R</v>
          </cell>
          <cell r="I12380" t="str">
            <v>MM</v>
          </cell>
          <cell r="J12380" t="str">
            <v>III G.VERGA PACHINO</v>
          </cell>
        </row>
        <row r="12381">
          <cell r="H12381" t="str">
            <v>BGEE82901E</v>
          </cell>
          <cell r="I12381" t="str">
            <v>EE</v>
          </cell>
          <cell r="J12381" t="str">
            <v>BREMBATE SOTTO</v>
          </cell>
        </row>
        <row r="12382">
          <cell r="H12382" t="str">
            <v>VVEE82208V</v>
          </cell>
          <cell r="I12382" t="str">
            <v>EE</v>
          </cell>
          <cell r="J12382" t="str">
            <v>CAPOLUOGO (TROPEA)</v>
          </cell>
        </row>
        <row r="12383">
          <cell r="H12383" t="str">
            <v>MEMM886033</v>
          </cell>
          <cell r="I12383" t="str">
            <v>MM</v>
          </cell>
          <cell r="J12383" t="str">
            <v>FORZA D'AGRO'</v>
          </cell>
        </row>
        <row r="12384">
          <cell r="H12384" t="str">
            <v>PDEE861039</v>
          </cell>
          <cell r="I12384" t="str">
            <v>EE</v>
          </cell>
          <cell r="J12384" t="str">
            <v>BORGORICCO-MAZZONETTO</v>
          </cell>
        </row>
        <row r="12385">
          <cell r="H12385" t="str">
            <v>AGTL02301D</v>
          </cell>
          <cell r="I12385" t="str">
            <v>TL</v>
          </cell>
          <cell r="J12385" t="str">
            <v>ITG "BRUNELLESCHI"</v>
          </cell>
        </row>
        <row r="12386">
          <cell r="H12386" t="str">
            <v>VVEE833012</v>
          </cell>
          <cell r="I12386" t="str">
            <v>EE</v>
          </cell>
          <cell r="J12386" t="str">
            <v>CAPOLUOGO CENTRO (PIZZO CAL.)</v>
          </cell>
        </row>
        <row r="12387">
          <cell r="H12387" t="str">
            <v>PSAA80302R</v>
          </cell>
          <cell r="I12387" t="str">
            <v>AA</v>
          </cell>
          <cell r="J12387" t="str">
            <v>MERCATINO-SASSOFELTRIO-FRATTE</v>
          </cell>
        </row>
        <row r="12388">
          <cell r="H12388" t="str">
            <v>MEEE87602C</v>
          </cell>
          <cell r="I12388" t="str">
            <v>EE</v>
          </cell>
          <cell r="J12388" t="str">
            <v>FRAZ. SCALA</v>
          </cell>
        </row>
        <row r="12389">
          <cell r="H12389" t="str">
            <v>VEIC86300V</v>
          </cell>
          <cell r="I12389" t="str">
            <v>IC</v>
          </cell>
          <cell r="J12389" t="str">
            <v>I.C. RITA LEVI MONTALCINI</v>
          </cell>
        </row>
        <row r="12390">
          <cell r="H12390" t="str">
            <v>BLMM82004R</v>
          </cell>
          <cell r="I12390" t="str">
            <v>MM</v>
          </cell>
          <cell r="J12390" t="str">
            <v>"GINO ANTONIOL" SOVRAMONTE</v>
          </cell>
        </row>
        <row r="12391">
          <cell r="H12391" t="str">
            <v>ORMM81903R</v>
          </cell>
          <cell r="I12391" t="str">
            <v>MM</v>
          </cell>
          <cell r="J12391" t="str">
            <v>MASULLAS</v>
          </cell>
        </row>
        <row r="12392">
          <cell r="H12392" t="str">
            <v>CZMM86202B</v>
          </cell>
          <cell r="I12392" t="str">
            <v>MM</v>
          </cell>
          <cell r="J12392" t="str">
            <v>S.M. SAN TEODORO-I.C. DON MILAN</v>
          </cell>
        </row>
        <row r="12393">
          <cell r="H12393" t="str">
            <v>TEIC82100X</v>
          </cell>
          <cell r="I12393" t="str">
            <v>IC</v>
          </cell>
          <cell r="J12393" t="str">
            <v>IC CIVITELLA TORRICELLA "R.L.M"</v>
          </cell>
        </row>
        <row r="12394">
          <cell r="H12394" t="str">
            <v>FOEE01811T</v>
          </cell>
          <cell r="I12394" t="str">
            <v>EE</v>
          </cell>
          <cell r="J12394" t="str">
            <v>CESENA 2 G.PASCOLI</v>
          </cell>
        </row>
        <row r="12395">
          <cell r="H12395" t="str">
            <v>UDVC01000C</v>
          </cell>
          <cell r="I12395" t="str">
            <v>VC</v>
          </cell>
          <cell r="J12395" t="str">
            <v>CONVITTO NAZIONALE P. DIACONO</v>
          </cell>
        </row>
        <row r="12396">
          <cell r="H12396" t="str">
            <v>SAIS046001</v>
          </cell>
          <cell r="I12396" t="str">
            <v>IS</v>
          </cell>
          <cell r="J12396" t="str">
            <v>"GALILEI-DI PALO"</v>
          </cell>
        </row>
        <row r="12397">
          <cell r="H12397" t="str">
            <v>SVAA81301N</v>
          </cell>
          <cell r="I12397" t="str">
            <v>AA</v>
          </cell>
          <cell r="J12397" t="str">
            <v>VARAZZE CAPOLUOGO</v>
          </cell>
        </row>
        <row r="12398">
          <cell r="H12398" t="str">
            <v>MIEE8EK016</v>
          </cell>
          <cell r="I12398" t="str">
            <v>EE</v>
          </cell>
          <cell r="J12398" t="str">
            <v>SCUOLA PRIMARIA "KAROL WOJTYLA</v>
          </cell>
        </row>
        <row r="12399">
          <cell r="H12399" t="str">
            <v>FGPC044019</v>
          </cell>
          <cell r="I12399" t="str">
            <v>PC</v>
          </cell>
          <cell r="J12399" t="str">
            <v>LICEO " F I A N I "</v>
          </cell>
        </row>
        <row r="12400">
          <cell r="H12400" t="str">
            <v>FGTD004517</v>
          </cell>
          <cell r="I12400" t="str">
            <v>TD</v>
          </cell>
          <cell r="J12400" t="str">
            <v>IST. TECNICO "GIULIANI" SERALE</v>
          </cell>
        </row>
        <row r="12401">
          <cell r="H12401" t="str">
            <v>NAEE8EH02Q</v>
          </cell>
          <cell r="I12401" t="str">
            <v>EE</v>
          </cell>
          <cell r="J12401" t="str">
            <v>ARZANO IC 1 ARIOSTO - COLOMBO</v>
          </cell>
        </row>
        <row r="12402">
          <cell r="H12402" t="str">
            <v>CTCT71000R</v>
          </cell>
          <cell r="I12402" t="str">
            <v>CT</v>
          </cell>
          <cell r="J12402" t="str">
            <v>C.T. N. 2 (DISTR. 12 IST. ALB. CT)</v>
          </cell>
        </row>
        <row r="12403">
          <cell r="H12403" t="str">
            <v>VTEE835013</v>
          </cell>
          <cell r="I12403" t="str">
            <v>EE</v>
          </cell>
          <cell r="J12403" t="str">
            <v>ALCESTE GRANDORI</v>
          </cell>
        </row>
        <row r="12404">
          <cell r="H12404" t="str">
            <v>FIAA824038</v>
          </cell>
          <cell r="I12404" t="str">
            <v>AA</v>
          </cell>
          <cell r="J12404" t="str">
            <v>LUCA DELLA ROBBIA-IMPRUNETA</v>
          </cell>
        </row>
        <row r="12405">
          <cell r="H12405" t="str">
            <v>VAEE82002N</v>
          </cell>
          <cell r="I12405" t="str">
            <v>EE</v>
          </cell>
          <cell r="J12405" t="str">
            <v>S.EL."V.SERENI"-PORTO VALTRAVAG</v>
          </cell>
        </row>
        <row r="12406">
          <cell r="H12406" t="str">
            <v>SIAA82504D</v>
          </cell>
          <cell r="I12406" t="str">
            <v>AA</v>
          </cell>
          <cell r="J12406" t="str">
            <v>SCUOLA OSPEDALIERA - INFANZIA</v>
          </cell>
        </row>
        <row r="12407">
          <cell r="H12407" t="str">
            <v>CTAA85802V</v>
          </cell>
          <cell r="I12407" t="str">
            <v>AA</v>
          </cell>
          <cell r="J12407" t="str">
            <v>VIA GARRO</v>
          </cell>
        </row>
        <row r="12408">
          <cell r="H12408" t="str">
            <v>CLEE70001D</v>
          </cell>
          <cell r="I12408" t="str">
            <v>EE</v>
          </cell>
          <cell r="J12408" t="str">
            <v>CASA CIRCONDARIALE (CARCERE)</v>
          </cell>
        </row>
        <row r="12409">
          <cell r="H12409" t="str">
            <v>TRAA81402A</v>
          </cell>
          <cell r="I12409" t="str">
            <v>AA</v>
          </cell>
          <cell r="J12409" t="str">
            <v>S.GEMINI "G.RODARI" (I.C.ACQUAS</v>
          </cell>
        </row>
        <row r="12410">
          <cell r="H12410" t="str">
            <v>PZEE82108N</v>
          </cell>
          <cell r="I12410" t="str">
            <v>EE</v>
          </cell>
          <cell r="J12410" t="str">
            <v>PIETRAPERTOSA</v>
          </cell>
        </row>
        <row r="12411">
          <cell r="H12411" t="str">
            <v>AVEE84804C</v>
          </cell>
          <cell r="I12411" t="str">
            <v>EE</v>
          </cell>
          <cell r="J12411" t="str">
            <v>CAPOLUOGO-TORRIONI</v>
          </cell>
        </row>
        <row r="12412">
          <cell r="H12412" t="str">
            <v>SARH068012</v>
          </cell>
          <cell r="I12412" t="str">
            <v>RH</v>
          </cell>
          <cell r="J12412" t="str">
            <v>IPSAR SIANO</v>
          </cell>
        </row>
        <row r="12413">
          <cell r="H12413" t="str">
            <v>MEEE83801L</v>
          </cell>
          <cell r="I12413" t="str">
            <v>EE</v>
          </cell>
          <cell r="J12413" t="str">
            <v>CASTELL'UMBERTO</v>
          </cell>
        </row>
        <row r="12414">
          <cell r="H12414" t="str">
            <v>VREE845046</v>
          </cell>
          <cell r="I12414" t="str">
            <v>EE</v>
          </cell>
          <cell r="J12414" t="str">
            <v>SAN ROCCO DI PIEGARA</v>
          </cell>
        </row>
        <row r="12415">
          <cell r="H12415" t="str">
            <v>PZMM831054</v>
          </cell>
          <cell r="I12415" t="str">
            <v>MM</v>
          </cell>
          <cell r="J12415" t="str">
            <v>I GRADO SAN MARTINO D'AGRI</v>
          </cell>
        </row>
        <row r="12416">
          <cell r="H12416" t="str">
            <v>VVMM82205P</v>
          </cell>
          <cell r="I12416" t="str">
            <v>MM</v>
          </cell>
          <cell r="J12416" t="str">
            <v>SCUOLA MEDIA ZAMBRONE</v>
          </cell>
        </row>
        <row r="12417">
          <cell r="H12417" t="str">
            <v>RMAA8EA01N</v>
          </cell>
          <cell r="I12417" t="str">
            <v>AA</v>
          </cell>
          <cell r="J12417" t="str">
            <v>VIA ASMARA</v>
          </cell>
        </row>
        <row r="12418">
          <cell r="H12418" t="str">
            <v>MEAA886095</v>
          </cell>
          <cell r="I12418" t="str">
            <v>AA</v>
          </cell>
          <cell r="J12418" t="str">
            <v>TAORMINA - TRAPPITELLO</v>
          </cell>
        </row>
        <row r="12419">
          <cell r="H12419" t="str">
            <v>VIEE871039</v>
          </cell>
          <cell r="I12419" t="str">
            <v>EE</v>
          </cell>
          <cell r="J12419" t="str">
            <v>IC VICENZA 1 - A. ARNALDI</v>
          </cell>
        </row>
        <row r="12420">
          <cell r="H12420" t="str">
            <v>TOAA8AA01P</v>
          </cell>
          <cell r="I12420" t="str">
            <v>AA</v>
          </cell>
          <cell r="J12420" t="str">
            <v>I.C. IVREA I - TORRE BALFREDO</v>
          </cell>
        </row>
        <row r="12421">
          <cell r="H12421" t="str">
            <v>BAAA85101D</v>
          </cell>
          <cell r="I12421" t="str">
            <v>AA</v>
          </cell>
          <cell r="J12421" t="str">
            <v>VIA F.VECCHIA I</v>
          </cell>
        </row>
        <row r="12422">
          <cell r="H12422" t="str">
            <v>BOCT709002</v>
          </cell>
          <cell r="I12422" t="str">
            <v>CT</v>
          </cell>
          <cell r="J12422" t="str">
            <v>BARTOLOMEO SCAPPI</v>
          </cell>
        </row>
        <row r="12423">
          <cell r="H12423" t="str">
            <v>CLEE00106C</v>
          </cell>
          <cell r="I12423" t="str">
            <v>EE</v>
          </cell>
          <cell r="J12423" t="str">
            <v>LEONARDO SCIASCIA</v>
          </cell>
        </row>
        <row r="12424">
          <cell r="H12424" t="str">
            <v>NUIC84100B</v>
          </cell>
          <cell r="I12424" t="str">
            <v>IC</v>
          </cell>
          <cell r="J12424" t="str">
            <v>TORPE' - "E. D'ARBOREA"</v>
          </cell>
        </row>
        <row r="12425">
          <cell r="H12425" t="str">
            <v>BSRC01201P</v>
          </cell>
          <cell r="I12425" t="str">
            <v>RC</v>
          </cell>
          <cell r="J12425" t="str">
            <v>IPC MONTICHIARI</v>
          </cell>
        </row>
        <row r="12426">
          <cell r="H12426" t="str">
            <v>PZEE857037</v>
          </cell>
          <cell r="I12426" t="str">
            <v>EE</v>
          </cell>
          <cell r="J12426" t="str">
            <v>"E. LOPEZ" FORENZA</v>
          </cell>
        </row>
        <row r="12427">
          <cell r="H12427" t="str">
            <v>VEAA809024</v>
          </cell>
          <cell r="I12427" t="str">
            <v>AA</v>
          </cell>
          <cell r="J12427" t="str">
            <v>I.CALVINO</v>
          </cell>
        </row>
        <row r="12428">
          <cell r="H12428" t="str">
            <v>FRAA82503C</v>
          </cell>
          <cell r="I12428" t="str">
            <v>AA</v>
          </cell>
          <cell r="J12428" t="str">
            <v>VILLA S.LUCIA-CAPOLUOGO</v>
          </cell>
        </row>
        <row r="12429">
          <cell r="H12429" t="str">
            <v>SVEE809017</v>
          </cell>
          <cell r="I12429" t="str">
            <v>EE</v>
          </cell>
          <cell r="J12429" t="str">
            <v>QUILIANO - DON NICOLO' PELUFFO</v>
          </cell>
        </row>
        <row r="12430">
          <cell r="H12430" t="str">
            <v>NAAA8D1014</v>
          </cell>
          <cell r="I12430" t="str">
            <v>AA</v>
          </cell>
          <cell r="J12430" t="str">
            <v>NA IC 19 - RUSSO</v>
          </cell>
        </row>
        <row r="12431">
          <cell r="H12431" t="str">
            <v>AVAA86701D</v>
          </cell>
          <cell r="I12431" t="str">
            <v>AA</v>
          </cell>
          <cell r="J12431" t="str">
            <v>CARDITO-CERVINARA</v>
          </cell>
        </row>
        <row r="12432">
          <cell r="H12432" t="str">
            <v>VAPM027011</v>
          </cell>
          <cell r="I12432" t="str">
            <v>PM</v>
          </cell>
          <cell r="J12432" t="str">
            <v>LICEO SCIENZE UMANE</v>
          </cell>
        </row>
        <row r="12433">
          <cell r="H12433" t="str">
            <v>VEEE870025</v>
          </cell>
          <cell r="I12433" t="str">
            <v>EE</v>
          </cell>
          <cell r="J12433" t="str">
            <v>M.L. VISINTINI-MARGHERA</v>
          </cell>
        </row>
        <row r="12434">
          <cell r="H12434" t="str">
            <v>PEMM81201G</v>
          </cell>
          <cell r="I12434" t="str">
            <v>MM</v>
          </cell>
          <cell r="J12434" t="str">
            <v>S.M. "D.TINOZZI" - ALANNO</v>
          </cell>
        </row>
        <row r="12435">
          <cell r="H12435" t="str">
            <v>VEIC86000B</v>
          </cell>
          <cell r="I12435" t="str">
            <v>IC</v>
          </cell>
          <cell r="J12435" t="str">
            <v>I.C. DANIELA FURLAN</v>
          </cell>
        </row>
        <row r="12436">
          <cell r="H12436" t="str">
            <v>FGMM87301V</v>
          </cell>
          <cell r="I12436" t="str">
            <v>MM</v>
          </cell>
          <cell r="J12436" t="str">
            <v>PAOLILLO</v>
          </cell>
        </row>
        <row r="12437">
          <cell r="H12437" t="str">
            <v>SSPS060006</v>
          </cell>
          <cell r="I12437" t="str">
            <v>PS</v>
          </cell>
          <cell r="J12437" t="str">
            <v>LS G. MARCONI</v>
          </cell>
        </row>
        <row r="12438">
          <cell r="H12438" t="str">
            <v>FIAA837029</v>
          </cell>
          <cell r="I12438" t="str">
            <v>AA</v>
          </cell>
          <cell r="J12438" t="str">
            <v>LOCCHI</v>
          </cell>
        </row>
        <row r="12439">
          <cell r="H12439" t="str">
            <v>FGEE82002C</v>
          </cell>
          <cell r="I12439" t="str">
            <v>EE</v>
          </cell>
          <cell r="J12439" t="str">
            <v>SC PRIMARIA ALBERONA</v>
          </cell>
        </row>
        <row r="12440">
          <cell r="H12440" t="str">
            <v>CAAA8AB04V</v>
          </cell>
          <cell r="I12440" t="str">
            <v>AA</v>
          </cell>
          <cell r="J12440" t="str">
            <v>SCUOLA INFANZIA ESCOLCA</v>
          </cell>
        </row>
        <row r="12441">
          <cell r="H12441" t="str">
            <v>SSIS00300L</v>
          </cell>
          <cell r="I12441" t="str">
            <v>IS</v>
          </cell>
          <cell r="J12441" t="str">
            <v>N. PELLEGRINI</v>
          </cell>
        </row>
        <row r="12442">
          <cell r="H12442" t="str">
            <v>VIMM863017</v>
          </cell>
          <cell r="I12442" t="str">
            <v>MM</v>
          </cell>
          <cell r="J12442" t="str">
            <v>SMS MAROLA TORRI DI Q.</v>
          </cell>
        </row>
        <row r="12443">
          <cell r="H12443" t="str">
            <v>FIAA875035</v>
          </cell>
          <cell r="I12443" t="str">
            <v>AA</v>
          </cell>
          <cell r="J12443" t="str">
            <v>FRAZ. PANICAGLIA</v>
          </cell>
        </row>
        <row r="12444">
          <cell r="H12444" t="str">
            <v>CAEE89401D</v>
          </cell>
          <cell r="I12444" t="str">
            <v>EE</v>
          </cell>
          <cell r="J12444" t="str">
            <v>GIANNI RODARI</v>
          </cell>
        </row>
        <row r="12445">
          <cell r="H12445" t="str">
            <v>BSAA899014</v>
          </cell>
          <cell r="I12445" t="str">
            <v>AA</v>
          </cell>
          <cell r="J12445" t="str">
            <v>SCUOLA INFANZIA - GAMBARA</v>
          </cell>
        </row>
        <row r="12446">
          <cell r="H12446" t="str">
            <v>PIEE825034</v>
          </cell>
          <cell r="I12446" t="str">
            <v>EE</v>
          </cell>
          <cell r="J12446" t="str">
            <v>G. RODARI</v>
          </cell>
        </row>
        <row r="12447">
          <cell r="H12447" t="str">
            <v>MTTD06001C</v>
          </cell>
          <cell r="I12447" t="str">
            <v>TD</v>
          </cell>
          <cell r="J12447" t="str">
            <v>CASA CIRCONDARIALE "L.OLIVETTI"-MATERA</v>
          </cell>
        </row>
        <row r="12448">
          <cell r="H12448" t="str">
            <v>GEEE85804E</v>
          </cell>
          <cell r="I12448" t="str">
            <v>EE</v>
          </cell>
          <cell r="J12448" t="str">
            <v>S.PRIMARIA DI USCIO</v>
          </cell>
        </row>
        <row r="12449">
          <cell r="H12449" t="str">
            <v>PZEE82402V</v>
          </cell>
          <cell r="I12449" t="str">
            <v>EE</v>
          </cell>
          <cell r="J12449" t="str">
            <v>PRIMARIA - BARAGIANO</v>
          </cell>
        </row>
        <row r="12450">
          <cell r="H12450" t="str">
            <v>PAAA8AY032</v>
          </cell>
          <cell r="I12450" t="str">
            <v>AA</v>
          </cell>
          <cell r="J12450" t="str">
            <v>PLESSO MONTEGRAPPA</v>
          </cell>
        </row>
        <row r="12451">
          <cell r="H12451" t="str">
            <v>MIEE8FG01X</v>
          </cell>
          <cell r="I12451" t="str">
            <v>EE</v>
          </cell>
          <cell r="J12451" t="str">
            <v>PRIMARIA VIA BRESCIA</v>
          </cell>
        </row>
        <row r="12452">
          <cell r="H12452" t="str">
            <v>PSRI00301P</v>
          </cell>
          <cell r="I12452" t="str">
            <v>RI</v>
          </cell>
          <cell r="J12452" t="str">
            <v>POLO3-PROF.LE MANUTENZIONE E ASS.TECNICA</v>
          </cell>
        </row>
        <row r="12453">
          <cell r="H12453" t="str">
            <v>TOAA86803L</v>
          </cell>
          <cell r="I12453" t="str">
            <v>AA</v>
          </cell>
          <cell r="J12453" t="str">
            <v>IC COAZZE - CARLO COLLODI</v>
          </cell>
        </row>
        <row r="12454">
          <cell r="H12454" t="str">
            <v>PIAA815016</v>
          </cell>
          <cell r="I12454" t="str">
            <v>AA</v>
          </cell>
          <cell r="J12454" t="str">
            <v>FRAZ. QUATTRO STRADE</v>
          </cell>
        </row>
        <row r="12455">
          <cell r="H12455" t="str">
            <v>CSPC07101Q</v>
          </cell>
          <cell r="I12455" t="str">
            <v>PC</v>
          </cell>
          <cell r="J12455" t="str">
            <v>LC "S. NILO" ROSSANO</v>
          </cell>
        </row>
        <row r="12456">
          <cell r="H12456" t="str">
            <v>REEE819037</v>
          </cell>
          <cell r="I12456" t="str">
            <v>EE</v>
          </cell>
          <cell r="J12456" t="str">
            <v>DANIELA MOROTTI</v>
          </cell>
        </row>
        <row r="12457">
          <cell r="H12457" t="str">
            <v>BOAA84802N</v>
          </cell>
          <cell r="I12457" t="str">
            <v>AA</v>
          </cell>
          <cell r="J12457" t="str">
            <v>IL CASTELLO DELLE FAVOLE</v>
          </cell>
        </row>
        <row r="12458">
          <cell r="H12458" t="str">
            <v>RMAA8GG01T</v>
          </cell>
          <cell r="I12458" t="str">
            <v>AA</v>
          </cell>
          <cell r="J12458" t="str">
            <v>DON FILIPPO RINALDI</v>
          </cell>
        </row>
        <row r="12459">
          <cell r="H12459" t="str">
            <v>LUAA82502E</v>
          </cell>
          <cell r="I12459" t="str">
            <v>AA</v>
          </cell>
          <cell r="J12459" t="str">
            <v>PIEVE FOSCIANA</v>
          </cell>
        </row>
        <row r="12460">
          <cell r="H12460" t="str">
            <v>MCEE81601E</v>
          </cell>
          <cell r="I12460" t="str">
            <v>EE</v>
          </cell>
          <cell r="J12460" t="str">
            <v>VIA BEZZI</v>
          </cell>
        </row>
        <row r="12461">
          <cell r="H12461" t="str">
            <v>CSEE887054</v>
          </cell>
          <cell r="I12461" t="str">
            <v>EE</v>
          </cell>
          <cell r="J12461" t="str">
            <v>LATTARICO - CENTRO</v>
          </cell>
        </row>
        <row r="12462">
          <cell r="H12462" t="str">
            <v>SRIC81200Q</v>
          </cell>
          <cell r="I12462" t="str">
            <v>IC</v>
          </cell>
          <cell r="J12462" t="str">
            <v>X I.C. " E. GIARACA' " SIRACUSA</v>
          </cell>
        </row>
        <row r="12463">
          <cell r="H12463" t="str">
            <v>BSTD00101G</v>
          </cell>
          <cell r="I12463" t="str">
            <v>TD</v>
          </cell>
          <cell r="J12463" t="str">
            <v>PISOGNE IST.TECN.TURISMO</v>
          </cell>
        </row>
        <row r="12464">
          <cell r="H12464" t="str">
            <v>PGMM23500L</v>
          </cell>
          <cell r="I12464" t="str">
            <v>MM</v>
          </cell>
          <cell r="J12464" t="str">
            <v>CPIA 1 PERUGIA</v>
          </cell>
        </row>
        <row r="12465">
          <cell r="H12465" t="str">
            <v>AGMM84401P</v>
          </cell>
          <cell r="I12465" t="str">
            <v>MM</v>
          </cell>
          <cell r="J12465" t="str">
            <v>I.SCATURRO</v>
          </cell>
        </row>
        <row r="12466">
          <cell r="H12466" t="str">
            <v>MNRI00701E</v>
          </cell>
          <cell r="I12466" t="str">
            <v>RI</v>
          </cell>
          <cell r="J12466" t="str">
            <v>IPSIA VIADANA</v>
          </cell>
        </row>
        <row r="12467">
          <cell r="H12467" t="str">
            <v>TOAA8AD038</v>
          </cell>
          <cell r="I12467" t="str">
            <v>AA</v>
          </cell>
          <cell r="J12467" t="str">
            <v>I.C. PIOSSASCO II M. MONTESSORI</v>
          </cell>
        </row>
        <row r="12468">
          <cell r="H12468" t="str">
            <v>PAIS01400X</v>
          </cell>
          <cell r="I12468" t="str">
            <v>IS</v>
          </cell>
          <cell r="J12468" t="str">
            <v>DON CALOGERO DI VINCENTI</v>
          </cell>
        </row>
        <row r="12469">
          <cell r="H12469" t="str">
            <v>CBTL021015</v>
          </cell>
          <cell r="I12469" t="str">
            <v>TL</v>
          </cell>
          <cell r="J12469" t="str">
            <v>IST. TEC. COSTR. AMBIENTE E TERRITTORIO</v>
          </cell>
        </row>
        <row r="12470">
          <cell r="H12470" t="str">
            <v>BNEE85203V</v>
          </cell>
          <cell r="I12470" t="str">
            <v>EE</v>
          </cell>
          <cell r="J12470" t="str">
            <v>MELIZZANO "CAP."</v>
          </cell>
        </row>
        <row r="12471">
          <cell r="H12471" t="str">
            <v>VAEE874011</v>
          </cell>
          <cell r="I12471" t="str">
            <v>EE</v>
          </cell>
          <cell r="J12471" t="str">
            <v>"CARDUCCI" - CASBENO -</v>
          </cell>
        </row>
        <row r="12472">
          <cell r="H12472" t="str">
            <v>CSAA88601V</v>
          </cell>
          <cell r="I12472" t="str">
            <v>AA</v>
          </cell>
          <cell r="J12472" t="str">
            <v>SC. INFANZIA - PARINI</v>
          </cell>
        </row>
        <row r="12473">
          <cell r="H12473" t="str">
            <v>TOEE861011</v>
          </cell>
          <cell r="I12473" t="str">
            <v>EE</v>
          </cell>
          <cell r="J12473" t="str">
            <v>PRIMARIA FRAZIONE TEDESCHI</v>
          </cell>
        </row>
        <row r="12474">
          <cell r="H12474" t="str">
            <v>MNIC82800Q</v>
          </cell>
          <cell r="I12474" t="str">
            <v>IC</v>
          </cell>
          <cell r="J12474" t="str">
            <v>I.C. MANTOVA 1</v>
          </cell>
        </row>
        <row r="12475">
          <cell r="H12475" t="str">
            <v>CNMM85101R</v>
          </cell>
          <cell r="I12475" t="str">
            <v>MM</v>
          </cell>
          <cell r="J12475" t="str">
            <v>SAVIGLIANO S. SANTAROSA</v>
          </cell>
        </row>
        <row r="12476">
          <cell r="H12476" t="str">
            <v>FGTF17000V</v>
          </cell>
          <cell r="I12476" t="str">
            <v>TF</v>
          </cell>
          <cell r="J12476" t="str">
            <v>I.T.E.T. "LUIGI DI MAGGIO"</v>
          </cell>
        </row>
        <row r="12477">
          <cell r="H12477" t="str">
            <v>RMAA8DH01T</v>
          </cell>
          <cell r="I12477" t="str">
            <v>AA</v>
          </cell>
          <cell r="J12477" t="str">
            <v>PASSOSCURO</v>
          </cell>
        </row>
        <row r="12478">
          <cell r="H12478" t="str">
            <v>ALTD01701A</v>
          </cell>
          <cell r="I12478" t="str">
            <v>TD</v>
          </cell>
          <cell r="J12478" t="str">
            <v>ISTITUTO TECNICO SETTORE ECONOMICO</v>
          </cell>
        </row>
        <row r="12479">
          <cell r="H12479" t="str">
            <v>GRTD009016</v>
          </cell>
          <cell r="I12479" t="str">
            <v>TD</v>
          </cell>
          <cell r="J12479" t="str">
            <v>IST TEC.COM.LE "L. RAVEGGI"ALBINIA</v>
          </cell>
        </row>
        <row r="12480">
          <cell r="H12480" t="str">
            <v>BOAA82802C</v>
          </cell>
          <cell r="I12480" t="str">
            <v>AA</v>
          </cell>
          <cell r="J12480" t="str">
            <v>CESARE GNUDI</v>
          </cell>
        </row>
        <row r="12481">
          <cell r="H12481" t="str">
            <v>VBEE00300D</v>
          </cell>
          <cell r="I12481" t="str">
            <v>EE</v>
          </cell>
          <cell r="J12481" t="str">
            <v>CD "DOMODOSSOLA II"</v>
          </cell>
        </row>
        <row r="12482">
          <cell r="H12482" t="str">
            <v>CNEE81701A</v>
          </cell>
          <cell r="I12482" t="str">
            <v>EE</v>
          </cell>
          <cell r="J12482" t="str">
            <v>CERESOLE ALBA</v>
          </cell>
        </row>
        <row r="12483">
          <cell r="H12483" t="str">
            <v>ROTF007012</v>
          </cell>
          <cell r="I12483" t="str">
            <v>TF</v>
          </cell>
          <cell r="J12483" t="str">
            <v>I.T.I.S. "F. VIOLA" - BADIA P.</v>
          </cell>
        </row>
        <row r="12484">
          <cell r="H12484" t="str">
            <v>SRMM808015</v>
          </cell>
          <cell r="I12484" t="str">
            <v>MM</v>
          </cell>
          <cell r="J12484" t="str">
            <v>12^ I.C. G.GALILEI-BELVEDERE-</v>
          </cell>
        </row>
        <row r="12485">
          <cell r="H12485" t="str">
            <v>MCAA83503R</v>
          </cell>
          <cell r="I12485" t="str">
            <v>AA</v>
          </cell>
          <cell r="J12485" t="str">
            <v>S.MARIA APPARENTE</v>
          </cell>
        </row>
        <row r="12486">
          <cell r="H12486" t="str">
            <v>TOPS00801L</v>
          </cell>
          <cell r="I12486" t="str">
            <v>PS</v>
          </cell>
          <cell r="J12486" t="str">
            <v>BALDESSANO-ROCCATI</v>
          </cell>
        </row>
        <row r="12487">
          <cell r="H12487" t="str">
            <v>LEIS00700D</v>
          </cell>
          <cell r="I12487" t="str">
            <v>IS</v>
          </cell>
          <cell r="J12487" t="str">
            <v>IISS GALLIPOLI "A. VESPUCCI"</v>
          </cell>
        </row>
        <row r="12488">
          <cell r="H12488" t="str">
            <v>PSMM82702D</v>
          </cell>
          <cell r="I12488" t="str">
            <v>MM</v>
          </cell>
          <cell r="J12488" t="str">
            <v>PESARO SCUOLA IN OSPEDALE</v>
          </cell>
        </row>
        <row r="12489">
          <cell r="H12489" t="str">
            <v>PGAA042042</v>
          </cell>
          <cell r="I12489" t="str">
            <v>AA</v>
          </cell>
          <cell r="J12489" t="str">
            <v>INFANZIA COLLAZZONE</v>
          </cell>
        </row>
        <row r="12490">
          <cell r="H12490" t="str">
            <v>CTAA892019</v>
          </cell>
          <cell r="I12490" t="str">
            <v>AA</v>
          </cell>
          <cell r="J12490" t="str">
            <v>VIA SIGNORELLI</v>
          </cell>
        </row>
        <row r="12491">
          <cell r="H12491" t="str">
            <v>BSEE87704G</v>
          </cell>
          <cell r="I12491" t="str">
            <v>EE</v>
          </cell>
          <cell r="J12491" t="str">
            <v>PRIMARIA CANOSSI BRESCIA</v>
          </cell>
        </row>
        <row r="12492">
          <cell r="H12492" t="str">
            <v>BNTF004012</v>
          </cell>
          <cell r="I12492" t="str">
            <v>TF</v>
          </cell>
          <cell r="J12492" t="str">
            <v>"LIVATINO" SAN MARCO DEI CAVOTI</v>
          </cell>
        </row>
        <row r="12493">
          <cell r="H12493" t="str">
            <v>CBMM80904T</v>
          </cell>
          <cell r="I12493" t="str">
            <v>MM</v>
          </cell>
          <cell r="J12493" t="str">
            <v>SAN GIULIANO DI PUGLIA</v>
          </cell>
        </row>
        <row r="12494">
          <cell r="H12494" t="str">
            <v>UDAA83203E</v>
          </cell>
          <cell r="I12494" t="str">
            <v>AA</v>
          </cell>
          <cell r="J12494" t="str">
            <v>BAGNARIA ARSA/CASTIONS MURA</v>
          </cell>
        </row>
        <row r="12495">
          <cell r="H12495" t="str">
            <v>POEE819043</v>
          </cell>
          <cell r="I12495" t="str">
            <v>EE</v>
          </cell>
          <cell r="J12495" t="str">
            <v>LAURA POLI</v>
          </cell>
        </row>
        <row r="12496">
          <cell r="H12496" t="str">
            <v>RCAA846035</v>
          </cell>
          <cell r="I12496" t="str">
            <v>AA</v>
          </cell>
          <cell r="J12496" t="str">
            <v>CINQUEFRONDI "ALVARO"V.GARIBALD</v>
          </cell>
        </row>
        <row r="12497">
          <cell r="H12497" t="str">
            <v>BSMM87002N</v>
          </cell>
          <cell r="I12497" t="str">
            <v>MM</v>
          </cell>
          <cell r="J12497" t="str">
            <v>R. SERINI - EDOLO</v>
          </cell>
        </row>
        <row r="12498">
          <cell r="H12498" t="str">
            <v>PAAA820021</v>
          </cell>
          <cell r="I12498" t="str">
            <v>AA</v>
          </cell>
          <cell r="J12498" t="str">
            <v>CASTELLANA SICULA</v>
          </cell>
        </row>
        <row r="12499">
          <cell r="H12499" t="str">
            <v>CSEE8AQ01D</v>
          </cell>
          <cell r="I12499" t="str">
            <v>EE</v>
          </cell>
          <cell r="J12499" t="str">
            <v>SCUOLA PRIMARIA "PIRAGINETI"</v>
          </cell>
        </row>
        <row r="12500">
          <cell r="H12500" t="str">
            <v>MCAA83103D</v>
          </cell>
          <cell r="I12500" t="str">
            <v>AA</v>
          </cell>
          <cell r="J12500" t="str">
            <v>C.DA MONTEFIORE</v>
          </cell>
        </row>
        <row r="12501">
          <cell r="H12501" t="str">
            <v>PZEE88302P</v>
          </cell>
          <cell r="I12501" t="str">
            <v>EE</v>
          </cell>
          <cell r="J12501" t="str">
            <v>SAN NICOLA-IC BUSCIOLANO PZ</v>
          </cell>
        </row>
        <row r="12502">
          <cell r="H12502" t="str">
            <v>BGAA82201E</v>
          </cell>
          <cell r="I12502" t="str">
            <v>AA</v>
          </cell>
          <cell r="J12502" t="str">
            <v>LURANO INFANZIA</v>
          </cell>
        </row>
        <row r="12503">
          <cell r="H12503" t="str">
            <v>VRMM8AB01P</v>
          </cell>
          <cell r="I12503" t="str">
            <v>MM</v>
          </cell>
          <cell r="J12503" t="str">
            <v>"G. BONTURI"</v>
          </cell>
        </row>
        <row r="12504">
          <cell r="H12504" t="str">
            <v>NAEE15300C</v>
          </cell>
          <cell r="I12504" t="str">
            <v>EE</v>
          </cell>
          <cell r="J12504" t="str">
            <v>NOLA 2 - SANSEVERINO</v>
          </cell>
        </row>
        <row r="12505">
          <cell r="H12505" t="str">
            <v>CTEE814019</v>
          </cell>
          <cell r="I12505" t="str">
            <v>EE</v>
          </cell>
          <cell r="J12505" t="str">
            <v>SCUOLA PRIMARIA "T. ONOFRI"</v>
          </cell>
        </row>
        <row r="12506">
          <cell r="H12506" t="str">
            <v>CETF02701Q</v>
          </cell>
          <cell r="I12506" t="str">
            <v>TF</v>
          </cell>
          <cell r="J12506" t="str">
            <v>ITS "E. MATTEI" - AVERSA</v>
          </cell>
        </row>
        <row r="12507">
          <cell r="H12507" t="str">
            <v>RMEE8FG02D</v>
          </cell>
          <cell r="I12507" t="str">
            <v>EE</v>
          </cell>
          <cell r="J12507" t="str">
            <v>ROSALBA CARRIERA</v>
          </cell>
        </row>
        <row r="12508">
          <cell r="H12508" t="str">
            <v>LCRC02000L</v>
          </cell>
          <cell r="I12508" t="str">
            <v>RC</v>
          </cell>
          <cell r="J12508" t="str">
            <v>GRAZIELLA FUMAGALLI</v>
          </cell>
        </row>
        <row r="12509">
          <cell r="H12509" t="str">
            <v>UDEE85405P</v>
          </cell>
          <cell r="I12509" t="str">
            <v>EE</v>
          </cell>
          <cell r="J12509" t="str">
            <v>VERZEGNIS</v>
          </cell>
        </row>
        <row r="12510">
          <cell r="H12510" t="str">
            <v>GEAA82002R</v>
          </cell>
          <cell r="I12510" t="str">
            <v>AA</v>
          </cell>
          <cell r="J12510" t="str">
            <v>S.MAT. DI SAVIGNONE</v>
          </cell>
        </row>
        <row r="12511">
          <cell r="H12511" t="str">
            <v>CZMM82501B</v>
          </cell>
          <cell r="I12511" t="str">
            <v>MM</v>
          </cell>
          <cell r="J12511" t="str">
            <v>SMS FALERNA</v>
          </cell>
        </row>
        <row r="12512">
          <cell r="H12512" t="str">
            <v>NAIC86500Q</v>
          </cell>
          <cell r="I12512" t="str">
            <v>IC</v>
          </cell>
          <cell r="J12512" t="str">
            <v>M. DI PROCIDA - I.C. VESPUCCI</v>
          </cell>
        </row>
        <row r="12513">
          <cell r="H12513" t="str">
            <v>RMEE8ED01A</v>
          </cell>
          <cell r="I12513" t="str">
            <v>EE</v>
          </cell>
          <cell r="J12513" t="str">
            <v>JEAN PIAGET</v>
          </cell>
        </row>
        <row r="12514">
          <cell r="H12514" t="str">
            <v>TPAA81201C</v>
          </cell>
          <cell r="I12514" t="str">
            <v>AA</v>
          </cell>
          <cell r="J12514" t="str">
            <v>SCUOLA INFANZIA "L. PIRANDELLO"</v>
          </cell>
        </row>
        <row r="12515">
          <cell r="H12515" t="str">
            <v>BGPS008012</v>
          </cell>
          <cell r="I12515" t="str">
            <v>PS</v>
          </cell>
          <cell r="J12515" t="str">
            <v>"MAIRONI DA PONTE"</v>
          </cell>
        </row>
        <row r="12516">
          <cell r="H12516" t="str">
            <v>IMEE81702N</v>
          </cell>
          <cell r="I12516" t="str">
            <v>EE</v>
          </cell>
          <cell r="J12516" t="str">
            <v>SCUOLA PRIMARIA G. GHIROTTI</v>
          </cell>
        </row>
        <row r="12517">
          <cell r="H12517" t="str">
            <v>MNEE812018</v>
          </cell>
          <cell r="I12517" t="str">
            <v>EE</v>
          </cell>
          <cell r="J12517" t="str">
            <v>SAN SILVESTRO</v>
          </cell>
        </row>
        <row r="12518">
          <cell r="H12518" t="str">
            <v>ATRI00750E</v>
          </cell>
          <cell r="I12518" t="str">
            <v>RI</v>
          </cell>
          <cell r="J12518" t="str">
            <v>A. CASTIGLIANO SERALE</v>
          </cell>
        </row>
        <row r="12519">
          <cell r="H12519" t="str">
            <v>RMMM8FV01Q</v>
          </cell>
          <cell r="I12519" t="str">
            <v>MM</v>
          </cell>
          <cell r="J12519" t="str">
            <v>FABRIZIO DE ANDRE'</v>
          </cell>
        </row>
        <row r="12520">
          <cell r="H12520" t="str">
            <v>AVTD01401E</v>
          </cell>
          <cell r="I12520" t="str">
            <v>TD</v>
          </cell>
          <cell r="J12520" t="str">
            <v>A. BARTOLOMEI</v>
          </cell>
        </row>
        <row r="12521">
          <cell r="H12521" t="str">
            <v>ALEE83004G</v>
          </cell>
          <cell r="I12521" t="str">
            <v>EE</v>
          </cell>
          <cell r="J12521" t="str">
            <v>BASALUZZO "G.MAZZINI"</v>
          </cell>
        </row>
        <row r="12522">
          <cell r="H12522" t="str">
            <v>ENAA82204D</v>
          </cell>
          <cell r="I12522" t="str">
            <v>AA</v>
          </cell>
          <cell r="J12522" t="str">
            <v>"VIA TORRETTA"</v>
          </cell>
        </row>
        <row r="12523">
          <cell r="H12523" t="str">
            <v>RMRC05701V</v>
          </cell>
          <cell r="I12523" t="str">
            <v>RC</v>
          </cell>
          <cell r="J12523" t="str">
            <v>PROF. PER I SERVIZI COMM. ENRICO MATTEI</v>
          </cell>
        </row>
        <row r="12524">
          <cell r="H12524" t="str">
            <v>PVMM80801R</v>
          </cell>
          <cell r="I12524" t="str">
            <v>MM</v>
          </cell>
          <cell r="J12524" t="str">
            <v>FERMI - ROBBIO</v>
          </cell>
        </row>
        <row r="12525">
          <cell r="H12525" t="str">
            <v>NAAA8GK03T</v>
          </cell>
          <cell r="I12525" t="str">
            <v>AA</v>
          </cell>
          <cell r="J12525" t="str">
            <v>S.GENNARO VES. RAGNI</v>
          </cell>
        </row>
        <row r="12526">
          <cell r="H12526" t="str">
            <v>SSEE85203T</v>
          </cell>
          <cell r="I12526" t="str">
            <v>EE</v>
          </cell>
          <cell r="J12526" t="str">
            <v>FRAZ BANCALI</v>
          </cell>
        </row>
        <row r="12527">
          <cell r="H12527" t="str">
            <v>PTIC829006</v>
          </cell>
          <cell r="I12527" t="str">
            <v>IC</v>
          </cell>
          <cell r="J12527" t="str">
            <v>" G. MARCONI - A.FROSINI"</v>
          </cell>
        </row>
        <row r="12528">
          <cell r="H12528" t="str">
            <v>PVEE830024</v>
          </cell>
          <cell r="I12528" t="str">
            <v>EE</v>
          </cell>
          <cell r="J12528" t="str">
            <v>VIDARI</v>
          </cell>
        </row>
        <row r="12529">
          <cell r="H12529" t="str">
            <v>IMRC001014</v>
          </cell>
          <cell r="I12529" t="str">
            <v>RC</v>
          </cell>
          <cell r="J12529" t="str">
            <v>"M.POLO"</v>
          </cell>
        </row>
        <row r="12530">
          <cell r="H12530" t="str">
            <v>VEMM847012</v>
          </cell>
          <cell r="I12530" t="str">
            <v>MM</v>
          </cell>
          <cell r="J12530" t="str">
            <v>PIERO CALAMANDREI</v>
          </cell>
        </row>
        <row r="12531">
          <cell r="H12531" t="str">
            <v>LUIC83300G</v>
          </cell>
          <cell r="I12531" t="str">
            <v>IC</v>
          </cell>
          <cell r="J12531" t="str">
            <v>IST.COMPRENSIVO TORRE DEL LAGO</v>
          </cell>
        </row>
        <row r="12532">
          <cell r="H12532" t="str">
            <v>VBEE819035</v>
          </cell>
          <cell r="I12532" t="str">
            <v>EE</v>
          </cell>
          <cell r="J12532" t="str">
            <v>SCUOLA ELEMENTARE DI CRUSINALLO</v>
          </cell>
        </row>
        <row r="12533">
          <cell r="H12533" t="str">
            <v>AVRI002502</v>
          </cell>
          <cell r="I12533" t="str">
            <v>RI</v>
          </cell>
          <cell r="J12533" t="str">
            <v>LACEDONIA</v>
          </cell>
        </row>
        <row r="12534">
          <cell r="H12534" t="str">
            <v>CZAA844103</v>
          </cell>
          <cell r="I12534" t="str">
            <v>AA</v>
          </cell>
          <cell r="J12534" t="str">
            <v>PIANOPOLI-IC "GATTI" LAMEZIA T.</v>
          </cell>
        </row>
        <row r="12535">
          <cell r="H12535" t="str">
            <v>RCEE71501Q</v>
          </cell>
          <cell r="I12535" t="str">
            <v>EE</v>
          </cell>
          <cell r="J12535" t="str">
            <v>SEDE CARCERARIA</v>
          </cell>
        </row>
        <row r="12536">
          <cell r="H12536" t="str">
            <v>CNSD02151A</v>
          </cell>
          <cell r="I12536" t="str">
            <v>SD</v>
          </cell>
          <cell r="J12536" t="str">
            <v>SALUZZO "AMLETO BERTONI" SERALE</v>
          </cell>
        </row>
        <row r="12537">
          <cell r="H12537" t="str">
            <v>TAIC87100E</v>
          </cell>
          <cell r="I12537" t="str">
            <v>IC</v>
          </cell>
          <cell r="J12537" t="str">
            <v>IC "CARRIERI-COLOMBO"</v>
          </cell>
        </row>
        <row r="12538">
          <cell r="H12538" t="str">
            <v>VEEE871032</v>
          </cell>
          <cell r="I12538" t="str">
            <v>EE</v>
          </cell>
          <cell r="J12538" t="str">
            <v>F.LLI BANDIERA-MALCONTENTA</v>
          </cell>
        </row>
        <row r="12539">
          <cell r="H12539" t="str">
            <v>FRPC024015</v>
          </cell>
          <cell r="I12539" t="str">
            <v>PC</v>
          </cell>
          <cell r="J12539" t="str">
            <v>LICEO CLASSICO "TURRIZIANI"</v>
          </cell>
        </row>
        <row r="12540">
          <cell r="H12540" t="str">
            <v>MIEE8AV014</v>
          </cell>
          <cell r="I12540" t="str">
            <v>EE</v>
          </cell>
          <cell r="J12540" t="str">
            <v>SCUOLA PRIMARIA DI BUSTIGHERA</v>
          </cell>
        </row>
        <row r="12541">
          <cell r="H12541" t="str">
            <v>VCEE80103E</v>
          </cell>
          <cell r="I12541" t="str">
            <v>EE</v>
          </cell>
          <cell r="J12541" t="str">
            <v>DESANA</v>
          </cell>
        </row>
        <row r="12542">
          <cell r="H12542" t="str">
            <v>RMAA8EX03P</v>
          </cell>
          <cell r="I12542" t="str">
            <v>AA</v>
          </cell>
          <cell r="J12542" t="str">
            <v>VIA TOVAGLIERI</v>
          </cell>
        </row>
        <row r="12543">
          <cell r="H12543" t="str">
            <v>SARH022501</v>
          </cell>
          <cell r="I12543" t="str">
            <v>RH</v>
          </cell>
          <cell r="J12543" t="str">
            <v>IPSAR CONTURSI - SERALE</v>
          </cell>
        </row>
        <row r="12544">
          <cell r="H12544" t="str">
            <v>CSTD050502</v>
          </cell>
          <cell r="I12544" t="str">
            <v>TD</v>
          </cell>
          <cell r="J12544" t="str">
            <v>SERALE ITCG TREBISACCE</v>
          </cell>
        </row>
        <row r="12545">
          <cell r="H12545" t="str">
            <v>VEEE804026</v>
          </cell>
          <cell r="I12545" t="str">
            <v>EE</v>
          </cell>
          <cell r="J12545" t="str">
            <v>EMILIO SALGARI</v>
          </cell>
        </row>
        <row r="12546">
          <cell r="H12546" t="str">
            <v>CEEE89203A</v>
          </cell>
          <cell r="I12546" t="str">
            <v>EE</v>
          </cell>
          <cell r="J12546" t="str">
            <v>CASERTA-CASOLA POZZOVETERE-CE 4</v>
          </cell>
        </row>
        <row r="12547">
          <cell r="H12547" t="str">
            <v>MBTF106516</v>
          </cell>
          <cell r="I12547" t="str">
            <v>TF</v>
          </cell>
          <cell r="J12547" t="str">
            <v>ALBERT EINSTEIN</v>
          </cell>
        </row>
        <row r="12548">
          <cell r="H12548" t="str">
            <v>PEEE829023</v>
          </cell>
          <cell r="I12548" t="str">
            <v>EE</v>
          </cell>
          <cell r="J12548" t="str">
            <v>GIUSEPPE VERZELLA</v>
          </cell>
        </row>
        <row r="12549">
          <cell r="H12549" t="str">
            <v>PAIC854006</v>
          </cell>
          <cell r="I12549" t="str">
            <v>IC</v>
          </cell>
          <cell r="J12549" t="str">
            <v>I.C. KAROL WOJTYLA - ARENELLA</v>
          </cell>
        </row>
        <row r="12550">
          <cell r="H12550" t="str">
            <v>MBRI02401L</v>
          </cell>
          <cell r="I12550" t="str">
            <v>RI</v>
          </cell>
          <cell r="J12550" t="str">
            <v>I.I.S. FLORIANI - I.P.I.A VIMERCATE</v>
          </cell>
        </row>
        <row r="12551">
          <cell r="H12551" t="str">
            <v>PVAA835044</v>
          </cell>
          <cell r="I12551" t="str">
            <v>AA</v>
          </cell>
          <cell r="J12551" t="str">
            <v>ALAGNA</v>
          </cell>
        </row>
        <row r="12552">
          <cell r="H12552" t="str">
            <v>SAAA8A4027</v>
          </cell>
          <cell r="I12552" t="str">
            <v>AA</v>
          </cell>
          <cell r="J12552" t="str">
            <v>BIVIO MATTINE</v>
          </cell>
        </row>
        <row r="12553">
          <cell r="H12553" t="str">
            <v>SAMM873016</v>
          </cell>
          <cell r="I12553" t="str">
            <v>MM</v>
          </cell>
          <cell r="J12553" t="str">
            <v>POSITANO</v>
          </cell>
        </row>
        <row r="12554">
          <cell r="H12554" t="str">
            <v>NAAA055013</v>
          </cell>
          <cell r="I12554" t="str">
            <v>AA</v>
          </cell>
          <cell r="J12554" t="str">
            <v>NAPOLI 55 - PISCICELLI</v>
          </cell>
        </row>
        <row r="12555">
          <cell r="H12555" t="str">
            <v>PDMM87801G</v>
          </cell>
          <cell r="I12555" t="str">
            <v>MM</v>
          </cell>
          <cell r="J12555" t="str">
            <v>MONTAGNANA "CHINAGLIA"</v>
          </cell>
        </row>
        <row r="12556">
          <cell r="H12556" t="str">
            <v>CNRC00301D</v>
          </cell>
          <cell r="I12556" t="str">
            <v>RC</v>
          </cell>
          <cell r="J12556" t="str">
            <v>CUNEO "S.GRANDIS"</v>
          </cell>
        </row>
        <row r="12557">
          <cell r="H12557" t="str">
            <v>TAPS021014</v>
          </cell>
          <cell r="I12557" t="str">
            <v>PS</v>
          </cell>
          <cell r="J12557" t="str">
            <v>LICEO SCIENTIFICO SEZ.INDIRIZZO SPORTIVO</v>
          </cell>
        </row>
        <row r="12558">
          <cell r="H12558" t="str">
            <v>GEMM84201R</v>
          </cell>
          <cell r="I12558" t="str">
            <v>MM</v>
          </cell>
          <cell r="J12558" t="str">
            <v>I.C. TEGLIA - MEDIA TEGLIA</v>
          </cell>
        </row>
        <row r="12559">
          <cell r="H12559" t="str">
            <v>PDEE870089</v>
          </cell>
          <cell r="I12559" t="str">
            <v>EE</v>
          </cell>
          <cell r="J12559" t="str">
            <v>"M. POLO" CAMPAGNOLA</v>
          </cell>
        </row>
        <row r="12560">
          <cell r="H12560" t="str">
            <v>RNMM80301A</v>
          </cell>
          <cell r="I12560" t="str">
            <v>MM</v>
          </cell>
          <cell r="J12560" t="str">
            <v>PAZZINI(IC PONTE SUL MARECCHIA)</v>
          </cell>
        </row>
        <row r="12561">
          <cell r="H12561" t="str">
            <v>SPAA813039</v>
          </cell>
          <cell r="I12561" t="str">
            <v>AA</v>
          </cell>
          <cell r="J12561" t="str">
            <v>PIGNONE CAPOLUOGO</v>
          </cell>
        </row>
        <row r="12562">
          <cell r="H12562" t="str">
            <v>LUMM82001E</v>
          </cell>
          <cell r="I12562" t="str">
            <v>MM</v>
          </cell>
          <cell r="J12562" t="str">
            <v>"R. MOTTO" VIAREGGIO</v>
          </cell>
        </row>
        <row r="12563">
          <cell r="H12563" t="str">
            <v>CAEE09802V</v>
          </cell>
          <cell r="I12563" t="str">
            <v>EE</v>
          </cell>
          <cell r="J12563" t="str">
            <v>VIA CABONI (CAGLIARI)</v>
          </cell>
        </row>
        <row r="12564">
          <cell r="H12564" t="str">
            <v>PRIC83000Q</v>
          </cell>
          <cell r="I12564" t="str">
            <v>IC</v>
          </cell>
          <cell r="J12564" t="str">
            <v>I.C. "GIOVANNINO GUARESCHI"</v>
          </cell>
        </row>
        <row r="12565">
          <cell r="H12565" t="str">
            <v>LIEE70301E</v>
          </cell>
          <cell r="I12565" t="str">
            <v>EE</v>
          </cell>
          <cell r="J12565" t="str">
            <v>CASA DI RECLUSIONE DI PORTO AZZURRO</v>
          </cell>
        </row>
        <row r="12566">
          <cell r="H12566" t="str">
            <v>ISAA835016</v>
          </cell>
          <cell r="I12566" t="str">
            <v>AA</v>
          </cell>
          <cell r="J12566" t="str">
            <v>MONTERODUNI S.EUSANIO</v>
          </cell>
        </row>
        <row r="12567">
          <cell r="H12567" t="str">
            <v>VAAA86001T</v>
          </cell>
          <cell r="I12567" t="str">
            <v>AA</v>
          </cell>
          <cell r="J12567" t="str">
            <v>SC.MAT. 'SOGLIAN'</v>
          </cell>
        </row>
        <row r="12568">
          <cell r="H12568" t="str">
            <v>PCEE81502X</v>
          </cell>
          <cell r="I12568" t="str">
            <v>EE</v>
          </cell>
          <cell r="J12568" t="str">
            <v>FRAZ. VIGOLO MARCHESE</v>
          </cell>
        </row>
        <row r="12569">
          <cell r="H12569" t="str">
            <v>SAAA8BA04C</v>
          </cell>
          <cell r="I12569" t="str">
            <v>AA</v>
          </cell>
          <cell r="J12569" t="str">
            <v>CORBARA CAP.</v>
          </cell>
        </row>
        <row r="12570">
          <cell r="H12570" t="str">
            <v>VITD02000N</v>
          </cell>
          <cell r="I12570" t="str">
            <v>TD</v>
          </cell>
          <cell r="J12570" t="str">
            <v>ITCG AULO CECCATO</v>
          </cell>
        </row>
        <row r="12571">
          <cell r="H12571" t="str">
            <v>UDRI04050P</v>
          </cell>
          <cell r="I12571" t="str">
            <v>RI</v>
          </cell>
          <cell r="J12571" t="str">
            <v>SEZIONE SERALE IPSIA CECONI UDINE</v>
          </cell>
        </row>
        <row r="12572">
          <cell r="H12572" t="str">
            <v>VAMM81202N</v>
          </cell>
          <cell r="I12572" t="str">
            <v>MM</v>
          </cell>
          <cell r="J12572" t="str">
            <v>DON GUIDO MACCHI - BREBBIA -</v>
          </cell>
        </row>
        <row r="12573">
          <cell r="H12573" t="str">
            <v>BAIS02400C</v>
          </cell>
          <cell r="I12573" t="str">
            <v>IS</v>
          </cell>
          <cell r="J12573" t="str">
            <v>I.I.S.S. "BASILE CARAMIA - GIGANTE"</v>
          </cell>
        </row>
        <row r="12574">
          <cell r="H12574" t="str">
            <v>MEAA06005T</v>
          </cell>
          <cell r="I12574" t="str">
            <v>AA</v>
          </cell>
          <cell r="J12574" t="str">
            <v>SPARAGONA'</v>
          </cell>
        </row>
        <row r="12575">
          <cell r="H12575" t="str">
            <v>PAEE8AM03X</v>
          </cell>
          <cell r="I12575" t="str">
            <v>EE</v>
          </cell>
          <cell r="J12575" t="str">
            <v>PALAGONIA</v>
          </cell>
        </row>
        <row r="12576">
          <cell r="H12576" t="str">
            <v>BAEE832019</v>
          </cell>
          <cell r="I12576" t="str">
            <v>EE</v>
          </cell>
          <cell r="J12576" t="str">
            <v>S.G.BOSCO - C.D. SANNICANDRO</v>
          </cell>
        </row>
        <row r="12577">
          <cell r="H12577" t="str">
            <v>SSAA83102E</v>
          </cell>
          <cell r="I12577" t="str">
            <v>AA</v>
          </cell>
          <cell r="J12577" t="str">
            <v>BERCHIDDA - VIA G.DELEDDA</v>
          </cell>
        </row>
        <row r="12578">
          <cell r="H12578" t="str">
            <v>CETL06050X</v>
          </cell>
          <cell r="I12578" t="str">
            <v>TL</v>
          </cell>
          <cell r="J12578" t="str">
            <v>ITS MICHELANGELO BUONARROTI SERALE</v>
          </cell>
        </row>
        <row r="12579">
          <cell r="H12579" t="str">
            <v>MIAA8FR02B</v>
          </cell>
          <cell r="I12579" t="str">
            <v>AA</v>
          </cell>
          <cell r="J12579" t="str">
            <v>MATERNA "RODARI" VIA CARACCIOLO</v>
          </cell>
        </row>
        <row r="12580">
          <cell r="H12580" t="str">
            <v>VVAA81702X</v>
          </cell>
          <cell r="I12580" t="str">
            <v>AA</v>
          </cell>
          <cell r="J12580" t="str">
            <v>FRAZ. S.DOMENICA</v>
          </cell>
        </row>
        <row r="12581">
          <cell r="H12581" t="str">
            <v>GEPS050008</v>
          </cell>
          <cell r="I12581" t="str">
            <v>PS</v>
          </cell>
          <cell r="J12581" t="str">
            <v>LS L. DA VINCI</v>
          </cell>
        </row>
        <row r="12582">
          <cell r="H12582" t="str">
            <v>CHPS02000E</v>
          </cell>
          <cell r="I12582" t="str">
            <v>PS</v>
          </cell>
          <cell r="J12582" t="str">
            <v>G.GALILEI DI LANCIANO</v>
          </cell>
        </row>
        <row r="12583">
          <cell r="H12583" t="str">
            <v>LEMM89101V</v>
          </cell>
          <cell r="I12583" t="str">
            <v>MM</v>
          </cell>
          <cell r="J12583" t="str">
            <v>S. AMMIRATO/FALCONE - LECCE</v>
          </cell>
        </row>
        <row r="12584">
          <cell r="H12584" t="str">
            <v>LUIS016002</v>
          </cell>
          <cell r="I12584" t="str">
            <v>IS</v>
          </cell>
          <cell r="J12584" t="str">
            <v>POLO SC. TEC. PROF.LE "FERMI - GIORGI"</v>
          </cell>
        </row>
        <row r="12585">
          <cell r="H12585" t="str">
            <v>IMAA80009A</v>
          </cell>
          <cell r="I12585" t="str">
            <v>AA</v>
          </cell>
          <cell r="J12585" t="str">
            <v>SC. MAT " NATTA"</v>
          </cell>
        </row>
        <row r="12586">
          <cell r="H12586" t="str">
            <v>FOEE018009</v>
          </cell>
          <cell r="I12586" t="str">
            <v>EE</v>
          </cell>
          <cell r="J12586" t="str">
            <v>CD CESENA 2</v>
          </cell>
        </row>
        <row r="12587">
          <cell r="H12587" t="str">
            <v>SAIS044009</v>
          </cell>
          <cell r="I12587" t="str">
            <v>IS</v>
          </cell>
          <cell r="J12587" t="str">
            <v>I.I.S. "MARGHERITA HACK"</v>
          </cell>
        </row>
        <row r="12588">
          <cell r="H12588" t="str">
            <v>NAIC8CS00C</v>
          </cell>
          <cell r="I12588" t="str">
            <v>IC</v>
          </cell>
          <cell r="J12588" t="str">
            <v>ICS DE NICOLA-SASSO</v>
          </cell>
        </row>
        <row r="12589">
          <cell r="H12589" t="str">
            <v>SPEE81903D</v>
          </cell>
          <cell r="I12589" t="str">
            <v>EE</v>
          </cell>
          <cell r="J12589" t="str">
            <v>SC. ELEM. STAT. "D.ALIGHIERI"</v>
          </cell>
        </row>
        <row r="12590">
          <cell r="H12590" t="str">
            <v>ARTA018016</v>
          </cell>
          <cell r="I12590" t="str">
            <v>TA</v>
          </cell>
          <cell r="J12590" t="str">
            <v>IST.TECN.AGR.AGROAL.AGROI. "A.M.CAMAITI"</v>
          </cell>
        </row>
        <row r="12591">
          <cell r="H12591" t="str">
            <v>BNEE819015</v>
          </cell>
          <cell r="I12591" t="str">
            <v>EE</v>
          </cell>
          <cell r="J12591" t="str">
            <v>PRIMARIA MORCONE "CAP."</v>
          </cell>
        </row>
        <row r="12592">
          <cell r="H12592" t="str">
            <v>RNIC80200D</v>
          </cell>
          <cell r="I12592" t="str">
            <v>IC</v>
          </cell>
          <cell r="J12592" t="str">
            <v>IC MONDAINO</v>
          </cell>
        </row>
        <row r="12593">
          <cell r="H12593" t="str">
            <v>VCEE81202X</v>
          </cell>
          <cell r="I12593" t="str">
            <v>EE</v>
          </cell>
          <cell r="J12593" t="str">
            <v>SCOPELLO</v>
          </cell>
        </row>
        <row r="12594">
          <cell r="H12594" t="str">
            <v>BAMM825015</v>
          </cell>
          <cell r="I12594" t="str">
            <v>MM</v>
          </cell>
          <cell r="J12594" t="str">
            <v>SCUOLA MEDIA STATALE "V. RUFFO"</v>
          </cell>
        </row>
        <row r="12595">
          <cell r="H12595" t="str">
            <v>RMTD03451V</v>
          </cell>
          <cell r="I12595" t="str">
            <v>TD</v>
          </cell>
          <cell r="J12595" t="str">
            <v>PERCORSO II LIVELLO -BOTTICELLI</v>
          </cell>
        </row>
        <row r="12596">
          <cell r="H12596" t="str">
            <v>AVIC871008</v>
          </cell>
          <cell r="I12596" t="str">
            <v>IC</v>
          </cell>
          <cell r="J12596" t="str">
            <v>ISTITUTO COMPR. "F. DE SANCTIS"</v>
          </cell>
        </row>
        <row r="12597">
          <cell r="H12597" t="str">
            <v>BLAA82003G</v>
          </cell>
          <cell r="I12597" t="str">
            <v>AA</v>
          </cell>
          <cell r="J12597" t="str">
            <v>FASTRO-ARSIE'</v>
          </cell>
        </row>
        <row r="12598">
          <cell r="H12598" t="str">
            <v>COEE83605L</v>
          </cell>
          <cell r="I12598" t="str">
            <v>EE</v>
          </cell>
          <cell r="J12598" t="str">
            <v>GIOVANNI XXIII</v>
          </cell>
        </row>
        <row r="12599">
          <cell r="H12599" t="str">
            <v>FGIC80800P</v>
          </cell>
          <cell r="I12599" t="str">
            <v>IC</v>
          </cell>
          <cell r="J12599" t="str">
            <v>I.C. "DOMENICO SAVIO"</v>
          </cell>
        </row>
        <row r="12600">
          <cell r="H12600" t="str">
            <v>SRIC85400T</v>
          </cell>
          <cell r="I12600" t="str">
            <v>IC</v>
          </cell>
          <cell r="J12600" t="str">
            <v>I I.C. V. MESSINA PALAZZOLO A.</v>
          </cell>
        </row>
        <row r="12601">
          <cell r="H12601" t="str">
            <v>MEAA81701A</v>
          </cell>
          <cell r="I12601" t="str">
            <v>AA</v>
          </cell>
          <cell r="J12601" t="str">
            <v>QUATTROPANI</v>
          </cell>
        </row>
        <row r="12602">
          <cell r="H12602" t="str">
            <v>FIAA845017</v>
          </cell>
          <cell r="I12602" t="str">
            <v>AA</v>
          </cell>
          <cell r="J12602" t="str">
            <v>FRATELLI MANZI</v>
          </cell>
        </row>
        <row r="12603">
          <cell r="H12603" t="str">
            <v>NAEE8FZ026</v>
          </cell>
          <cell r="I12603" t="str">
            <v>EE</v>
          </cell>
          <cell r="J12603" t="str">
            <v>T.ANNUNZIATA I.C PARINI PASCOLI</v>
          </cell>
        </row>
        <row r="12604">
          <cell r="H12604" t="str">
            <v>BGMM83501R</v>
          </cell>
          <cell r="I12604" t="str">
            <v>MM</v>
          </cell>
          <cell r="J12604" t="str">
            <v>SECONDARIA "MASTRI CARAVAGGINI"</v>
          </cell>
        </row>
        <row r="12605">
          <cell r="H12605" t="str">
            <v>BOIC81300R</v>
          </cell>
          <cell r="I12605" t="str">
            <v>IC</v>
          </cell>
          <cell r="J12605" t="str">
            <v>I.C. N.3 BOLOGNA VIA LAME</v>
          </cell>
        </row>
        <row r="12606">
          <cell r="H12606" t="str">
            <v>BLAA81603X</v>
          </cell>
          <cell r="I12606" t="str">
            <v>AA</v>
          </cell>
          <cell r="J12606" t="str">
            <v>TRICHIANA</v>
          </cell>
        </row>
        <row r="12607">
          <cell r="H12607" t="str">
            <v>SOPS01401V</v>
          </cell>
          <cell r="I12607" t="str">
            <v>PS</v>
          </cell>
          <cell r="J12607" t="str">
            <v>LS CARLO DONEGANI</v>
          </cell>
        </row>
        <row r="12608">
          <cell r="H12608" t="str">
            <v>TRAA81701R</v>
          </cell>
          <cell r="I12608" t="str">
            <v>AA</v>
          </cell>
          <cell r="J12608" t="str">
            <v>CASTEL VISCARDO (I.C.ALLERONA)</v>
          </cell>
        </row>
        <row r="12609">
          <cell r="H12609" t="str">
            <v>CSAA836041</v>
          </cell>
          <cell r="I12609" t="str">
            <v>AA</v>
          </cell>
          <cell r="J12609" t="str">
            <v>BUONVICINO-PALAZZA</v>
          </cell>
        </row>
        <row r="12610">
          <cell r="H12610" t="str">
            <v>PGEE821023</v>
          </cell>
          <cell r="I12610" t="str">
            <v>EE</v>
          </cell>
          <cell r="J12610" t="str">
            <v>PRIMARIA MOIANO</v>
          </cell>
        </row>
        <row r="12611">
          <cell r="H12611" t="str">
            <v>SAAA89004V</v>
          </cell>
          <cell r="I12611" t="str">
            <v>AA</v>
          </cell>
          <cell r="J12611" t="str">
            <v>SCUOLA INFANZIA FISCIANO</v>
          </cell>
        </row>
        <row r="12612">
          <cell r="H12612" t="str">
            <v>PSEE811043</v>
          </cell>
          <cell r="I12612" t="str">
            <v>EE</v>
          </cell>
          <cell r="J12612" t="str">
            <v>MACERATA F. - CARPEGNA CAP.GO</v>
          </cell>
        </row>
        <row r="12613">
          <cell r="H12613" t="str">
            <v>ANEE83201P</v>
          </cell>
          <cell r="I12613" t="str">
            <v>EE</v>
          </cell>
          <cell r="J12613" t="str">
            <v>PRIMARIA "MARCONI"</v>
          </cell>
        </row>
        <row r="12614">
          <cell r="H12614" t="str">
            <v>PTAA82601G</v>
          </cell>
          <cell r="I12614" t="str">
            <v>AA</v>
          </cell>
          <cell r="J12614" t="str">
            <v>MADRE TERESA DI CALCUTTA</v>
          </cell>
        </row>
        <row r="12615">
          <cell r="H12615" t="str">
            <v>APAA823019</v>
          </cell>
          <cell r="I12615" t="str">
            <v>AA</v>
          </cell>
          <cell r="J12615" t="str">
            <v>INFANZIA BORGO COSTA</v>
          </cell>
        </row>
        <row r="12616">
          <cell r="H12616" t="str">
            <v>ROIC808005</v>
          </cell>
          <cell r="I12616" t="str">
            <v>IC</v>
          </cell>
          <cell r="J12616" t="str">
            <v>POLESELLA</v>
          </cell>
        </row>
        <row r="12617">
          <cell r="H12617" t="str">
            <v>POEE80603X</v>
          </cell>
          <cell r="I12617" t="str">
            <v>EE</v>
          </cell>
          <cell r="J12617" t="str">
            <v>B. BURICCHI</v>
          </cell>
        </row>
        <row r="12618">
          <cell r="H12618" t="str">
            <v>ORMM82305E</v>
          </cell>
          <cell r="I12618" t="str">
            <v>MM</v>
          </cell>
          <cell r="J12618" t="str">
            <v>SOLARUSSA</v>
          </cell>
        </row>
        <row r="12619">
          <cell r="H12619" t="str">
            <v>CZIC85800N</v>
          </cell>
          <cell r="I12619" t="str">
            <v>IC</v>
          </cell>
          <cell r="J12619" t="str">
            <v>IC CATANZARO MATER DOMINI</v>
          </cell>
        </row>
        <row r="12620">
          <cell r="H12620" t="str">
            <v>AREE81004R</v>
          </cell>
          <cell r="I12620" t="str">
            <v>EE</v>
          </cell>
          <cell r="J12620" t="str">
            <v>ARCOBALENO</v>
          </cell>
        </row>
        <row r="12621">
          <cell r="H12621" t="str">
            <v>TEAA813041</v>
          </cell>
          <cell r="I12621" t="str">
            <v>AA</v>
          </cell>
          <cell r="J12621" t="str">
            <v>CONTROGUERRA CAPOLUOGO</v>
          </cell>
        </row>
        <row r="12622">
          <cell r="H12622" t="str">
            <v>VREE890033</v>
          </cell>
          <cell r="I12622" t="str">
            <v>EE</v>
          </cell>
          <cell r="J12622" t="str">
            <v>"MANZONI A."</v>
          </cell>
        </row>
        <row r="12623">
          <cell r="H12623" t="str">
            <v>REIC82800T</v>
          </cell>
          <cell r="I12623" t="str">
            <v>IC</v>
          </cell>
          <cell r="J12623" t="str">
            <v>POVIGLIO BRESCELLO</v>
          </cell>
        </row>
        <row r="12624">
          <cell r="H12624" t="str">
            <v>TOEE816013</v>
          </cell>
          <cell r="I12624" t="str">
            <v>EE</v>
          </cell>
          <cell r="J12624" t="str">
            <v>I.C. KING MILA</v>
          </cell>
        </row>
        <row r="12625">
          <cell r="H12625" t="str">
            <v>NATD052014</v>
          </cell>
          <cell r="I12625" t="str">
            <v>TD</v>
          </cell>
          <cell r="J12625" t="str">
            <v>ITC SERRA- NAPOLI-</v>
          </cell>
        </row>
        <row r="12626">
          <cell r="H12626" t="str">
            <v>MIEE8ET023</v>
          </cell>
          <cell r="I12626" t="str">
            <v>EE</v>
          </cell>
          <cell r="J12626" t="str">
            <v>SCUOLA ELEMENTARE MONACA</v>
          </cell>
        </row>
        <row r="12627">
          <cell r="H12627" t="str">
            <v>BSPS013012</v>
          </cell>
          <cell r="I12627" t="str">
            <v>PS</v>
          </cell>
          <cell r="J12627" t="str">
            <v>ORZINUOVI (SEZ.ASS.I.S."COSSALI")</v>
          </cell>
        </row>
        <row r="12628">
          <cell r="H12628" t="str">
            <v>FRAA82901N</v>
          </cell>
          <cell r="I12628" t="str">
            <v>AA</v>
          </cell>
          <cell r="J12628" t="str">
            <v>ARPINO CAPOLUOGO INF.</v>
          </cell>
        </row>
        <row r="12629">
          <cell r="H12629" t="str">
            <v>MIEE8C402N</v>
          </cell>
          <cell r="I12629" t="str">
            <v>EE</v>
          </cell>
          <cell r="J12629" t="str">
            <v>L.CADORNA - MILANO</v>
          </cell>
        </row>
        <row r="12630">
          <cell r="H12630" t="str">
            <v>AVAA86601N</v>
          </cell>
          <cell r="I12630" t="str">
            <v>AA</v>
          </cell>
          <cell r="J12630" t="str">
            <v>VIA A.SCAFURI-BAIANO</v>
          </cell>
        </row>
        <row r="12631">
          <cell r="H12631" t="str">
            <v>SIIS007004</v>
          </cell>
          <cell r="I12631" t="str">
            <v>IS</v>
          </cell>
          <cell r="J12631" t="str">
            <v>I.I.S. DELLA VALDICHIANA</v>
          </cell>
        </row>
        <row r="12632">
          <cell r="H12632" t="str">
            <v>AGMM85702T</v>
          </cell>
          <cell r="I12632" t="str">
            <v>MM</v>
          </cell>
          <cell r="J12632" t="str">
            <v>VINCENZO SPATARO</v>
          </cell>
        </row>
        <row r="12633">
          <cell r="H12633" t="str">
            <v>MEEE82401P</v>
          </cell>
          <cell r="I12633" t="str">
            <v>EE</v>
          </cell>
          <cell r="J12633" t="str">
            <v>MERI'</v>
          </cell>
        </row>
        <row r="12634">
          <cell r="H12634" t="str">
            <v>MOEE83101A</v>
          </cell>
          <cell r="I12634" t="str">
            <v>EE</v>
          </cell>
          <cell r="J12634" t="str">
            <v>"C.MENOTTI " SPEZZANO</v>
          </cell>
        </row>
        <row r="12635">
          <cell r="H12635" t="str">
            <v>PZEE82401T</v>
          </cell>
          <cell r="I12635" t="str">
            <v>EE</v>
          </cell>
          <cell r="J12635" t="str">
            <v>PRIMARIA - RUOTI</v>
          </cell>
        </row>
        <row r="12636">
          <cell r="H12636" t="str">
            <v>FRMM843025</v>
          </cell>
          <cell r="I12636" t="str">
            <v>MM</v>
          </cell>
          <cell r="J12636" t="str">
            <v>S.M.S. S. VITTORE DEL LAZIO</v>
          </cell>
        </row>
        <row r="12637">
          <cell r="H12637" t="str">
            <v>GEAA81301L</v>
          </cell>
          <cell r="I12637" t="str">
            <v>AA</v>
          </cell>
          <cell r="J12637" t="str">
            <v>S.MAT. DI MELE</v>
          </cell>
        </row>
        <row r="12638">
          <cell r="H12638" t="str">
            <v>CTMM8A0011</v>
          </cell>
          <cell r="I12638" t="str">
            <v>MM</v>
          </cell>
          <cell r="J12638" t="str">
            <v>SMS G.MACHERIONE - GIARRE</v>
          </cell>
        </row>
        <row r="12639">
          <cell r="H12639" t="str">
            <v>TOMM85403V</v>
          </cell>
          <cell r="I12639" t="str">
            <v>MM</v>
          </cell>
          <cell r="J12639" t="str">
            <v>I.C. VEROLENGO - TORRAZZA P.TE</v>
          </cell>
        </row>
        <row r="12640">
          <cell r="H12640" t="str">
            <v>VTAA81901X</v>
          </cell>
          <cell r="I12640" t="str">
            <v>AA</v>
          </cell>
          <cell r="J12640" t="str">
            <v>SCUOLA INFANZIA BOLSENA</v>
          </cell>
        </row>
        <row r="12641">
          <cell r="H12641" t="str">
            <v>MOEE81107B</v>
          </cell>
          <cell r="I12641" t="str">
            <v>EE</v>
          </cell>
          <cell r="J12641" t="str">
            <v>"MADRE I.RANUCCI" PALAGANO</v>
          </cell>
        </row>
        <row r="12642">
          <cell r="H12642" t="str">
            <v>NOEE80804Q</v>
          </cell>
          <cell r="I12642" t="str">
            <v>EE</v>
          </cell>
          <cell r="J12642" t="str">
            <v>"GOZZANO"</v>
          </cell>
        </row>
        <row r="12643">
          <cell r="H12643" t="str">
            <v>CAMM84202R</v>
          </cell>
          <cell r="I12643" t="str">
            <v>MM</v>
          </cell>
          <cell r="J12643" t="str">
            <v>VIA SCUOLE VILLASPECIOSA</v>
          </cell>
        </row>
        <row r="12644">
          <cell r="H12644" t="str">
            <v>PARH00201T</v>
          </cell>
          <cell r="I12644" t="str">
            <v>RH</v>
          </cell>
          <cell r="J12644" t="str">
            <v>IPSSEOA CEFALU'</v>
          </cell>
        </row>
        <row r="12645">
          <cell r="H12645" t="str">
            <v>VRIC89700N</v>
          </cell>
          <cell r="I12645" t="str">
            <v>IC</v>
          </cell>
          <cell r="J12645" t="str">
            <v>IC 02 LEGNAGO</v>
          </cell>
        </row>
        <row r="12646">
          <cell r="H12646" t="str">
            <v>RMEE87801V</v>
          </cell>
          <cell r="I12646" t="str">
            <v>EE</v>
          </cell>
          <cell r="J12646" t="str">
            <v>SANDRO PERTINI</v>
          </cell>
        </row>
        <row r="12647">
          <cell r="H12647" t="str">
            <v>UDAA85801L</v>
          </cell>
          <cell r="I12647" t="str">
            <v>AA</v>
          </cell>
          <cell r="J12647" t="str">
            <v>UDINE-"A. GABELLI"</v>
          </cell>
        </row>
        <row r="12648">
          <cell r="H12648" t="str">
            <v>LIAA06001B</v>
          </cell>
          <cell r="I12648" t="str">
            <v>AA</v>
          </cell>
          <cell r="J12648" t="str">
            <v>VIA A.FOGAZZARO</v>
          </cell>
        </row>
        <row r="12649">
          <cell r="H12649" t="str">
            <v>ANIC849002</v>
          </cell>
          <cell r="I12649" t="str">
            <v>IC</v>
          </cell>
          <cell r="J12649" t="str">
            <v>SENIGALLIA SUD - BELARDI</v>
          </cell>
        </row>
        <row r="12650">
          <cell r="H12650" t="str">
            <v>TOAA86701P</v>
          </cell>
          <cell r="I12650" t="str">
            <v>AA</v>
          </cell>
          <cell r="J12650" t="str">
            <v>IC GRUGLIASCO DI NANNI"RODARI"</v>
          </cell>
        </row>
        <row r="12651">
          <cell r="H12651" t="str">
            <v>RMTH03001X</v>
          </cell>
          <cell r="I12651" t="str">
            <v>TH</v>
          </cell>
          <cell r="J12651" t="str">
            <v>NAUTICO COLONNA</v>
          </cell>
        </row>
        <row r="12652">
          <cell r="H12652" t="str">
            <v>PDIC89800Q</v>
          </cell>
          <cell r="I12652" t="str">
            <v>IC</v>
          </cell>
          <cell r="J12652" t="str">
            <v>IC DI SELVAZZANO DENTRO II</v>
          </cell>
        </row>
        <row r="12653">
          <cell r="H12653" t="str">
            <v>REAA826057</v>
          </cell>
          <cell r="I12653" t="str">
            <v>AA</v>
          </cell>
          <cell r="J12653" t="str">
            <v>SCUOLA INFANZIA PAULLO</v>
          </cell>
        </row>
        <row r="12654">
          <cell r="H12654" t="str">
            <v>CARA01401P</v>
          </cell>
          <cell r="I12654" t="str">
            <v>RA</v>
          </cell>
          <cell r="J12654" t="str">
            <v>IST. PROF.LE AGRIC. AMBI. MARACALAGONIS</v>
          </cell>
        </row>
        <row r="12655">
          <cell r="H12655" t="str">
            <v>CSAA848058</v>
          </cell>
          <cell r="I12655" t="str">
            <v>AA</v>
          </cell>
          <cell r="J12655" t="str">
            <v>BOCCHIGL.- CENTRO</v>
          </cell>
        </row>
        <row r="12656">
          <cell r="H12656" t="str">
            <v>NARC11850E</v>
          </cell>
          <cell r="I12656" t="str">
            <v>RC</v>
          </cell>
          <cell r="J12656" t="str">
            <v>IS D'ESTE - CARACCIOLO SERALE</v>
          </cell>
        </row>
        <row r="12657">
          <cell r="H12657" t="str">
            <v>LUIC835007</v>
          </cell>
          <cell r="I12657" t="str">
            <v>IC</v>
          </cell>
          <cell r="J12657" t="str">
            <v>CAMIGLIANO</v>
          </cell>
        </row>
        <row r="12658">
          <cell r="H12658" t="str">
            <v>CTAA84104G</v>
          </cell>
          <cell r="I12658" t="str">
            <v>AA</v>
          </cell>
          <cell r="J12658" t="str">
            <v>ARCHI</v>
          </cell>
        </row>
        <row r="12659">
          <cell r="H12659" t="str">
            <v>LEIC8AN008</v>
          </cell>
          <cell r="I12659" t="str">
            <v>IC</v>
          </cell>
          <cell r="J12659" t="str">
            <v>I.C. PRESICCE ACQUARICA</v>
          </cell>
        </row>
        <row r="12660">
          <cell r="H12660" t="str">
            <v>PSEE832022</v>
          </cell>
          <cell r="I12660" t="str">
            <v>EE</v>
          </cell>
          <cell r="J12660" t="str">
            <v>MONDOLFO FERMI - P.G.M.MORETTI</v>
          </cell>
        </row>
        <row r="12661">
          <cell r="H12661" t="str">
            <v>FGAA83801B</v>
          </cell>
          <cell r="I12661" t="str">
            <v>AA</v>
          </cell>
          <cell r="J12661" t="str">
            <v>VIA DUCA D'AOSTA</v>
          </cell>
        </row>
        <row r="12662">
          <cell r="H12662" t="str">
            <v>MIEE301011</v>
          </cell>
          <cell r="I12662" t="str">
            <v>EE</v>
          </cell>
          <cell r="J12662" t="str">
            <v>CONVITTO NAZ. LONGONE - MILANO</v>
          </cell>
        </row>
        <row r="12663">
          <cell r="H12663" t="str">
            <v>FIMM861019</v>
          </cell>
          <cell r="I12663" t="str">
            <v>MM</v>
          </cell>
          <cell r="J12663" t="str">
            <v>IPPOLITO NIEVO</v>
          </cell>
        </row>
        <row r="12664">
          <cell r="H12664" t="str">
            <v>MIIC81700R</v>
          </cell>
          <cell r="I12664" t="str">
            <v>IC</v>
          </cell>
          <cell r="J12664" t="str">
            <v>IC TEODORO CIRESOLA/MILANO</v>
          </cell>
        </row>
        <row r="12665">
          <cell r="H12665" t="str">
            <v>CTEE823047</v>
          </cell>
          <cell r="I12665" t="str">
            <v>EE</v>
          </cell>
          <cell r="J12665" t="str">
            <v>PLESSO EX OMNI</v>
          </cell>
        </row>
        <row r="12666">
          <cell r="H12666" t="str">
            <v>RMEE8GR01P</v>
          </cell>
          <cell r="I12666" t="str">
            <v>EE</v>
          </cell>
          <cell r="J12666" t="str">
            <v>SANT'ANDREA</v>
          </cell>
        </row>
        <row r="12667">
          <cell r="H12667" t="str">
            <v>CSAA87902R</v>
          </cell>
          <cell r="I12667" t="str">
            <v>AA</v>
          </cell>
          <cell r="J12667" t="str">
            <v>RENDE - ARCAVACATA</v>
          </cell>
        </row>
        <row r="12668">
          <cell r="H12668" t="str">
            <v>VVMM83503P</v>
          </cell>
          <cell r="I12668" t="str">
            <v>MM</v>
          </cell>
          <cell r="J12668" t="str">
            <v>VIA CIRCONVALLAZIONE</v>
          </cell>
        </row>
        <row r="12669">
          <cell r="H12669" t="str">
            <v>PGEE041007</v>
          </cell>
          <cell r="I12669" t="str">
            <v>EE</v>
          </cell>
          <cell r="J12669" t="str">
            <v>D.D.1 CIRC MARSCIANO IVNOVEMBRE</v>
          </cell>
        </row>
        <row r="12670">
          <cell r="H12670" t="str">
            <v>MEAA87302Q</v>
          </cell>
          <cell r="I12670" t="str">
            <v>AA</v>
          </cell>
          <cell r="J12670" t="str">
            <v>ISTITUTO ASSISTENZA INFANZIA</v>
          </cell>
        </row>
        <row r="12671">
          <cell r="H12671" t="str">
            <v>ANAA80901C</v>
          </cell>
          <cell r="I12671" t="str">
            <v>AA</v>
          </cell>
          <cell r="J12671" t="str">
            <v>SERRA SAN QUIRICO - STAZIONE</v>
          </cell>
        </row>
        <row r="12672">
          <cell r="H12672" t="str">
            <v>APMM832018</v>
          </cell>
          <cell r="I12672" t="str">
            <v>MM</v>
          </cell>
          <cell r="J12672" t="str">
            <v>MONTICELLI</v>
          </cell>
        </row>
        <row r="12673">
          <cell r="H12673" t="str">
            <v>PGAA026033</v>
          </cell>
          <cell r="I12673" t="str">
            <v>AA</v>
          </cell>
          <cell r="J12673" t="str">
            <v>FRAZ.CERBARA</v>
          </cell>
        </row>
        <row r="12674">
          <cell r="H12674" t="str">
            <v>RMPS10601A</v>
          </cell>
          <cell r="I12674" t="str">
            <v>PS</v>
          </cell>
          <cell r="J12674" t="str">
            <v>LIC. LING. E SCIENT. E.MAJORANA GUIDONIA</v>
          </cell>
        </row>
        <row r="12675">
          <cell r="H12675" t="str">
            <v>AGEE85202Q</v>
          </cell>
          <cell r="I12675" t="str">
            <v>EE</v>
          </cell>
          <cell r="J12675" t="str">
            <v>DI GIOVANNI</v>
          </cell>
        </row>
        <row r="12676">
          <cell r="H12676" t="str">
            <v>VRMM86201Q</v>
          </cell>
          <cell r="I12676" t="str">
            <v>MM</v>
          </cell>
          <cell r="J12676" t="str">
            <v>ISOLA DELLA SCALA- F.LLI CORRA'</v>
          </cell>
        </row>
        <row r="12677">
          <cell r="H12677" t="str">
            <v>APAA809057</v>
          </cell>
          <cell r="I12677" t="str">
            <v>AA</v>
          </cell>
          <cell r="J12677" t="str">
            <v>ROTELLA</v>
          </cell>
        </row>
        <row r="12678">
          <cell r="H12678" t="str">
            <v>CNMM85601X</v>
          </cell>
          <cell r="I12678" t="str">
            <v>MM</v>
          </cell>
          <cell r="J12678" t="str">
            <v>ALBA - CENTRO STORICO - VIDA</v>
          </cell>
        </row>
        <row r="12679">
          <cell r="H12679" t="str">
            <v>CSEE86303D</v>
          </cell>
          <cell r="I12679" t="str">
            <v>EE</v>
          </cell>
          <cell r="J12679" t="str">
            <v>MALVITO - PAUCIURI</v>
          </cell>
        </row>
        <row r="12680">
          <cell r="H12680" t="str">
            <v>VIEE88302E</v>
          </cell>
          <cell r="I12680" t="str">
            <v>EE</v>
          </cell>
          <cell r="J12680" t="str">
            <v>THIENE - C. COLLODI</v>
          </cell>
        </row>
        <row r="12681">
          <cell r="H12681" t="str">
            <v>TOEE8BU045</v>
          </cell>
          <cell r="I12681" t="str">
            <v>EE</v>
          </cell>
          <cell r="J12681" t="str">
            <v>I.C. CALUSO-MAZZE'-TONENGO</v>
          </cell>
        </row>
        <row r="12682">
          <cell r="H12682" t="str">
            <v>VAEE82401X</v>
          </cell>
          <cell r="I12682" t="str">
            <v>EE</v>
          </cell>
          <cell r="J12682" t="str">
            <v>A. MANZONI - LAVENA PONTE TRESA</v>
          </cell>
        </row>
        <row r="12683">
          <cell r="H12683" t="str">
            <v>BOAA83002C</v>
          </cell>
          <cell r="I12683" t="str">
            <v>AA</v>
          </cell>
          <cell r="J12683" t="str">
            <v>SCUOLA DELL'INFANZIA</v>
          </cell>
        </row>
        <row r="12684">
          <cell r="H12684" t="str">
            <v>CNEE813035</v>
          </cell>
          <cell r="I12684" t="str">
            <v>EE</v>
          </cell>
          <cell r="J12684" t="str">
            <v>CEVA - CAPOLUOGO</v>
          </cell>
        </row>
        <row r="12685">
          <cell r="H12685" t="str">
            <v>CTEE853032</v>
          </cell>
          <cell r="I12685" t="str">
            <v>EE</v>
          </cell>
          <cell r="J12685" t="str">
            <v>PRIMARIA SAN FILIPPO NERI</v>
          </cell>
        </row>
        <row r="12686">
          <cell r="H12686" t="str">
            <v>LTMM81601B</v>
          </cell>
          <cell r="I12686" t="str">
            <v>MM</v>
          </cell>
          <cell r="J12686" t="str">
            <v>MILANI SECONDARIA PRIMO GRADO</v>
          </cell>
        </row>
        <row r="12687">
          <cell r="H12687" t="str">
            <v>LEEE8AP034</v>
          </cell>
          <cell r="I12687" t="str">
            <v>EE</v>
          </cell>
          <cell r="J12687" t="str">
            <v>VIA DEL MARE 15</v>
          </cell>
        </row>
        <row r="12688">
          <cell r="H12688" t="str">
            <v>PSMM83201X</v>
          </cell>
          <cell r="I12688" t="str">
            <v>MM</v>
          </cell>
          <cell r="J12688" t="str">
            <v>MONDOLFO "ENRICO FERMI"</v>
          </cell>
        </row>
        <row r="12689">
          <cell r="H12689" t="str">
            <v>LETF01701L</v>
          </cell>
          <cell r="I12689" t="str">
            <v>TF</v>
          </cell>
          <cell r="J12689" t="str">
            <v>ISTITUTO TECNICO TECNOLOGICO"F.BOTTAZZI"</v>
          </cell>
        </row>
        <row r="12690">
          <cell r="H12690" t="str">
            <v>SIIC80900G</v>
          </cell>
          <cell r="I12690" t="str">
            <v>IC</v>
          </cell>
          <cell r="J12690" t="str">
            <v>GIOVANNI PAPINI</v>
          </cell>
        </row>
        <row r="12691">
          <cell r="H12691" t="str">
            <v>RMMM8GZ01N</v>
          </cell>
          <cell r="I12691" t="str">
            <v>MM</v>
          </cell>
          <cell r="J12691" t="str">
            <v>ENEA</v>
          </cell>
        </row>
        <row r="12692">
          <cell r="H12692" t="str">
            <v>RIMM82701A</v>
          </cell>
          <cell r="I12692" t="str">
            <v>MM</v>
          </cell>
          <cell r="J12692" t="str">
            <v>IST.ISTRUZIONE I GRADO "ORAZIO"</v>
          </cell>
        </row>
        <row r="12693">
          <cell r="H12693" t="str">
            <v>PSAA823022</v>
          </cell>
          <cell r="I12693" t="str">
            <v>AA</v>
          </cell>
          <cell r="J12693" t="str">
            <v>COLLI AL METAURO-CALCINELLI COL</v>
          </cell>
        </row>
        <row r="12694">
          <cell r="H12694" t="str">
            <v>PGAA05701L</v>
          </cell>
          <cell r="I12694" t="str">
            <v>AA</v>
          </cell>
          <cell r="J12694" t="str">
            <v>INFANZIA GARIBALDI</v>
          </cell>
        </row>
        <row r="12695">
          <cell r="H12695" t="str">
            <v>RMEE856012</v>
          </cell>
          <cell r="I12695" t="str">
            <v>EE</v>
          </cell>
          <cell r="J12695" t="str">
            <v>I.A.C.P. MAZZACURATI</v>
          </cell>
        </row>
        <row r="12696">
          <cell r="H12696" t="str">
            <v>TOAA84703G</v>
          </cell>
          <cell r="I12696" t="str">
            <v>AA</v>
          </cell>
          <cell r="J12696" t="str">
            <v>I.C. VIGONE - CERCENASCO</v>
          </cell>
        </row>
        <row r="12697">
          <cell r="H12697" t="str">
            <v>BOAA838023</v>
          </cell>
          <cell r="I12697" t="str">
            <v>AA</v>
          </cell>
          <cell r="J12697" t="str">
            <v>RIOVEGGIO</v>
          </cell>
        </row>
        <row r="12698">
          <cell r="H12698" t="str">
            <v>PGEE039007</v>
          </cell>
          <cell r="I12698" t="str">
            <v>EE</v>
          </cell>
          <cell r="J12698" t="str">
            <v>D.D. 3 CIRC. GUBBIO S. MARTINO</v>
          </cell>
        </row>
        <row r="12699">
          <cell r="H12699" t="str">
            <v>SRAA81904E</v>
          </cell>
          <cell r="I12699" t="str">
            <v>AA</v>
          </cell>
          <cell r="J12699" t="str">
            <v>PLESSO MONTEROSA</v>
          </cell>
        </row>
        <row r="12700">
          <cell r="H12700" t="str">
            <v>RERA00901L</v>
          </cell>
          <cell r="I12700" t="str">
            <v>RA</v>
          </cell>
          <cell r="J12700" t="str">
            <v>IST.PROF. PER L'AGRICOLTURA "ZANELLI"</v>
          </cell>
        </row>
        <row r="12701">
          <cell r="H12701" t="str">
            <v>VREE87802B</v>
          </cell>
          <cell r="I12701" t="str">
            <v>EE</v>
          </cell>
          <cell r="J12701" t="str">
            <v>MONSIGNOR CHIOT</v>
          </cell>
        </row>
        <row r="12702">
          <cell r="H12702" t="str">
            <v>FOIC82200V</v>
          </cell>
          <cell r="I12702" t="str">
            <v>IC</v>
          </cell>
          <cell r="J12702" t="str">
            <v>IC 2 IRENE UGOLINI ZOLI FORLI'</v>
          </cell>
        </row>
        <row r="12703">
          <cell r="H12703" t="str">
            <v>ARIC834004</v>
          </cell>
          <cell r="I12703" t="str">
            <v>IC</v>
          </cell>
          <cell r="J12703" t="str">
            <v>"MAGIOTTI"</v>
          </cell>
        </row>
        <row r="12704">
          <cell r="H12704" t="str">
            <v>MTEE82703E</v>
          </cell>
          <cell r="I12704" t="str">
            <v>EE</v>
          </cell>
          <cell r="J12704" t="str">
            <v>VIA LUCREZIO-PASCOLI MT</v>
          </cell>
        </row>
        <row r="12705">
          <cell r="H12705" t="str">
            <v>VEEE85701N</v>
          </cell>
          <cell r="I12705" t="str">
            <v>EE</v>
          </cell>
          <cell r="J12705" t="str">
            <v>FRANCESCO PETRARCA</v>
          </cell>
        </row>
        <row r="12706">
          <cell r="H12706" t="str">
            <v>TAAA844024</v>
          </cell>
          <cell r="I12706" t="str">
            <v>AA</v>
          </cell>
          <cell r="J12706" t="str">
            <v>VIA FONTANELLE</v>
          </cell>
        </row>
        <row r="12707">
          <cell r="H12707" t="str">
            <v>PZMM88301L</v>
          </cell>
          <cell r="I12707" t="str">
            <v>MM</v>
          </cell>
          <cell r="J12707" t="str">
            <v>I GRADO "A.BUSCIOLANO" PZ</v>
          </cell>
        </row>
        <row r="12708">
          <cell r="H12708" t="str">
            <v>VREE86903N</v>
          </cell>
          <cell r="I12708" t="str">
            <v>EE</v>
          </cell>
          <cell r="J12708" t="str">
            <v>PEDEMONTE "PALLADIO A."</v>
          </cell>
        </row>
        <row r="12709">
          <cell r="H12709" t="str">
            <v>BGMM82703X</v>
          </cell>
          <cell r="I12709" t="str">
            <v>MM</v>
          </cell>
          <cell r="J12709" t="str">
            <v>S.M.S. "MAZZA" MADONE -</v>
          </cell>
        </row>
        <row r="12710">
          <cell r="H12710" t="str">
            <v>COAA815049</v>
          </cell>
          <cell r="I12710" t="str">
            <v>AA</v>
          </cell>
          <cell r="J12710" t="str">
            <v>S.BARTOLOMEO VAL CAVARGNA</v>
          </cell>
        </row>
        <row r="12711">
          <cell r="H12711" t="str">
            <v>ALMM811023</v>
          </cell>
          <cell r="I12711" t="str">
            <v>MM</v>
          </cell>
          <cell r="J12711" t="str">
            <v>CERRINA - FULVIO OPEZZO</v>
          </cell>
        </row>
        <row r="12712">
          <cell r="H12712" t="str">
            <v>RMRH122012</v>
          </cell>
          <cell r="I12712" t="str">
            <v>RH</v>
          </cell>
          <cell r="J12712" t="str">
            <v>M.G.APICIO - ANZIO</v>
          </cell>
        </row>
        <row r="12713">
          <cell r="H12713" t="str">
            <v>PAEE82305R</v>
          </cell>
          <cell r="I12713" t="str">
            <v>EE</v>
          </cell>
          <cell r="J12713" t="str">
            <v>SCUOLA PRIMARIA CONTESSA ENTELLINA</v>
          </cell>
        </row>
        <row r="12714">
          <cell r="H12714" t="str">
            <v>LEAA85301X</v>
          </cell>
          <cell r="I12714" t="str">
            <v>AA</v>
          </cell>
          <cell r="J12714" t="str">
            <v>"NICHOLAS GREEN"</v>
          </cell>
        </row>
        <row r="12715">
          <cell r="H12715" t="str">
            <v>NAIC833008</v>
          </cell>
          <cell r="I12715" t="str">
            <v>IC</v>
          </cell>
          <cell r="J12715" t="str">
            <v>NA - I.C. CIMAROSA</v>
          </cell>
        </row>
        <row r="12716">
          <cell r="H12716" t="str">
            <v>REAA839048</v>
          </cell>
          <cell r="I12716" t="str">
            <v>AA</v>
          </cell>
          <cell r="J12716" t="str">
            <v>FELINA</v>
          </cell>
        </row>
        <row r="12717">
          <cell r="H12717" t="str">
            <v>RMMM85801L</v>
          </cell>
          <cell r="I12717" t="str">
            <v>MM</v>
          </cell>
          <cell r="J12717" t="str">
            <v>"BRUNO BUOZZI"</v>
          </cell>
        </row>
        <row r="12718">
          <cell r="H12718" t="str">
            <v>AREE82903R</v>
          </cell>
          <cell r="I12718" t="str">
            <v>EE</v>
          </cell>
          <cell r="J12718" t="str">
            <v>COREZZO</v>
          </cell>
        </row>
        <row r="12719">
          <cell r="H12719" t="str">
            <v>PZTF02203V</v>
          </cell>
          <cell r="I12719" t="str">
            <v>TF</v>
          </cell>
          <cell r="J12719" t="str">
            <v>I.T.T. "EINSTEIN" PICERNO</v>
          </cell>
        </row>
        <row r="12720">
          <cell r="H12720" t="str">
            <v>NAEE85101X</v>
          </cell>
          <cell r="I12720" t="str">
            <v>EE</v>
          </cell>
          <cell r="J12720" t="str">
            <v>NA IC VITTORINO DA FELTRE</v>
          </cell>
        </row>
        <row r="12721">
          <cell r="H12721" t="str">
            <v>TOEE88501D</v>
          </cell>
          <cell r="I12721" t="str">
            <v>EE</v>
          </cell>
          <cell r="J12721" t="str">
            <v>IC.MONCALIERI-S.MARIA -BARRUERO</v>
          </cell>
        </row>
        <row r="12722">
          <cell r="H12722" t="str">
            <v>SAPC12000X</v>
          </cell>
          <cell r="I12722" t="str">
            <v>PC</v>
          </cell>
          <cell r="J12722" t="str">
            <v>"T.TASSO"</v>
          </cell>
        </row>
        <row r="12723">
          <cell r="H12723" t="str">
            <v>PORC01000D</v>
          </cell>
          <cell r="I12723" t="str">
            <v>RC</v>
          </cell>
          <cell r="J12723" t="str">
            <v>IPSSAR F. DATINI</v>
          </cell>
        </row>
        <row r="12724">
          <cell r="H12724" t="str">
            <v>NUEE701027</v>
          </cell>
          <cell r="I12724" t="str">
            <v>EE</v>
          </cell>
          <cell r="J12724" t="str">
            <v>CARCERARIA LANUSEI</v>
          </cell>
        </row>
        <row r="12725">
          <cell r="H12725" t="str">
            <v>BAEE892011</v>
          </cell>
          <cell r="I12725" t="str">
            <v>EE</v>
          </cell>
          <cell r="J12725" t="str">
            <v>PLESSO PRIMARIA "M. D'AZEGLIO"</v>
          </cell>
        </row>
        <row r="12726">
          <cell r="H12726" t="str">
            <v>LUMM82101A</v>
          </cell>
          <cell r="I12726" t="str">
            <v>MM</v>
          </cell>
          <cell r="J12726" t="str">
            <v>"G. UNGARETTI" GHIVIZZANO</v>
          </cell>
        </row>
        <row r="12727">
          <cell r="H12727" t="str">
            <v>RAIC81900L</v>
          </cell>
          <cell r="I12727" t="str">
            <v>IC</v>
          </cell>
          <cell r="J12727" t="str">
            <v>I.C. "M.VALGIMIGLI" - MEZZANO</v>
          </cell>
        </row>
        <row r="12728">
          <cell r="H12728" t="str">
            <v>VIAA81002G</v>
          </cell>
          <cell r="I12728" t="str">
            <v>AA</v>
          </cell>
          <cell r="J12728" t="str">
            <v>IC BREGANZE - MIRABELLA</v>
          </cell>
        </row>
        <row r="12729">
          <cell r="H12729" t="str">
            <v>ALEE824015</v>
          </cell>
          <cell r="I12729" t="str">
            <v>EE</v>
          </cell>
          <cell r="J12729" t="str">
            <v>CASALE MONFERRATO "S.PAOLO"</v>
          </cell>
        </row>
        <row r="12730">
          <cell r="H12730" t="str">
            <v>CEMM87301T</v>
          </cell>
          <cell r="I12730" t="str">
            <v>MM</v>
          </cell>
          <cell r="J12730" t="str">
            <v>G. UNGARETTI TEVEROLA</v>
          </cell>
        </row>
        <row r="12731">
          <cell r="H12731" t="str">
            <v>RIAA806026</v>
          </cell>
          <cell r="I12731" t="str">
            <v>AA</v>
          </cell>
          <cell r="J12731" t="str">
            <v>LEONESSA</v>
          </cell>
        </row>
        <row r="12732">
          <cell r="H12732" t="str">
            <v>RMMM8ED019</v>
          </cell>
          <cell r="I12732" t="str">
            <v>MM</v>
          </cell>
          <cell r="J12732" t="str">
            <v>ETTORE MAJORANA</v>
          </cell>
        </row>
        <row r="12733">
          <cell r="H12733" t="str">
            <v>RMMM8B901L</v>
          </cell>
          <cell r="I12733" t="str">
            <v>MM</v>
          </cell>
          <cell r="J12733" t="str">
            <v>ENNIO GALICE-CIVITAVECCHIA</v>
          </cell>
        </row>
        <row r="12734">
          <cell r="H12734" t="str">
            <v>BIAA81902C</v>
          </cell>
          <cell r="I12734" t="str">
            <v>AA</v>
          </cell>
          <cell r="J12734" t="str">
            <v>INFANZIA DI PETTINENGO</v>
          </cell>
        </row>
        <row r="12735">
          <cell r="H12735" t="str">
            <v>MBEE831045</v>
          </cell>
          <cell r="I12735" t="str">
            <v>EE</v>
          </cell>
          <cell r="J12735" t="str">
            <v>ALFREDO SASSI - RENATE</v>
          </cell>
        </row>
        <row r="12736">
          <cell r="H12736" t="str">
            <v>MNEE82403L</v>
          </cell>
          <cell r="I12736" t="str">
            <v>EE</v>
          </cell>
          <cell r="J12736" t="str">
            <v>SCUOLA PRIMARIA VIA IOTTI</v>
          </cell>
        </row>
        <row r="12737">
          <cell r="H12737" t="str">
            <v>TOIS06300P</v>
          </cell>
          <cell r="I12737" t="str">
            <v>IS</v>
          </cell>
          <cell r="J12737" t="str">
            <v>I.I.S. G. DALMASSO</v>
          </cell>
        </row>
        <row r="12738">
          <cell r="H12738" t="str">
            <v>COIS009006</v>
          </cell>
          <cell r="I12738" t="str">
            <v>IS</v>
          </cell>
          <cell r="J12738" t="str">
            <v>LEONARDO DA VINCI - RIPAMONTI</v>
          </cell>
        </row>
        <row r="12739">
          <cell r="H12739" t="str">
            <v>MIEE84701P</v>
          </cell>
          <cell r="I12739" t="str">
            <v>EE</v>
          </cell>
          <cell r="J12739" t="str">
            <v>A.STROBINO - CERRO MAGGIORE</v>
          </cell>
        </row>
        <row r="12740">
          <cell r="H12740" t="str">
            <v>CEMM8AN01T</v>
          </cell>
          <cell r="I12740" t="str">
            <v>MM</v>
          </cell>
          <cell r="J12740" t="str">
            <v>MADDALONI 1- VILLAGGIO</v>
          </cell>
        </row>
        <row r="12741">
          <cell r="H12741" t="str">
            <v>TVEE868058</v>
          </cell>
          <cell r="I12741" t="str">
            <v>EE</v>
          </cell>
          <cell r="J12741" t="str">
            <v>ON.A.VISENTIN - POSTIOMA</v>
          </cell>
        </row>
        <row r="12742">
          <cell r="H12742" t="str">
            <v>GEEE827061</v>
          </cell>
          <cell r="I12742" t="str">
            <v>EE</v>
          </cell>
          <cell r="J12742" t="str">
            <v>S.EL. DI S.SIRO DI STRUPPA</v>
          </cell>
        </row>
        <row r="12743">
          <cell r="H12743" t="str">
            <v>FRTD12000L</v>
          </cell>
          <cell r="I12743" t="str">
            <v>TD</v>
          </cell>
          <cell r="J12743" t="str">
            <v>ISTITUTO TECNICO ECONOMICO ROCCASECCA</v>
          </cell>
        </row>
        <row r="12744">
          <cell r="H12744" t="str">
            <v>NUPS016019</v>
          </cell>
          <cell r="I12744" t="str">
            <v>PS</v>
          </cell>
          <cell r="J12744" t="str">
            <v>L. SC. "L. DA VINCI" LANUSEI</v>
          </cell>
        </row>
        <row r="12745">
          <cell r="H12745" t="str">
            <v>SREE80101B</v>
          </cell>
          <cell r="I12745" t="str">
            <v>EE</v>
          </cell>
          <cell r="J12745" t="str">
            <v>II I.C. FALCONE-BORSELLINO SR</v>
          </cell>
        </row>
        <row r="12746">
          <cell r="H12746" t="str">
            <v>BAEE859019</v>
          </cell>
          <cell r="I12746" t="str">
            <v>EE</v>
          </cell>
          <cell r="J12746" t="str">
            <v>A. DE GASPERI</v>
          </cell>
        </row>
        <row r="12747">
          <cell r="H12747" t="str">
            <v>RMAA8FX017</v>
          </cell>
          <cell r="I12747" t="str">
            <v>AA</v>
          </cell>
          <cell r="J12747" t="str">
            <v>VIA DELLA PISANA 357</v>
          </cell>
        </row>
        <row r="12748">
          <cell r="H12748" t="str">
            <v>PEMM81702Q</v>
          </cell>
          <cell r="I12748" t="str">
            <v>MM</v>
          </cell>
          <cell r="J12748" t="str">
            <v>S.M. A.MANZONI-LETTOMANOPPELLO</v>
          </cell>
        </row>
        <row r="12749">
          <cell r="H12749" t="str">
            <v>NASD10301A</v>
          </cell>
          <cell r="I12749" t="str">
            <v>SD</v>
          </cell>
          <cell r="J12749" t="str">
            <v>LICEO ARTISTICO STATALE - ISA F. GRANDI</v>
          </cell>
        </row>
        <row r="12750">
          <cell r="H12750" t="str">
            <v>BSEE815015</v>
          </cell>
          <cell r="I12750" t="str">
            <v>EE</v>
          </cell>
          <cell r="J12750" t="str">
            <v>PRIMARIA BERTOLOTTI BRESCIA</v>
          </cell>
        </row>
        <row r="12751">
          <cell r="H12751" t="str">
            <v>SSIC85300D</v>
          </cell>
          <cell r="I12751" t="str">
            <v>IC</v>
          </cell>
          <cell r="J12751" t="str">
            <v>BUDONI</v>
          </cell>
        </row>
        <row r="12752">
          <cell r="H12752" t="str">
            <v>VBEE819013</v>
          </cell>
          <cell r="I12752" t="str">
            <v>EE</v>
          </cell>
          <cell r="J12752" t="str">
            <v>SC. ELEM. DI CASALE CORTE CERRO</v>
          </cell>
        </row>
        <row r="12753">
          <cell r="H12753" t="str">
            <v>PREE81601G</v>
          </cell>
          <cell r="I12753" t="str">
            <v>EE</v>
          </cell>
          <cell r="J12753" t="str">
            <v>FRAZ. BEDUZZO</v>
          </cell>
        </row>
        <row r="12754">
          <cell r="H12754" t="str">
            <v>LCEE808034</v>
          </cell>
          <cell r="I12754" t="str">
            <v>EE</v>
          </cell>
          <cell r="J12754" t="str">
            <v>S. PRIMARIA "M. NEGRI" SIRTORI</v>
          </cell>
        </row>
        <row r="12755">
          <cell r="H12755" t="str">
            <v>CNMM83102L</v>
          </cell>
          <cell r="I12755" t="str">
            <v>MM</v>
          </cell>
          <cell r="J12755" t="str">
            <v>MORETTA SS SCARNAFIGI</v>
          </cell>
        </row>
        <row r="12756">
          <cell r="H12756" t="str">
            <v>RGAA83501C</v>
          </cell>
          <cell r="I12756" t="str">
            <v>AA</v>
          </cell>
          <cell r="J12756" t="str">
            <v>G.CARUANO INFANZIA</v>
          </cell>
        </row>
        <row r="12757">
          <cell r="H12757" t="str">
            <v>CHAA838024</v>
          </cell>
          <cell r="I12757" t="str">
            <v>AA</v>
          </cell>
          <cell r="J12757" t="str">
            <v>VIA PAOLUCCI</v>
          </cell>
        </row>
        <row r="12758">
          <cell r="H12758" t="str">
            <v>BIAA815025</v>
          </cell>
          <cell r="I12758" t="str">
            <v>AA</v>
          </cell>
          <cell r="J12758" t="str">
            <v>BIELLA CRIDIS</v>
          </cell>
        </row>
        <row r="12759">
          <cell r="H12759" t="str">
            <v>CLMM81801E</v>
          </cell>
          <cell r="I12759" t="str">
            <v>MM</v>
          </cell>
          <cell r="J12759" t="str">
            <v>S.M. "L.DA VINCI"- I MUSSOMELI</v>
          </cell>
        </row>
        <row r="12760">
          <cell r="H12760" t="str">
            <v>RCEE82907R</v>
          </cell>
          <cell r="I12760" t="str">
            <v>EE</v>
          </cell>
          <cell r="J12760" t="str">
            <v>DON TEODORO RIGITANO CAMINI</v>
          </cell>
        </row>
        <row r="12761">
          <cell r="H12761" t="str">
            <v>BIRH00701L</v>
          </cell>
          <cell r="I12761" t="str">
            <v>RH</v>
          </cell>
          <cell r="J12761" t="str">
            <v>I.P. E. ZEGNA - BIELLA</v>
          </cell>
        </row>
        <row r="12762">
          <cell r="H12762" t="str">
            <v>TVEE83502T</v>
          </cell>
          <cell r="I12762" t="str">
            <v>EE</v>
          </cell>
          <cell r="J12762" t="str">
            <v>E. FERMI - SANT'ALBERTO</v>
          </cell>
        </row>
        <row r="12763">
          <cell r="H12763" t="str">
            <v>TSAA81102A</v>
          </cell>
          <cell r="I12763" t="str">
            <v>AA</v>
          </cell>
          <cell r="J12763" t="str">
            <v>JEAN PIAGET</v>
          </cell>
        </row>
        <row r="12764">
          <cell r="H12764" t="str">
            <v>MNEE819024</v>
          </cell>
          <cell r="I12764" t="str">
            <v>EE</v>
          </cell>
          <cell r="J12764" t="str">
            <v>S. GIOVANNI DEL DOSSO</v>
          </cell>
        </row>
        <row r="12765">
          <cell r="H12765" t="str">
            <v>PAIC847003</v>
          </cell>
          <cell r="I12765" t="str">
            <v>IC</v>
          </cell>
          <cell r="J12765" t="str">
            <v>I.C. ANTONINO CAPONNETTO -PA</v>
          </cell>
        </row>
        <row r="12766">
          <cell r="H12766" t="str">
            <v>CSAA8AE03V</v>
          </cell>
          <cell r="I12766" t="str">
            <v>AA</v>
          </cell>
          <cell r="J12766" t="str">
            <v>S.MARCO ARGENTANO - GHIANDARO</v>
          </cell>
        </row>
        <row r="12767">
          <cell r="H12767" t="str">
            <v>AVMM885028</v>
          </cell>
          <cell r="I12767" t="str">
            <v>MM</v>
          </cell>
          <cell r="J12767" t="str">
            <v>"CARLO ALBERTO DALLA CHIESA"</v>
          </cell>
        </row>
        <row r="12768">
          <cell r="H12768" t="str">
            <v>CEAA8AD02V</v>
          </cell>
          <cell r="I12768" t="str">
            <v>AA</v>
          </cell>
          <cell r="J12768" t="str">
            <v>S.MARIA A VICO VIA LORETO-D.D.-</v>
          </cell>
        </row>
        <row r="12769">
          <cell r="H12769" t="str">
            <v>RMIS08100R</v>
          </cell>
          <cell r="I12769" t="str">
            <v>IS</v>
          </cell>
          <cell r="J12769" t="str">
            <v>ENZO FERRARI</v>
          </cell>
        </row>
        <row r="12770">
          <cell r="H12770" t="str">
            <v>POIC81000B</v>
          </cell>
          <cell r="I12770" t="str">
            <v>IC</v>
          </cell>
          <cell r="J12770" t="str">
            <v>"FILIPPO MAZZEI"</v>
          </cell>
        </row>
        <row r="12771">
          <cell r="H12771" t="str">
            <v>SATD02201P</v>
          </cell>
          <cell r="I12771" t="str">
            <v>TD</v>
          </cell>
          <cell r="J12771" t="str">
            <v>"E.CORBINO"</v>
          </cell>
        </row>
        <row r="12772">
          <cell r="H12772" t="str">
            <v>MIRC05851G</v>
          </cell>
          <cell r="I12772" t="str">
            <v>RC</v>
          </cell>
          <cell r="J12772" t="str">
            <v>FRISI</v>
          </cell>
        </row>
        <row r="12773">
          <cell r="H12773" t="str">
            <v>PZAA84105E</v>
          </cell>
          <cell r="I12773" t="str">
            <v>AA</v>
          </cell>
          <cell r="J12773" t="str">
            <v>SC. INF. ST. "CHIUCHIARI"-MELFI</v>
          </cell>
        </row>
        <row r="12774">
          <cell r="H12774" t="str">
            <v>VEIC820001</v>
          </cell>
          <cell r="I12774" t="str">
            <v>IC</v>
          </cell>
          <cell r="J12774" t="str">
            <v>ANTONIO GRAMSCI</v>
          </cell>
        </row>
        <row r="12775">
          <cell r="H12775" t="str">
            <v>CTEE8AY02N</v>
          </cell>
          <cell r="I12775" t="str">
            <v>EE</v>
          </cell>
          <cell r="J12775" t="str">
            <v>MICHELE FEDERICO SCIACCA</v>
          </cell>
        </row>
        <row r="12776">
          <cell r="H12776" t="str">
            <v>AGEE841018</v>
          </cell>
          <cell r="I12776" t="str">
            <v>EE</v>
          </cell>
          <cell r="J12776" t="str">
            <v>ELIO VITTORINI</v>
          </cell>
        </row>
        <row r="12777">
          <cell r="H12777" t="str">
            <v>VARC00401Q</v>
          </cell>
          <cell r="I12777" t="str">
            <v>RC</v>
          </cell>
          <cell r="J12777" t="str">
            <v>I.P.S.S.C.T. "VALCERESIO" - BISUSCHIO</v>
          </cell>
        </row>
        <row r="12778">
          <cell r="H12778" t="str">
            <v>VERC004016</v>
          </cell>
          <cell r="I12778" t="str">
            <v>RC</v>
          </cell>
          <cell r="J12778" t="str">
            <v>LUIGI LUZZATTI</v>
          </cell>
        </row>
        <row r="12779">
          <cell r="H12779" t="str">
            <v>CBEE83007B</v>
          </cell>
          <cell r="I12779" t="str">
            <v>EE</v>
          </cell>
          <cell r="J12779" t="str">
            <v>MATRICE CAPOLUOGO</v>
          </cell>
        </row>
        <row r="12780">
          <cell r="H12780" t="str">
            <v>NAEE8EJ01X</v>
          </cell>
          <cell r="I12780" t="str">
            <v>EE</v>
          </cell>
          <cell r="J12780" t="str">
            <v>BOSCOTRECASE IC 1 PRISCO - CAPO</v>
          </cell>
        </row>
        <row r="12781">
          <cell r="H12781" t="str">
            <v>CLMM81902B</v>
          </cell>
          <cell r="I12781" t="str">
            <v>MM</v>
          </cell>
          <cell r="J12781" t="str">
            <v>S.M. ACQUAVIVA PLATANI</v>
          </cell>
        </row>
        <row r="12782">
          <cell r="H12782" t="str">
            <v>SRRH003019</v>
          </cell>
          <cell r="I12782" t="str">
            <v>RH</v>
          </cell>
          <cell r="J12782" t="str">
            <v>IST. PROF. ALBERGHIERO DI CAVADONNA</v>
          </cell>
        </row>
        <row r="12783">
          <cell r="H12783" t="str">
            <v>GRMM831023</v>
          </cell>
          <cell r="I12783" t="str">
            <v>MM</v>
          </cell>
          <cell r="J12783" t="str">
            <v>SCANSANO - "B.CROCE"</v>
          </cell>
        </row>
        <row r="12784">
          <cell r="H12784" t="str">
            <v>AQEE82501R</v>
          </cell>
          <cell r="I12784" t="str">
            <v>EE</v>
          </cell>
          <cell r="J12784" t="str">
            <v>SCUOLA PRIMARIA GIOIA DEI MARSI</v>
          </cell>
        </row>
        <row r="12785">
          <cell r="H12785" t="str">
            <v>BOMM82101R</v>
          </cell>
          <cell r="I12785" t="str">
            <v>MM</v>
          </cell>
          <cell r="J12785" t="str">
            <v>LORENA MORUZZI- CERETOLO</v>
          </cell>
        </row>
        <row r="12786">
          <cell r="H12786" t="str">
            <v>UDAA819012</v>
          </cell>
          <cell r="I12786" t="str">
            <v>AA</v>
          </cell>
          <cell r="J12786" t="str">
            <v>COSEANO/CISTERNA</v>
          </cell>
        </row>
        <row r="12787">
          <cell r="H12787" t="str">
            <v>CLMM81101Q</v>
          </cell>
          <cell r="I12787" t="str">
            <v>MM</v>
          </cell>
          <cell r="J12787" t="str">
            <v>SC. SEC. I^ GR. "G. VERGA" GELA</v>
          </cell>
        </row>
        <row r="12788">
          <cell r="H12788" t="str">
            <v>SAAA8BY025</v>
          </cell>
          <cell r="I12788" t="str">
            <v>AA</v>
          </cell>
          <cell r="J12788" t="str">
            <v>VIETRI SUL MARE CAP."PUNZI"</v>
          </cell>
        </row>
        <row r="12789">
          <cell r="H12789" t="str">
            <v>NAAA17807V</v>
          </cell>
          <cell r="I12789" t="str">
            <v>AA</v>
          </cell>
          <cell r="J12789" t="str">
            <v>SAN GIUSEPPE II - CARAMAGNI 2 -</v>
          </cell>
        </row>
        <row r="12790">
          <cell r="H12790" t="str">
            <v>NAEE8AK03Q</v>
          </cell>
          <cell r="I12790" t="str">
            <v>EE</v>
          </cell>
          <cell r="J12790" t="str">
            <v>S. ANASTASIA I.C. 2 S. CATERINA</v>
          </cell>
        </row>
        <row r="12791">
          <cell r="H12791" t="str">
            <v>CZMM839019</v>
          </cell>
          <cell r="I12791" t="str">
            <v>MM</v>
          </cell>
          <cell r="J12791" t="str">
            <v>SMS -G. SABATINI- BORGIA I.C.</v>
          </cell>
        </row>
        <row r="12792">
          <cell r="H12792" t="str">
            <v>RMMM8D601A</v>
          </cell>
          <cell r="I12792" t="str">
            <v>MM</v>
          </cell>
          <cell r="J12792" t="str">
            <v>S.M.S. GIUSEPPE MAZZINI</v>
          </cell>
        </row>
        <row r="12793">
          <cell r="H12793" t="str">
            <v>RCEE81502N</v>
          </cell>
          <cell r="I12793" t="str">
            <v>EE</v>
          </cell>
          <cell r="J12793" t="str">
            <v>PRIMARIA ARDORE MARINA</v>
          </cell>
        </row>
        <row r="12794">
          <cell r="H12794" t="str">
            <v>PDIC846003</v>
          </cell>
          <cell r="I12794" t="str">
            <v>IC</v>
          </cell>
          <cell r="J12794" t="str">
            <v>IC DI CADONEGHE</v>
          </cell>
        </row>
        <row r="12795">
          <cell r="H12795" t="str">
            <v>SSAA842043</v>
          </cell>
          <cell r="I12795" t="str">
            <v>AA</v>
          </cell>
          <cell r="J12795" t="str">
            <v>STINTINO</v>
          </cell>
        </row>
        <row r="12796">
          <cell r="H12796" t="str">
            <v>PAMM855013</v>
          </cell>
          <cell r="I12796" t="str">
            <v>MM</v>
          </cell>
          <cell r="J12796" t="str">
            <v>GUTTUSO RENATO</v>
          </cell>
        </row>
        <row r="12797">
          <cell r="H12797" t="str">
            <v>NAAA81003E</v>
          </cell>
          <cell r="I12797" t="str">
            <v>AA</v>
          </cell>
          <cell r="J12797" t="str">
            <v>OSPEDALE - ANNUNZIATA</v>
          </cell>
        </row>
        <row r="12798">
          <cell r="H12798" t="str">
            <v>PAMM862016</v>
          </cell>
          <cell r="I12798" t="str">
            <v>MM</v>
          </cell>
          <cell r="J12798" t="str">
            <v>MONTELEPRE-MANZONI</v>
          </cell>
        </row>
        <row r="12799">
          <cell r="H12799" t="str">
            <v>TSAA818025</v>
          </cell>
          <cell r="I12799" t="str">
            <v>AA</v>
          </cell>
          <cell r="J12799" t="str">
            <v>M. STOKA - L.INS.SLOVENA</v>
          </cell>
        </row>
        <row r="12800">
          <cell r="H12800" t="str">
            <v>IMAA80801L</v>
          </cell>
          <cell r="I12800" t="str">
            <v>AA</v>
          </cell>
          <cell r="J12800" t="str">
            <v>S.MAT.VILLA FELOMENA BORDIGHERA</v>
          </cell>
        </row>
        <row r="12801">
          <cell r="H12801" t="str">
            <v>MIAA8B501L</v>
          </cell>
          <cell r="I12801" t="str">
            <v>AA</v>
          </cell>
          <cell r="J12801" t="str">
            <v>GIANNI RODARI</v>
          </cell>
        </row>
        <row r="12802">
          <cell r="H12802" t="str">
            <v>AQAA82404V</v>
          </cell>
          <cell r="I12802" t="str">
            <v>AA</v>
          </cell>
          <cell r="J12802" t="str">
            <v>MAGLIANO DEI MARSI</v>
          </cell>
        </row>
        <row r="12803">
          <cell r="H12803" t="str">
            <v>SAAA8BY036</v>
          </cell>
          <cell r="I12803" t="str">
            <v>AA</v>
          </cell>
          <cell r="J12803" t="str">
            <v>RAITO/ALBORI</v>
          </cell>
        </row>
        <row r="12804">
          <cell r="H12804" t="str">
            <v>NAEE8ED04E</v>
          </cell>
          <cell r="I12804" t="str">
            <v>EE</v>
          </cell>
          <cell r="J12804" t="str">
            <v>BOSCOREALE IC 3 - PASSANTI</v>
          </cell>
        </row>
        <row r="12805">
          <cell r="H12805" t="str">
            <v>TAIS01200V</v>
          </cell>
          <cell r="I12805" t="str">
            <v>IS</v>
          </cell>
          <cell r="J12805" t="str">
            <v>I.I.S.S. "DON MILANI - PERTINI"</v>
          </cell>
        </row>
        <row r="12806">
          <cell r="H12806" t="str">
            <v>LIEE00303E</v>
          </cell>
          <cell r="I12806" t="str">
            <v>EE</v>
          </cell>
          <cell r="J12806" t="str">
            <v>MONTENERO</v>
          </cell>
        </row>
        <row r="12807">
          <cell r="H12807" t="str">
            <v>BARH12051G</v>
          </cell>
          <cell r="I12807" t="str">
            <v>RH</v>
          </cell>
          <cell r="J12807" t="str">
            <v>I.P. "D. MODUGNO" (SERALE CONVERSANO)</v>
          </cell>
        </row>
        <row r="12808">
          <cell r="H12808" t="str">
            <v>SAMM8AU01A</v>
          </cell>
          <cell r="I12808" t="str">
            <v>MM</v>
          </cell>
          <cell r="J12808" t="str">
            <v>MONTESANO S.M."ABATE CESTARI"</v>
          </cell>
        </row>
        <row r="12809">
          <cell r="H12809" t="str">
            <v>BSAA80301N</v>
          </cell>
          <cell r="I12809" t="str">
            <v>AA</v>
          </cell>
          <cell r="J12809" t="str">
            <v>ISEO CAP. "A.ZUCCOLI"</v>
          </cell>
        </row>
        <row r="12810">
          <cell r="H12810" t="str">
            <v>MEIC899002</v>
          </cell>
          <cell r="I12810" t="str">
            <v>IC</v>
          </cell>
          <cell r="J12810" t="str">
            <v>I.C. BALOTTA</v>
          </cell>
        </row>
        <row r="12811">
          <cell r="H12811" t="str">
            <v>BLMM82601L</v>
          </cell>
          <cell r="I12811" t="str">
            <v>MM</v>
          </cell>
          <cell r="J12811" t="str">
            <v>SCUOLA SEC. CENCENIGHE AGORDINO</v>
          </cell>
        </row>
        <row r="12812">
          <cell r="H12812" t="str">
            <v>BGIC84300P</v>
          </cell>
          <cell r="I12812" t="str">
            <v>IC</v>
          </cell>
          <cell r="J12812" t="str">
            <v>COSTA VOLPINO</v>
          </cell>
        </row>
        <row r="12813">
          <cell r="H12813" t="str">
            <v>ISAA83201P</v>
          </cell>
          <cell r="I12813" t="str">
            <v>AA</v>
          </cell>
          <cell r="J12813" t="str">
            <v>DON GIULIO TESTA</v>
          </cell>
        </row>
        <row r="12814">
          <cell r="H12814" t="str">
            <v>CLAA02401P</v>
          </cell>
          <cell r="I12814" t="str">
            <v>AA</v>
          </cell>
          <cell r="J12814" t="str">
            <v>VIA R. LAMBRUSCHINI</v>
          </cell>
        </row>
        <row r="12815">
          <cell r="H12815" t="str">
            <v>SSMM83101N</v>
          </cell>
          <cell r="I12815" t="str">
            <v>MM</v>
          </cell>
          <cell r="J12815" t="str">
            <v>OSCHIRI - S.M. "G.ELIA LUTZU"</v>
          </cell>
        </row>
        <row r="12816">
          <cell r="H12816" t="str">
            <v>KRMM81701B</v>
          </cell>
          <cell r="I12816" t="str">
            <v>MM</v>
          </cell>
          <cell r="J12816" t="str">
            <v>S.M.PALLAGORIO</v>
          </cell>
        </row>
        <row r="12817">
          <cell r="H12817" t="str">
            <v>CATF00901Q</v>
          </cell>
          <cell r="I12817" t="str">
            <v>TF</v>
          </cell>
          <cell r="J12817" t="str">
            <v>"M. BUONARROTI" SERRAMANNA</v>
          </cell>
        </row>
        <row r="12818">
          <cell r="H12818" t="str">
            <v>SAMM880019</v>
          </cell>
          <cell r="I12818" t="str">
            <v>MM</v>
          </cell>
          <cell r="J12818" t="str">
            <v>SAPRI "D.ALIGHIERI"</v>
          </cell>
        </row>
        <row r="12819">
          <cell r="H12819" t="str">
            <v>MORI01951V</v>
          </cell>
          <cell r="I12819" t="str">
            <v>RI</v>
          </cell>
          <cell r="J12819" t="str">
            <v>DON MAGNANI</v>
          </cell>
        </row>
        <row r="12820">
          <cell r="H12820" t="str">
            <v>IMMM800016</v>
          </cell>
          <cell r="I12820" t="str">
            <v>MM</v>
          </cell>
          <cell r="J12820" t="str">
            <v>PIEVE DI TECO "G.GABRIELLI"</v>
          </cell>
        </row>
        <row r="12821">
          <cell r="H12821" t="str">
            <v>SPIC819009</v>
          </cell>
          <cell r="I12821" t="str">
            <v>IC</v>
          </cell>
          <cell r="J12821" t="str">
            <v>ISA 7 - ISTITUTO COMPRENSIVO</v>
          </cell>
        </row>
        <row r="12822">
          <cell r="H12822" t="str">
            <v>MIEE8DF01V</v>
          </cell>
          <cell r="I12822" t="str">
            <v>EE</v>
          </cell>
          <cell r="J12822" t="str">
            <v>SANDRO PERTINI</v>
          </cell>
        </row>
        <row r="12823">
          <cell r="H12823" t="str">
            <v>BOIC86300T</v>
          </cell>
          <cell r="I12823" t="str">
            <v>IC</v>
          </cell>
          <cell r="J12823" t="str">
            <v>I.C. BAZZANO - MONTEVEGLIO</v>
          </cell>
        </row>
        <row r="12824">
          <cell r="H12824" t="str">
            <v>MBEE8CP02E</v>
          </cell>
          <cell r="I12824" t="str">
            <v>EE</v>
          </cell>
          <cell r="J12824" t="str">
            <v>ALDO MORO E MARTIRI DI VIA FANI</v>
          </cell>
        </row>
        <row r="12825">
          <cell r="H12825" t="str">
            <v>CREE818023</v>
          </cell>
          <cell r="I12825" t="str">
            <v>EE</v>
          </cell>
          <cell r="J12825" t="str">
            <v>"PROF.E.CALVI"(RIVOLTA D'ADDA)</v>
          </cell>
        </row>
        <row r="12826">
          <cell r="H12826" t="str">
            <v>PCIS001003</v>
          </cell>
          <cell r="I12826" t="str">
            <v>IS</v>
          </cell>
          <cell r="J12826" t="str">
            <v>IS ALESSANDRO VOLTA</v>
          </cell>
        </row>
        <row r="12827">
          <cell r="H12827" t="str">
            <v>COIC80100B</v>
          </cell>
          <cell r="I12827" t="str">
            <v>IC</v>
          </cell>
          <cell r="J12827" t="str">
            <v>I.C. SAN FEDELE</v>
          </cell>
        </row>
        <row r="12828">
          <cell r="H12828" t="str">
            <v>BAMM70901A</v>
          </cell>
          <cell r="I12828" t="str">
            <v>MM</v>
          </cell>
          <cell r="J12828" t="str">
            <v>CASA CIRCONDARIALE</v>
          </cell>
        </row>
        <row r="12829">
          <cell r="H12829" t="str">
            <v>RGEE81301R</v>
          </cell>
          <cell r="I12829" t="str">
            <v>EE</v>
          </cell>
          <cell r="J12829" t="str">
            <v>FRAZ. DONNALUCATA</v>
          </cell>
        </row>
        <row r="12830">
          <cell r="H12830" t="str">
            <v>NATD02102D</v>
          </cell>
          <cell r="I12830" t="str">
            <v>TD</v>
          </cell>
          <cell r="J12830" t="str">
            <v>ITC " E. DI SAVOIA-DIAZ"-NAPOLI-</v>
          </cell>
        </row>
        <row r="12831">
          <cell r="H12831" t="str">
            <v>CEIC899001</v>
          </cell>
          <cell r="I12831" t="str">
            <v>IC</v>
          </cell>
          <cell r="J12831" t="str">
            <v>I.C. " MATTIA DE MARE "</v>
          </cell>
        </row>
        <row r="12832">
          <cell r="H12832" t="str">
            <v>LOAA81703B</v>
          </cell>
          <cell r="I12832" t="str">
            <v>AA</v>
          </cell>
          <cell r="J12832" t="str">
            <v>INFANZIA RESISTENZA - CODOGNO</v>
          </cell>
        </row>
        <row r="12833">
          <cell r="H12833" t="str">
            <v>SOPC01401Q</v>
          </cell>
          <cell r="I12833" t="str">
            <v>PC</v>
          </cell>
          <cell r="J12833" t="str">
            <v>LICEO G. PIAZZI - C. LENA PERPENTI</v>
          </cell>
        </row>
        <row r="12834">
          <cell r="H12834" t="str">
            <v>MCEE819023</v>
          </cell>
          <cell r="I12834" t="str">
            <v>EE</v>
          </cell>
          <cell r="J12834" t="str">
            <v>GIOVANNI GINOBILI</v>
          </cell>
        </row>
        <row r="12835">
          <cell r="H12835" t="str">
            <v>TOPM050003</v>
          </cell>
          <cell r="I12835" t="str">
            <v>PM</v>
          </cell>
          <cell r="J12835" t="str">
            <v>REGINA MARGHERITA</v>
          </cell>
        </row>
        <row r="12836">
          <cell r="H12836" t="str">
            <v>PEAA83701Q</v>
          </cell>
          <cell r="I12836" t="str">
            <v>AA</v>
          </cell>
          <cell r="J12836" t="str">
            <v>COLLE SCORRANO</v>
          </cell>
        </row>
        <row r="12837">
          <cell r="H12837" t="str">
            <v>BAAA823019</v>
          </cell>
          <cell r="I12837" t="str">
            <v>AA</v>
          </cell>
          <cell r="J12837" t="str">
            <v>G. RODARI</v>
          </cell>
        </row>
        <row r="12838">
          <cell r="H12838" t="str">
            <v>MEAA857062</v>
          </cell>
          <cell r="I12838" t="str">
            <v>AA</v>
          </cell>
          <cell r="J12838" t="str">
            <v>OLIVERI</v>
          </cell>
        </row>
        <row r="12839">
          <cell r="H12839" t="str">
            <v>PAPS02000L</v>
          </cell>
          <cell r="I12839" t="str">
            <v>PS</v>
          </cell>
          <cell r="J12839" t="str">
            <v>LICEO SCIENTIFICO STATALE "S.CANNIZZARO"</v>
          </cell>
        </row>
        <row r="12840">
          <cell r="H12840" t="str">
            <v>NOMM820016</v>
          </cell>
          <cell r="I12840" t="str">
            <v>MM</v>
          </cell>
          <cell r="J12840" t="str">
            <v>SECONDARIA PRIMO GRADO GATTICO</v>
          </cell>
        </row>
        <row r="12841">
          <cell r="H12841" t="str">
            <v>LEAA880029</v>
          </cell>
          <cell r="I12841" t="str">
            <v>AA</v>
          </cell>
          <cell r="J12841" t="str">
            <v>SCUOLA DELL'INFANZIA</v>
          </cell>
        </row>
        <row r="12842">
          <cell r="H12842" t="str">
            <v>RMEE8CH02D</v>
          </cell>
          <cell r="I12842" t="str">
            <v>EE</v>
          </cell>
          <cell r="J12842" t="str">
            <v>MALASPINA</v>
          </cell>
        </row>
        <row r="12843">
          <cell r="H12843" t="str">
            <v>VIEE88902D</v>
          </cell>
          <cell r="I12843" t="str">
            <v>EE</v>
          </cell>
          <cell r="J12843" t="str">
            <v>ROMANO D'EZZ. - FELLETTE</v>
          </cell>
        </row>
        <row r="12844">
          <cell r="H12844" t="str">
            <v>CAMM875035</v>
          </cell>
          <cell r="I12844" t="str">
            <v>MM</v>
          </cell>
          <cell r="J12844" t="str">
            <v>L.DA VINCI (VILLAMASSARGIA)</v>
          </cell>
        </row>
        <row r="12845">
          <cell r="H12845" t="str">
            <v>VIEE88103X</v>
          </cell>
          <cell r="I12845" t="str">
            <v>EE</v>
          </cell>
          <cell r="J12845" t="str">
            <v>BASSANO - MARCHESANE</v>
          </cell>
        </row>
        <row r="12846">
          <cell r="H12846" t="str">
            <v>SPEE701019</v>
          </cell>
          <cell r="I12846" t="str">
            <v>EE</v>
          </cell>
          <cell r="J12846" t="str">
            <v>SCUOLE CARCERARIE</v>
          </cell>
        </row>
        <row r="12847">
          <cell r="H12847" t="str">
            <v>TEPS001019</v>
          </cell>
          <cell r="I12847" t="str">
            <v>PS</v>
          </cell>
          <cell r="J12847" t="str">
            <v>LICEO "G. PEANO"</v>
          </cell>
        </row>
        <row r="12848">
          <cell r="H12848" t="str">
            <v>AVAA86203C</v>
          </cell>
          <cell r="I12848" t="str">
            <v>AA</v>
          </cell>
          <cell r="J12848" t="str">
            <v>INFANZIA G. GRASSO-CARDITO</v>
          </cell>
        </row>
        <row r="12849">
          <cell r="H12849" t="str">
            <v>CZEE856047</v>
          </cell>
          <cell r="I12849" t="str">
            <v>EE</v>
          </cell>
          <cell r="J12849" t="str">
            <v>SCUOLA PRIMARIA S.ANNA</v>
          </cell>
        </row>
        <row r="12850">
          <cell r="H12850" t="str">
            <v>FGAA012018</v>
          </cell>
          <cell r="I12850" t="str">
            <v>AA</v>
          </cell>
          <cell r="J12850" t="str">
            <v>SCUOLA MATERNA LEOPARDI</v>
          </cell>
        </row>
        <row r="12851">
          <cell r="H12851" t="str">
            <v>FITD013019</v>
          </cell>
          <cell r="I12851" t="str">
            <v>TD</v>
          </cell>
          <cell r="J12851" t="str">
            <v>DUCA D'AOSTA</v>
          </cell>
        </row>
        <row r="12852">
          <cell r="H12852" t="str">
            <v>CSMM829042</v>
          </cell>
          <cell r="I12852" t="str">
            <v>MM</v>
          </cell>
          <cell r="J12852" t="str">
            <v>SM PAPASIDERO (IC- LAINO BORGO)</v>
          </cell>
        </row>
        <row r="12853">
          <cell r="H12853" t="str">
            <v>VVTD01000L</v>
          </cell>
          <cell r="I12853" t="str">
            <v>TD</v>
          </cell>
          <cell r="J12853" t="str">
            <v>ISTITUTO TECNICO ECONOMICO G. GALILEI</v>
          </cell>
        </row>
        <row r="12854">
          <cell r="H12854" t="str">
            <v>CAPS02000B</v>
          </cell>
          <cell r="I12854" t="str">
            <v>PS</v>
          </cell>
          <cell r="J12854" t="str">
            <v>LICEO SC. "ALBERTI" CAGLIARI</v>
          </cell>
        </row>
        <row r="12855">
          <cell r="H12855" t="str">
            <v>CSEE84003R</v>
          </cell>
          <cell r="I12855" t="str">
            <v>EE</v>
          </cell>
          <cell r="J12855" t="str">
            <v>SAN VINCENZO LA COSTA CENTRO</v>
          </cell>
        </row>
        <row r="12856">
          <cell r="H12856" t="str">
            <v>MIEE8C6018</v>
          </cell>
          <cell r="I12856" t="str">
            <v>EE</v>
          </cell>
          <cell r="J12856" t="str">
            <v>VIA MAGREGLIO</v>
          </cell>
        </row>
        <row r="12857">
          <cell r="H12857" t="str">
            <v>BAEE09401N</v>
          </cell>
          <cell r="I12857" t="str">
            <v>EE</v>
          </cell>
          <cell r="J12857" t="str">
            <v>G. FALCONE</v>
          </cell>
        </row>
        <row r="12858">
          <cell r="H12858" t="str">
            <v>SAAA014028</v>
          </cell>
          <cell r="I12858" t="str">
            <v>AA</v>
          </cell>
          <cell r="J12858" t="str">
            <v>SCUOLA INFANZIA CAPASIMO</v>
          </cell>
        </row>
        <row r="12859">
          <cell r="H12859" t="str">
            <v>MIAA8BV02N</v>
          </cell>
          <cell r="I12859" t="str">
            <v>AA</v>
          </cell>
          <cell r="J12859" t="str">
            <v>VIA DEL GEROLO</v>
          </cell>
        </row>
        <row r="12860">
          <cell r="H12860" t="str">
            <v>NAAA14109A</v>
          </cell>
          <cell r="I12860" t="str">
            <v>AA</v>
          </cell>
          <cell r="J12860" t="str">
            <v>VIA QUARANTOLA - GRAGNANO I</v>
          </cell>
        </row>
        <row r="12861">
          <cell r="H12861" t="str">
            <v>VTIC819003</v>
          </cell>
          <cell r="I12861" t="str">
            <v>IC</v>
          </cell>
          <cell r="J12861" t="str">
            <v>I.C. GROTTE DI CASTRO</v>
          </cell>
        </row>
        <row r="12862">
          <cell r="H12862" t="str">
            <v>TOAA8AZ03B</v>
          </cell>
          <cell r="I12862" t="str">
            <v>AA</v>
          </cell>
          <cell r="J12862" t="str">
            <v>IC. ALBERTI - SALGARI - VIA BERTA</v>
          </cell>
        </row>
        <row r="12863">
          <cell r="H12863" t="str">
            <v>BLTA00901T</v>
          </cell>
          <cell r="I12863" t="str">
            <v>TA</v>
          </cell>
          <cell r="J12863" t="str">
            <v>I.T.AG. "A. DELLA LUCIA"</v>
          </cell>
        </row>
        <row r="12864">
          <cell r="H12864" t="str">
            <v>VVEE82803L</v>
          </cell>
          <cell r="I12864" t="str">
            <v>EE</v>
          </cell>
          <cell r="J12864" t="str">
            <v>PISCOPIO</v>
          </cell>
        </row>
        <row r="12865">
          <cell r="H12865" t="str">
            <v>VREE89703T</v>
          </cell>
          <cell r="I12865" t="str">
            <v>EE</v>
          </cell>
          <cell r="J12865" t="str">
            <v>TITO MINNITI TERRAZZO</v>
          </cell>
        </row>
        <row r="12866">
          <cell r="H12866" t="str">
            <v>MEEE881064</v>
          </cell>
          <cell r="I12866" t="str">
            <v>EE</v>
          </cell>
          <cell r="J12866" t="str">
            <v>BAFIA</v>
          </cell>
        </row>
        <row r="12867">
          <cell r="H12867" t="str">
            <v>CTMM83201T</v>
          </cell>
          <cell r="I12867" t="str">
            <v>MM</v>
          </cell>
          <cell r="J12867" t="str">
            <v>LUIGI PIRANDELLO - LINGUAGLOSSA</v>
          </cell>
        </row>
        <row r="12868">
          <cell r="H12868" t="str">
            <v>LTAA846035</v>
          </cell>
          <cell r="I12868" t="str">
            <v>AA</v>
          </cell>
          <cell r="J12868" t="str">
            <v>VIA BUCAREST</v>
          </cell>
        </row>
        <row r="12869">
          <cell r="H12869" t="str">
            <v>AGSD00801G</v>
          </cell>
          <cell r="I12869" t="str">
            <v>SD</v>
          </cell>
          <cell r="J12869" t="str">
            <v>IA "GIUSEPPE BONACHIA"</v>
          </cell>
        </row>
        <row r="12870">
          <cell r="H12870" t="str">
            <v>MEMM83201L</v>
          </cell>
          <cell r="I12870" t="str">
            <v>MM</v>
          </cell>
          <cell r="J12870" t="str">
            <v>" MARCONI " FURCI SICULO</v>
          </cell>
        </row>
        <row r="12871">
          <cell r="H12871" t="str">
            <v>FICT70600L</v>
          </cell>
          <cell r="I12871" t="str">
            <v>CT</v>
          </cell>
          <cell r="J12871" t="str">
            <v>CENTRO TERRIT. BORGO SAN LORENZO</v>
          </cell>
        </row>
        <row r="12872">
          <cell r="H12872" t="str">
            <v>UDPC002028</v>
          </cell>
          <cell r="I12872" t="str">
            <v>PC</v>
          </cell>
          <cell r="J12872" t="str">
            <v>ISTITUTO MAGISTRALE ANNESSO CONV. NAZ.</v>
          </cell>
        </row>
        <row r="12873">
          <cell r="H12873" t="str">
            <v>FGAA87402G</v>
          </cell>
          <cell r="I12873" t="str">
            <v>AA</v>
          </cell>
          <cell r="J12873" t="str">
            <v>VIA ERCOLANO</v>
          </cell>
        </row>
        <row r="12874">
          <cell r="H12874" t="str">
            <v>MOAA83901Q</v>
          </cell>
          <cell r="I12874" t="str">
            <v>AA</v>
          </cell>
          <cell r="J12874" t="str">
            <v>NELSON MANDELA</v>
          </cell>
        </row>
        <row r="12875">
          <cell r="H12875" t="str">
            <v>FIEE83602P</v>
          </cell>
          <cell r="I12875" t="str">
            <v>EE</v>
          </cell>
          <cell r="J12875" t="str">
            <v>MARTIN LUTHER KING</v>
          </cell>
        </row>
        <row r="12876">
          <cell r="H12876" t="str">
            <v>TEAA825069</v>
          </cell>
          <cell r="I12876" t="str">
            <v>AA</v>
          </cell>
          <cell r="J12876" t="str">
            <v>INFANZIA BELLANTE CAPOLUOGO</v>
          </cell>
        </row>
        <row r="12877">
          <cell r="H12877" t="str">
            <v>AVAA88102R</v>
          </cell>
          <cell r="I12877" t="str">
            <v>AA</v>
          </cell>
          <cell r="J12877" t="str">
            <v>SAN BIAGIO-SERINO</v>
          </cell>
        </row>
        <row r="12878">
          <cell r="H12878" t="str">
            <v>CHAA837039</v>
          </cell>
          <cell r="I12878" t="str">
            <v>AA</v>
          </cell>
          <cell r="J12878" t="str">
            <v>SELVAIEZZI - CHIETI</v>
          </cell>
        </row>
        <row r="12879">
          <cell r="H12879" t="str">
            <v>MIEE81702X</v>
          </cell>
          <cell r="I12879" t="str">
            <v>EE</v>
          </cell>
          <cell r="J12879" t="str">
            <v>T. CIRESOLA ( EX V. GAMBARA )</v>
          </cell>
        </row>
        <row r="12880">
          <cell r="H12880" t="str">
            <v>BREE82402D</v>
          </cell>
          <cell r="I12880" t="str">
            <v>EE</v>
          </cell>
          <cell r="J12880" t="str">
            <v>"GIOVANNI VERGA"</v>
          </cell>
        </row>
        <row r="12881">
          <cell r="H12881" t="str">
            <v>CREE80501X</v>
          </cell>
          <cell r="I12881" t="str">
            <v>EE</v>
          </cell>
          <cell r="J12881" t="str">
            <v>"A. MANZONI" OFFANENGO</v>
          </cell>
        </row>
        <row r="12882">
          <cell r="H12882" t="str">
            <v>BSEE89405A</v>
          </cell>
          <cell r="I12882" t="str">
            <v>EE</v>
          </cell>
          <cell r="J12882" t="str">
            <v>PRALBOINO CAP.</v>
          </cell>
        </row>
        <row r="12883">
          <cell r="H12883" t="str">
            <v>VTAA82702X</v>
          </cell>
          <cell r="I12883" t="str">
            <v>AA</v>
          </cell>
          <cell r="J12883" t="str">
            <v>SCUOLA INFANZIA ORTE</v>
          </cell>
        </row>
        <row r="12884">
          <cell r="H12884" t="str">
            <v>CSEE84105P</v>
          </cell>
          <cell r="I12884" t="str">
            <v>EE</v>
          </cell>
          <cell r="J12884" t="str">
            <v>FALCONARA A.CENTRO</v>
          </cell>
        </row>
        <row r="12885">
          <cell r="H12885" t="str">
            <v>MBMM83401C</v>
          </cell>
          <cell r="I12885" t="str">
            <v>MM</v>
          </cell>
          <cell r="J12885" t="str">
            <v>SALVO D'ACQUISTO -GIUSSANO-</v>
          </cell>
        </row>
        <row r="12886">
          <cell r="H12886" t="str">
            <v>GRAA81806L</v>
          </cell>
          <cell r="I12886" t="str">
            <v>AA</v>
          </cell>
          <cell r="J12886" t="str">
            <v>GRILLI</v>
          </cell>
        </row>
        <row r="12887">
          <cell r="H12887" t="str">
            <v>LEAA8AE015</v>
          </cell>
          <cell r="I12887" t="str">
            <v>AA</v>
          </cell>
          <cell r="J12887" t="str">
            <v>LECCE -VIA SOZY CARAFA</v>
          </cell>
        </row>
        <row r="12888">
          <cell r="H12888" t="str">
            <v>VAAA831041</v>
          </cell>
          <cell r="I12888" t="str">
            <v>AA</v>
          </cell>
          <cell r="J12888" t="str">
            <v>SC.INF."LUDWIK RAJCHMAN"-ROVERA</v>
          </cell>
        </row>
        <row r="12889">
          <cell r="H12889" t="str">
            <v>LIEE80701P</v>
          </cell>
          <cell r="I12889" t="str">
            <v>EE</v>
          </cell>
          <cell r="J12889" t="str">
            <v>"G.RODARI"</v>
          </cell>
        </row>
        <row r="12890">
          <cell r="H12890" t="str">
            <v>COMM85101D</v>
          </cell>
          <cell r="I12890" t="str">
            <v>MM</v>
          </cell>
          <cell r="J12890" t="str">
            <v>SCUOLA SECONDARIA DI PERTICATO</v>
          </cell>
        </row>
        <row r="12891">
          <cell r="H12891" t="str">
            <v>BSEE8AM019</v>
          </cell>
          <cell r="I12891" t="str">
            <v>EE</v>
          </cell>
          <cell r="J12891" t="str">
            <v>SCUOLA PRIMARIA "S. PANCRAZIO"</v>
          </cell>
        </row>
        <row r="12892">
          <cell r="H12892" t="str">
            <v>RMPS02801A</v>
          </cell>
          <cell r="I12892" t="str">
            <v>PS</v>
          </cell>
          <cell r="J12892" t="str">
            <v>RENATO CARTESIO</v>
          </cell>
        </row>
        <row r="12893">
          <cell r="H12893" t="str">
            <v>LUEE84001R</v>
          </cell>
          <cell r="I12893" t="str">
            <v>EE</v>
          </cell>
          <cell r="J12893" t="str">
            <v>ALTOPASCIO "G.PASCOLI"</v>
          </cell>
        </row>
        <row r="12894">
          <cell r="H12894" t="str">
            <v>MCEE80303E</v>
          </cell>
          <cell r="I12894" t="str">
            <v>EE</v>
          </cell>
          <cell r="J12894" t="str">
            <v>CAMPOROTONDO - VIA CAMPOFIERA</v>
          </cell>
        </row>
        <row r="12895">
          <cell r="H12895" t="str">
            <v>FRMM80801R</v>
          </cell>
          <cell r="I12895" t="str">
            <v>MM</v>
          </cell>
          <cell r="J12895" t="str">
            <v>S.M. "EGNAZIO DANTI" TECCHIENA</v>
          </cell>
        </row>
        <row r="12896">
          <cell r="H12896" t="str">
            <v>NAEE8GA026</v>
          </cell>
          <cell r="I12896" t="str">
            <v>EE</v>
          </cell>
          <cell r="J12896" t="str">
            <v>CASAVATORE 1 - OSP. S.GIOVANNI</v>
          </cell>
        </row>
        <row r="12897">
          <cell r="H12897" t="str">
            <v>APPS002012</v>
          </cell>
          <cell r="I12897" t="str">
            <v>PS</v>
          </cell>
          <cell r="J12897" t="str">
            <v>LICEO SCIENTIFICO "E. MEDI"</v>
          </cell>
        </row>
        <row r="12898">
          <cell r="H12898" t="str">
            <v>RMPC07000L</v>
          </cell>
          <cell r="I12898" t="str">
            <v>PC</v>
          </cell>
          <cell r="J12898" t="str">
            <v>DANTE ALIGHIERI</v>
          </cell>
        </row>
        <row r="12899">
          <cell r="H12899" t="str">
            <v>NOTL00601Q</v>
          </cell>
          <cell r="I12899" t="str">
            <v>TL</v>
          </cell>
          <cell r="J12899" t="str">
            <v>ITG PIER LUIGI NERVI</v>
          </cell>
        </row>
        <row r="12900">
          <cell r="H12900" t="str">
            <v>REAA846018</v>
          </cell>
          <cell r="I12900" t="str">
            <v>AA</v>
          </cell>
          <cell r="J12900" t="str">
            <v>PASCOLI</v>
          </cell>
        </row>
        <row r="12901">
          <cell r="H12901" t="str">
            <v>RMIC8AH005</v>
          </cell>
          <cell r="I12901" t="str">
            <v>IC</v>
          </cell>
          <cell r="J12901" t="str">
            <v>GIUSEPPE GARIBALDI</v>
          </cell>
        </row>
        <row r="12902">
          <cell r="H12902" t="str">
            <v>CTEE8AE015</v>
          </cell>
          <cell r="I12902" t="str">
            <v>EE</v>
          </cell>
          <cell r="J12902" t="str">
            <v>CD TEMPESTA CATANIA</v>
          </cell>
        </row>
        <row r="12903">
          <cell r="H12903" t="str">
            <v>PGAA039079</v>
          </cell>
          <cell r="I12903" t="str">
            <v>AA</v>
          </cell>
          <cell r="J12903" t="str">
            <v>MADONNA DEL PONTE</v>
          </cell>
        </row>
        <row r="12904">
          <cell r="H12904" t="str">
            <v>VREE86901G</v>
          </cell>
          <cell r="I12904" t="str">
            <v>EE</v>
          </cell>
          <cell r="J12904" t="str">
            <v>S.PIETRO IN CAR.NO ALIGHIERI D.</v>
          </cell>
        </row>
        <row r="12905">
          <cell r="H12905" t="str">
            <v>VAEE838119</v>
          </cell>
          <cell r="I12905" t="str">
            <v>EE</v>
          </cell>
          <cell r="J12905" t="str">
            <v>PRIMARIA "MILITE IGNOTO"</v>
          </cell>
        </row>
        <row r="12906">
          <cell r="H12906" t="str">
            <v>VEIC80800A</v>
          </cell>
          <cell r="I12906" t="str">
            <v>IC</v>
          </cell>
          <cell r="J12906" t="str">
            <v>DIEGO VALERI</v>
          </cell>
        </row>
        <row r="12907">
          <cell r="H12907" t="str">
            <v>SVMM80801A</v>
          </cell>
          <cell r="I12907" t="str">
            <v>MM</v>
          </cell>
          <cell r="J12907" t="str">
            <v>I GR. "MAZZINI-RAMELLA" LOANO</v>
          </cell>
        </row>
        <row r="12908">
          <cell r="H12908" t="str">
            <v>CSAA85506C</v>
          </cell>
          <cell r="I12908" t="str">
            <v>AA</v>
          </cell>
          <cell r="J12908" t="str">
            <v>CELICO - LAGARO' LUPINACCI</v>
          </cell>
        </row>
        <row r="12909">
          <cell r="H12909" t="str">
            <v>BOAA83901T</v>
          </cell>
          <cell r="I12909" t="str">
            <v>AA</v>
          </cell>
          <cell r="J12909" t="str">
            <v>MARZABOTTO</v>
          </cell>
        </row>
        <row r="12910">
          <cell r="H12910" t="str">
            <v>MCMM80903C</v>
          </cell>
          <cell r="I12910" t="str">
            <v>MM</v>
          </cell>
          <cell r="J12910" t="str">
            <v>MEDIE F.LLI A. G. E L. FERRI</v>
          </cell>
        </row>
        <row r="12911">
          <cell r="H12911" t="str">
            <v>RAEE82903B</v>
          </cell>
          <cell r="I12911" t="str">
            <v>EE</v>
          </cell>
          <cell r="J12911" t="str">
            <v>ALBERTO MANZI</v>
          </cell>
        </row>
        <row r="12912">
          <cell r="H12912" t="str">
            <v>TOIC837002</v>
          </cell>
          <cell r="I12912" t="str">
            <v>IC</v>
          </cell>
          <cell r="J12912" t="str">
            <v>I.C. BRUINO</v>
          </cell>
        </row>
        <row r="12913">
          <cell r="H12913" t="str">
            <v>LTAA82301A</v>
          </cell>
          <cell r="I12913" t="str">
            <v>AA</v>
          </cell>
          <cell r="J12913" t="str">
            <v>GIOVANNI PAOLO II</v>
          </cell>
        </row>
        <row r="12914">
          <cell r="H12914" t="str">
            <v>AVIC84400X</v>
          </cell>
          <cell r="I12914" t="str">
            <v>IC</v>
          </cell>
          <cell r="J12914" t="str">
            <v>IC "N. PECORELLI"</v>
          </cell>
        </row>
        <row r="12915">
          <cell r="H12915" t="str">
            <v>PGIS02800V</v>
          </cell>
          <cell r="I12915" t="str">
            <v>IS</v>
          </cell>
          <cell r="J12915" t="str">
            <v>I.I.S. "PATRIZI-BALDELLI-CAVALLOTTI"</v>
          </cell>
        </row>
        <row r="12916">
          <cell r="H12916" t="str">
            <v>CSMM815022</v>
          </cell>
          <cell r="I12916" t="str">
            <v>MM</v>
          </cell>
          <cell r="J12916" t="str">
            <v>SM S CATERINA A. (IC FAGNANO C)</v>
          </cell>
        </row>
        <row r="12917">
          <cell r="H12917" t="str">
            <v>PSEE803044</v>
          </cell>
          <cell r="I12917" t="str">
            <v>EE</v>
          </cell>
          <cell r="J12917" t="str">
            <v>MERCATINO CONCA-MONTECERIGNONE</v>
          </cell>
        </row>
        <row r="12918">
          <cell r="H12918" t="str">
            <v>BGEE82902G</v>
          </cell>
          <cell r="I12918" t="str">
            <v>EE</v>
          </cell>
          <cell r="J12918" t="str">
            <v>BREMBATE GRIGNANO</v>
          </cell>
        </row>
        <row r="12919">
          <cell r="H12919" t="str">
            <v>RMIC8EA00R</v>
          </cell>
          <cell r="I12919" t="str">
            <v>IC</v>
          </cell>
          <cell r="J12919" t="str">
            <v>LUIGI SETTEMBRINI</v>
          </cell>
        </row>
        <row r="12920">
          <cell r="H12920" t="str">
            <v>TVRH06000P</v>
          </cell>
          <cell r="I12920" t="str">
            <v>RH</v>
          </cell>
          <cell r="J12920" t="str">
            <v>IPSSAR BELTRAME</v>
          </cell>
        </row>
        <row r="12921">
          <cell r="H12921" t="str">
            <v>MNEE83603V</v>
          </cell>
          <cell r="I12921" t="str">
            <v>EE</v>
          </cell>
          <cell r="J12921" t="str">
            <v>"DE AMICIS"</v>
          </cell>
        </row>
        <row r="12922">
          <cell r="H12922" t="str">
            <v>PGMM80901A</v>
          </cell>
          <cell r="I12922" t="str">
            <v>MM</v>
          </cell>
          <cell r="J12922" t="str">
            <v>"T. VALENTI"</v>
          </cell>
        </row>
        <row r="12923">
          <cell r="H12923" t="str">
            <v>RMMM86601G</v>
          </cell>
          <cell r="I12923" t="str">
            <v>MM</v>
          </cell>
          <cell r="J12923" t="str">
            <v>C. LEONELLI CAMPAGNANO DI ROMA</v>
          </cell>
        </row>
        <row r="12924">
          <cell r="H12924" t="str">
            <v>VAMM880017</v>
          </cell>
          <cell r="I12924" t="str">
            <v>MM</v>
          </cell>
          <cell r="J12924" t="str">
            <v>L.EINAUDI - ANGERA -</v>
          </cell>
        </row>
        <row r="12925">
          <cell r="H12925" t="str">
            <v>NAAA847013</v>
          </cell>
          <cell r="I12925" t="str">
            <v>AA</v>
          </cell>
          <cell r="J12925" t="str">
            <v>I.C.DENZA - C/MMARE DI STABIA</v>
          </cell>
        </row>
        <row r="12926">
          <cell r="H12926" t="str">
            <v>MTEE82002P</v>
          </cell>
          <cell r="I12926" t="str">
            <v>EE</v>
          </cell>
          <cell r="J12926" t="str">
            <v>CRACO-AGG. MONTALBANO</v>
          </cell>
        </row>
        <row r="12927">
          <cell r="H12927" t="str">
            <v>RCEE00600T</v>
          </cell>
          <cell r="I12927" t="str">
            <v>EE</v>
          </cell>
          <cell r="J12927" t="str">
            <v>CONVITTO NAZ.LE "T.CAMPANELLA"</v>
          </cell>
        </row>
        <row r="12928">
          <cell r="H12928" t="str">
            <v>NAEE814022</v>
          </cell>
          <cell r="I12928" t="str">
            <v>EE</v>
          </cell>
          <cell r="J12928" t="str">
            <v>NA IC NAZARETH - GUANTAI</v>
          </cell>
        </row>
        <row r="12929">
          <cell r="H12929" t="str">
            <v>PAMM88701E</v>
          </cell>
          <cell r="I12929" t="str">
            <v>MM</v>
          </cell>
          <cell r="J12929" t="str">
            <v>TERRASINI-GIOVANNI XXIII</v>
          </cell>
        </row>
        <row r="12930">
          <cell r="H12930" t="str">
            <v>VBAA80604V</v>
          </cell>
          <cell r="I12930" t="str">
            <v>AA</v>
          </cell>
          <cell r="J12930" t="str">
            <v>SCUOLA MATERNA ANZOLA D'OSSOLA</v>
          </cell>
        </row>
        <row r="12931">
          <cell r="H12931" t="str">
            <v>CNMM82201R</v>
          </cell>
          <cell r="I12931" t="str">
            <v>MM</v>
          </cell>
          <cell r="J12931" t="str">
            <v>CANALE "MONSIGNOR L.SIBONA"</v>
          </cell>
        </row>
        <row r="12932">
          <cell r="H12932" t="str">
            <v>NAEE16206D</v>
          </cell>
          <cell r="I12932" t="str">
            <v>EE</v>
          </cell>
          <cell r="J12932" t="str">
            <v>POMPEI 1 - SALVO D'ACQUISTO -</v>
          </cell>
        </row>
        <row r="12933">
          <cell r="H12933" t="str">
            <v>PREE82305V</v>
          </cell>
          <cell r="I12933" t="str">
            <v>EE</v>
          </cell>
          <cell r="J12933" t="str">
            <v>CALESTANO "VERTI-OLLARI"</v>
          </cell>
        </row>
        <row r="12934">
          <cell r="H12934" t="str">
            <v>CNMM82401C</v>
          </cell>
          <cell r="I12934" t="str">
            <v>MM</v>
          </cell>
          <cell r="J12934" t="str">
            <v>SANTO STEFANO BELBO</v>
          </cell>
        </row>
        <row r="12935">
          <cell r="H12935" t="str">
            <v>TORH02301C</v>
          </cell>
          <cell r="I12935" t="str">
            <v>RH</v>
          </cell>
          <cell r="J12935" t="str">
            <v>F. ALBERT</v>
          </cell>
        </row>
        <row r="12936">
          <cell r="H12936" t="str">
            <v>BIAA808033</v>
          </cell>
          <cell r="I12936" t="str">
            <v>AA</v>
          </cell>
          <cell r="J12936" t="str">
            <v>MONGRANDO CERESANE</v>
          </cell>
        </row>
        <row r="12937">
          <cell r="H12937" t="str">
            <v>PGEE85902D</v>
          </cell>
          <cell r="I12937" t="str">
            <v>EE</v>
          </cell>
          <cell r="J12937" t="str">
            <v>"E.PESTALOZZI"</v>
          </cell>
        </row>
        <row r="12938">
          <cell r="H12938" t="str">
            <v>BAEE85101P</v>
          </cell>
          <cell r="I12938" t="str">
            <v>EE</v>
          </cell>
          <cell r="J12938" t="str">
            <v>MAZZINI - 1 CD CANOSA</v>
          </cell>
        </row>
        <row r="12939">
          <cell r="H12939" t="str">
            <v>VIMM81602P</v>
          </cell>
          <cell r="I12939" t="str">
            <v>MM</v>
          </cell>
          <cell r="J12939" t="str">
            <v>SMS "UNGARETTI"</v>
          </cell>
        </row>
        <row r="12940">
          <cell r="H12940" t="str">
            <v>RMEE8BT01T</v>
          </cell>
          <cell r="I12940" t="str">
            <v>EE</v>
          </cell>
          <cell r="J12940" t="str">
            <v>GROTTAFERRATA VIA ROMA</v>
          </cell>
        </row>
        <row r="12941">
          <cell r="H12941" t="str">
            <v>CTEE88301Q</v>
          </cell>
          <cell r="I12941" t="str">
            <v>EE</v>
          </cell>
          <cell r="J12941" t="str">
            <v>DON L.MILANI- MISTERBIANCO</v>
          </cell>
        </row>
        <row r="12942">
          <cell r="H12942" t="str">
            <v>PAEE8AX03B</v>
          </cell>
          <cell r="I12942" t="str">
            <v>EE</v>
          </cell>
          <cell r="J12942" t="str">
            <v>BENTIVEGNA</v>
          </cell>
        </row>
        <row r="12943">
          <cell r="H12943" t="str">
            <v>CEIC86600N</v>
          </cell>
          <cell r="I12943" t="str">
            <v>IC</v>
          </cell>
          <cell r="J12943" t="str">
            <v>AILANO</v>
          </cell>
        </row>
        <row r="12944">
          <cell r="H12944" t="str">
            <v>RIAA81004X</v>
          </cell>
          <cell r="I12944" t="str">
            <v>AA</v>
          </cell>
          <cell r="J12944" t="str">
            <v>"SCUOLA MATERNA XXIV APRILE"</v>
          </cell>
        </row>
        <row r="12945">
          <cell r="H12945" t="str">
            <v>TVAA86901P</v>
          </cell>
          <cell r="I12945" t="str">
            <v>AA</v>
          </cell>
          <cell r="J12945" t="str">
            <v>SCUOLA INFANZIA CAMPOLONGO</v>
          </cell>
        </row>
        <row r="12946">
          <cell r="H12946" t="str">
            <v>RMEE8BR038</v>
          </cell>
          <cell r="I12946" t="str">
            <v>EE</v>
          </cell>
          <cell r="J12946" t="str">
            <v>GALILEO GALILEI-LARIANO</v>
          </cell>
        </row>
        <row r="12947">
          <cell r="H12947" t="str">
            <v>TORC00101A</v>
          </cell>
          <cell r="I12947" t="str">
            <v>RC</v>
          </cell>
          <cell r="J12947" t="str">
            <v>L. DES AMBROIS</v>
          </cell>
        </row>
        <row r="12948">
          <cell r="H12948" t="str">
            <v>APMM83601G</v>
          </cell>
          <cell r="I12948" t="str">
            <v>MM</v>
          </cell>
          <cell r="J12948" t="str">
            <v>P.S.ELPIDIO SC.M."GALILEI"</v>
          </cell>
        </row>
        <row r="12949">
          <cell r="H12949" t="str">
            <v>MNAA83001L</v>
          </cell>
          <cell r="I12949" t="str">
            <v>AA</v>
          </cell>
          <cell r="J12949" t="str">
            <v>BELLAGUARDA</v>
          </cell>
        </row>
        <row r="12950">
          <cell r="H12950" t="str">
            <v>CZEE82502D</v>
          </cell>
          <cell r="I12950" t="str">
            <v>EE</v>
          </cell>
          <cell r="J12950" t="str">
            <v>FALERNA SCALO FERROVIARIO</v>
          </cell>
        </row>
        <row r="12951">
          <cell r="H12951" t="str">
            <v>BAEE84401G</v>
          </cell>
          <cell r="I12951" t="str">
            <v>EE</v>
          </cell>
          <cell r="J12951" t="str">
            <v>SCUOLA PRIMARIA "MONTELLO"</v>
          </cell>
        </row>
        <row r="12952">
          <cell r="H12952" t="str">
            <v>TVTF007017</v>
          </cell>
          <cell r="I12952" t="str">
            <v>TF</v>
          </cell>
          <cell r="J12952" t="str">
            <v>ITIS (S.C. I.S. VITTORIO)</v>
          </cell>
        </row>
        <row r="12953">
          <cell r="H12953" t="str">
            <v>LEPC027012</v>
          </cell>
          <cell r="I12953" t="str">
            <v>PC</v>
          </cell>
          <cell r="J12953" t="str">
            <v>LICEO CLASSICO - GALATINA</v>
          </cell>
        </row>
        <row r="12954">
          <cell r="H12954" t="str">
            <v>RCAA87104V</v>
          </cell>
          <cell r="I12954" t="str">
            <v>AA</v>
          </cell>
          <cell r="J12954" t="str">
            <v>PELLARO S GREGORIO</v>
          </cell>
        </row>
        <row r="12955">
          <cell r="H12955" t="str">
            <v>CEEE8AD035</v>
          </cell>
          <cell r="I12955" t="str">
            <v>EE</v>
          </cell>
          <cell r="J12955" t="str">
            <v>S.MARIA A VICO MAIELLI -D.D.-</v>
          </cell>
        </row>
        <row r="12956">
          <cell r="H12956" t="str">
            <v>BAAA55906P</v>
          </cell>
          <cell r="I12956" t="str">
            <v>AA</v>
          </cell>
          <cell r="J12956" t="str">
            <v>PLESSO BORGO S.FRANCESCO</v>
          </cell>
        </row>
        <row r="12957">
          <cell r="H12957" t="str">
            <v>NAAA21803X</v>
          </cell>
          <cell r="I12957" t="str">
            <v>AA</v>
          </cell>
          <cell r="J12957" t="str">
            <v>-</v>
          </cell>
        </row>
        <row r="12958">
          <cell r="H12958" t="str">
            <v>CSRC072017</v>
          </cell>
          <cell r="I12958" t="str">
            <v>RC</v>
          </cell>
          <cell r="J12958" t="str">
            <v>IPSC PAOLA</v>
          </cell>
        </row>
        <row r="12959">
          <cell r="H12959" t="str">
            <v>CBTF01000D</v>
          </cell>
          <cell r="I12959" t="str">
            <v>TF</v>
          </cell>
          <cell r="J12959" t="str">
            <v>IST. TEC. PER IL SETTORE TECNOLOGICO</v>
          </cell>
        </row>
        <row r="12960">
          <cell r="H12960" t="str">
            <v>CEMM70301P</v>
          </cell>
          <cell r="I12960" t="str">
            <v>MM</v>
          </cell>
          <cell r="J12960" t="str">
            <v>CARCERARIA - ARIENZO</v>
          </cell>
        </row>
        <row r="12961">
          <cell r="H12961" t="str">
            <v>AQAA84503V</v>
          </cell>
          <cell r="I12961" t="str">
            <v>AA</v>
          </cell>
          <cell r="J12961" t="str">
            <v>INFANZIA "TRIBUNA"</v>
          </cell>
        </row>
        <row r="12962">
          <cell r="H12962" t="str">
            <v>NAAA8DS01X</v>
          </cell>
          <cell r="I12962" t="str">
            <v>AA</v>
          </cell>
          <cell r="J12962" t="str">
            <v>CAIVANO I.C. 3 P.VERDE CANTICO</v>
          </cell>
        </row>
        <row r="12963">
          <cell r="H12963" t="str">
            <v>TSAA812015</v>
          </cell>
          <cell r="I12963" t="str">
            <v>AA</v>
          </cell>
          <cell r="J12963" t="str">
            <v>SCUOLA DELL'INFANZIA F. PANIZON</v>
          </cell>
        </row>
        <row r="12964">
          <cell r="H12964" t="str">
            <v>PTAA811063</v>
          </cell>
          <cell r="I12964" t="str">
            <v>AA</v>
          </cell>
          <cell r="J12964" t="str">
            <v>VALDIBRANA</v>
          </cell>
        </row>
        <row r="12965">
          <cell r="H12965" t="str">
            <v>SREE81201T</v>
          </cell>
          <cell r="I12965" t="str">
            <v>EE</v>
          </cell>
          <cell r="J12965" t="str">
            <v>X I.C." E. GIARACA' " SIRACUSA</v>
          </cell>
        </row>
        <row r="12966">
          <cell r="H12966" t="str">
            <v>PGAA82803N</v>
          </cell>
          <cell r="I12966" t="str">
            <v>AA</v>
          </cell>
          <cell r="J12966" t="str">
            <v>"GIOVANNI DOMINICI" - STAZIONE</v>
          </cell>
        </row>
        <row r="12967">
          <cell r="H12967" t="str">
            <v>NAIC8E4009</v>
          </cell>
          <cell r="I12967" t="str">
            <v>IC</v>
          </cell>
          <cell r="J12967" t="str">
            <v>GIUGLIANO I.C. LEVI MONTALCINI</v>
          </cell>
        </row>
        <row r="12968">
          <cell r="H12968" t="str">
            <v>BGAA89201R</v>
          </cell>
          <cell r="I12968" t="str">
            <v>AA</v>
          </cell>
          <cell r="J12968" t="str">
            <v>ZOGNO VIA CAVAGNIS</v>
          </cell>
        </row>
        <row r="12969">
          <cell r="H12969" t="str">
            <v>CBEE83008C</v>
          </cell>
          <cell r="I12969" t="str">
            <v>EE</v>
          </cell>
          <cell r="J12969" t="str">
            <v>LUCITO CAPOLUOGO</v>
          </cell>
        </row>
        <row r="12970">
          <cell r="H12970" t="str">
            <v>RCTD03101V</v>
          </cell>
          <cell r="I12970" t="str">
            <v>TD</v>
          </cell>
          <cell r="J12970" t="str">
            <v>"G.MARCONI" SIDERNO</v>
          </cell>
        </row>
        <row r="12971">
          <cell r="H12971" t="str">
            <v>ALEE831018</v>
          </cell>
          <cell r="I12971" t="str">
            <v>EE</v>
          </cell>
          <cell r="J12971" t="str">
            <v>POZZOLO FORMIGARO "E.FERMI"</v>
          </cell>
        </row>
        <row r="12972">
          <cell r="H12972" t="str">
            <v>BSEE82102D</v>
          </cell>
          <cell r="I12972" t="str">
            <v>EE</v>
          </cell>
          <cell r="J12972" t="str">
            <v>CAZZAGO S.MARTINO FRAZ.BORNATO</v>
          </cell>
        </row>
        <row r="12973">
          <cell r="H12973" t="str">
            <v>MEIS027008</v>
          </cell>
          <cell r="I12973" t="str">
            <v>IS</v>
          </cell>
          <cell r="J12973" t="str">
            <v>VERONA TRENTO - MESSINA</v>
          </cell>
        </row>
        <row r="12974">
          <cell r="H12974" t="str">
            <v>SAEE8BY03B</v>
          </cell>
          <cell r="I12974" t="str">
            <v>EE</v>
          </cell>
          <cell r="J12974" t="str">
            <v>MOLINA</v>
          </cell>
        </row>
        <row r="12975">
          <cell r="H12975" t="str">
            <v>BSAA81102N</v>
          </cell>
          <cell r="I12975" t="str">
            <v>AA</v>
          </cell>
          <cell r="J12975" t="str">
            <v>BRIONE CAP.</v>
          </cell>
        </row>
        <row r="12976">
          <cell r="H12976" t="str">
            <v>SATL03451R</v>
          </cell>
          <cell r="I12976" t="str">
            <v>TL</v>
          </cell>
          <cell r="J12976" t="str">
            <v>"G.C. GLORIOSI" - SERALE</v>
          </cell>
        </row>
        <row r="12977">
          <cell r="H12977" t="str">
            <v>AGIC84400N</v>
          </cell>
          <cell r="I12977" t="str">
            <v>IC</v>
          </cell>
          <cell r="J12977" t="str">
            <v>IC - DANTE ALIGHIERI</v>
          </cell>
        </row>
        <row r="12978">
          <cell r="H12978" t="str">
            <v>RGPM014016</v>
          </cell>
          <cell r="I12978" t="str">
            <v>PM</v>
          </cell>
          <cell r="J12978" t="str">
            <v>LICEO "G. MAZZINI"</v>
          </cell>
        </row>
        <row r="12979">
          <cell r="H12979" t="str">
            <v>FIIC80800B</v>
          </cell>
          <cell r="I12979" t="str">
            <v>IC</v>
          </cell>
          <cell r="J12979" t="str">
            <v>DINO CAMPANA</v>
          </cell>
        </row>
        <row r="12980">
          <cell r="H12980" t="str">
            <v>PGAA02102V</v>
          </cell>
          <cell r="I12980" t="str">
            <v>AA</v>
          </cell>
          <cell r="J12980" t="str">
            <v>SCUOLA INFANZIA MACCHIE</v>
          </cell>
        </row>
        <row r="12981">
          <cell r="H12981" t="str">
            <v>RCAA81508P</v>
          </cell>
          <cell r="I12981" t="str">
            <v>AA</v>
          </cell>
          <cell r="J12981" t="str">
            <v>INFANZIA BENESTARE CAPOLUOGO</v>
          </cell>
        </row>
        <row r="12982">
          <cell r="H12982" t="str">
            <v>CLAA82302V</v>
          </cell>
          <cell r="I12982" t="str">
            <v>AA</v>
          </cell>
          <cell r="J12982" t="str">
            <v>"SAN SEBASTIANO"GELA</v>
          </cell>
        </row>
        <row r="12983">
          <cell r="H12983" t="str">
            <v>PAMM862027</v>
          </cell>
          <cell r="I12983" t="str">
            <v>MM</v>
          </cell>
          <cell r="J12983" t="str">
            <v>GIARDINELLO - S.ST. MONTELEPRE</v>
          </cell>
        </row>
        <row r="12984">
          <cell r="H12984" t="str">
            <v>CBRA02101C</v>
          </cell>
          <cell r="I12984" t="str">
            <v>RA</v>
          </cell>
          <cell r="J12984" t="str">
            <v>IST. PROF. SERV. AGRICOLTURA E SVIL.RUR.</v>
          </cell>
        </row>
        <row r="12985">
          <cell r="H12985" t="str">
            <v>RCIC81900T</v>
          </cell>
          <cell r="I12985" t="str">
            <v>IC</v>
          </cell>
          <cell r="J12985" t="str">
            <v>S.EUFEMIA SINOPOLI MELICUCCA'</v>
          </cell>
        </row>
        <row r="12986">
          <cell r="H12986" t="str">
            <v>CLAA81502X</v>
          </cell>
          <cell r="I12986" t="str">
            <v>AA</v>
          </cell>
          <cell r="J12986" t="str">
            <v>"MARIA HELENA PRESTI"</v>
          </cell>
        </row>
        <row r="12987">
          <cell r="H12987" t="str">
            <v>TOIS00400V</v>
          </cell>
          <cell r="I12987" t="str">
            <v>IS</v>
          </cell>
          <cell r="J12987" t="str">
            <v>I.I.S. A. MORO</v>
          </cell>
        </row>
        <row r="12988">
          <cell r="H12988" t="str">
            <v>VCMM80102C</v>
          </cell>
          <cell r="I12988" t="str">
            <v>MM</v>
          </cell>
          <cell r="J12988" t="str">
            <v>L. PASTEUR - VILLATA -</v>
          </cell>
        </row>
        <row r="12989">
          <cell r="H12989" t="str">
            <v>PRMM80901B</v>
          </cell>
          <cell r="I12989" t="str">
            <v>MM</v>
          </cell>
          <cell r="J12989" t="str">
            <v>MEDESANO - "EDMONDO DE' AMICIS"</v>
          </cell>
        </row>
        <row r="12990">
          <cell r="H12990" t="str">
            <v>RNAA80804C</v>
          </cell>
          <cell r="I12990" t="str">
            <v>AA</v>
          </cell>
          <cell r="J12990" t="str">
            <v>S.ANDREA IN CASALE(IC VALLE CO)</v>
          </cell>
        </row>
        <row r="12991">
          <cell r="H12991" t="str">
            <v>CZEE83602X</v>
          </cell>
          <cell r="I12991" t="str">
            <v>EE</v>
          </cell>
          <cell r="J12991" t="str">
            <v>PETRONA' - CAPOLUOGO - I.C.</v>
          </cell>
        </row>
        <row r="12992">
          <cell r="H12992" t="str">
            <v>LOAA812038</v>
          </cell>
          <cell r="I12992" t="str">
            <v>AA</v>
          </cell>
          <cell r="J12992" t="str">
            <v>INFANZIA GIROTONDO - OSSAGO L.</v>
          </cell>
        </row>
        <row r="12993">
          <cell r="H12993" t="str">
            <v>PREE01601L</v>
          </cell>
          <cell r="I12993" t="str">
            <v>EE</v>
          </cell>
          <cell r="J12993" t="str">
            <v>CONVITTO N.LE "MARIA LUIGIA"</v>
          </cell>
        </row>
        <row r="12994">
          <cell r="H12994" t="str">
            <v>FOAA81604G</v>
          </cell>
          <cell r="I12994" t="str">
            <v>AA</v>
          </cell>
          <cell r="J12994" t="str">
            <v>VIA 1^ MAGGIO-LA NUVOLA OLGA</v>
          </cell>
        </row>
        <row r="12995">
          <cell r="H12995" t="str">
            <v>CZAA821032</v>
          </cell>
          <cell r="I12995" t="str">
            <v>AA</v>
          </cell>
          <cell r="J12995" t="str">
            <v>SCUOLA INFANZIA ISCA MARINA</v>
          </cell>
        </row>
        <row r="12996">
          <cell r="H12996" t="str">
            <v>NAMM8DG017</v>
          </cell>
          <cell r="I12996" t="str">
            <v>MM</v>
          </cell>
          <cell r="J12996" t="str">
            <v>SMS MOSCATI - CD 64? NAPOLI</v>
          </cell>
        </row>
        <row r="12997">
          <cell r="H12997" t="str">
            <v>TSAA819021</v>
          </cell>
          <cell r="I12997" t="str">
            <v>AA</v>
          </cell>
          <cell r="J12997" t="str">
            <v>DI DUINO - L.INS.SLOVENA</v>
          </cell>
        </row>
        <row r="12998">
          <cell r="H12998" t="str">
            <v>MBAA8E201T</v>
          </cell>
          <cell r="I12998" t="str">
            <v>AA</v>
          </cell>
          <cell r="J12998" t="str">
            <v>L. CALASTRI</v>
          </cell>
        </row>
        <row r="12999">
          <cell r="H12999" t="str">
            <v>MEAA871046</v>
          </cell>
          <cell r="I12999" t="str">
            <v>AA</v>
          </cell>
          <cell r="J12999" t="str">
            <v>"G.MAURO"</v>
          </cell>
        </row>
        <row r="13000">
          <cell r="H13000" t="str">
            <v>GRRI00901G</v>
          </cell>
          <cell r="I13000" t="str">
            <v>RI</v>
          </cell>
          <cell r="J13000" t="str">
            <v>IST. PROF.LE IND. E ART.TO P.S.STEFANO</v>
          </cell>
        </row>
        <row r="13001">
          <cell r="H13001" t="str">
            <v>BOIC82800E</v>
          </cell>
          <cell r="I13001" t="str">
            <v>IC</v>
          </cell>
          <cell r="J13001" t="str">
            <v>IC DI OZZANO DELL'EMILIA</v>
          </cell>
        </row>
        <row r="13002">
          <cell r="H13002" t="str">
            <v>PZEE87808D</v>
          </cell>
          <cell r="I13002" t="str">
            <v>EE</v>
          </cell>
          <cell r="J13002" t="str">
            <v>CARBONE</v>
          </cell>
        </row>
        <row r="13003">
          <cell r="H13003" t="str">
            <v>BSEE828039</v>
          </cell>
          <cell r="I13003" t="str">
            <v>EE</v>
          </cell>
          <cell r="J13003" t="str">
            <v>COSTORIO</v>
          </cell>
        </row>
        <row r="13004">
          <cell r="H13004" t="str">
            <v>SAEE8BR037</v>
          </cell>
          <cell r="I13004" t="str">
            <v>EE</v>
          </cell>
          <cell r="J13004" t="str">
            <v>S. MAURO</v>
          </cell>
        </row>
        <row r="13005">
          <cell r="H13005" t="str">
            <v>NAEE8A701C</v>
          </cell>
          <cell r="I13005" t="str">
            <v>EE</v>
          </cell>
          <cell r="J13005" t="str">
            <v>CASAVATORE IC 2 DE CURTIS SERAO</v>
          </cell>
        </row>
        <row r="13006">
          <cell r="H13006" t="str">
            <v>RNMM034002</v>
          </cell>
          <cell r="I13006" t="str">
            <v>MM</v>
          </cell>
          <cell r="J13006" t="str">
            <v>CPIA 1 RIMINI</v>
          </cell>
        </row>
        <row r="13007">
          <cell r="H13007" t="str">
            <v>SSEE84807A</v>
          </cell>
          <cell r="I13007" t="str">
            <v>EE</v>
          </cell>
          <cell r="J13007" t="str">
            <v>OZIERI</v>
          </cell>
        </row>
        <row r="13008">
          <cell r="H13008" t="str">
            <v>BAAA816016</v>
          </cell>
          <cell r="I13008" t="str">
            <v>AA</v>
          </cell>
          <cell r="J13008" t="str">
            <v>DUSE INFANZIA</v>
          </cell>
        </row>
        <row r="13009">
          <cell r="H13009" t="str">
            <v>LCEE814019</v>
          </cell>
          <cell r="I13009" t="str">
            <v>EE</v>
          </cell>
          <cell r="J13009" t="str">
            <v>"G. RODARI" CERNUSCO LOMBARDONE</v>
          </cell>
        </row>
        <row r="13010">
          <cell r="H13010" t="str">
            <v>LTAA855041</v>
          </cell>
          <cell r="I13010" t="str">
            <v>AA</v>
          </cell>
          <cell r="J13010" t="str">
            <v>ANGELITA</v>
          </cell>
        </row>
        <row r="13011">
          <cell r="H13011" t="str">
            <v>PAMM87401C</v>
          </cell>
          <cell r="I13011" t="str">
            <v>MM</v>
          </cell>
          <cell r="J13011" t="str">
            <v>PRINCIPESSA ELENA DI NAPOLI</v>
          </cell>
        </row>
        <row r="13012">
          <cell r="H13012" t="str">
            <v>BGEE81107G</v>
          </cell>
          <cell r="I13012" t="str">
            <v>EE</v>
          </cell>
          <cell r="J13012" t="str">
            <v>BERGAMO "MUZIO" - DON MILANI</v>
          </cell>
        </row>
        <row r="13013">
          <cell r="H13013" t="str">
            <v>RMIC8B400C</v>
          </cell>
          <cell r="I13013" t="str">
            <v>IC</v>
          </cell>
          <cell r="J13013" t="str">
            <v>BRUNO MUNARI</v>
          </cell>
        </row>
        <row r="13014">
          <cell r="H13014" t="str">
            <v>CNEE81107N</v>
          </cell>
          <cell r="I13014" t="str">
            <v>EE</v>
          </cell>
          <cell r="J13014" t="str">
            <v>PR. TORRE MONDOVI' - CAPOLUOGO</v>
          </cell>
        </row>
        <row r="13015">
          <cell r="H13015" t="str">
            <v>PAMM8AD02T</v>
          </cell>
          <cell r="I13015" t="str">
            <v>MM</v>
          </cell>
          <cell r="J13015" t="str">
            <v>SCUOLA OSPEDALIERA DI CRISTINA</v>
          </cell>
        </row>
        <row r="13016">
          <cell r="H13016" t="str">
            <v>IMAA81401X</v>
          </cell>
          <cell r="I13016" t="str">
            <v>AA</v>
          </cell>
          <cell r="J13016" t="str">
            <v>SC.MAT. BORGO TINASSO - SANREMO</v>
          </cell>
        </row>
        <row r="13017">
          <cell r="H13017" t="str">
            <v>BGEE863034</v>
          </cell>
          <cell r="I13017" t="str">
            <v>EE</v>
          </cell>
          <cell r="J13017" t="str">
            <v>SCANZOROSCIATE -TRIBULINA-</v>
          </cell>
        </row>
        <row r="13018">
          <cell r="H13018" t="str">
            <v>PCEE00403G</v>
          </cell>
          <cell r="I13018" t="str">
            <v>EE</v>
          </cell>
          <cell r="J13018" t="str">
            <v>DUE GIUGNO</v>
          </cell>
        </row>
        <row r="13019">
          <cell r="H13019" t="str">
            <v>CNEE80903D</v>
          </cell>
          <cell r="I13019" t="str">
            <v>EE</v>
          </cell>
          <cell r="J13019" t="str">
            <v>BOVES-FRAZ.RIVOIRA</v>
          </cell>
        </row>
        <row r="13020">
          <cell r="H13020" t="str">
            <v>ISAA81517P</v>
          </cell>
          <cell r="I13020" t="str">
            <v>AA</v>
          </cell>
          <cell r="J13020" t="str">
            <v>SC. MAT. STAT. MONTAQUILA CAP.</v>
          </cell>
        </row>
        <row r="13021">
          <cell r="H13021" t="str">
            <v>RMMM8CU014</v>
          </cell>
          <cell r="I13021" t="str">
            <v>MM</v>
          </cell>
          <cell r="J13021" t="str">
            <v>VIA T. MOMMSEN 20</v>
          </cell>
        </row>
        <row r="13022">
          <cell r="H13022" t="str">
            <v>RMMM83601Q</v>
          </cell>
          <cell r="I13022" t="str">
            <v>MM</v>
          </cell>
          <cell r="J13022" t="str">
            <v>PETROSELLI</v>
          </cell>
        </row>
        <row r="13023">
          <cell r="H13023" t="str">
            <v>TOEE89102T</v>
          </cell>
          <cell r="I13023" t="str">
            <v>EE</v>
          </cell>
          <cell r="J13023" t="str">
            <v>IC. BORGARO - "GROSA"</v>
          </cell>
        </row>
        <row r="13024">
          <cell r="H13024" t="str">
            <v>PDAA874025</v>
          </cell>
          <cell r="I13024" t="str">
            <v>AA</v>
          </cell>
          <cell r="J13024" t="str">
            <v>S.MARIA GORETTI</v>
          </cell>
        </row>
        <row r="13025">
          <cell r="H13025" t="str">
            <v>PTAA80601A</v>
          </cell>
          <cell r="I13025" t="str">
            <v>AA</v>
          </cell>
          <cell r="J13025" t="str">
            <v>"GIANO GIANI" - MASSA CAPOLUOGO</v>
          </cell>
        </row>
        <row r="13026">
          <cell r="H13026" t="str">
            <v>COEE80104L</v>
          </cell>
          <cell r="I13026" t="str">
            <v>EE</v>
          </cell>
          <cell r="J13026" t="str">
            <v>SC. PRIM. DI SAN FEDELE INTELVI</v>
          </cell>
        </row>
        <row r="13027">
          <cell r="H13027" t="str">
            <v>BAMM29700R</v>
          </cell>
          <cell r="I13027" t="str">
            <v>MM</v>
          </cell>
          <cell r="J13027" t="str">
            <v>CPIA 1 BARI</v>
          </cell>
        </row>
        <row r="13028">
          <cell r="H13028" t="str">
            <v>VVMM80307B</v>
          </cell>
          <cell r="I13028" t="str">
            <v>MM</v>
          </cell>
          <cell r="J13028" t="str">
            <v>SC.SEC.I GR. "G.INZITARI" DASA'</v>
          </cell>
        </row>
        <row r="13029">
          <cell r="H13029" t="str">
            <v>TOAA850019</v>
          </cell>
          <cell r="I13029" t="str">
            <v>AA</v>
          </cell>
          <cell r="J13029" t="str">
            <v>I.C.CASTIGLIONE - S.RAFFAELE C.</v>
          </cell>
        </row>
        <row r="13030">
          <cell r="H13030" t="str">
            <v>CNPM04000X</v>
          </cell>
          <cell r="I13030" t="str">
            <v>PM</v>
          </cell>
          <cell r="J13030" t="str">
            <v>ALBA - "LEONARDO DA VINCI"</v>
          </cell>
        </row>
        <row r="13031">
          <cell r="H13031" t="str">
            <v>BATF26000R</v>
          </cell>
          <cell r="I13031" t="str">
            <v>TF</v>
          </cell>
          <cell r="J13031" t="str">
            <v>I.T.E.T. "VITO SANTE LONGO"</v>
          </cell>
        </row>
        <row r="13032">
          <cell r="H13032" t="str">
            <v>MEAA8AD086</v>
          </cell>
          <cell r="I13032" t="str">
            <v>AA</v>
          </cell>
          <cell r="J13032" t="str">
            <v>GIAMPILIERI MARINA</v>
          </cell>
        </row>
        <row r="13033">
          <cell r="H13033" t="str">
            <v>BLEE83003B</v>
          </cell>
          <cell r="I13033" t="str">
            <v>EE</v>
          </cell>
          <cell r="J13033" t="str">
            <v>OSPEDALE CIVILE</v>
          </cell>
        </row>
        <row r="13034">
          <cell r="H13034" t="str">
            <v>BSEE874055</v>
          </cell>
          <cell r="I13034" t="str">
            <v>EE</v>
          </cell>
          <cell r="J13034" t="str">
            <v>VALLIO CAP</v>
          </cell>
        </row>
        <row r="13035">
          <cell r="H13035" t="str">
            <v>PEMM82001E</v>
          </cell>
          <cell r="I13035" t="str">
            <v>MM</v>
          </cell>
          <cell r="J13035" t="str">
            <v>S.M. G.D'ANNUNZIO - CEPAGATTI</v>
          </cell>
        </row>
        <row r="13036">
          <cell r="H13036" t="str">
            <v>VAEE84105T</v>
          </cell>
          <cell r="I13036" t="str">
            <v>EE</v>
          </cell>
          <cell r="J13036" t="str">
            <v>D.ALIGHIERI - ALBIZZATE -</v>
          </cell>
        </row>
        <row r="13037">
          <cell r="H13037" t="str">
            <v>SSEE027036</v>
          </cell>
          <cell r="I13037" t="str">
            <v>EE</v>
          </cell>
          <cell r="J13037" t="str">
            <v>OLBIA 3 CIRCOLO</v>
          </cell>
        </row>
        <row r="13038">
          <cell r="H13038" t="str">
            <v>NARC07851A</v>
          </cell>
          <cell r="I13038" t="str">
            <v>RC</v>
          </cell>
          <cell r="J13038" t="str">
            <v>I.P.S "EUROPA" SERALE POMIGLIANO</v>
          </cell>
        </row>
        <row r="13039">
          <cell r="H13039" t="str">
            <v>CEAA883029</v>
          </cell>
          <cell r="I13039" t="str">
            <v>AA</v>
          </cell>
          <cell r="J13039" t="str">
            <v>DE AMICIS</v>
          </cell>
        </row>
        <row r="13040">
          <cell r="H13040" t="str">
            <v>BAEE806051</v>
          </cell>
          <cell r="I13040" t="str">
            <v>EE</v>
          </cell>
          <cell r="J13040" t="str">
            <v>CHIAIA - 13 C.D.BARI</v>
          </cell>
        </row>
        <row r="13041">
          <cell r="H13041" t="str">
            <v>KRIC80800G</v>
          </cell>
          <cell r="I13041" t="str">
            <v>IC</v>
          </cell>
          <cell r="J13041" t="str">
            <v>I.C. SCANDALE</v>
          </cell>
        </row>
        <row r="13042">
          <cell r="H13042" t="str">
            <v>CTEE81903E</v>
          </cell>
          <cell r="I13042" t="str">
            <v>EE</v>
          </cell>
          <cell r="J13042" t="str">
            <v>M.ALOSI - PIANO API</v>
          </cell>
        </row>
        <row r="13043">
          <cell r="H13043" t="str">
            <v>CEAA897016</v>
          </cell>
          <cell r="I13043" t="str">
            <v>AA</v>
          </cell>
          <cell r="J13043" t="str">
            <v>LUSCIANO VIA RESISTENZA</v>
          </cell>
        </row>
        <row r="13044">
          <cell r="H13044" t="str">
            <v>LTEE82901E</v>
          </cell>
          <cell r="I13044" t="str">
            <v>EE</v>
          </cell>
          <cell r="J13044" t="str">
            <v>DON ADRIANO BRAGAZZI</v>
          </cell>
        </row>
        <row r="13045">
          <cell r="H13045" t="str">
            <v>PEAA83601X</v>
          </cell>
          <cell r="I13045" t="str">
            <v>AA</v>
          </cell>
          <cell r="J13045" t="str">
            <v>I. SILONE</v>
          </cell>
        </row>
        <row r="13046">
          <cell r="H13046" t="str">
            <v>MTAA83402B</v>
          </cell>
          <cell r="I13046" t="str">
            <v>AA</v>
          </cell>
          <cell r="J13046" t="str">
            <v>SAN GIORGIO LUCANO-VALSINNI</v>
          </cell>
        </row>
        <row r="13047">
          <cell r="H13047" t="str">
            <v>PCEE805018</v>
          </cell>
          <cell r="I13047" t="str">
            <v>EE</v>
          </cell>
          <cell r="J13047" t="str">
            <v>CORTEMAGGIORE - CAPOLUOGO</v>
          </cell>
        </row>
        <row r="13048">
          <cell r="H13048" t="str">
            <v>SSEE84001D</v>
          </cell>
          <cell r="I13048" t="str">
            <v>EE</v>
          </cell>
          <cell r="J13048" t="str">
            <v>PIAZZA DELLA LIBERTA'-TEMPIO</v>
          </cell>
        </row>
        <row r="13049">
          <cell r="H13049" t="str">
            <v>CREE82304L</v>
          </cell>
          <cell r="I13049" t="str">
            <v>EE</v>
          </cell>
          <cell r="J13049" t="str">
            <v>"A. GHISLERI" (DOSIMO)</v>
          </cell>
        </row>
        <row r="13050">
          <cell r="H13050" t="str">
            <v>FGAA85508C</v>
          </cell>
          <cell r="I13050" t="str">
            <v>AA</v>
          </cell>
          <cell r="J13050" t="str">
            <v>MONTESSORI</v>
          </cell>
        </row>
        <row r="13051">
          <cell r="H13051" t="str">
            <v>COAA807017</v>
          </cell>
          <cell r="I13051" t="str">
            <v>AA</v>
          </cell>
          <cell r="J13051" t="str">
            <v>CASTELNUOVO BOZZENTE</v>
          </cell>
        </row>
        <row r="13052">
          <cell r="H13052" t="str">
            <v>RGEE825068</v>
          </cell>
          <cell r="I13052" t="str">
            <v>EE</v>
          </cell>
          <cell r="J13052" t="str">
            <v>E. SULSENTI</v>
          </cell>
        </row>
        <row r="13053">
          <cell r="H13053" t="str">
            <v>BATD06201D</v>
          </cell>
          <cell r="I13053" t="str">
            <v>TD</v>
          </cell>
          <cell r="J13053" t="str">
            <v>CASA CIRCONDARIALE</v>
          </cell>
        </row>
        <row r="13054">
          <cell r="H13054" t="str">
            <v>MIMM853011</v>
          </cell>
          <cell r="I13054" t="str">
            <v>MM</v>
          </cell>
          <cell r="J13054" t="str">
            <v>LEONARDO DA VINCI - NERVIANO</v>
          </cell>
        </row>
        <row r="13055">
          <cell r="H13055" t="str">
            <v>CHEE81402R</v>
          </cell>
          <cell r="I13055" t="str">
            <v>EE</v>
          </cell>
          <cell r="J13055" t="str">
            <v>S.EUSANIO DEL SANGRO CAP.</v>
          </cell>
        </row>
        <row r="13056">
          <cell r="H13056" t="str">
            <v>PDEE87205T</v>
          </cell>
          <cell r="I13056" t="str">
            <v>EE</v>
          </cell>
          <cell r="J13056" t="str">
            <v>MEGLIADINO SAN FIDENZIO</v>
          </cell>
        </row>
        <row r="13057">
          <cell r="H13057" t="str">
            <v>MIEE83302T</v>
          </cell>
          <cell r="I13057" t="str">
            <v>EE</v>
          </cell>
          <cell r="J13057" t="str">
            <v>"DON MILANI"</v>
          </cell>
        </row>
        <row r="13058">
          <cell r="H13058" t="str">
            <v>PDIC861005</v>
          </cell>
          <cell r="I13058" t="str">
            <v>IC</v>
          </cell>
          <cell r="J13058" t="str">
            <v>IC DI BORGORICCO</v>
          </cell>
        </row>
        <row r="13059">
          <cell r="H13059" t="str">
            <v>AGTF023019</v>
          </cell>
          <cell r="I13059" t="str">
            <v>TF</v>
          </cell>
          <cell r="J13059" t="str">
            <v>N. GALLO</v>
          </cell>
        </row>
        <row r="13060">
          <cell r="H13060" t="str">
            <v>PSAA81103R</v>
          </cell>
          <cell r="I13060" t="str">
            <v>AA</v>
          </cell>
          <cell r="J13060" t="str">
            <v>MACERATA F.-MONTECOPIOLO CAP.GO</v>
          </cell>
        </row>
        <row r="13061">
          <cell r="H13061" t="str">
            <v>VCAA802057</v>
          </cell>
          <cell r="I13061" t="str">
            <v>AA</v>
          </cell>
          <cell r="J13061" t="str">
            <v>SCUOLA INFANZIA ROVASENDA</v>
          </cell>
        </row>
        <row r="13062">
          <cell r="H13062" t="str">
            <v>FOEE02312A</v>
          </cell>
          <cell r="I13062" t="str">
            <v>EE</v>
          </cell>
          <cell r="J13062" t="str">
            <v>CESENA 7 PIEVESESTINA S.CRISTOF</v>
          </cell>
        </row>
        <row r="13063">
          <cell r="H13063" t="str">
            <v>BLAA82001D</v>
          </cell>
          <cell r="I13063" t="str">
            <v>AA</v>
          </cell>
          <cell r="J13063" t="str">
            <v>RIVAI-ARSIE'</v>
          </cell>
        </row>
        <row r="13064">
          <cell r="H13064" t="str">
            <v>MIEE8BW02G</v>
          </cell>
          <cell r="I13064" t="str">
            <v>EE</v>
          </cell>
          <cell r="J13064" t="str">
            <v>STRADA ANULARE</v>
          </cell>
        </row>
        <row r="13065">
          <cell r="H13065" t="str">
            <v>SAIC8BG00B</v>
          </cell>
          <cell r="I13065" t="str">
            <v>IC</v>
          </cell>
          <cell r="J13065" t="str">
            <v>IST.COMPR EBOLI G. GONZAGA</v>
          </cell>
        </row>
        <row r="13066">
          <cell r="H13066" t="str">
            <v>VITA014011</v>
          </cell>
          <cell r="I13066" t="str">
            <v>TA</v>
          </cell>
          <cell r="J13066" t="str">
            <v>ITA "A.PAROLINI"</v>
          </cell>
        </row>
        <row r="13067">
          <cell r="H13067" t="str">
            <v>FGRC044011</v>
          </cell>
          <cell r="I13067" t="str">
            <v>RC</v>
          </cell>
          <cell r="J13067" t="str">
            <v>IST. PROF. SERV. COMM. "T. LECCISOTTI"</v>
          </cell>
        </row>
        <row r="13068">
          <cell r="H13068" t="str">
            <v>CTEE710048</v>
          </cell>
          <cell r="I13068" t="str">
            <v>EE</v>
          </cell>
          <cell r="J13068" t="str">
            <v>CENTRO DI RIEDUCAZIONE MINORILE</v>
          </cell>
        </row>
        <row r="13069">
          <cell r="H13069" t="str">
            <v>CAEE885138</v>
          </cell>
          <cell r="I13069" t="str">
            <v>EE</v>
          </cell>
          <cell r="J13069" t="str">
            <v>SCUOLA PRIMARIA BALLAO</v>
          </cell>
        </row>
        <row r="13070">
          <cell r="H13070" t="str">
            <v>FIIC824009</v>
          </cell>
          <cell r="I13070" t="str">
            <v>IC</v>
          </cell>
          <cell r="J13070" t="str">
            <v>PRIMO LEVI</v>
          </cell>
        </row>
        <row r="13071">
          <cell r="H13071" t="str">
            <v>VAMM82002L</v>
          </cell>
          <cell r="I13071" t="str">
            <v>MM</v>
          </cell>
          <cell r="J13071" t="str">
            <v>V. SERENI - GERMIGNAGA -</v>
          </cell>
        </row>
        <row r="13072">
          <cell r="H13072" t="str">
            <v>FIAA870065</v>
          </cell>
          <cell r="I13072" t="str">
            <v>AA</v>
          </cell>
          <cell r="J13072" t="str">
            <v>FOSSATO MARGHERITA HACK</v>
          </cell>
        </row>
        <row r="13073">
          <cell r="H13073" t="str">
            <v>CLMM70003E</v>
          </cell>
          <cell r="I13073" t="str">
            <v>MM</v>
          </cell>
          <cell r="J13073" t="str">
            <v>ISTITUTO PENALE PER MINORENNI</v>
          </cell>
        </row>
        <row r="13074">
          <cell r="H13074" t="str">
            <v>SAAA806017</v>
          </cell>
          <cell r="I13074" t="str">
            <v>AA</v>
          </cell>
          <cell r="J13074" t="str">
            <v>BRACIGLIANO CASALE MANZI</v>
          </cell>
        </row>
        <row r="13075">
          <cell r="H13075" t="str">
            <v>FOEE03000X</v>
          </cell>
          <cell r="I13075" t="str">
            <v>EE</v>
          </cell>
          <cell r="J13075" t="str">
            <v>CD CESENATICO 1</v>
          </cell>
        </row>
        <row r="13076">
          <cell r="H13076" t="str">
            <v>PZEE82101A</v>
          </cell>
          <cell r="I13076" t="str">
            <v>EE</v>
          </cell>
          <cell r="J13076" t="str">
            <v>PRIMARIA - I.C. LAURENZANA</v>
          </cell>
        </row>
        <row r="13077">
          <cell r="H13077" t="str">
            <v>PDTD13000Q</v>
          </cell>
          <cell r="I13077" t="str">
            <v>TD</v>
          </cell>
          <cell r="J13077" t="str">
            <v>ISISS MAGAROTTO - ITE - PADOVA</v>
          </cell>
        </row>
        <row r="13078">
          <cell r="H13078" t="str">
            <v>AVEE84802A</v>
          </cell>
          <cell r="I13078" t="str">
            <v>EE</v>
          </cell>
          <cell r="J13078" t="str">
            <v>CAPOLUOGO-GROTTOLELLA</v>
          </cell>
        </row>
        <row r="13079">
          <cell r="H13079" t="str">
            <v>SARF06801E</v>
          </cell>
          <cell r="I13079" t="str">
            <v>RF</v>
          </cell>
          <cell r="J13079" t="str">
            <v>IPSS CASTEL SAN GIORGIO</v>
          </cell>
        </row>
        <row r="13080">
          <cell r="H13080" t="str">
            <v>VVAA82208N</v>
          </cell>
          <cell r="I13080" t="str">
            <v>AA</v>
          </cell>
          <cell r="J13080" t="str">
            <v>VIA S.GIOVANNI BOSCO</v>
          </cell>
        </row>
        <row r="13081">
          <cell r="H13081" t="str">
            <v>PNTD00751P</v>
          </cell>
          <cell r="I13081" t="str">
            <v>TD</v>
          </cell>
          <cell r="J13081" t="str">
            <v>IST.TECN.ECON.SARPI SERALE</v>
          </cell>
        </row>
        <row r="13082">
          <cell r="H13082" t="str">
            <v>MEAA88603V</v>
          </cell>
          <cell r="I13082" t="str">
            <v>AA</v>
          </cell>
          <cell r="J13082" t="str">
            <v>SCUOLA DELL'INFANZIA MAZZEO</v>
          </cell>
        </row>
        <row r="13083">
          <cell r="H13083" t="str">
            <v>TOIC8AA00T</v>
          </cell>
          <cell r="I13083" t="str">
            <v>IC</v>
          </cell>
          <cell r="J13083" t="str">
            <v>I.C. IVREA I</v>
          </cell>
        </row>
        <row r="13084">
          <cell r="H13084" t="str">
            <v>FGMM87401P</v>
          </cell>
          <cell r="I13084" t="str">
            <v>MM</v>
          </cell>
          <cell r="J13084" t="str">
            <v>PADRE PIO DA PIETRELCINA</v>
          </cell>
        </row>
        <row r="13085">
          <cell r="H13085" t="str">
            <v>NAMM8CN011</v>
          </cell>
          <cell r="I13085" t="str">
            <v>MM</v>
          </cell>
          <cell r="J13085" t="str">
            <v>SMS D. MORELLI-TORRE DEL GRECO</v>
          </cell>
        </row>
        <row r="13086">
          <cell r="H13086" t="str">
            <v>RMTD057016</v>
          </cell>
          <cell r="I13086" t="str">
            <v>TD</v>
          </cell>
          <cell r="J13086" t="str">
            <v>TECNICO ECONOMICO ENRICO MATTEI</v>
          </cell>
        </row>
        <row r="13087">
          <cell r="H13087" t="str">
            <v>LUAA849023</v>
          </cell>
          <cell r="I13087" t="str">
            <v>AA</v>
          </cell>
          <cell r="J13087" t="str">
            <v>PONTETETTO</v>
          </cell>
        </row>
        <row r="13088">
          <cell r="H13088" t="str">
            <v>SAEE829015</v>
          </cell>
          <cell r="I13088" t="str">
            <v>EE</v>
          </cell>
          <cell r="J13088" t="str">
            <v>PIAGGINE CAP. P.P.</v>
          </cell>
        </row>
        <row r="13089">
          <cell r="H13089" t="str">
            <v>FIIC83600G</v>
          </cell>
          <cell r="I13089" t="str">
            <v>IC</v>
          </cell>
          <cell r="J13089" t="str">
            <v>BARSANTI</v>
          </cell>
        </row>
        <row r="13090">
          <cell r="H13090" t="str">
            <v>VRPS01702C</v>
          </cell>
          <cell r="I13090" t="str">
            <v>PS</v>
          </cell>
          <cell r="J13090" t="str">
            <v>LICEO SCIENTIFICO SEZ. GARDA</v>
          </cell>
        </row>
        <row r="13091">
          <cell r="H13091" t="str">
            <v>FEIS00600L</v>
          </cell>
          <cell r="I13091" t="str">
            <v>IS</v>
          </cell>
          <cell r="J13091" t="str">
            <v>I.S.I.T. "U.BASSI - P.BURGATTI"</v>
          </cell>
        </row>
        <row r="13092">
          <cell r="H13092" t="str">
            <v>CLRI007507</v>
          </cell>
          <cell r="I13092" t="str">
            <v>RI</v>
          </cell>
          <cell r="J13092" t="str">
            <v>CARLO MARIA CARAFA RIESI SERALE</v>
          </cell>
        </row>
        <row r="13093">
          <cell r="H13093" t="str">
            <v>FREE82603D</v>
          </cell>
          <cell r="I13093" t="str">
            <v>EE</v>
          </cell>
          <cell r="J13093" t="str">
            <v>S.AMBROGIO SUL G. CAPOLUOGO</v>
          </cell>
        </row>
        <row r="13094">
          <cell r="H13094" t="str">
            <v>NAAA8D1025</v>
          </cell>
          <cell r="I13094" t="str">
            <v>AA</v>
          </cell>
          <cell r="J13094" t="str">
            <v>NA IC 19 - FROEBELIANO</v>
          </cell>
        </row>
        <row r="13095">
          <cell r="H13095" t="str">
            <v>BGSL01000T</v>
          </cell>
          <cell r="I13095" t="str">
            <v>SL</v>
          </cell>
          <cell r="J13095" t="str">
            <v>" GIACOMO E PIO MANZU' "</v>
          </cell>
        </row>
        <row r="13096">
          <cell r="H13096" t="str">
            <v>MIEE8CE01C</v>
          </cell>
          <cell r="I13096" t="str">
            <v>EE</v>
          </cell>
          <cell r="J13096" t="str">
            <v>G.PASCOLI - MILANO</v>
          </cell>
        </row>
        <row r="13097">
          <cell r="H13097" t="str">
            <v>VAIS02700D</v>
          </cell>
          <cell r="I13097" t="str">
            <v>IS</v>
          </cell>
          <cell r="J13097" t="str">
            <v>DANIELE CRESPI</v>
          </cell>
        </row>
        <row r="13098">
          <cell r="H13098" t="str">
            <v>VEEE870014</v>
          </cell>
          <cell r="I13098" t="str">
            <v>EE</v>
          </cell>
          <cell r="J13098" t="str">
            <v>F. GRIMANI-MARGHERA</v>
          </cell>
        </row>
        <row r="13099">
          <cell r="H13099" t="str">
            <v>BAEE01400Q</v>
          </cell>
          <cell r="I13099" t="str">
            <v>EE</v>
          </cell>
          <cell r="J13099" t="str">
            <v>14 C.D. "RE DAVID"</v>
          </cell>
        </row>
        <row r="13100">
          <cell r="H13100" t="str">
            <v>PIAA83502C</v>
          </cell>
          <cell r="I13100" t="str">
            <v>AA</v>
          </cell>
          <cell r="J13100" t="str">
            <v>FRAZ. PUGNANO</v>
          </cell>
        </row>
        <row r="13101">
          <cell r="H13101" t="str">
            <v>PEAA81103N</v>
          </cell>
          <cell r="I13101" t="str">
            <v>AA</v>
          </cell>
          <cell r="J13101" t="str">
            <v>PIANELLA-CASTELLANA</v>
          </cell>
        </row>
        <row r="13102">
          <cell r="H13102" t="str">
            <v>RMRC02201X</v>
          </cell>
          <cell r="I13102" t="str">
            <v>RC</v>
          </cell>
          <cell r="J13102" t="str">
            <v>PERCORSO II LIV. SEZ CARC J. VON NEUMANN</v>
          </cell>
        </row>
        <row r="13103">
          <cell r="H13103" t="str">
            <v>FGAA87301P</v>
          </cell>
          <cell r="I13103" t="str">
            <v>AA</v>
          </cell>
          <cell r="J13103" t="str">
            <v>VIA BRENTA</v>
          </cell>
        </row>
        <row r="13104">
          <cell r="H13104" t="str">
            <v>FIEE83701D</v>
          </cell>
          <cell r="I13104" t="str">
            <v>EE</v>
          </cell>
          <cell r="J13104" t="str">
            <v>GIORGIO AMBROSOLI</v>
          </cell>
        </row>
        <row r="13105">
          <cell r="H13105" t="str">
            <v>FGEE82001B</v>
          </cell>
          <cell r="I13105" t="str">
            <v>EE</v>
          </cell>
          <cell r="J13105" t="str">
            <v>SC PRIMARIA BICCARI</v>
          </cell>
        </row>
        <row r="13106">
          <cell r="H13106" t="str">
            <v>VVAA82210R</v>
          </cell>
          <cell r="I13106" t="str">
            <v>AA</v>
          </cell>
          <cell r="J13106" t="str">
            <v>TROPEA CENTRO / C.DA ANNUNZIATA</v>
          </cell>
        </row>
        <row r="13107">
          <cell r="H13107" t="str">
            <v>CAEE8AB066</v>
          </cell>
          <cell r="I13107" t="str">
            <v>EE</v>
          </cell>
          <cell r="J13107" t="str">
            <v>SCUOLA PRIMARIA NURALLAO</v>
          </cell>
        </row>
        <row r="13108">
          <cell r="H13108" t="str">
            <v>SSRA00303P</v>
          </cell>
          <cell r="I13108" t="str">
            <v>RA</v>
          </cell>
          <cell r="J13108" t="str">
            <v>I.P.A.A. - SANTA MARIA LA PALMA</v>
          </cell>
        </row>
        <row r="13109">
          <cell r="H13109" t="str">
            <v>MEEE886056</v>
          </cell>
          <cell r="I13109" t="str">
            <v>EE</v>
          </cell>
          <cell r="J13109" t="str">
            <v>FORZA D'AGRO'</v>
          </cell>
        </row>
        <row r="13110">
          <cell r="H13110" t="str">
            <v>NAMM82501A</v>
          </cell>
          <cell r="I13110" t="str">
            <v>MM</v>
          </cell>
          <cell r="J13110" t="str">
            <v>SABATINO MINUCCI NAPOLI</v>
          </cell>
        </row>
        <row r="13111">
          <cell r="H13111" t="str">
            <v>GEIC817003</v>
          </cell>
          <cell r="I13111" t="str">
            <v>IC</v>
          </cell>
          <cell r="J13111" t="str">
            <v>IC CAMPOMORONE CERANESI</v>
          </cell>
        </row>
        <row r="13112">
          <cell r="H13112" t="str">
            <v>ORAA819112</v>
          </cell>
          <cell r="I13112" t="str">
            <v>AA</v>
          </cell>
          <cell r="J13112" t="str">
            <v>URAS</v>
          </cell>
        </row>
        <row r="13113">
          <cell r="H13113" t="str">
            <v>CZMM86201A</v>
          </cell>
          <cell r="I13113" t="str">
            <v>MM</v>
          </cell>
          <cell r="J13113" t="str">
            <v>SMS PLATANIA -IC LAMEZIA MILANI</v>
          </cell>
        </row>
        <row r="13114">
          <cell r="H13114" t="str">
            <v>PSTD00351P</v>
          </cell>
          <cell r="I13114" t="str">
            <v>TD</v>
          </cell>
          <cell r="J13114" t="str">
            <v>ECONOMICO "C. BATTISTI"</v>
          </cell>
        </row>
        <row r="13115">
          <cell r="H13115" t="str">
            <v>TEEE821034</v>
          </cell>
          <cell r="I13115" t="str">
            <v>EE</v>
          </cell>
          <cell r="J13115" t="str">
            <v>FAVALE</v>
          </cell>
        </row>
        <row r="13116">
          <cell r="H13116" t="str">
            <v>PIMM81501A</v>
          </cell>
          <cell r="I13116" t="str">
            <v>MM</v>
          </cell>
          <cell r="J13116" t="str">
            <v>" E.FERMI"</v>
          </cell>
        </row>
        <row r="13117">
          <cell r="H13117" t="str">
            <v>TOEE824034</v>
          </cell>
          <cell r="I13117" t="str">
            <v>EE</v>
          </cell>
          <cell r="J13117" t="str">
            <v>IC S.ANTONINO DI SUSA - VAIE</v>
          </cell>
        </row>
        <row r="13118">
          <cell r="H13118" t="str">
            <v>CHAA83006N</v>
          </cell>
          <cell r="I13118" t="str">
            <v>AA</v>
          </cell>
          <cell r="J13118" t="str">
            <v>RAPINO CAPOLUOGO</v>
          </cell>
        </row>
        <row r="13119">
          <cell r="H13119" t="str">
            <v>BOEE84801T</v>
          </cell>
          <cell r="I13119" t="str">
            <v>EE</v>
          </cell>
          <cell r="J13119" t="str">
            <v>ANTONELLA E VINCENZO DIODATO</v>
          </cell>
        </row>
        <row r="13120">
          <cell r="H13120" t="str">
            <v>MIAA8EK011</v>
          </cell>
          <cell r="I13120" t="str">
            <v>AA</v>
          </cell>
          <cell r="J13120" t="str">
            <v>QUINTO PROFILI/FRAZ.BARIANA</v>
          </cell>
        </row>
        <row r="13121">
          <cell r="H13121" t="str">
            <v>BSIS001009</v>
          </cell>
          <cell r="I13121" t="str">
            <v>IS</v>
          </cell>
          <cell r="J13121" t="str">
            <v>F.TASSARA - G.GHISLANDI</v>
          </cell>
        </row>
        <row r="13122">
          <cell r="H13122" t="str">
            <v>PVPS00101G</v>
          </cell>
          <cell r="I13122" t="str">
            <v>PS</v>
          </cell>
          <cell r="J13122" t="str">
            <v>LS A. OMODEO - MORTARA</v>
          </cell>
        </row>
        <row r="13123">
          <cell r="H13123" t="str">
            <v>TRAA814019</v>
          </cell>
          <cell r="I13123" t="str">
            <v>AA</v>
          </cell>
          <cell r="J13123" t="str">
            <v>ACQUASPARTA"D.RICCI"(I.C.ACQUAS</v>
          </cell>
        </row>
        <row r="13124">
          <cell r="H13124" t="str">
            <v>TOEE8AD02C</v>
          </cell>
          <cell r="I13124" t="str">
            <v>EE</v>
          </cell>
          <cell r="J13124" t="str">
            <v>I.C. PIOSSASCO II - "MORANDI"</v>
          </cell>
        </row>
        <row r="13125">
          <cell r="H13125" t="str">
            <v>PZMM831076</v>
          </cell>
          <cell r="I13125" t="str">
            <v>MM</v>
          </cell>
          <cell r="J13125" t="str">
            <v>"ALDO MORO" GALLICCHIO</v>
          </cell>
        </row>
        <row r="13126">
          <cell r="H13126" t="str">
            <v>PAPM01401B</v>
          </cell>
          <cell r="I13126" t="str">
            <v>PM</v>
          </cell>
          <cell r="J13126" t="str">
            <v>DON CALOGERO DI VINCENTI</v>
          </cell>
        </row>
        <row r="13127">
          <cell r="H13127" t="str">
            <v>VIAA871034</v>
          </cell>
          <cell r="I13127" t="str">
            <v>AA</v>
          </cell>
          <cell r="J13127" t="str">
            <v>IC VICENZA 1 MARCO POLO</v>
          </cell>
        </row>
        <row r="13128">
          <cell r="H13128" t="str">
            <v>NUAA84103A</v>
          </cell>
          <cell r="I13128" t="str">
            <v>AA</v>
          </cell>
          <cell r="J13128" t="str">
            <v>LODE' - VIA VILLANOVA</v>
          </cell>
        </row>
        <row r="13129">
          <cell r="H13129" t="str">
            <v>BSIS01200Q</v>
          </cell>
          <cell r="I13129" t="str">
            <v>IS</v>
          </cell>
          <cell r="J13129" t="str">
            <v>DON MILANI - MONTICHIARI</v>
          </cell>
        </row>
        <row r="13130">
          <cell r="H13130" t="str">
            <v>TOAA86101Q</v>
          </cell>
          <cell r="I13130" t="str">
            <v>AA</v>
          </cell>
          <cell r="J13130" t="str">
            <v>INFANZIA RODARI</v>
          </cell>
        </row>
        <row r="13131">
          <cell r="H13131" t="str">
            <v>COEE83604G</v>
          </cell>
          <cell r="I13131" t="str">
            <v>EE</v>
          </cell>
          <cell r="J13131" t="str">
            <v>G. RODARI SOCCO</v>
          </cell>
        </row>
        <row r="13132">
          <cell r="H13132" t="str">
            <v>PCMM81501T</v>
          </cell>
          <cell r="I13132" t="str">
            <v>MM</v>
          </cell>
          <cell r="J13132" t="str">
            <v>DON E.CAGNONI</v>
          </cell>
        </row>
        <row r="13133">
          <cell r="H13133" t="str">
            <v>PSAA80301Q</v>
          </cell>
          <cell r="I13133" t="str">
            <v>AA</v>
          </cell>
          <cell r="J13133" t="str">
            <v>MERCATINO CONCA</v>
          </cell>
        </row>
        <row r="13134">
          <cell r="H13134" t="str">
            <v>ALTF017512</v>
          </cell>
          <cell r="I13134" t="str">
            <v>TF</v>
          </cell>
          <cell r="J13134" t="str">
            <v>SERALE ISTITUTO TECNICO TECNOLOGICO</v>
          </cell>
        </row>
        <row r="13135">
          <cell r="H13135" t="str">
            <v>VBAA00201D</v>
          </cell>
          <cell r="I13135" t="str">
            <v>AA</v>
          </cell>
          <cell r="J13135" t="str">
            <v>SC. MAT. "BAMBINI DI TEREZIN"</v>
          </cell>
        </row>
        <row r="13136">
          <cell r="H13136" t="str">
            <v>CSEE85501C</v>
          </cell>
          <cell r="I13136" t="str">
            <v>EE</v>
          </cell>
          <cell r="J13136" t="str">
            <v>SPEZZANO SILA - CENTRO</v>
          </cell>
        </row>
        <row r="13137">
          <cell r="H13137" t="str">
            <v>CNMM81702A</v>
          </cell>
          <cell r="I13137" t="str">
            <v>MM</v>
          </cell>
          <cell r="J13137" t="str">
            <v>SOMMARIVA B. SS CERESOLE D'ALBA</v>
          </cell>
        </row>
        <row r="13138">
          <cell r="H13138" t="str">
            <v>BAAA832025</v>
          </cell>
          <cell r="I13138" t="str">
            <v>AA</v>
          </cell>
          <cell r="J13138" t="str">
            <v>CALAMBRA</v>
          </cell>
        </row>
        <row r="13139">
          <cell r="H13139" t="str">
            <v>BSEE8AA01T</v>
          </cell>
          <cell r="I13139" t="str">
            <v>EE</v>
          </cell>
          <cell r="J13139" t="str">
            <v>ACHILLE PAPA</v>
          </cell>
        </row>
        <row r="13140">
          <cell r="H13140" t="str">
            <v>MCMM83501V</v>
          </cell>
          <cell r="I13140" t="str">
            <v>MM</v>
          </cell>
          <cell r="J13140" t="str">
            <v>E. MESTICA</v>
          </cell>
        </row>
        <row r="13141">
          <cell r="H13141" t="str">
            <v>FIEE854028</v>
          </cell>
          <cell r="I13141" t="str">
            <v>EE</v>
          </cell>
          <cell r="J13141" t="str">
            <v>DA FELTRE</v>
          </cell>
        </row>
        <row r="13142">
          <cell r="H13142" t="str">
            <v>PZMM84201A</v>
          </cell>
          <cell r="I13142" t="str">
            <v>MM</v>
          </cell>
          <cell r="J13142" t="str">
            <v>I GRADO I.C. "FER.-MAR." MELFI</v>
          </cell>
        </row>
        <row r="13143">
          <cell r="H13143" t="str">
            <v>VEAA81902P</v>
          </cell>
          <cell r="I13143" t="str">
            <v>AA</v>
          </cell>
          <cell r="J13143" t="str">
            <v>VIRGINIA ROMIATI</v>
          </cell>
        </row>
        <row r="13144">
          <cell r="H13144" t="str">
            <v>VIMM82401L</v>
          </cell>
          <cell r="I13144" t="str">
            <v>MM</v>
          </cell>
          <cell r="J13144" t="str">
            <v>SMS "CROSARA" CORNEDO VICENTINO</v>
          </cell>
        </row>
        <row r="13145">
          <cell r="H13145" t="str">
            <v>RMMM8GG012</v>
          </cell>
          <cell r="I13145" t="str">
            <v>MM</v>
          </cell>
          <cell r="J13145" t="str">
            <v>BELLINI VINCENZO</v>
          </cell>
        </row>
        <row r="13146">
          <cell r="H13146" t="str">
            <v>MCEE81603L</v>
          </cell>
          <cell r="I13146" t="str">
            <v>EE</v>
          </cell>
          <cell r="J13146" t="str">
            <v>PIAZZA DON BOSCO</v>
          </cell>
        </row>
        <row r="13147">
          <cell r="H13147" t="str">
            <v>CSEE887087</v>
          </cell>
          <cell r="I13147" t="str">
            <v>EE</v>
          </cell>
          <cell r="J13147" t="str">
            <v>ROTA GRECA . CENTRO</v>
          </cell>
        </row>
        <row r="13148">
          <cell r="H13148" t="str">
            <v>BNTD00401Q</v>
          </cell>
          <cell r="I13148" t="str">
            <v>TD</v>
          </cell>
          <cell r="J13148" t="str">
            <v>"R. LIVATINO" SAN MARCO DEI CAVOTI</v>
          </cell>
        </row>
        <row r="13149">
          <cell r="H13149" t="str">
            <v>TOEE829026</v>
          </cell>
          <cell r="I13149" t="str">
            <v>EE</v>
          </cell>
          <cell r="J13149" t="str">
            <v>I.C. BALANGERO-CAFASSE</v>
          </cell>
        </row>
        <row r="13150">
          <cell r="H13150" t="str">
            <v>ANAA80402A</v>
          </cell>
          <cell r="I13150" t="str">
            <v>AA</v>
          </cell>
          <cell r="J13150" t="str">
            <v>ANCONA NORD "A. SERENA"</v>
          </cell>
        </row>
        <row r="13151">
          <cell r="H13151" t="str">
            <v>BNTA01601G</v>
          </cell>
          <cell r="I13151" t="str">
            <v>TA</v>
          </cell>
          <cell r="J13151" t="str">
            <v>"M. VETRONE" BENEVENTO</v>
          </cell>
        </row>
        <row r="13152">
          <cell r="H13152" t="str">
            <v>PGMM70101V</v>
          </cell>
          <cell r="I13152" t="str">
            <v>MM</v>
          </cell>
          <cell r="J13152" t="str">
            <v>CASA CIRCONDARIALE</v>
          </cell>
        </row>
        <row r="13153">
          <cell r="H13153" t="str">
            <v>RMIS09100B</v>
          </cell>
          <cell r="I13153" t="str">
            <v>IS</v>
          </cell>
          <cell r="J13153" t="str">
            <v>I.I.S. "VIA DEI PAPARESCHI"</v>
          </cell>
        </row>
        <row r="13154">
          <cell r="H13154" t="str">
            <v>RIEE81903E</v>
          </cell>
          <cell r="I13154" t="str">
            <v>EE</v>
          </cell>
          <cell r="J13154" t="str">
            <v>FRAZ. TORANO</v>
          </cell>
        </row>
        <row r="13155">
          <cell r="H13155" t="str">
            <v>NAAA8FZ054</v>
          </cell>
          <cell r="I13155" t="str">
            <v>AA</v>
          </cell>
          <cell r="J13155" t="str">
            <v>T.ANN.TA 2 I.C. PARINI FERRIERA</v>
          </cell>
        </row>
        <row r="13156">
          <cell r="H13156" t="str">
            <v>MNTD008011</v>
          </cell>
          <cell r="I13156" t="str">
            <v>TD</v>
          </cell>
          <cell r="J13156" t="str">
            <v>ITC ASOLA</v>
          </cell>
        </row>
        <row r="13157">
          <cell r="H13157" t="str">
            <v>KRAA826023</v>
          </cell>
          <cell r="I13157" t="str">
            <v>AA</v>
          </cell>
          <cell r="J13157" t="str">
            <v>VIA ROSITO</v>
          </cell>
        </row>
        <row r="13158">
          <cell r="H13158" t="str">
            <v>NAAA15303A</v>
          </cell>
          <cell r="I13158" t="str">
            <v>AA</v>
          </cell>
          <cell r="J13158" t="str">
            <v>NOLA II CICCONE</v>
          </cell>
        </row>
        <row r="13159">
          <cell r="H13159" t="str">
            <v>ROMM808038</v>
          </cell>
          <cell r="I13159" t="str">
            <v>MM</v>
          </cell>
          <cell r="J13159" t="str">
            <v>PAPA G. PAOLO II-PONTECCHIO POL</v>
          </cell>
        </row>
        <row r="13160">
          <cell r="H13160" t="str">
            <v>RMAA8FG028</v>
          </cell>
          <cell r="I13160" t="str">
            <v>AA</v>
          </cell>
          <cell r="J13160" t="str">
            <v>TOR DE' CENCI - FRATELLI GRIMM</v>
          </cell>
        </row>
        <row r="13161">
          <cell r="H13161" t="str">
            <v>AGAA85703P</v>
          </cell>
          <cell r="I13161" t="str">
            <v>AA</v>
          </cell>
          <cell r="J13161" t="str">
            <v>EMANUELE CUFALO</v>
          </cell>
        </row>
        <row r="13162">
          <cell r="H13162" t="str">
            <v>NOAA814082</v>
          </cell>
          <cell r="I13162" t="str">
            <v>AA</v>
          </cell>
          <cell r="J13162" t="str">
            <v>SC MATERNA "LANDIONA"</v>
          </cell>
        </row>
        <row r="13163">
          <cell r="H13163" t="str">
            <v>UDMM85401D</v>
          </cell>
          <cell r="I13163" t="str">
            <v>MM</v>
          </cell>
          <cell r="J13163" t="str">
            <v>G.F.DA TOLMEZZO - TOLMEZZO</v>
          </cell>
        </row>
        <row r="13164">
          <cell r="H13164" t="str">
            <v>TOIS00700A</v>
          </cell>
          <cell r="I13164" t="str">
            <v>IS</v>
          </cell>
          <cell r="J13164" t="str">
            <v>I.I.S. T. D'ORIA</v>
          </cell>
        </row>
        <row r="13165">
          <cell r="H13165" t="str">
            <v>MOAA831026</v>
          </cell>
          <cell r="I13165" t="str">
            <v>AA</v>
          </cell>
          <cell r="J13165" t="str">
            <v>VILLA ROSSI - SPEZZANO</v>
          </cell>
        </row>
        <row r="13166">
          <cell r="H13166" t="str">
            <v>CNIC85700P</v>
          </cell>
          <cell r="I13166" t="str">
            <v>IC</v>
          </cell>
          <cell r="J13166" t="str">
            <v>CUNEO-CORSO SOLERI</v>
          </cell>
        </row>
        <row r="13167">
          <cell r="H13167" t="str">
            <v>CZEE82401L</v>
          </cell>
          <cell r="I13167" t="str">
            <v>EE</v>
          </cell>
          <cell r="J13167" t="str">
            <v>CROPANI - CUTURELLA</v>
          </cell>
        </row>
        <row r="13168">
          <cell r="H13168" t="str">
            <v>PGEE036084</v>
          </cell>
          <cell r="I13168" t="str">
            <v>EE</v>
          </cell>
          <cell r="J13168" t="str">
            <v>FRAZ.SEMONTE</v>
          </cell>
        </row>
        <row r="13169">
          <cell r="H13169" t="str">
            <v>CTMM89201D</v>
          </cell>
          <cell r="I13169" t="str">
            <v>MM</v>
          </cell>
          <cell r="J13169" t="str">
            <v>"XX SETTEMBRE"</v>
          </cell>
        </row>
        <row r="13170">
          <cell r="H13170" t="str">
            <v>NAAA86501L</v>
          </cell>
          <cell r="I13170" t="str">
            <v>AA</v>
          </cell>
          <cell r="J13170" t="str">
            <v>MONTE DI PROCIDA FRAZ.CAPPELLA</v>
          </cell>
        </row>
        <row r="13171">
          <cell r="H13171" t="str">
            <v>PAPC002011</v>
          </cell>
          <cell r="I13171" t="str">
            <v>PC</v>
          </cell>
          <cell r="J13171" t="str">
            <v>MANDRALISCA</v>
          </cell>
        </row>
        <row r="13172">
          <cell r="H13172" t="str">
            <v>RGAA81202R</v>
          </cell>
          <cell r="I13172" t="str">
            <v>AA</v>
          </cell>
          <cell r="J13172" t="str">
            <v>VIALE DEI FIORI</v>
          </cell>
        </row>
        <row r="13173">
          <cell r="H13173" t="str">
            <v>CHIS01400T</v>
          </cell>
          <cell r="I13173" t="str">
            <v>IS</v>
          </cell>
          <cell r="J13173" t="str">
            <v>I.I.S. PANTINI-PUDENTE</v>
          </cell>
        </row>
        <row r="13174">
          <cell r="H13174" t="str">
            <v>TPIC84200B</v>
          </cell>
          <cell r="I13174" t="str">
            <v>IC</v>
          </cell>
          <cell r="J13174" t="str">
            <v>I.C. "E. PERTINI"</v>
          </cell>
        </row>
        <row r="13175">
          <cell r="H13175" t="str">
            <v>PDEE89803X</v>
          </cell>
          <cell r="I13175" t="str">
            <v>EE</v>
          </cell>
          <cell r="J13175" t="str">
            <v>G. PASCOLI - SACCOLONGO</v>
          </cell>
        </row>
        <row r="13176">
          <cell r="H13176" t="str">
            <v>SRPC02801R</v>
          </cell>
          <cell r="I13176" t="str">
            <v>PC</v>
          </cell>
          <cell r="J13176" t="str">
            <v>GORGIA</v>
          </cell>
        </row>
        <row r="13177">
          <cell r="H13177" t="str">
            <v>CSAA8AQ029</v>
          </cell>
          <cell r="I13177" t="str">
            <v>AA</v>
          </cell>
          <cell r="J13177" t="str">
            <v>SCUOLA DELL'INFANZIA PIRAGINETI</v>
          </cell>
        </row>
        <row r="13178">
          <cell r="H13178" t="str">
            <v>ALEE83003E</v>
          </cell>
          <cell r="I13178" t="str">
            <v>EE</v>
          </cell>
          <cell r="J13178" t="str">
            <v>PASTURANA "L. DA VINCI"</v>
          </cell>
        </row>
        <row r="13179">
          <cell r="H13179" t="str">
            <v>MCAA83105G</v>
          </cell>
          <cell r="I13179" t="str">
            <v>AA</v>
          </cell>
          <cell r="J13179" t="str">
            <v>SAN VITO</v>
          </cell>
        </row>
        <row r="13180">
          <cell r="H13180" t="str">
            <v>BGEE82201Q</v>
          </cell>
          <cell r="I13180" t="str">
            <v>EE</v>
          </cell>
          <cell r="J13180" t="str">
            <v>ARCENE</v>
          </cell>
        </row>
        <row r="13181">
          <cell r="H13181" t="str">
            <v>PVEE80802V</v>
          </cell>
          <cell r="I13181" t="str">
            <v>EE</v>
          </cell>
          <cell r="J13181" t="str">
            <v>CASTELNOVETTO</v>
          </cell>
        </row>
        <row r="13182">
          <cell r="H13182" t="str">
            <v>NAEE8GJ015</v>
          </cell>
          <cell r="I13182" t="str">
            <v>EE</v>
          </cell>
          <cell r="J13182" t="str">
            <v>MARANO I.C. DARMON-T.PISCICELL</v>
          </cell>
        </row>
        <row r="13183">
          <cell r="H13183" t="str">
            <v>GOEE80303T</v>
          </cell>
          <cell r="I13183" t="str">
            <v>EE</v>
          </cell>
          <cell r="J13183" t="str">
            <v>DUCA D'AOSTA</v>
          </cell>
        </row>
        <row r="13184">
          <cell r="H13184" t="str">
            <v>ALEE83504P</v>
          </cell>
          <cell r="I13184" t="str">
            <v>EE</v>
          </cell>
          <cell r="J13184" t="str">
            <v>"D.CARBONE" - CARBONARA S.</v>
          </cell>
        </row>
        <row r="13185">
          <cell r="H13185" t="str">
            <v>SSIC85200N</v>
          </cell>
          <cell r="I13185" t="str">
            <v>IC</v>
          </cell>
          <cell r="J13185" t="str">
            <v>SAN DONATO</v>
          </cell>
        </row>
        <row r="13186">
          <cell r="H13186" t="str">
            <v>TVMM70601V</v>
          </cell>
          <cell r="I13186" t="str">
            <v>MM</v>
          </cell>
          <cell r="J13186" t="str">
            <v>CARCERI</v>
          </cell>
        </row>
        <row r="13187">
          <cell r="H13187" t="str">
            <v>IMIS001005</v>
          </cell>
          <cell r="I13187" t="str">
            <v>IS</v>
          </cell>
          <cell r="J13187" t="str">
            <v>"FERMI-POLO-MONTALE"</v>
          </cell>
        </row>
        <row r="13188">
          <cell r="H13188" t="str">
            <v>BGEE872107</v>
          </cell>
          <cell r="I13188" t="str">
            <v>EE</v>
          </cell>
          <cell r="J13188" t="str">
            <v>S.OMOBONO IMAGNA CAP.</v>
          </cell>
        </row>
        <row r="13189">
          <cell r="H13189" t="str">
            <v>CBRH00750P</v>
          </cell>
          <cell r="I13189" t="str">
            <v>RH</v>
          </cell>
          <cell r="J13189" t="str">
            <v>VINCHIATURO</v>
          </cell>
        </row>
        <row r="13190">
          <cell r="H13190" t="str">
            <v>CEIS027007</v>
          </cell>
          <cell r="I13190" t="str">
            <v>IS</v>
          </cell>
          <cell r="J13190" t="str">
            <v>"E.MATTEI" AVERSA</v>
          </cell>
        </row>
        <row r="13191">
          <cell r="H13191" t="str">
            <v>VEEE847013</v>
          </cell>
          <cell r="I13191" t="str">
            <v>EE</v>
          </cell>
          <cell r="J13191" t="str">
            <v>C. COLOMBO-CHIRIGNAGO</v>
          </cell>
        </row>
        <row r="13192">
          <cell r="H13192" t="str">
            <v>TAEE85401V</v>
          </cell>
          <cell r="I13192" t="str">
            <v>EE</v>
          </cell>
          <cell r="J13192" t="str">
            <v>GIOVANNI XXIII</v>
          </cell>
        </row>
        <row r="13193">
          <cell r="H13193" t="str">
            <v>PTEE81607C</v>
          </cell>
          <cell r="I13193" t="str">
            <v>EE</v>
          </cell>
          <cell r="J13193" t="str">
            <v>PITEGLIO</v>
          </cell>
        </row>
        <row r="13194">
          <cell r="H13194" t="str">
            <v>VVMM83506T</v>
          </cell>
          <cell r="I13194" t="str">
            <v>MM</v>
          </cell>
          <cell r="J13194" t="str">
            <v>SCUOLA MEDIA S.NICOLA DA C</v>
          </cell>
        </row>
        <row r="13195">
          <cell r="H13195" t="str">
            <v>SAPS020006</v>
          </cell>
          <cell r="I13195" t="str">
            <v>PS</v>
          </cell>
          <cell r="J13195" t="str">
            <v>"G. DA PROCIDA"</v>
          </cell>
        </row>
        <row r="13196">
          <cell r="H13196" t="str">
            <v>RCTN01101G</v>
          </cell>
          <cell r="I13196" t="str">
            <v>TN</v>
          </cell>
          <cell r="J13196" t="str">
            <v>ITT M. DI GIOIOSA ASS. I.I.S. ZANOTTI BI</v>
          </cell>
        </row>
        <row r="13197">
          <cell r="H13197" t="str">
            <v>LOMM800014</v>
          </cell>
          <cell r="I13197" t="str">
            <v>MM</v>
          </cell>
          <cell r="J13197" t="str">
            <v>SECONDARIA I GR. F.SCOTTI TAVAZ</v>
          </cell>
        </row>
        <row r="13198">
          <cell r="H13198" t="str">
            <v>NAEE8BV01B</v>
          </cell>
          <cell r="I13198" t="str">
            <v>EE</v>
          </cell>
          <cell r="J13198" t="str">
            <v>CASANOVA PRIMARIA</v>
          </cell>
        </row>
        <row r="13199">
          <cell r="H13199" t="str">
            <v>METD05000E</v>
          </cell>
          <cell r="I13199" t="str">
            <v>TD</v>
          </cell>
          <cell r="J13199" t="str">
            <v>I.T. L.DA VINCI ECONOMICO TECNOLOGICO</v>
          </cell>
        </row>
        <row r="13200">
          <cell r="H13200" t="str">
            <v>POCT70000N</v>
          </cell>
          <cell r="I13200" t="str">
            <v>CT</v>
          </cell>
          <cell r="J13200" t="str">
            <v>CENTRO TERRITORIALE PERMANENTE</v>
          </cell>
        </row>
        <row r="13201">
          <cell r="H13201" t="str">
            <v>RCCT708008</v>
          </cell>
          <cell r="I13201" t="str">
            <v>CT</v>
          </cell>
          <cell r="J13201" t="str">
            <v>CT 032-M.DI GIOIOSA J.</v>
          </cell>
        </row>
        <row r="13202">
          <cell r="H13202" t="str">
            <v>CNPM02101G</v>
          </cell>
          <cell r="I13202" t="str">
            <v>PM</v>
          </cell>
          <cell r="J13202" t="str">
            <v>SALUZZO "GIACOMO SOLERI"</v>
          </cell>
        </row>
        <row r="13203">
          <cell r="H13203" t="str">
            <v>NAAA8DF028</v>
          </cell>
          <cell r="I13203" t="str">
            <v>AA</v>
          </cell>
          <cell r="J13203" t="str">
            <v>S.INFANZIA "G. CONTE"</v>
          </cell>
        </row>
        <row r="13204">
          <cell r="H13204" t="str">
            <v>PAAA83006Q</v>
          </cell>
          <cell r="I13204" t="str">
            <v>AA</v>
          </cell>
          <cell r="J13204" t="str">
            <v>BLUFI</v>
          </cell>
        </row>
        <row r="13205">
          <cell r="H13205" t="str">
            <v>FRPM024019</v>
          </cell>
          <cell r="I13205" t="str">
            <v>PM</v>
          </cell>
          <cell r="J13205" t="str">
            <v>ISTITUTO MAGISTRALE "FRATELLI MACCARI"</v>
          </cell>
        </row>
        <row r="13206">
          <cell r="H13206" t="str">
            <v>CSMM86301A</v>
          </cell>
          <cell r="I13206" t="str">
            <v>MM</v>
          </cell>
          <cell r="J13206" t="str">
            <v>SM MALVITO</v>
          </cell>
        </row>
        <row r="13207">
          <cell r="H13207" t="str">
            <v>BOAA83001B</v>
          </cell>
          <cell r="I13207" t="str">
            <v>AA</v>
          </cell>
          <cell r="J13207" t="str">
            <v>PIANORO NUOVO</v>
          </cell>
        </row>
        <row r="13208">
          <cell r="H13208" t="str">
            <v>PEEE82401V</v>
          </cell>
          <cell r="I13208" t="str">
            <v>EE</v>
          </cell>
          <cell r="J13208" t="str">
            <v>F.FABBIANI - CITTA' S. ANGELO</v>
          </cell>
        </row>
        <row r="13209">
          <cell r="H13209" t="str">
            <v>FOEE821026</v>
          </cell>
          <cell r="I13209" t="str">
            <v>EE</v>
          </cell>
          <cell r="J13209" t="str">
            <v>I.C. 4 - DANTE ALIGHIERI</v>
          </cell>
        </row>
        <row r="13210">
          <cell r="H13210" t="str">
            <v>CSTD05000L</v>
          </cell>
          <cell r="I13210" t="str">
            <v>TD</v>
          </cell>
          <cell r="J13210" t="str">
            <v>ITS "G. FILANGIERI" TREBISACCE</v>
          </cell>
        </row>
        <row r="13211">
          <cell r="H13211" t="str">
            <v>VEEE805022</v>
          </cell>
          <cell r="I13211" t="str">
            <v>EE</v>
          </cell>
          <cell r="J13211" t="str">
            <v>CEGGIA - "COLLODI"</v>
          </cell>
        </row>
        <row r="13212">
          <cell r="H13212" t="str">
            <v>MIIC8DS00D</v>
          </cell>
          <cell r="I13212" t="str">
            <v>IC</v>
          </cell>
          <cell r="J13212" t="str">
            <v>IC PRIMO LEVI/MILANO</v>
          </cell>
        </row>
        <row r="13213">
          <cell r="H13213" t="str">
            <v>PEAA82902T</v>
          </cell>
          <cell r="I13213" t="str">
            <v>AA</v>
          </cell>
          <cell r="J13213" t="str">
            <v>ELICE-C.U.</v>
          </cell>
        </row>
        <row r="13214">
          <cell r="H13214" t="str">
            <v>BGAA812021</v>
          </cell>
          <cell r="I13214" t="str">
            <v>AA</v>
          </cell>
          <cell r="J13214" t="str">
            <v>BERGAMO "MAZZI " ORIO AL SERIO</v>
          </cell>
        </row>
        <row r="13215">
          <cell r="H13215" t="str">
            <v>UDAA80903D</v>
          </cell>
          <cell r="I13215" t="str">
            <v>AA</v>
          </cell>
          <cell r="J13215" t="str">
            <v>DOTT. LUIGI COVASSI</v>
          </cell>
        </row>
        <row r="13216">
          <cell r="H13216" t="str">
            <v>IMIC81700E</v>
          </cell>
          <cell r="I13216" t="str">
            <v>IC</v>
          </cell>
          <cell r="J13216" t="str">
            <v>I.C. SAN REMO LEVANTE</v>
          </cell>
        </row>
        <row r="13217">
          <cell r="H13217" t="str">
            <v>ARAA82703X</v>
          </cell>
          <cell r="I13217" t="str">
            <v>AA</v>
          </cell>
          <cell r="J13217" t="str">
            <v>"RODARI"</v>
          </cell>
        </row>
        <row r="13218">
          <cell r="H13218" t="str">
            <v>BARH03350Q</v>
          </cell>
          <cell r="I13218" t="str">
            <v>RH</v>
          </cell>
          <cell r="J13218" t="str">
            <v>IPSSEOA CASAMASSIMA SERALE</v>
          </cell>
        </row>
        <row r="13219">
          <cell r="H13219" t="str">
            <v>TSEE805017</v>
          </cell>
          <cell r="I13219" t="str">
            <v>EE</v>
          </cell>
          <cell r="J13219" t="str">
            <v>R. MANNA</v>
          </cell>
        </row>
        <row r="13220">
          <cell r="H13220" t="str">
            <v>BGMM85801D</v>
          </cell>
          <cell r="I13220" t="str">
            <v>MM</v>
          </cell>
          <cell r="J13220" t="str">
            <v>S.M.S. "L. DA VINCI" MOZZANICA</v>
          </cell>
        </row>
        <row r="13221">
          <cell r="H13221" t="str">
            <v>MNEE81203A</v>
          </cell>
          <cell r="I13221" t="str">
            <v>EE</v>
          </cell>
          <cell r="J13221" t="str">
            <v>LEVATA</v>
          </cell>
        </row>
        <row r="13222">
          <cell r="H13222" t="str">
            <v>NAEE055007</v>
          </cell>
          <cell r="I13222" t="str">
            <v>EE</v>
          </cell>
          <cell r="J13222" t="str">
            <v>NA 55 - PISCICELLI</v>
          </cell>
        </row>
        <row r="13223">
          <cell r="H13223" t="str">
            <v>CHAA80804A</v>
          </cell>
          <cell r="I13223" t="str">
            <v>AA</v>
          </cell>
          <cell r="J13223" t="str">
            <v>GIANNI RODARI</v>
          </cell>
        </row>
        <row r="13224">
          <cell r="H13224" t="str">
            <v>MTAA827017</v>
          </cell>
          <cell r="I13224" t="str">
            <v>AA</v>
          </cell>
          <cell r="J13224" t="str">
            <v>VIA LAZAZZERA-PASCOLI MATERA</v>
          </cell>
        </row>
        <row r="13225">
          <cell r="H13225" t="str">
            <v>AVTD01301P</v>
          </cell>
          <cell r="I13225" t="str">
            <v>TD</v>
          </cell>
          <cell r="J13225" t="str">
            <v>ISTITUTO ISTRUZIONE SUPERIORE - ITE</v>
          </cell>
        </row>
        <row r="13226">
          <cell r="H13226" t="str">
            <v>ENEE82204P</v>
          </cell>
          <cell r="I13226" t="str">
            <v>EE</v>
          </cell>
          <cell r="J13226" t="str">
            <v>LIARDO</v>
          </cell>
        </row>
        <row r="13227">
          <cell r="H13227" t="str">
            <v>GEEE82704V</v>
          </cell>
          <cell r="I13227" t="str">
            <v>EE</v>
          </cell>
          <cell r="J13227" t="str">
            <v>S.EL. - A.DORIA -</v>
          </cell>
        </row>
        <row r="13228">
          <cell r="H13228" t="str">
            <v>BAIC80600P</v>
          </cell>
          <cell r="I13228" t="str">
            <v>IC</v>
          </cell>
          <cell r="J13228" t="str">
            <v>I.C. "FALCONE - BORSELLINO"</v>
          </cell>
        </row>
        <row r="13229">
          <cell r="H13229" t="str">
            <v>COEE81501B</v>
          </cell>
          <cell r="I13229" t="str">
            <v>EE</v>
          </cell>
          <cell r="J13229" t="str">
            <v>CARLAZZO CAP.</v>
          </cell>
        </row>
        <row r="13230">
          <cell r="H13230" t="str">
            <v>PVIC830001</v>
          </cell>
          <cell r="I13230" t="str">
            <v>IC</v>
          </cell>
          <cell r="J13230" t="str">
            <v>IC VIGEVANO V.VALLETTA FOGLIANO</v>
          </cell>
        </row>
        <row r="13231">
          <cell r="H13231" t="str">
            <v>CAEE09800R</v>
          </cell>
          <cell r="I13231" t="str">
            <v>EE</v>
          </cell>
          <cell r="J13231" t="str">
            <v>DIR. DID. STAT. GIOVANNI LILLIU</v>
          </cell>
        </row>
        <row r="13232">
          <cell r="H13232" t="str">
            <v>NAIC8EU009</v>
          </cell>
          <cell r="I13232" t="str">
            <v>IC</v>
          </cell>
          <cell r="J13232" t="str">
            <v>I.C. MAURO MITILINI</v>
          </cell>
        </row>
        <row r="13233">
          <cell r="H13233" t="str">
            <v>VAIC860001</v>
          </cell>
          <cell r="I13233" t="str">
            <v>IC</v>
          </cell>
          <cell r="J13233" t="str">
            <v>I.C. BUSTO A. "GALILEI"</v>
          </cell>
        </row>
        <row r="13234">
          <cell r="H13234" t="str">
            <v>SREE84101T</v>
          </cell>
          <cell r="I13234" t="str">
            <v>EE</v>
          </cell>
          <cell r="J13234" t="str">
            <v>III G. VERGA PACHINO "A.MORO"</v>
          </cell>
        </row>
        <row r="13235">
          <cell r="H13235" t="str">
            <v>SAMM8BA02E</v>
          </cell>
          <cell r="I13235" t="str">
            <v>MM</v>
          </cell>
          <cell r="J13235" t="str">
            <v>CORBARA</v>
          </cell>
        </row>
        <row r="13236">
          <cell r="H13236" t="str">
            <v>VITD030008</v>
          </cell>
          <cell r="I13236" t="str">
            <v>TD</v>
          </cell>
          <cell r="J13236" t="str">
            <v>ITCG "L. E V. PASINI"</v>
          </cell>
        </row>
        <row r="13237">
          <cell r="H13237" t="str">
            <v>UDRI040009</v>
          </cell>
          <cell r="I13237" t="str">
            <v>RI</v>
          </cell>
          <cell r="J13237" t="str">
            <v>IPSIA "G. CECONI" UDINE</v>
          </cell>
        </row>
        <row r="13238">
          <cell r="H13238" t="str">
            <v>LUEE822039</v>
          </cell>
          <cell r="I13238" t="str">
            <v>EE</v>
          </cell>
          <cell r="J13238" t="str">
            <v>GIARDINETTO - SCESTA</v>
          </cell>
        </row>
        <row r="13239">
          <cell r="H13239" t="str">
            <v>PZRI00702V</v>
          </cell>
          <cell r="I13239" t="str">
            <v>RI</v>
          </cell>
          <cell r="J13239" t="str">
            <v>I.P. TENENTE RIGHETTI PESCOPAGANO</v>
          </cell>
        </row>
        <row r="13240">
          <cell r="H13240" t="str">
            <v>PIEE84205X</v>
          </cell>
          <cell r="I13240" t="str">
            <v>EE</v>
          </cell>
          <cell r="J13240" t="str">
            <v>PONTEGINORI</v>
          </cell>
        </row>
        <row r="13241">
          <cell r="H13241" t="str">
            <v>VIIC81000N</v>
          </cell>
          <cell r="I13241" t="str">
            <v>IC</v>
          </cell>
          <cell r="J13241" t="str">
            <v>LAVERDA-DON MILANI BREGANZE</v>
          </cell>
        </row>
        <row r="13242">
          <cell r="H13242" t="str">
            <v>LUPS01601C</v>
          </cell>
          <cell r="I13242" t="str">
            <v>PS</v>
          </cell>
          <cell r="J13242" t="str">
            <v>E.FERMI</v>
          </cell>
        </row>
        <row r="13243">
          <cell r="H13243" t="str">
            <v>FOEE01803C</v>
          </cell>
          <cell r="I13243" t="str">
            <v>EE</v>
          </cell>
          <cell r="J13243" t="str">
            <v>CESENA 2 DANTE ALIGHIERI</v>
          </cell>
        </row>
        <row r="13244">
          <cell r="H13244" t="str">
            <v>CEMM892039</v>
          </cell>
          <cell r="I13244" t="str">
            <v>MM</v>
          </cell>
          <cell r="J13244" t="str">
            <v>VANVITELLI CENTURANO</v>
          </cell>
        </row>
        <row r="13245">
          <cell r="H13245" t="str">
            <v>RNAA80201A</v>
          </cell>
          <cell r="I13245" t="str">
            <v>AA</v>
          </cell>
          <cell r="J13245" t="str">
            <v>MONDAINO (IC MONDAINO)</v>
          </cell>
        </row>
        <row r="13246">
          <cell r="H13246" t="str">
            <v>PAEE85407E</v>
          </cell>
          <cell r="I13246" t="str">
            <v>EE</v>
          </cell>
          <cell r="J13246" t="str">
            <v>I.C. ARENELLA - L. RIZZO</v>
          </cell>
        </row>
        <row r="13247">
          <cell r="H13247" t="str">
            <v>AVAA871037</v>
          </cell>
          <cell r="I13247" t="str">
            <v>AA</v>
          </cell>
          <cell r="J13247" t="str">
            <v>SCUOLA DELL'INFANZIA-SENERCHIA</v>
          </cell>
        </row>
        <row r="13248">
          <cell r="H13248" t="str">
            <v>CZPS003014</v>
          </cell>
          <cell r="I13248" t="str">
            <v>PS</v>
          </cell>
          <cell r="J13248" t="str">
            <v>LICEO SCIENTIFICO</v>
          </cell>
        </row>
        <row r="13249">
          <cell r="H13249" t="str">
            <v>RMRF03601G</v>
          </cell>
          <cell r="I13249" t="str">
            <v>RF</v>
          </cell>
          <cell r="J13249" t="str">
            <v>PIAGET - DIAZ</v>
          </cell>
        </row>
        <row r="13250">
          <cell r="H13250" t="str">
            <v>PVMM835026</v>
          </cell>
          <cell r="I13250" t="str">
            <v>MM</v>
          </cell>
          <cell r="J13250" t="str">
            <v>L. DI SAVOIA - DORNO</v>
          </cell>
        </row>
        <row r="13251">
          <cell r="H13251" t="str">
            <v>PCIC81100D</v>
          </cell>
          <cell r="I13251" t="str">
            <v>IC</v>
          </cell>
          <cell r="J13251" t="str">
            <v>IC E. CARELLA</v>
          </cell>
        </row>
        <row r="13252">
          <cell r="H13252" t="str">
            <v>UDAA818038</v>
          </cell>
          <cell r="I13252" t="str">
            <v>AA</v>
          </cell>
          <cell r="J13252" t="str">
            <v>"DOTT. FAUSTO RIGHINI"-SILVELLA</v>
          </cell>
        </row>
        <row r="13253">
          <cell r="H13253" t="str">
            <v>BLEE82101E</v>
          </cell>
          <cell r="I13253" t="str">
            <v>EE</v>
          </cell>
          <cell r="J13253" t="str">
            <v>"BAMBINI DEL VAJONT" LONGARONE</v>
          </cell>
        </row>
        <row r="13254">
          <cell r="H13254" t="str">
            <v>CLAA80402D</v>
          </cell>
          <cell r="I13254" t="str">
            <v>AA</v>
          </cell>
          <cell r="J13254" t="str">
            <v>VILLALBA - DON MILANI</v>
          </cell>
        </row>
        <row r="13255">
          <cell r="H13255" t="str">
            <v>SRAA85401P</v>
          </cell>
          <cell r="I13255" t="str">
            <v>AA</v>
          </cell>
          <cell r="J13255" t="str">
            <v>1' I.C.PALAZZOLO FONTANA GRANDE</v>
          </cell>
        </row>
        <row r="13256">
          <cell r="H13256" t="str">
            <v>MEEE81703N</v>
          </cell>
          <cell r="I13256" t="str">
            <v>EE</v>
          </cell>
          <cell r="J13256" t="str">
            <v>FRAZ. PIANOCONTE</v>
          </cell>
        </row>
        <row r="13257">
          <cell r="H13257" t="str">
            <v>BGMM83602N</v>
          </cell>
          <cell r="I13257" t="str">
            <v>MM</v>
          </cell>
          <cell r="J13257" t="str">
            <v>S.M.S. SOTTO IL MONTE</v>
          </cell>
        </row>
        <row r="13258">
          <cell r="H13258" t="str">
            <v>BLEE816013</v>
          </cell>
          <cell r="I13258" t="str">
            <v>EE</v>
          </cell>
          <cell r="J13258" t="str">
            <v>"G. PASCOLI" TRICHIANA</v>
          </cell>
        </row>
        <row r="13259">
          <cell r="H13259" t="str">
            <v>MNAA82402A</v>
          </cell>
          <cell r="I13259" t="str">
            <v>AA</v>
          </cell>
          <cell r="J13259" t="str">
            <v>' VILLA SAVIOLA '</v>
          </cell>
        </row>
        <row r="13260">
          <cell r="H13260" t="str">
            <v>TREE817045</v>
          </cell>
          <cell r="I13260" t="str">
            <v>EE</v>
          </cell>
          <cell r="J13260" t="str">
            <v>CASTEL GIORGIO (I.C. ALLERONA)</v>
          </cell>
        </row>
        <row r="13261">
          <cell r="H13261" t="str">
            <v>SAAA873012</v>
          </cell>
          <cell r="I13261" t="str">
            <v>AA</v>
          </cell>
          <cell r="J13261" t="str">
            <v>MONTEPERTUSO</v>
          </cell>
        </row>
        <row r="13262">
          <cell r="H13262" t="str">
            <v>MIMM86701V</v>
          </cell>
          <cell r="I13262" t="str">
            <v>MM</v>
          </cell>
          <cell r="J13262" t="str">
            <v>DE AMICIS - BAREGGIO</v>
          </cell>
        </row>
        <row r="13263">
          <cell r="H13263" t="str">
            <v>GOEE701017</v>
          </cell>
          <cell r="I13263" t="str">
            <v>EE</v>
          </cell>
          <cell r="J13263" t="str">
            <v>VIA BARZELLINI</v>
          </cell>
        </row>
        <row r="13264">
          <cell r="H13264" t="str">
            <v>TAIS02100N</v>
          </cell>
          <cell r="I13264" t="str">
            <v>IS</v>
          </cell>
          <cell r="J13264" t="str">
            <v>I.I.S.S. "QUINTO ORAZIO FLACCO"</v>
          </cell>
        </row>
        <row r="13265">
          <cell r="H13265" t="str">
            <v>SAEE890033</v>
          </cell>
          <cell r="I13265" t="str">
            <v>EE</v>
          </cell>
          <cell r="J13265" t="str">
            <v>SCUOLA PRIMARIA PIZZOLANO</v>
          </cell>
        </row>
        <row r="13266">
          <cell r="H13266" t="str">
            <v>BOEE70001X</v>
          </cell>
          <cell r="I13266" t="str">
            <v>EE</v>
          </cell>
          <cell r="J13266" t="str">
            <v>CASA CIRCONDARIALE</v>
          </cell>
        </row>
        <row r="13267">
          <cell r="H13267" t="str">
            <v>PSMM81102X</v>
          </cell>
          <cell r="I13267" t="str">
            <v>MM</v>
          </cell>
          <cell r="J13267" t="str">
            <v>MACERATA FELTRIA "F. PENSERINI"</v>
          </cell>
        </row>
        <row r="13268">
          <cell r="H13268" t="str">
            <v>MIIC84700L</v>
          </cell>
          <cell r="I13268" t="str">
            <v>IC</v>
          </cell>
          <cell r="J13268" t="str">
            <v>IC A. STROBINO/CERRO MAGGIORE</v>
          </cell>
        </row>
        <row r="13269">
          <cell r="H13269" t="str">
            <v>ANMM83201N</v>
          </cell>
          <cell r="I13269" t="str">
            <v>MM</v>
          </cell>
          <cell r="J13269" t="str">
            <v>LORETO " L. LOTTO "</v>
          </cell>
        </row>
        <row r="13270">
          <cell r="H13270" t="str">
            <v>PTEE82603V</v>
          </cell>
          <cell r="I13270" t="str">
            <v>EE</v>
          </cell>
          <cell r="J13270" t="str">
            <v>FABRIZIO DE ANDRE'</v>
          </cell>
        </row>
        <row r="13271">
          <cell r="H13271" t="str">
            <v>PDIC87000X</v>
          </cell>
          <cell r="I13271" t="str">
            <v>IC</v>
          </cell>
          <cell r="J13271" t="str">
            <v>IC DI CODEVIGO</v>
          </cell>
        </row>
        <row r="13272">
          <cell r="H13272" t="str">
            <v>CLAA001045</v>
          </cell>
          <cell r="I13272" t="str">
            <v>AA</v>
          </cell>
          <cell r="J13272" t="str">
            <v>LEONARDO SCIASCIA</v>
          </cell>
        </row>
        <row r="13273">
          <cell r="H13273" t="str">
            <v>LEMM86801T</v>
          </cell>
          <cell r="I13273" t="str">
            <v>MM</v>
          </cell>
          <cell r="J13273" t="str">
            <v>POLO 2 SCHIPA - TREPUZZI</v>
          </cell>
        </row>
        <row r="13274">
          <cell r="H13274" t="str">
            <v>RNAA803038</v>
          </cell>
          <cell r="I13274" t="str">
            <v>AA</v>
          </cell>
          <cell r="J13274" t="str">
            <v>PINOCCHIO (IC PONTE SUL MARECC)</v>
          </cell>
        </row>
        <row r="13275">
          <cell r="H13275" t="str">
            <v>CBAA828032</v>
          </cell>
          <cell r="I13275" t="str">
            <v>AA</v>
          </cell>
          <cell r="J13275" t="str">
            <v>"MARIA ANTONIETTA ROMANO"</v>
          </cell>
        </row>
        <row r="13276">
          <cell r="H13276" t="str">
            <v>SAEE16200N</v>
          </cell>
          <cell r="I13276" t="str">
            <v>EE</v>
          </cell>
          <cell r="J13276" t="str">
            <v>II CIRCOLO DIDATTICO</v>
          </cell>
        </row>
        <row r="13277">
          <cell r="H13277" t="str">
            <v>PATD09000P</v>
          </cell>
          <cell r="I13277" t="str">
            <v>TD</v>
          </cell>
          <cell r="J13277" t="str">
            <v>CARLO ALBERTO DALLA CHIESA</v>
          </cell>
        </row>
        <row r="13278">
          <cell r="H13278" t="str">
            <v>FOAA804027</v>
          </cell>
          <cell r="I13278" t="str">
            <v>AA</v>
          </cell>
          <cell r="J13278" t="str">
            <v>BERTINORO-S.MARIA N.IL CUCCIOLO</v>
          </cell>
        </row>
        <row r="13279">
          <cell r="H13279" t="str">
            <v>AREE818029</v>
          </cell>
          <cell r="I13279" t="str">
            <v>EE</v>
          </cell>
          <cell r="J13279" t="str">
            <v>"GALILEO GALILEI"</v>
          </cell>
        </row>
        <row r="13280">
          <cell r="H13280" t="str">
            <v>SPAA813017</v>
          </cell>
          <cell r="I13280" t="str">
            <v>AA</v>
          </cell>
          <cell r="J13280" t="str">
            <v>RICCO' DEL GOLFO CAP</v>
          </cell>
        </row>
        <row r="13281">
          <cell r="H13281" t="str">
            <v>AVAA86703G</v>
          </cell>
          <cell r="I13281" t="str">
            <v>AA</v>
          </cell>
          <cell r="J13281" t="str">
            <v>VIA IOFFREDO-CERVINARA</v>
          </cell>
        </row>
        <row r="13282">
          <cell r="H13282" t="str">
            <v>POAA80603P</v>
          </cell>
          <cell r="I13282" t="str">
            <v>AA</v>
          </cell>
          <cell r="J13282" t="str">
            <v>IDA BACCINI</v>
          </cell>
        </row>
        <row r="13283">
          <cell r="H13283" t="str">
            <v>ORAA82307C</v>
          </cell>
          <cell r="I13283" t="str">
            <v>AA</v>
          </cell>
          <cell r="J13283" t="str">
            <v>SOLARUSSA</v>
          </cell>
        </row>
        <row r="13284">
          <cell r="H13284" t="str">
            <v>CZAA856064</v>
          </cell>
          <cell r="I13284" t="str">
            <v>AA</v>
          </cell>
          <cell r="J13284" t="str">
            <v>CATANZARO SANTO IANNI</v>
          </cell>
        </row>
        <row r="13285">
          <cell r="H13285" t="str">
            <v>SPMM802033</v>
          </cell>
          <cell r="I13285" t="str">
            <v>MM</v>
          </cell>
          <cell r="J13285" t="str">
            <v>BRUGNATO "A.FRANK"</v>
          </cell>
        </row>
        <row r="13286">
          <cell r="H13286" t="str">
            <v>RMEE8FX02D</v>
          </cell>
          <cell r="I13286" t="str">
            <v>EE</v>
          </cell>
          <cell r="J13286" t="str">
            <v>BUON PASTORE</v>
          </cell>
        </row>
        <row r="13287">
          <cell r="H13287" t="str">
            <v>LICT70200A</v>
          </cell>
          <cell r="I13287" t="str">
            <v>CT</v>
          </cell>
          <cell r="J13287" t="str">
            <v>CPIA 1 LIVORNO</v>
          </cell>
        </row>
        <row r="13288">
          <cell r="H13288" t="str">
            <v>PIIC81400D</v>
          </cell>
          <cell r="I13288" t="str">
            <v>IC</v>
          </cell>
          <cell r="J13288" t="str">
            <v>I.C. N.PISANO MARINA</v>
          </cell>
        </row>
        <row r="13289">
          <cell r="H13289" t="str">
            <v>FGAA87202X</v>
          </cell>
          <cell r="I13289" t="str">
            <v>AA</v>
          </cell>
          <cell r="J13289" t="str">
            <v>S. SALVATORE</v>
          </cell>
        </row>
        <row r="13290">
          <cell r="H13290" t="str">
            <v>BSMM205007</v>
          </cell>
          <cell r="I13290" t="str">
            <v>MM</v>
          </cell>
          <cell r="J13290" t="str">
            <v>CPIA 2 BRESCIA</v>
          </cell>
        </row>
        <row r="13291">
          <cell r="H13291" t="str">
            <v>PAEE042002</v>
          </cell>
          <cell r="I13291" t="str">
            <v>EE</v>
          </cell>
          <cell r="J13291" t="str">
            <v>D.D. TOMASELLI - PA</v>
          </cell>
        </row>
        <row r="13292">
          <cell r="H13292" t="str">
            <v>NARI051513</v>
          </cell>
          <cell r="I13292" t="str">
            <v>RI</v>
          </cell>
          <cell r="J13292" t="str">
            <v>I.P.I.A. "CASANOVA" CORSO SERALE NAPOLI</v>
          </cell>
        </row>
        <row r="13293">
          <cell r="H13293" t="str">
            <v>RMTN07351B</v>
          </cell>
          <cell r="I13293" t="str">
            <v>TN</v>
          </cell>
          <cell r="J13293" t="str">
            <v>PERCORSO II LIV "MARCO POLO"</v>
          </cell>
        </row>
        <row r="13294">
          <cell r="H13294" t="str">
            <v>MIIC8ET00X</v>
          </cell>
          <cell r="I13294" t="str">
            <v>IC</v>
          </cell>
          <cell r="J13294" t="str">
            <v>DA VINCI - CESANO BOSCONE</v>
          </cell>
        </row>
        <row r="13295">
          <cell r="H13295" t="str">
            <v>FIEE83802A</v>
          </cell>
          <cell r="I13295" t="str">
            <v>EE</v>
          </cell>
          <cell r="J13295" t="str">
            <v>DAMIANO CHIESA</v>
          </cell>
        </row>
        <row r="13296">
          <cell r="H13296" t="str">
            <v>FRAA82906V</v>
          </cell>
          <cell r="I13296" t="str">
            <v>AA</v>
          </cell>
          <cell r="J13296" t="str">
            <v>SANTOPADRE "G. COLETTI"</v>
          </cell>
        </row>
        <row r="13297">
          <cell r="H13297" t="str">
            <v>NAAA8CT059</v>
          </cell>
          <cell r="I13297" t="str">
            <v>AA</v>
          </cell>
          <cell r="J13297" t="str">
            <v>POLLENA TROCCHIA - GIOCAMONDO</v>
          </cell>
        </row>
        <row r="13298">
          <cell r="H13298" t="str">
            <v>VAEE81206V</v>
          </cell>
          <cell r="I13298" t="str">
            <v>EE</v>
          </cell>
          <cell r="J13298" t="str">
            <v>G.PASCOLI - BESOZZO INFERIORE -</v>
          </cell>
        </row>
        <row r="13299">
          <cell r="H13299" t="str">
            <v>TREE82302A</v>
          </cell>
          <cell r="I13299" t="str">
            <v>EE</v>
          </cell>
          <cell r="J13299" t="str">
            <v>BASCHI-COLONIA(I.C. ORVIETO BAS</v>
          </cell>
        </row>
        <row r="13300">
          <cell r="H13300" t="str">
            <v>FRAA83105T</v>
          </cell>
          <cell r="I13300" t="str">
            <v>AA</v>
          </cell>
          <cell r="J13300" t="str">
            <v>CEPRANO "IRMA LOMBARDI"</v>
          </cell>
        </row>
        <row r="13301">
          <cell r="H13301" t="str">
            <v>FIAA875068</v>
          </cell>
          <cell r="I13301" t="str">
            <v>AA</v>
          </cell>
          <cell r="J13301" t="str">
            <v>LUCO</v>
          </cell>
        </row>
        <row r="13302">
          <cell r="H13302" t="str">
            <v>CAAA894029</v>
          </cell>
          <cell r="I13302" t="str">
            <v>AA</v>
          </cell>
          <cell r="J13302" t="str">
            <v>JURIJ GAGARIN</v>
          </cell>
        </row>
        <row r="13303">
          <cell r="H13303" t="str">
            <v>MTTD06000B</v>
          </cell>
          <cell r="I13303" t="str">
            <v>TD</v>
          </cell>
          <cell r="J13303" t="str">
            <v>I.T.COMM.GEOM."LOPERFIDO - OLIVETTI"-MT</v>
          </cell>
        </row>
        <row r="13304">
          <cell r="H13304" t="str">
            <v>TAAA866021</v>
          </cell>
          <cell r="I13304" t="str">
            <v>AA</v>
          </cell>
          <cell r="J13304" t="str">
            <v>VIA POLIBIO/A</v>
          </cell>
        </row>
        <row r="13305">
          <cell r="H13305" t="str">
            <v>PZAA822022</v>
          </cell>
          <cell r="I13305" t="str">
            <v>AA</v>
          </cell>
          <cell r="J13305" t="str">
            <v>INFANZIA RIPACANDIDA</v>
          </cell>
        </row>
        <row r="13306">
          <cell r="H13306" t="str">
            <v>CAMM8AC04V</v>
          </cell>
          <cell r="I13306" t="str">
            <v>MM</v>
          </cell>
          <cell r="J13306" t="str">
            <v>SCUOLA MEDIA SEULO</v>
          </cell>
        </row>
        <row r="13307">
          <cell r="H13307" t="str">
            <v>GEPS07000D</v>
          </cell>
          <cell r="I13307" t="str">
            <v>PS</v>
          </cell>
          <cell r="J13307" t="str">
            <v>LICEO CLASSICO SCIENTIFICO-SPORTIVO KING</v>
          </cell>
        </row>
        <row r="13308">
          <cell r="H13308" t="str">
            <v>LEEE889021</v>
          </cell>
          <cell r="I13308" t="str">
            <v>EE</v>
          </cell>
          <cell r="J13308" t="str">
            <v>A.SABATO</v>
          </cell>
        </row>
        <row r="13309">
          <cell r="H13309" t="str">
            <v>NAEE8C903B</v>
          </cell>
          <cell r="I13309" t="str">
            <v>EE</v>
          </cell>
          <cell r="J13309" t="str">
            <v>NA IC VIVIANI - ORAZIO</v>
          </cell>
        </row>
        <row r="13310">
          <cell r="H13310" t="str">
            <v>GEMM81302T</v>
          </cell>
          <cell r="I13310" t="str">
            <v>MM</v>
          </cell>
          <cell r="J13310" t="str">
            <v>I.C. VOLTRI I -S.M.S. DI MELE</v>
          </cell>
        </row>
        <row r="13311">
          <cell r="H13311" t="str">
            <v>NOMM80403A</v>
          </cell>
          <cell r="I13311" t="str">
            <v>MM</v>
          </cell>
          <cell r="J13311" t="str">
            <v>S.M.S. DI ARMENO</v>
          </cell>
        </row>
        <row r="13312">
          <cell r="H13312" t="str">
            <v>NAAA8CS019</v>
          </cell>
          <cell r="I13312" t="str">
            <v>AA</v>
          </cell>
          <cell r="J13312" t="str">
            <v>INFANZIA-SASSO</v>
          </cell>
        </row>
        <row r="13313">
          <cell r="H13313" t="str">
            <v>MOMM811014</v>
          </cell>
          <cell r="I13313" t="str">
            <v>MM</v>
          </cell>
          <cell r="J13313" t="str">
            <v>KENNEDY - MONTEFIORINO</v>
          </cell>
        </row>
        <row r="13314">
          <cell r="H13314" t="str">
            <v>TOMM824011</v>
          </cell>
          <cell r="I13314" t="str">
            <v>MM</v>
          </cell>
          <cell r="J13314" t="str">
            <v>IC S.ANTONINO SUSA - CENTOPASSI</v>
          </cell>
        </row>
        <row r="13315">
          <cell r="H13315" t="str">
            <v>RMEE8C410G</v>
          </cell>
          <cell r="I13315" t="str">
            <v>EE</v>
          </cell>
          <cell r="J13315" t="str">
            <v>VILLA CLAUDIA</v>
          </cell>
        </row>
        <row r="13316">
          <cell r="H13316" t="str">
            <v>VATD004013</v>
          </cell>
          <cell r="I13316" t="str">
            <v>TD</v>
          </cell>
          <cell r="J13316" t="str">
            <v>ISIS VALCERESIO - SETTORE TECNICO</v>
          </cell>
        </row>
        <row r="13317">
          <cell r="H13317" t="str">
            <v>MTAA808041</v>
          </cell>
          <cell r="I13317" t="str">
            <v>AA</v>
          </cell>
          <cell r="J13317" t="str">
            <v>S. MATERNA (GARAGUSO)-GRASSANO</v>
          </cell>
        </row>
        <row r="13318">
          <cell r="H13318" t="str">
            <v>NOEE80802N</v>
          </cell>
          <cell r="I13318" t="str">
            <v>EE</v>
          </cell>
          <cell r="J13318" t="str">
            <v>BOLZANO NOVARESE</v>
          </cell>
        </row>
        <row r="13319">
          <cell r="H13319" t="str">
            <v>VERC00451G</v>
          </cell>
          <cell r="I13319" t="str">
            <v>RC</v>
          </cell>
          <cell r="J13319" t="str">
            <v>L. LUZZATTI - SERALE</v>
          </cell>
        </row>
        <row r="13320">
          <cell r="H13320" t="str">
            <v>RMIC87800R</v>
          </cell>
          <cell r="I13320" t="str">
            <v>IC</v>
          </cell>
          <cell r="J13320" t="str">
            <v>SANDRO PERTINI</v>
          </cell>
        </row>
        <row r="13321">
          <cell r="H13321" t="str">
            <v>VRAA899016</v>
          </cell>
          <cell r="I13321" t="str">
            <v>AA</v>
          </cell>
          <cell r="J13321" t="str">
            <v>"KENNEDY J.F." ARCE'</v>
          </cell>
        </row>
        <row r="13322">
          <cell r="H13322" t="str">
            <v>TOAA86703R</v>
          </cell>
          <cell r="I13322" t="str">
            <v>AA</v>
          </cell>
          <cell r="J13322" t="str">
            <v>IC GRUGLIASCO DI NANNI-DA VINCI</v>
          </cell>
        </row>
        <row r="13323">
          <cell r="H13323" t="str">
            <v>FIEE84501C</v>
          </cell>
          <cell r="I13323" t="str">
            <v>EE</v>
          </cell>
          <cell r="J13323" t="str">
            <v>CROCE A VARLIANO</v>
          </cell>
        </row>
        <row r="13324">
          <cell r="H13324" t="str">
            <v>FGMM80801Q</v>
          </cell>
          <cell r="I13324" t="str">
            <v>MM</v>
          </cell>
          <cell r="J13324" t="str">
            <v>DOMENICO SAVIO</v>
          </cell>
        </row>
        <row r="13325">
          <cell r="H13325" t="str">
            <v>RMTH03000V</v>
          </cell>
          <cell r="I13325" t="str">
            <v>TH</v>
          </cell>
          <cell r="J13325" t="str">
            <v>M.COLONNA</v>
          </cell>
        </row>
        <row r="13326">
          <cell r="H13326" t="str">
            <v>NAAA8AK02D</v>
          </cell>
          <cell r="I13326" t="str">
            <v>AA</v>
          </cell>
          <cell r="J13326" t="str">
            <v>I.C. 2 S.ANASTASIA - BOSCHETTI</v>
          </cell>
        </row>
        <row r="13327">
          <cell r="H13327" t="str">
            <v>TOEE81702X</v>
          </cell>
          <cell r="I13327" t="str">
            <v>EE</v>
          </cell>
          <cell r="J13327" t="str">
            <v>I.C. PACINOTTI - DE FILIPPO</v>
          </cell>
        </row>
        <row r="13328">
          <cell r="H13328" t="str">
            <v>CSEE836068</v>
          </cell>
          <cell r="I13328" t="str">
            <v>EE</v>
          </cell>
          <cell r="J13328" t="str">
            <v>MAIERA' - CENTRO</v>
          </cell>
        </row>
        <row r="13329">
          <cell r="H13329" t="str">
            <v>BOMM87101T</v>
          </cell>
          <cell r="I13329" t="str">
            <v>MM</v>
          </cell>
          <cell r="J13329" t="str">
            <v>MAMELI-S.GIOVANNI IN PERSICETO</v>
          </cell>
        </row>
        <row r="13330">
          <cell r="H13330" t="str">
            <v>CATA01401E</v>
          </cell>
          <cell r="I13330" t="str">
            <v>TA</v>
          </cell>
          <cell r="J13330" t="str">
            <v>I.T.AGRARIO "DUCA DEGLI ABRUZZI"</v>
          </cell>
        </row>
        <row r="13331">
          <cell r="H13331" t="str">
            <v>CSEE84807G</v>
          </cell>
          <cell r="I13331" t="str">
            <v>EE</v>
          </cell>
          <cell r="J13331" t="str">
            <v>BOCCHIGLIERO - CENTRO</v>
          </cell>
        </row>
        <row r="13332">
          <cell r="H13332" t="str">
            <v>NAEE81003Q</v>
          </cell>
          <cell r="I13332" t="str">
            <v>EE</v>
          </cell>
          <cell r="J13332" t="str">
            <v>NA IC COLLETTA -OSP. ANNUNZIATA</v>
          </cell>
        </row>
        <row r="13333">
          <cell r="H13333" t="str">
            <v>NATF11801Q</v>
          </cell>
          <cell r="I13333" t="str">
            <v>TF</v>
          </cell>
          <cell r="J13333" t="str">
            <v>I.T.I. " I. D'ESTE "</v>
          </cell>
        </row>
        <row r="13334">
          <cell r="H13334" t="str">
            <v>GREE829035</v>
          </cell>
          <cell r="I13334" t="str">
            <v>EE</v>
          </cell>
          <cell r="J13334" t="str">
            <v>VIA ANCO MARZIO-"A.DA GROSSETO"</v>
          </cell>
        </row>
        <row r="13335">
          <cell r="H13335" t="str">
            <v>CTEE84205N</v>
          </cell>
          <cell r="I13335" t="str">
            <v>EE</v>
          </cell>
          <cell r="J13335" t="str">
            <v>PLESSO MONGIBELLO</v>
          </cell>
        </row>
        <row r="13336">
          <cell r="H13336" t="str">
            <v>ARAA81001C</v>
          </cell>
          <cell r="I13336" t="str">
            <v>AA</v>
          </cell>
          <cell r="J13336" t="str">
            <v>"LO SCOIATTOLO"</v>
          </cell>
        </row>
        <row r="13337">
          <cell r="H13337" t="str">
            <v>VREE890011</v>
          </cell>
          <cell r="I13337" t="str">
            <v>EE</v>
          </cell>
          <cell r="J13337" t="str">
            <v>"CARDUCCI G."VR 15 B.GO VENEZIA</v>
          </cell>
        </row>
        <row r="13338">
          <cell r="H13338" t="str">
            <v>RMMM8GR01N</v>
          </cell>
          <cell r="I13338" t="str">
            <v>MM</v>
          </cell>
          <cell r="J13338" t="str">
            <v>SMS PABLO NERUDA</v>
          </cell>
        </row>
        <row r="13339">
          <cell r="H13339" t="str">
            <v>TOIC816001</v>
          </cell>
          <cell r="I13339" t="str">
            <v>IC</v>
          </cell>
          <cell r="J13339" t="str">
            <v>I.C. KING/MILA - TO</v>
          </cell>
        </row>
        <row r="13340">
          <cell r="H13340" t="str">
            <v>ANAA81504V</v>
          </cell>
          <cell r="I13340" t="str">
            <v>AA</v>
          </cell>
          <cell r="J13340" t="str">
            <v>CAMERANO - VIA D.CHIESA</v>
          </cell>
        </row>
        <row r="13341">
          <cell r="H13341" t="str">
            <v>CSEE879011</v>
          </cell>
          <cell r="I13341" t="str">
            <v>EE</v>
          </cell>
          <cell r="J13341" t="str">
            <v>RENDE - VILLAGGIO EUROPA</v>
          </cell>
        </row>
        <row r="13342">
          <cell r="H13342" t="str">
            <v>PGEE04104B</v>
          </cell>
          <cell r="I13342" t="str">
            <v>EE</v>
          </cell>
          <cell r="J13342" t="str">
            <v>G. CICIONI - FRAZ. CERQUETO</v>
          </cell>
        </row>
        <row r="13343">
          <cell r="H13343" t="str">
            <v>BSIS01300G</v>
          </cell>
          <cell r="I13343" t="str">
            <v>IS</v>
          </cell>
          <cell r="J13343" t="str">
            <v>"COSSALI" - ORZINUOVI</v>
          </cell>
        </row>
        <row r="13344">
          <cell r="H13344" t="str">
            <v>ANAA80904G</v>
          </cell>
          <cell r="I13344" t="str">
            <v>AA</v>
          </cell>
          <cell r="J13344" t="str">
            <v>ROSORA - CAPOLUOGO</v>
          </cell>
        </row>
        <row r="13345">
          <cell r="H13345" t="str">
            <v>COEE84203T</v>
          </cell>
          <cell r="I13345" t="str">
            <v>EE</v>
          </cell>
          <cell r="J13345" t="str">
            <v>CUCCIAGO - "C.G. MOLTENI"</v>
          </cell>
        </row>
        <row r="13346">
          <cell r="H13346" t="str">
            <v>ALTD013013</v>
          </cell>
          <cell r="I13346" t="str">
            <v>TD</v>
          </cell>
          <cell r="J13346" t="str">
            <v>LEARDI</v>
          </cell>
        </row>
        <row r="13347">
          <cell r="H13347" t="str">
            <v>CLAA830033</v>
          </cell>
          <cell r="I13347" t="str">
            <v>AA</v>
          </cell>
          <cell r="J13347" t="str">
            <v>VIA TURATI</v>
          </cell>
        </row>
        <row r="13348">
          <cell r="H13348" t="str">
            <v>KRMM81705G</v>
          </cell>
          <cell r="I13348" t="str">
            <v>MM</v>
          </cell>
          <cell r="J13348" t="str">
            <v>SCUOLA MEDIA SAVELLI</v>
          </cell>
        </row>
        <row r="13349">
          <cell r="H13349" t="str">
            <v>TOAA8BU01R</v>
          </cell>
          <cell r="I13349" t="str">
            <v>AA</v>
          </cell>
          <cell r="J13349" t="str">
            <v>I.C. CALUSO - FRAZ. RODALLO</v>
          </cell>
        </row>
        <row r="13350">
          <cell r="H13350" t="str">
            <v>VAMM82401V</v>
          </cell>
          <cell r="I13350" t="str">
            <v>MM</v>
          </cell>
          <cell r="J13350" t="str">
            <v>N.COPERNICO-LAVENA PONTE TRESA</v>
          </cell>
        </row>
        <row r="13351">
          <cell r="H13351" t="str">
            <v>VIMM88301C</v>
          </cell>
          <cell r="I13351" t="str">
            <v>MM</v>
          </cell>
          <cell r="J13351" t="str">
            <v>"BASSANI/FERRARIN"</v>
          </cell>
        </row>
        <row r="13352">
          <cell r="H13352" t="str">
            <v>CNMM813012</v>
          </cell>
          <cell r="I13352" t="str">
            <v>MM</v>
          </cell>
          <cell r="J13352" t="str">
            <v>CEVA "A.MOMIGLIANO"</v>
          </cell>
        </row>
        <row r="13353">
          <cell r="H13353" t="str">
            <v>PGEE04215Q</v>
          </cell>
          <cell r="I13353" t="str">
            <v>EE</v>
          </cell>
          <cell r="J13353" t="str">
            <v>XXV APRILE FRATTA TODINA</v>
          </cell>
        </row>
        <row r="13354">
          <cell r="H13354" t="str">
            <v>TOAA85301R</v>
          </cell>
          <cell r="I13354" t="str">
            <v>AA</v>
          </cell>
          <cell r="J13354" t="str">
            <v>I.C. BRANDIZZO - "ANDERSEN"</v>
          </cell>
        </row>
        <row r="13355">
          <cell r="H13355" t="str">
            <v>LEEE8AP067</v>
          </cell>
          <cell r="I13355" t="str">
            <v>EE</v>
          </cell>
          <cell r="J13355" t="str">
            <v>E. DE AMICIS</v>
          </cell>
        </row>
        <row r="13356">
          <cell r="H13356" t="str">
            <v>CAMM84201Q</v>
          </cell>
          <cell r="I13356" t="str">
            <v>MM</v>
          </cell>
          <cell r="J13356" t="str">
            <v>A.GRAMSCI (DECIMOPUTZU)</v>
          </cell>
        </row>
        <row r="13357">
          <cell r="H13357" t="str">
            <v>PSMM832021</v>
          </cell>
          <cell r="I13357" t="str">
            <v>MM</v>
          </cell>
          <cell r="J13357" t="str">
            <v>MONTE PORZIO - VIALE CANTE</v>
          </cell>
        </row>
        <row r="13358">
          <cell r="H13358" t="str">
            <v>FIIC855001</v>
          </cell>
          <cell r="I13358" t="str">
            <v>IC</v>
          </cell>
          <cell r="J13358" t="str">
            <v>BOTTICELLI</v>
          </cell>
        </row>
        <row r="13359">
          <cell r="H13359" t="str">
            <v>AGEE03407C</v>
          </cell>
          <cell r="I13359" t="str">
            <v>EE</v>
          </cell>
          <cell r="J13359" t="str">
            <v>GIOVANNI XXIII</v>
          </cell>
        </row>
        <row r="13360">
          <cell r="H13360" t="str">
            <v>LORI00101P</v>
          </cell>
          <cell r="I13360" t="str">
            <v>RI</v>
          </cell>
          <cell r="J13360" t="str">
            <v>I.P. AMBROSOLI - CODOGNO</v>
          </cell>
        </row>
        <row r="13361">
          <cell r="H13361" t="str">
            <v>BOEE838039</v>
          </cell>
          <cell r="I13361" t="str">
            <v>EE</v>
          </cell>
          <cell r="J13361" t="str">
            <v>GIOVANNI MARIA BERTIN</v>
          </cell>
        </row>
        <row r="13362">
          <cell r="H13362" t="str">
            <v>TOPC10000P</v>
          </cell>
          <cell r="I13362" t="str">
            <v>PC</v>
          </cell>
          <cell r="J13362" t="str">
            <v>LC V. ALFIERI</v>
          </cell>
        </row>
        <row r="13363">
          <cell r="H13363" t="str">
            <v>ALAA80601A</v>
          </cell>
          <cell r="I13363" t="str">
            <v>AA</v>
          </cell>
          <cell r="J13363" t="str">
            <v>BOSIO S. GIOVANNI BOSCO</v>
          </cell>
        </row>
        <row r="13364">
          <cell r="H13364" t="str">
            <v>CEMM81201A</v>
          </cell>
          <cell r="I13364" t="str">
            <v>MM</v>
          </cell>
          <cell r="J13364" t="str">
            <v>N. VENTRIGLIA - PIEDIMONTE M.-</v>
          </cell>
        </row>
        <row r="13365">
          <cell r="H13365" t="str">
            <v>FOEE822011</v>
          </cell>
          <cell r="I13365" t="str">
            <v>EE</v>
          </cell>
          <cell r="J13365" t="str">
            <v>I.C. 2 - DE AMICIS</v>
          </cell>
        </row>
        <row r="13366">
          <cell r="H13366" t="str">
            <v>FREE056007</v>
          </cell>
          <cell r="I13366" t="str">
            <v>EE</v>
          </cell>
          <cell r="J13366" t="str">
            <v>ANAGNI SCUOLA ELEM CONVITTO</v>
          </cell>
        </row>
        <row r="13367">
          <cell r="H13367" t="str">
            <v>ALAA81101T</v>
          </cell>
          <cell r="I13367" t="str">
            <v>AA</v>
          </cell>
          <cell r="J13367" t="str">
            <v>SCUOLA INFANZIA CERRINA M.</v>
          </cell>
        </row>
        <row r="13368">
          <cell r="H13368" t="str">
            <v>FGEE83801L</v>
          </cell>
          <cell r="I13368" t="str">
            <v>EE</v>
          </cell>
          <cell r="J13368" t="str">
            <v>VIA VERDI</v>
          </cell>
        </row>
        <row r="13369">
          <cell r="H13369" t="str">
            <v>RMRC12201R</v>
          </cell>
          <cell r="I13369" t="str">
            <v>RC</v>
          </cell>
          <cell r="J13369" t="str">
            <v>COLONNA-GATTI</v>
          </cell>
        </row>
        <row r="13370">
          <cell r="H13370" t="str">
            <v>MIEE30100X</v>
          </cell>
          <cell r="I13370" t="str">
            <v>EE</v>
          </cell>
          <cell r="J13370" t="str">
            <v>CONVITTO NAZ.LE LONGONE/ MILANO</v>
          </cell>
        </row>
        <row r="13371">
          <cell r="H13371" t="str">
            <v>FIEE86102B</v>
          </cell>
          <cell r="I13371" t="str">
            <v>EE</v>
          </cell>
          <cell r="J13371" t="str">
            <v>CERBAIA</v>
          </cell>
        </row>
        <row r="13372">
          <cell r="H13372" t="str">
            <v>RMEE85801N</v>
          </cell>
          <cell r="I13372" t="str">
            <v>EE</v>
          </cell>
          <cell r="J13372" t="str">
            <v>TOMASSETTI</v>
          </cell>
        </row>
        <row r="13373">
          <cell r="H13373" t="str">
            <v>GRAA81703N</v>
          </cell>
          <cell r="I13373" t="str">
            <v>AA</v>
          </cell>
          <cell r="J13373" t="str">
            <v>CAMPAGNATICO</v>
          </cell>
        </row>
        <row r="13374">
          <cell r="H13374" t="str">
            <v>PZTL02251A</v>
          </cell>
          <cell r="I13374" t="str">
            <v>TL</v>
          </cell>
          <cell r="J13374" t="str">
            <v>I.T.T. "EINST-DE LOR"SEZ. SERALE POTENZA</v>
          </cell>
        </row>
        <row r="13375">
          <cell r="H13375" t="str">
            <v>PGEE026027</v>
          </cell>
          <cell r="I13375" t="str">
            <v>EE</v>
          </cell>
          <cell r="J13375" t="str">
            <v>PRIMARIA LA TINA</v>
          </cell>
        </row>
        <row r="13376">
          <cell r="H13376" t="str">
            <v>RMTD106016</v>
          </cell>
          <cell r="I13376" t="str">
            <v>TD</v>
          </cell>
          <cell r="J13376" t="str">
            <v>I.T.C.G.T. L.PISANO</v>
          </cell>
        </row>
        <row r="13377">
          <cell r="H13377" t="str">
            <v>NUCT70100T</v>
          </cell>
          <cell r="I13377" t="str">
            <v>CT</v>
          </cell>
          <cell r="J13377" t="str">
            <v>CTP TORTOLI</v>
          </cell>
        </row>
        <row r="13378">
          <cell r="H13378" t="str">
            <v>CZMM814055</v>
          </cell>
          <cell r="I13378" t="str">
            <v>MM</v>
          </cell>
          <cell r="J13378" t="str">
            <v>S. MANGO D'AQUINO-IC MARTIRANO</v>
          </cell>
        </row>
        <row r="13379">
          <cell r="H13379" t="str">
            <v>VRAA86201G</v>
          </cell>
          <cell r="I13379" t="str">
            <v>AA</v>
          </cell>
          <cell r="J13379" t="str">
            <v>ISOLA DELLA SCALA - "A. PEZZO"</v>
          </cell>
        </row>
        <row r="13380">
          <cell r="H13380" t="str">
            <v>RAEE81902Q</v>
          </cell>
          <cell r="I13380" t="str">
            <v>EE</v>
          </cell>
          <cell r="J13380" t="str">
            <v>CARUSO BALELLA</v>
          </cell>
        </row>
        <row r="13381">
          <cell r="H13381" t="str">
            <v>LTIC81600A</v>
          </cell>
          <cell r="I13381" t="str">
            <v>IC</v>
          </cell>
          <cell r="J13381" t="str">
            <v>I.C DON MILANI</v>
          </cell>
        </row>
        <row r="13382">
          <cell r="H13382" t="str">
            <v>NAEE141017</v>
          </cell>
          <cell r="I13382" t="str">
            <v>EE</v>
          </cell>
          <cell r="J13382" t="str">
            <v>GRAGNANO 1 - UNGARETTI</v>
          </cell>
        </row>
        <row r="13383">
          <cell r="H13383" t="str">
            <v>NAMM86501R</v>
          </cell>
          <cell r="I13383" t="str">
            <v>MM</v>
          </cell>
          <cell r="J13383" t="str">
            <v>VESPUCCI-MONTE DI PROCIDA-</v>
          </cell>
        </row>
        <row r="13384">
          <cell r="H13384" t="str">
            <v>RMEE8EE016</v>
          </cell>
          <cell r="I13384" t="str">
            <v>EE</v>
          </cell>
          <cell r="J13384" t="str">
            <v>ANNA MAGNANI</v>
          </cell>
        </row>
        <row r="13385">
          <cell r="H13385" t="str">
            <v>CTEE83802V</v>
          </cell>
          <cell r="I13385" t="str">
            <v>EE</v>
          </cell>
          <cell r="J13385" t="str">
            <v>MONS. PENNISI</v>
          </cell>
        </row>
        <row r="13386">
          <cell r="H13386" t="str">
            <v>RIAA827038</v>
          </cell>
          <cell r="I13386" t="str">
            <v>AA</v>
          </cell>
          <cell r="J13386" t="str">
            <v>FRAZ BORGO QUINZIO</v>
          </cell>
        </row>
        <row r="13387">
          <cell r="H13387" t="str">
            <v>KRTH01250Q</v>
          </cell>
          <cell r="I13387" t="str">
            <v>TH</v>
          </cell>
          <cell r="J13387" t="str">
            <v>CORSO SERALE I.T. TRASP. E LOG.</v>
          </cell>
        </row>
        <row r="13388">
          <cell r="H13388" t="str">
            <v>CEAA8A3012</v>
          </cell>
          <cell r="I13388" t="str">
            <v>AA</v>
          </cell>
          <cell r="J13388" t="str">
            <v>CAPUA PORTA ROMA</v>
          </cell>
        </row>
        <row r="13389">
          <cell r="H13389" t="str">
            <v>BIMM81902L</v>
          </cell>
          <cell r="I13389" t="str">
            <v>MM</v>
          </cell>
          <cell r="J13389" t="str">
            <v>SM PETTINENGO</v>
          </cell>
        </row>
        <row r="13390">
          <cell r="H13390" t="str">
            <v>RMIC85600X</v>
          </cell>
          <cell r="I13390" t="str">
            <v>IC</v>
          </cell>
          <cell r="J13390" t="str">
            <v>I.C. FRATELLI CERVI</v>
          </cell>
        </row>
        <row r="13391">
          <cell r="H13391" t="str">
            <v>MBEE831012</v>
          </cell>
          <cell r="I13391" t="str">
            <v>EE</v>
          </cell>
          <cell r="J13391" t="str">
            <v>DUCHESSA ELENA D'AOSTA</v>
          </cell>
        </row>
        <row r="13392">
          <cell r="H13392" t="str">
            <v>TOPS063015</v>
          </cell>
          <cell r="I13392" t="str">
            <v>PS</v>
          </cell>
          <cell r="J13392" t="str">
            <v>L.S. DALMASSO - SCIENZE APPLICATE</v>
          </cell>
        </row>
        <row r="13393">
          <cell r="H13393" t="str">
            <v>CNAA80604T</v>
          </cell>
          <cell r="I13393" t="str">
            <v>AA</v>
          </cell>
          <cell r="J13393" t="str">
            <v>SC. INFANZIA ROCCA DE' BALDI</v>
          </cell>
        </row>
        <row r="13394">
          <cell r="H13394" t="str">
            <v>PZMM200002</v>
          </cell>
          <cell r="I13394" t="str">
            <v>MM</v>
          </cell>
          <cell r="J13394" t="str">
            <v>C.P.I.A. POTENZA</v>
          </cell>
        </row>
        <row r="13395">
          <cell r="H13395" t="str">
            <v>VEAA85703E</v>
          </cell>
          <cell r="I13395" t="str">
            <v>AA</v>
          </cell>
          <cell r="J13395" t="str">
            <v>CARLO COLLODI</v>
          </cell>
        </row>
        <row r="13396">
          <cell r="H13396" t="str">
            <v>UDIS00200X</v>
          </cell>
          <cell r="I13396" t="str">
            <v>IS</v>
          </cell>
          <cell r="J13396" t="str">
            <v>CONVITTO NAZIONALE</v>
          </cell>
        </row>
        <row r="13397">
          <cell r="H13397" t="str">
            <v>NOIS00400B</v>
          </cell>
          <cell r="I13397" t="str">
            <v>IS</v>
          </cell>
          <cell r="J13397" t="str">
            <v>"E.FERMI"</v>
          </cell>
        </row>
        <row r="13398">
          <cell r="H13398" t="str">
            <v>TEMM82503A</v>
          </cell>
          <cell r="I13398" t="str">
            <v>MM</v>
          </cell>
          <cell r="J13398" t="str">
            <v>SC.M."A. SALICETI" BELLANTE</v>
          </cell>
        </row>
        <row r="13399">
          <cell r="H13399" t="str">
            <v>CHAA837017</v>
          </cell>
          <cell r="I13399" t="str">
            <v>AA</v>
          </cell>
          <cell r="J13399" t="str">
            <v>VILLAGGIO CELDIT - CHIETI</v>
          </cell>
        </row>
        <row r="13400">
          <cell r="H13400" t="str">
            <v>PAAA82302C</v>
          </cell>
          <cell r="I13400" t="str">
            <v>AA</v>
          </cell>
          <cell r="J13400" t="str">
            <v>GIULIANA</v>
          </cell>
        </row>
        <row r="13401">
          <cell r="H13401" t="str">
            <v>PEMM81701P</v>
          </cell>
          <cell r="I13401" t="str">
            <v>MM</v>
          </cell>
          <cell r="J13401" t="str">
            <v>S.M. G.MARCONI - MANOPPELLO</v>
          </cell>
        </row>
        <row r="13402">
          <cell r="H13402" t="str">
            <v>NAAA83101D</v>
          </cell>
          <cell r="I13402" t="str">
            <v>AA</v>
          </cell>
          <cell r="J13402" t="str">
            <v>I.C. S.M. VIA NUVOLO</v>
          </cell>
        </row>
        <row r="13403">
          <cell r="H13403" t="str">
            <v>MCEE83203E</v>
          </cell>
          <cell r="I13403" t="str">
            <v>EE</v>
          </cell>
          <cell r="J13403" t="str">
            <v>LORENZO LOTTO</v>
          </cell>
        </row>
        <row r="13404">
          <cell r="H13404" t="str">
            <v>NAEE851021</v>
          </cell>
          <cell r="I13404" t="str">
            <v>EE</v>
          </cell>
          <cell r="J13404" t="str">
            <v>NA IC V. FELTRE - TAVERNA FERRO</v>
          </cell>
        </row>
        <row r="13405">
          <cell r="H13405" t="str">
            <v>PREE81604P</v>
          </cell>
          <cell r="I13405" t="str">
            <v>EE</v>
          </cell>
          <cell r="J13405" t="str">
            <v>FRAZ. LAGRIMONE</v>
          </cell>
        </row>
        <row r="13406">
          <cell r="H13406" t="str">
            <v>SSAA85301A</v>
          </cell>
          <cell r="I13406" t="str">
            <v>AA</v>
          </cell>
          <cell r="J13406" t="str">
            <v>BUDONI - VIA NAZIONALE</v>
          </cell>
        </row>
        <row r="13407">
          <cell r="H13407" t="str">
            <v>VAIC831001</v>
          </cell>
          <cell r="I13407" t="str">
            <v>IC</v>
          </cell>
          <cell r="J13407" t="str">
            <v>I.C. MALNATE "IQBAL MASIH"</v>
          </cell>
        </row>
        <row r="13408">
          <cell r="H13408" t="str">
            <v>LCEE808023</v>
          </cell>
          <cell r="I13408" t="str">
            <v>EE</v>
          </cell>
          <cell r="J13408" t="str">
            <v>S. PRIMARIA "A. PULICI" BARZAGO</v>
          </cell>
        </row>
        <row r="13409">
          <cell r="H13409" t="str">
            <v>CNEE83107V</v>
          </cell>
          <cell r="I13409" t="str">
            <v>EE</v>
          </cell>
          <cell r="J13409" t="str">
            <v>INTERCOMUNALE POLONGHERA-FAULE</v>
          </cell>
        </row>
        <row r="13410">
          <cell r="H13410" t="str">
            <v>TOIS03300V</v>
          </cell>
          <cell r="I13410" t="str">
            <v>IS</v>
          </cell>
          <cell r="J13410" t="str">
            <v>NORBERTO BOBBIO</v>
          </cell>
        </row>
        <row r="13411">
          <cell r="H13411" t="str">
            <v>BIAA815014</v>
          </cell>
          <cell r="I13411" t="str">
            <v>AA</v>
          </cell>
          <cell r="J13411" t="str">
            <v>BIELLA THES-VIGNA</v>
          </cell>
        </row>
        <row r="13412">
          <cell r="H13412" t="str">
            <v>BAEE867029</v>
          </cell>
          <cell r="I13412" t="str">
            <v>EE</v>
          </cell>
          <cell r="J13412" t="str">
            <v>"GIANNI RODARI" - 4 CD BARLETTA</v>
          </cell>
        </row>
        <row r="13413">
          <cell r="H13413" t="str">
            <v>NAEE8DF02D</v>
          </cell>
          <cell r="I13413" t="str">
            <v>EE</v>
          </cell>
          <cell r="J13413" t="str">
            <v>T. GRECO IC FALCONE SCAUDA ORSI</v>
          </cell>
        </row>
        <row r="13414">
          <cell r="H13414" t="str">
            <v>TSIC81100C</v>
          </cell>
          <cell r="I13414" t="str">
            <v>IC</v>
          </cell>
          <cell r="J13414" t="str">
            <v>IST. COMPR. VALMAURA</v>
          </cell>
        </row>
        <row r="13415">
          <cell r="H13415" t="str">
            <v>MNAA81902V</v>
          </cell>
          <cell r="I13415" t="str">
            <v>AA</v>
          </cell>
          <cell r="J13415" t="str">
            <v>MAGNACAVALLO - ROSA AGAZZI</v>
          </cell>
        </row>
        <row r="13416">
          <cell r="H13416" t="str">
            <v>TVEE826023</v>
          </cell>
          <cell r="I13416" t="str">
            <v>EE</v>
          </cell>
          <cell r="J13416" t="str">
            <v>L. DA VINCI - MORGANO CAP.</v>
          </cell>
        </row>
        <row r="13417">
          <cell r="H13417" t="str">
            <v>CSMM8AE011</v>
          </cell>
          <cell r="I13417" t="str">
            <v>MM</v>
          </cell>
          <cell r="J13417" t="str">
            <v>SM S. MARCO ARGENTANO</v>
          </cell>
        </row>
        <row r="13418">
          <cell r="H13418" t="str">
            <v>AVMM885017</v>
          </cell>
          <cell r="I13418" t="str">
            <v>MM</v>
          </cell>
          <cell r="J13418" t="str">
            <v>SC. SEC. I GRADO ENRICO COCCHIA</v>
          </cell>
        </row>
        <row r="13419">
          <cell r="H13419" t="str">
            <v>ALEE824048</v>
          </cell>
          <cell r="I13419" t="str">
            <v>EE</v>
          </cell>
          <cell r="J13419" t="str">
            <v>BALZOLA "E.DE AMICIS"</v>
          </cell>
        </row>
        <row r="13420">
          <cell r="H13420" t="str">
            <v>RMTF081019</v>
          </cell>
          <cell r="I13420" t="str">
            <v>TF</v>
          </cell>
          <cell r="J13420" t="str">
            <v>VALLAURI - HERTZ</v>
          </cell>
        </row>
        <row r="13421">
          <cell r="H13421" t="str">
            <v>IMMM701015</v>
          </cell>
          <cell r="I13421" t="str">
            <v>MM</v>
          </cell>
          <cell r="J13421" t="str">
            <v>SEZ.CARCERARIA C/O CASA CIRCONDARIALE</v>
          </cell>
        </row>
        <row r="13422">
          <cell r="H13422" t="str">
            <v>MIPS05801N</v>
          </cell>
          <cell r="I13422" t="str">
            <v>PS</v>
          </cell>
          <cell r="J13422" t="str">
            <v>PAOLO FRISI</v>
          </cell>
        </row>
        <row r="13423">
          <cell r="H13423" t="str">
            <v>NAEE8GA015</v>
          </cell>
          <cell r="I13423" t="str">
            <v>EE</v>
          </cell>
          <cell r="J13423" t="str">
            <v>CASAVATORE IC 1 - VIA B. CROCE</v>
          </cell>
        </row>
        <row r="13424">
          <cell r="H13424" t="str">
            <v>GOAA81001N</v>
          </cell>
          <cell r="I13424" t="str">
            <v>AA</v>
          </cell>
          <cell r="J13424" t="str">
            <v>G. BOEMO</v>
          </cell>
        </row>
        <row r="13425">
          <cell r="H13425" t="str">
            <v>CLEE81903D</v>
          </cell>
          <cell r="I13425" t="str">
            <v>EE</v>
          </cell>
          <cell r="J13425" t="str">
            <v>S.G.BOSCO-ACQUAVIVA PLATANI</v>
          </cell>
        </row>
        <row r="13426">
          <cell r="H13426" t="str">
            <v>SRTF00301N</v>
          </cell>
          <cell r="I13426" t="str">
            <v>TF</v>
          </cell>
          <cell r="J13426" t="str">
            <v>TECNICO INDUSTRIALE</v>
          </cell>
        </row>
        <row r="13427">
          <cell r="H13427" t="str">
            <v>NAAA8EJ01P</v>
          </cell>
          <cell r="I13427" t="str">
            <v>AA</v>
          </cell>
          <cell r="J13427" t="str">
            <v>BOSCOTRECASE IC 1 PRISCO - CAPO</v>
          </cell>
        </row>
        <row r="13428">
          <cell r="H13428" t="str">
            <v>NAEE178074</v>
          </cell>
          <cell r="I13428" t="str">
            <v>EE</v>
          </cell>
          <cell r="J13428" t="str">
            <v>S.GIUSEPPE VES.2 - SAN LEONARDO</v>
          </cell>
        </row>
        <row r="13429">
          <cell r="H13429" t="str">
            <v>CTEE8AE026</v>
          </cell>
          <cell r="I13429" t="str">
            <v>EE</v>
          </cell>
          <cell r="J13429" t="str">
            <v>VIA PLAIA</v>
          </cell>
        </row>
        <row r="13430">
          <cell r="H13430" t="str">
            <v>AVEE84907B</v>
          </cell>
          <cell r="I13430" t="str">
            <v>EE</v>
          </cell>
          <cell r="J13430" t="str">
            <v>CAPOLUOGO-SAVIGNANO IRPINO</v>
          </cell>
        </row>
        <row r="13431">
          <cell r="H13431" t="str">
            <v>CORI00901T</v>
          </cell>
          <cell r="I13431" t="str">
            <v>RI</v>
          </cell>
          <cell r="J13431" t="str">
            <v>LEONARDO DA VINCI - RIPAMONTI</v>
          </cell>
        </row>
        <row r="13432">
          <cell r="H13432" t="str">
            <v>SATH07102P</v>
          </cell>
          <cell r="I13432" t="str">
            <v>TH</v>
          </cell>
          <cell r="J13432" t="str">
            <v>ITN CASTELLABATE</v>
          </cell>
        </row>
        <row r="13433">
          <cell r="H13433" t="str">
            <v>MEMM83802L</v>
          </cell>
          <cell r="I13433" t="str">
            <v>MM</v>
          </cell>
          <cell r="J13433" t="str">
            <v>" IOPPOLO " SINAGRA</v>
          </cell>
        </row>
        <row r="13434">
          <cell r="H13434" t="str">
            <v>SOEE816012</v>
          </cell>
          <cell r="I13434" t="str">
            <v>EE</v>
          </cell>
          <cell r="J13434" t="str">
            <v>NOVATE MEZZOLACAPOLUOGO</v>
          </cell>
        </row>
        <row r="13435">
          <cell r="H13435" t="str">
            <v>CNRI00250P</v>
          </cell>
          <cell r="I13435" t="str">
            <v>RI</v>
          </cell>
          <cell r="J13435" t="str">
            <v>SAVIGLIANO"MARCONI"SERALE</v>
          </cell>
        </row>
        <row r="13436">
          <cell r="H13436" t="str">
            <v>FRTF020002</v>
          </cell>
          <cell r="I13436" t="str">
            <v>TF</v>
          </cell>
          <cell r="J13436" t="str">
            <v>I.T.I.S. "ETTORE MAJORANA" CASSINO</v>
          </cell>
        </row>
        <row r="13437">
          <cell r="H13437" t="str">
            <v>MICT71000V</v>
          </cell>
          <cell r="I13437" t="str">
            <v>CT</v>
          </cell>
          <cell r="J13437" t="str">
            <v>C.T.P. C/O S.M.S. "IV GIUGNO" MAGENTA</v>
          </cell>
        </row>
        <row r="13438">
          <cell r="H13438" t="str">
            <v>MBMM8AM01G</v>
          </cell>
          <cell r="I13438" t="str">
            <v>MM</v>
          </cell>
          <cell r="J13438" t="str">
            <v>LEONARDO DA VINCI BRUGHERIO</v>
          </cell>
        </row>
        <row r="13439">
          <cell r="H13439" t="str">
            <v>SRMM80101A</v>
          </cell>
          <cell r="I13439" t="str">
            <v>MM</v>
          </cell>
          <cell r="J13439" t="str">
            <v>2 I.C."FALCONE-BORSELLINO" SR</v>
          </cell>
        </row>
        <row r="13440">
          <cell r="H13440" t="str">
            <v>SAAA8BX018</v>
          </cell>
          <cell r="I13440" t="str">
            <v>AA</v>
          </cell>
          <cell r="J13440" t="str">
            <v>VIA SODANO INFANZIA</v>
          </cell>
        </row>
        <row r="13441">
          <cell r="H13441" t="str">
            <v>CHAA818052</v>
          </cell>
          <cell r="I13441" t="str">
            <v>AA</v>
          </cell>
          <cell r="J13441" t="str">
            <v>SAN LUCA</v>
          </cell>
        </row>
        <row r="13442">
          <cell r="H13442" t="str">
            <v>MBIC878005</v>
          </cell>
          <cell r="I13442" t="str">
            <v>IC</v>
          </cell>
          <cell r="J13442" t="str">
            <v>IC VIA TOLSTOJ 1/DESIO</v>
          </cell>
        </row>
        <row r="13443">
          <cell r="H13443" t="str">
            <v>BSIC815003</v>
          </cell>
          <cell r="I13443" t="str">
            <v>IC</v>
          </cell>
          <cell r="J13443" t="str">
            <v>IC FRANCHI SUD2 BRESCIA</v>
          </cell>
        </row>
        <row r="13444">
          <cell r="H13444" t="str">
            <v>CSAA815084</v>
          </cell>
          <cell r="I13444" t="str">
            <v>AA</v>
          </cell>
          <cell r="J13444" t="str">
            <v>MONGRASSANO - CATALDO</v>
          </cell>
        </row>
        <row r="13445">
          <cell r="H13445" t="str">
            <v>BSIC80400L</v>
          </cell>
          <cell r="I13445" t="str">
            <v>IC</v>
          </cell>
          <cell r="J13445" t="str">
            <v>IC L.DA VINCI CASTENEDOLO</v>
          </cell>
        </row>
        <row r="13446">
          <cell r="H13446" t="str">
            <v>CZMM871026</v>
          </cell>
          <cell r="I13446" t="str">
            <v>MM</v>
          </cell>
          <cell r="J13446" t="str">
            <v>TORRE RUGGIERO IC CHIARAV. N. 2</v>
          </cell>
        </row>
        <row r="13447">
          <cell r="H13447" t="str">
            <v>FGAA827022</v>
          </cell>
          <cell r="I13447" t="str">
            <v>AA</v>
          </cell>
          <cell r="J13447" t="str">
            <v>PIAZZA DI VAGNO8</v>
          </cell>
        </row>
        <row r="13448">
          <cell r="H13448" t="str">
            <v>PAMM8AM01R</v>
          </cell>
          <cell r="I13448" t="str">
            <v>MM</v>
          </cell>
          <cell r="J13448" t="str">
            <v>CIPOLLA MICHELE</v>
          </cell>
        </row>
        <row r="13449">
          <cell r="H13449" t="str">
            <v>PDMM838015</v>
          </cell>
          <cell r="I13449" t="str">
            <v>MM</v>
          </cell>
          <cell r="J13449" t="str">
            <v>S.MARTINO/LUPARI "C.AGOSTINI"</v>
          </cell>
        </row>
        <row r="13450">
          <cell r="H13450" t="str">
            <v>CLEE81803N</v>
          </cell>
          <cell r="I13450" t="str">
            <v>EE</v>
          </cell>
          <cell r="J13450" t="str">
            <v>DON BOSCO - CAMPOFRANCO</v>
          </cell>
        </row>
        <row r="13451">
          <cell r="H13451" t="str">
            <v>ISIC83200T</v>
          </cell>
          <cell r="I13451" t="str">
            <v>IC</v>
          </cell>
          <cell r="J13451" t="str">
            <v>DON GIULIO TESTA</v>
          </cell>
        </row>
        <row r="13452">
          <cell r="H13452" t="str">
            <v>CEPM07000X</v>
          </cell>
          <cell r="I13452" t="str">
            <v>PM</v>
          </cell>
          <cell r="J13452" t="str">
            <v>DON GNOCCHI MADDALONI</v>
          </cell>
        </row>
        <row r="13453">
          <cell r="H13453" t="str">
            <v>CLEE024043</v>
          </cell>
          <cell r="I13453" t="str">
            <v>EE</v>
          </cell>
          <cell r="J13453" t="str">
            <v>CRISTO RE</v>
          </cell>
        </row>
        <row r="13454">
          <cell r="H13454" t="str">
            <v>CETL06000E</v>
          </cell>
          <cell r="I13454" t="str">
            <v>TL</v>
          </cell>
          <cell r="J13454" t="str">
            <v>ITS " BUONARROTI" CASERTA</v>
          </cell>
        </row>
        <row r="13455">
          <cell r="H13455" t="str">
            <v>MOTF01901A</v>
          </cell>
          <cell r="I13455" t="str">
            <v>TF</v>
          </cell>
          <cell r="J13455" t="str">
            <v>VOLTA -SEZIONE TECNICA</v>
          </cell>
        </row>
        <row r="13456">
          <cell r="H13456" t="str">
            <v>IMEE800017</v>
          </cell>
          <cell r="I13456" t="str">
            <v>EE</v>
          </cell>
          <cell r="J13456" t="str">
            <v>AQUILA D'ARROSCIA</v>
          </cell>
        </row>
        <row r="13457">
          <cell r="H13457" t="str">
            <v>LECT707006</v>
          </cell>
          <cell r="I13457" t="str">
            <v>CT</v>
          </cell>
          <cell r="J13457" t="str">
            <v>LECCE</v>
          </cell>
        </row>
        <row r="13458">
          <cell r="H13458" t="str">
            <v>RGEE80103L</v>
          </cell>
          <cell r="I13458" t="str">
            <v>EE</v>
          </cell>
          <cell r="J13458" t="str">
            <v>MONTEROSSO CENTRALE</v>
          </cell>
        </row>
        <row r="13459">
          <cell r="H13459" t="str">
            <v>SPAA819038</v>
          </cell>
          <cell r="I13459" t="str">
            <v>AA</v>
          </cell>
          <cell r="J13459" t="str">
            <v>LA SPEZIA - CANALETTO</v>
          </cell>
        </row>
        <row r="13460">
          <cell r="H13460" t="str">
            <v>MBMM8CQ018</v>
          </cell>
          <cell r="I13460" t="str">
            <v>MM</v>
          </cell>
          <cell r="J13460" t="str">
            <v>MANZONI -CAVENAGO DI BRIANZA-</v>
          </cell>
        </row>
        <row r="13461">
          <cell r="H13461" t="str">
            <v>CBEE83203V</v>
          </cell>
          <cell r="I13461" t="str">
            <v>EE</v>
          </cell>
          <cell r="J13461" t="str">
            <v>SCUOLA PRIMARIA</v>
          </cell>
        </row>
        <row r="13462">
          <cell r="H13462" t="str">
            <v>PCPS00101D</v>
          </cell>
          <cell r="I13462" t="str">
            <v>PS</v>
          </cell>
          <cell r="J13462" t="str">
            <v>LICEO "ALESSANDRO VOLTA"</v>
          </cell>
        </row>
        <row r="13463">
          <cell r="H13463" t="str">
            <v>GRAA83103X</v>
          </cell>
          <cell r="I13463" t="str">
            <v>AA</v>
          </cell>
          <cell r="J13463" t="str">
            <v>SCANSANO CAPOLUOGO</v>
          </cell>
        </row>
        <row r="13464">
          <cell r="H13464" t="str">
            <v>AQIC82500P</v>
          </cell>
          <cell r="I13464" t="str">
            <v>IC</v>
          </cell>
          <cell r="J13464" t="str">
            <v>I.C. "SAN GIOVANNI BOSCO"</v>
          </cell>
        </row>
        <row r="13465">
          <cell r="H13465" t="str">
            <v>BLEE816024</v>
          </cell>
          <cell r="I13465" t="str">
            <v>EE</v>
          </cell>
          <cell r="J13465" t="str">
            <v>"G. MAMELI" TORTAL</v>
          </cell>
        </row>
        <row r="13466">
          <cell r="H13466" t="str">
            <v>RCEE862027</v>
          </cell>
          <cell r="I13466" t="str">
            <v>EE</v>
          </cell>
          <cell r="J13466" t="str">
            <v>ELEMENTARE "DON MILANI"</v>
          </cell>
        </row>
        <row r="13467">
          <cell r="H13467" t="str">
            <v>SOIS01400C</v>
          </cell>
          <cell r="I13467" t="str">
            <v>IS</v>
          </cell>
          <cell r="J13467" t="str">
            <v>POLO LICEALE CITTA' DI SONDRIO</v>
          </cell>
        </row>
        <row r="13468">
          <cell r="H13468" t="str">
            <v>AVEE807057</v>
          </cell>
          <cell r="I13468" t="str">
            <v>EE</v>
          </cell>
          <cell r="J13468" t="str">
            <v>SCUOLA ELEMENTARE - S.NICOLA B.</v>
          </cell>
        </row>
        <row r="13469">
          <cell r="H13469" t="str">
            <v>GOMM04000N</v>
          </cell>
          <cell r="I13469" t="str">
            <v>MM</v>
          </cell>
          <cell r="J13469" t="str">
            <v>CPIA 1 GORIZIA</v>
          </cell>
        </row>
        <row r="13470">
          <cell r="H13470" t="str">
            <v>PDAA846032</v>
          </cell>
          <cell r="I13470" t="str">
            <v>AA</v>
          </cell>
          <cell r="J13470" t="str">
            <v>CADONEGHE-L'AQUILONE</v>
          </cell>
        </row>
        <row r="13471">
          <cell r="H13471" t="str">
            <v>PAEE85601X</v>
          </cell>
          <cell r="I13471" t="str">
            <v>EE</v>
          </cell>
          <cell r="J13471" t="str">
            <v>I.C. BOCCADIFALCO/TOM. - E. LOI</v>
          </cell>
        </row>
        <row r="13472">
          <cell r="H13472" t="str">
            <v>BAEE82301E</v>
          </cell>
          <cell r="I13472" t="str">
            <v>EE</v>
          </cell>
          <cell r="J13472" t="str">
            <v>S.G. BOSCO - 1 CD CAPURSO</v>
          </cell>
        </row>
        <row r="13473">
          <cell r="H13473" t="str">
            <v>MEAA85703V</v>
          </cell>
          <cell r="I13473" t="str">
            <v>AA</v>
          </cell>
          <cell r="J13473" t="str">
            <v>S.BIAGIO</v>
          </cell>
        </row>
        <row r="13474">
          <cell r="H13474" t="str">
            <v>PAPS05000C</v>
          </cell>
          <cell r="I13474" t="str">
            <v>PS</v>
          </cell>
          <cell r="J13474" t="str">
            <v>ALBERT EINSTEIN</v>
          </cell>
        </row>
        <row r="13475">
          <cell r="H13475" t="str">
            <v>AQEE845012</v>
          </cell>
          <cell r="I13475" t="str">
            <v>EE</v>
          </cell>
          <cell r="J13475" t="str">
            <v>SCUOLA PRIMARIA STATALE CELANO</v>
          </cell>
        </row>
        <row r="13476">
          <cell r="H13476" t="str">
            <v>TAEE858027</v>
          </cell>
          <cell r="I13476" t="str">
            <v>EE</v>
          </cell>
          <cell r="J13476" t="str">
            <v>MANZONI</v>
          </cell>
        </row>
        <row r="13477">
          <cell r="H13477" t="str">
            <v>CTAA885027</v>
          </cell>
          <cell r="I13477" t="str">
            <v>AA</v>
          </cell>
          <cell r="J13477" t="str">
            <v>PLESSO "LE GINESTRE"</v>
          </cell>
        </row>
        <row r="13478">
          <cell r="H13478" t="str">
            <v>LEIC88000B</v>
          </cell>
          <cell r="I13478" t="str">
            <v>IC</v>
          </cell>
          <cell r="J13478" t="str">
            <v>I.C. POGGIARDO</v>
          </cell>
        </row>
        <row r="13479">
          <cell r="H13479" t="str">
            <v>RMEE8CJ05T</v>
          </cell>
          <cell r="I13479" t="str">
            <v>EE</v>
          </cell>
          <cell r="J13479" t="str">
            <v>PRAGA</v>
          </cell>
        </row>
        <row r="13480">
          <cell r="H13480" t="str">
            <v>PIEE81401G</v>
          </cell>
          <cell r="I13480" t="str">
            <v>EE</v>
          </cell>
          <cell r="J13480" t="str">
            <v>G.NEWBERY</v>
          </cell>
        </row>
        <row r="13481">
          <cell r="H13481" t="str">
            <v>CTPC00102N</v>
          </cell>
          <cell r="I13481" t="str">
            <v>PC</v>
          </cell>
          <cell r="J13481" t="str">
            <v>LICEO SCIENTIFICO E LINGUISTICO</v>
          </cell>
        </row>
        <row r="13482">
          <cell r="H13482" t="str">
            <v>TAIS008007</v>
          </cell>
          <cell r="I13482" t="str">
            <v>IS</v>
          </cell>
          <cell r="J13482" t="str">
            <v>I.I.S.S. "ELSA MORANTE"</v>
          </cell>
        </row>
        <row r="13483">
          <cell r="H13483" t="str">
            <v>SPCT70200R</v>
          </cell>
          <cell r="I13483" t="str">
            <v>CT</v>
          </cell>
          <cell r="J13483" t="str">
            <v>C.T.P.VAL DI MAGRA</v>
          </cell>
        </row>
        <row r="13484">
          <cell r="H13484" t="str">
            <v>BARH120027</v>
          </cell>
          <cell r="I13484" t="str">
            <v>RH</v>
          </cell>
          <cell r="J13484" t="str">
            <v>I.P. DOMENICO MODUGNO"</v>
          </cell>
        </row>
        <row r="13485">
          <cell r="H13485" t="str">
            <v>FIAA81303T</v>
          </cell>
          <cell r="I13485" t="str">
            <v>AA</v>
          </cell>
          <cell r="J13485" t="str">
            <v>PADRE BALDUCCI</v>
          </cell>
        </row>
        <row r="13486">
          <cell r="H13486" t="str">
            <v>TETD001015</v>
          </cell>
          <cell r="I13486" t="str">
            <v>TD</v>
          </cell>
          <cell r="J13486" t="str">
            <v>I.T.E. "C. ROSA"</v>
          </cell>
        </row>
        <row r="13487">
          <cell r="H13487" t="str">
            <v>BAEE070026</v>
          </cell>
          <cell r="I13487" t="str">
            <v>EE</v>
          </cell>
          <cell r="J13487" t="str">
            <v>"A. DI BARI" - 3 CD BISCEGLIE</v>
          </cell>
        </row>
        <row r="13488">
          <cell r="H13488" t="str">
            <v>CBMM82705C</v>
          </cell>
          <cell r="I13488" t="str">
            <v>MM</v>
          </cell>
          <cell r="J13488" t="str">
            <v>TORELLA DEL SANNIO</v>
          </cell>
        </row>
        <row r="13489">
          <cell r="H13489" t="str">
            <v>AVAA86602P</v>
          </cell>
          <cell r="I13489" t="str">
            <v>AA</v>
          </cell>
          <cell r="J13489" t="str">
            <v>CAP. SPERONE</v>
          </cell>
        </row>
        <row r="13490">
          <cell r="H13490" t="str">
            <v>AVEE86203N</v>
          </cell>
          <cell r="I13490" t="str">
            <v>EE</v>
          </cell>
          <cell r="J13490" t="str">
            <v>PRIMARIA TORRE D'AMANDO</v>
          </cell>
        </row>
        <row r="13491">
          <cell r="H13491" t="str">
            <v>POAA80703E</v>
          </cell>
          <cell r="I13491" t="str">
            <v>AA</v>
          </cell>
          <cell r="J13491" t="str">
            <v>CANTAGALLO - MIGLIANA</v>
          </cell>
        </row>
        <row r="13492">
          <cell r="H13492" t="str">
            <v>MIIC8C400E</v>
          </cell>
          <cell r="I13492" t="str">
            <v>IC</v>
          </cell>
          <cell r="J13492" t="str">
            <v>IC L.CADORNA/MILANO</v>
          </cell>
        </row>
        <row r="13493">
          <cell r="H13493" t="str">
            <v>RMIC8BP00C</v>
          </cell>
          <cell r="I13493" t="str">
            <v>IC</v>
          </cell>
          <cell r="J13493" t="str">
            <v>OVIDIO</v>
          </cell>
        </row>
        <row r="13494">
          <cell r="H13494" t="str">
            <v>BLEE82603Q</v>
          </cell>
          <cell r="I13494" t="str">
            <v>EE</v>
          </cell>
          <cell r="J13494" t="str">
            <v>SCUOLA PRIMARIA FALCADE</v>
          </cell>
        </row>
        <row r="13495">
          <cell r="H13495" t="str">
            <v>MEAA82403G</v>
          </cell>
          <cell r="I13495" t="str">
            <v>AA</v>
          </cell>
          <cell r="J13495" t="str">
            <v>VIA S. ANDREA</v>
          </cell>
        </row>
        <row r="13496">
          <cell r="H13496" t="str">
            <v>CZEE856014</v>
          </cell>
          <cell r="I13496" t="str">
            <v>EE</v>
          </cell>
          <cell r="J13496" t="str">
            <v>SCUOLA PRIMARIA SALA C.</v>
          </cell>
        </row>
        <row r="13497">
          <cell r="H13497" t="str">
            <v>SSAA80001T</v>
          </cell>
          <cell r="I13497" t="str">
            <v>AA</v>
          </cell>
          <cell r="J13497" t="str">
            <v>PERFUGAS</v>
          </cell>
        </row>
        <row r="13498">
          <cell r="H13498" t="str">
            <v>PGEE82803V</v>
          </cell>
          <cell r="I13498" t="str">
            <v>EE</v>
          </cell>
          <cell r="J13498" t="str">
            <v>G.LOMBARDO RADICE-FRAZ.GAIFANA</v>
          </cell>
        </row>
        <row r="13499">
          <cell r="H13499" t="str">
            <v>FGEE01100L</v>
          </cell>
          <cell r="I13499" t="str">
            <v>EE</v>
          </cell>
          <cell r="J13499" t="str">
            <v>C.D. "SAN CIRO"</v>
          </cell>
        </row>
        <row r="13500">
          <cell r="H13500" t="str">
            <v>BGAA84301G</v>
          </cell>
          <cell r="I13500" t="str">
            <v>AA</v>
          </cell>
          <cell r="J13500" t="str">
            <v>COSTA VOLPINO INFANZIA</v>
          </cell>
        </row>
        <row r="13501">
          <cell r="H13501" t="str">
            <v>FIIS013003</v>
          </cell>
          <cell r="I13501" t="str">
            <v>IS</v>
          </cell>
          <cell r="J13501" t="str">
            <v>SALVEMINI-D'AOSTA</v>
          </cell>
        </row>
        <row r="13502">
          <cell r="H13502" t="str">
            <v>RCAA854012</v>
          </cell>
          <cell r="I13502" t="str">
            <v>AA</v>
          </cell>
          <cell r="J13502" t="str">
            <v>ROCCELLA JONICA VIA GIARDINI</v>
          </cell>
        </row>
        <row r="13503">
          <cell r="H13503" t="str">
            <v>ORRA00801B</v>
          </cell>
          <cell r="I13503" t="str">
            <v>RA</v>
          </cell>
          <cell r="J13503" t="str">
            <v>I.P.A.A.- AGRARIO/ ALBERGHIERO</v>
          </cell>
        </row>
        <row r="13504">
          <cell r="H13504" t="str">
            <v>CSAA82904T</v>
          </cell>
          <cell r="I13504" t="str">
            <v>AA</v>
          </cell>
          <cell r="J13504" t="str">
            <v>LAINO B.-CAGLIENTE</v>
          </cell>
        </row>
        <row r="13505">
          <cell r="H13505" t="str">
            <v>BOAA88103A</v>
          </cell>
          <cell r="I13505" t="str">
            <v>AA</v>
          </cell>
          <cell r="J13505" t="str">
            <v>JUSSI</v>
          </cell>
        </row>
        <row r="13506">
          <cell r="H13506" t="str">
            <v>GEAA860038</v>
          </cell>
          <cell r="I13506" t="str">
            <v>AA</v>
          </cell>
          <cell r="J13506" t="str">
            <v>S.MAT. OSPEDALE G.GASLINI</v>
          </cell>
        </row>
        <row r="13507">
          <cell r="H13507" t="str">
            <v>VVRI02000L</v>
          </cell>
          <cell r="I13507" t="str">
            <v>RI</v>
          </cell>
          <cell r="J13507" t="str">
            <v>IPSIA FILADELFIA</v>
          </cell>
        </row>
        <row r="13508">
          <cell r="H13508" t="str">
            <v>CATD00951V</v>
          </cell>
          <cell r="I13508" t="str">
            <v>TD</v>
          </cell>
          <cell r="J13508" t="str">
            <v>I.T.C. "M. BUONARROTI" SERALE GUSPINI</v>
          </cell>
        </row>
        <row r="13509">
          <cell r="H13509" t="str">
            <v>SAAA88006A</v>
          </cell>
          <cell r="I13509" t="str">
            <v>AA</v>
          </cell>
          <cell r="J13509" t="str">
            <v>VIBONATI CAP.</v>
          </cell>
        </row>
        <row r="13510">
          <cell r="H13510" t="str">
            <v>LEAA857039</v>
          </cell>
          <cell r="I13510" t="str">
            <v>AA</v>
          </cell>
          <cell r="J13510" t="str">
            <v>INFANZIA VIA LUCANIA</v>
          </cell>
        </row>
        <row r="13511">
          <cell r="H13511" t="str">
            <v>VTIC820007</v>
          </cell>
          <cell r="I13511" t="str">
            <v>IC</v>
          </cell>
          <cell r="J13511" t="str">
            <v>I.C. RIDOLFI TUSCANIA</v>
          </cell>
        </row>
        <row r="13512">
          <cell r="H13512" t="str">
            <v>TOMM8AZ01D</v>
          </cell>
          <cell r="I13512" t="str">
            <v>MM</v>
          </cell>
          <cell r="J13512" t="str">
            <v>I.C. ALBERTI SALGARI-ALBERTI</v>
          </cell>
        </row>
        <row r="13513">
          <cell r="H13513" t="str">
            <v>MTCT701003</v>
          </cell>
          <cell r="I13513" t="str">
            <v>CT</v>
          </cell>
          <cell r="J13513" t="str">
            <v>CTP C/O EX S.M."Q.O.FLACC0"-MARCONIA</v>
          </cell>
        </row>
        <row r="13514">
          <cell r="H13514" t="str">
            <v>BOIC86400N</v>
          </cell>
          <cell r="I13514" t="str">
            <v>IC</v>
          </cell>
          <cell r="J13514" t="str">
            <v>I.C. DI ZOLA PREDOSA</v>
          </cell>
        </row>
        <row r="13515">
          <cell r="H13515" t="str">
            <v>TOAA89305B</v>
          </cell>
          <cell r="I13515" t="str">
            <v>AA</v>
          </cell>
          <cell r="J13515" t="str">
            <v>IC. STRAMBINO - MERCENASCO</v>
          </cell>
        </row>
        <row r="13516">
          <cell r="H13516" t="str">
            <v>VRMM89702Q</v>
          </cell>
          <cell r="I13516" t="str">
            <v>MM</v>
          </cell>
          <cell r="J13516" t="str">
            <v>LEGNAGO N. 2 - CAVALCASELLE</v>
          </cell>
        </row>
        <row r="13517">
          <cell r="H13517" t="str">
            <v>RNAA80803B</v>
          </cell>
          <cell r="I13517" t="str">
            <v>AA</v>
          </cell>
          <cell r="J13517" t="str">
            <v>SAN SIMEONE (IC VALLE CONCA)</v>
          </cell>
        </row>
        <row r="13518">
          <cell r="H13518" t="str">
            <v>NAPS02101L</v>
          </cell>
          <cell r="I13518" t="str">
            <v>PS</v>
          </cell>
          <cell r="J13518" t="str">
            <v>LIC.SC. LARGO SAN MARCELLINO NAPOLI</v>
          </cell>
        </row>
        <row r="13519">
          <cell r="H13519" t="str">
            <v>TOMM86701V</v>
          </cell>
          <cell r="I13519" t="str">
            <v>MM</v>
          </cell>
          <cell r="J13519" t="str">
            <v>I.C.GRUGLIASCO DI NANNI-E.UNITA</v>
          </cell>
        </row>
        <row r="13520">
          <cell r="H13520" t="str">
            <v>TOEE81701V</v>
          </cell>
          <cell r="I13520" t="str">
            <v>EE</v>
          </cell>
          <cell r="J13520" t="str">
            <v>I.C. PACINOTTI - BONCOMPAGNI</v>
          </cell>
        </row>
        <row r="13521">
          <cell r="H13521" t="str">
            <v>LTAA846024</v>
          </cell>
          <cell r="I13521" t="str">
            <v>AA</v>
          </cell>
          <cell r="J13521" t="str">
            <v>VIA POLONIA</v>
          </cell>
        </row>
        <row r="13522">
          <cell r="H13522" t="str">
            <v>MCMM819011</v>
          </cell>
          <cell r="I13522" t="str">
            <v>MM</v>
          </cell>
          <cell r="J13522" t="str">
            <v>GIOVANNI XXIII</v>
          </cell>
        </row>
        <row r="13523">
          <cell r="H13523" t="str">
            <v>AGPC008012</v>
          </cell>
          <cell r="I13523" t="str">
            <v>PC</v>
          </cell>
          <cell r="J13523" t="str">
            <v>TOMMASO FAZELLO</v>
          </cell>
        </row>
        <row r="13524">
          <cell r="H13524" t="str">
            <v>NOAA80801B</v>
          </cell>
          <cell r="I13524" t="str">
            <v>AA</v>
          </cell>
          <cell r="J13524" t="str">
            <v>BRIGA</v>
          </cell>
        </row>
        <row r="13525">
          <cell r="H13525" t="str">
            <v>MEIC83200G</v>
          </cell>
          <cell r="I13525" t="str">
            <v>IC</v>
          </cell>
          <cell r="J13525" t="str">
            <v>I.C. "GIUDICE ROSARIO LIVATINO"</v>
          </cell>
        </row>
        <row r="13526">
          <cell r="H13526" t="str">
            <v>LUAA835036</v>
          </cell>
          <cell r="I13526" t="str">
            <v>AA</v>
          </cell>
          <cell r="J13526" t="str">
            <v>LAPPATO</v>
          </cell>
        </row>
        <row r="13527">
          <cell r="H13527" t="str">
            <v>MOEE839011</v>
          </cell>
          <cell r="I13527" t="str">
            <v>EE</v>
          </cell>
          <cell r="J13527" t="str">
            <v>ANNA FRANK</v>
          </cell>
        </row>
        <row r="13528">
          <cell r="H13528" t="str">
            <v>RNEE80902B</v>
          </cell>
          <cell r="I13528" t="str">
            <v>EE</v>
          </cell>
          <cell r="J13528" t="str">
            <v>FRANCESCO ROSASPINA(IC CORIANO)</v>
          </cell>
        </row>
        <row r="13529">
          <cell r="H13529" t="str">
            <v>CAIC87600T</v>
          </cell>
          <cell r="I13529" t="str">
            <v>IC</v>
          </cell>
          <cell r="J13529" t="str">
            <v>I.C. CARBONIA- DELEDDA-PASCOLI</v>
          </cell>
        </row>
        <row r="13530">
          <cell r="H13530" t="str">
            <v>VTMM827013</v>
          </cell>
          <cell r="I13530" t="str">
            <v>MM</v>
          </cell>
          <cell r="J13530" t="str">
            <v>SCUOLA SEC. I ORTE</v>
          </cell>
        </row>
        <row r="13531">
          <cell r="H13531" t="str">
            <v>CSAA84103B</v>
          </cell>
          <cell r="I13531" t="str">
            <v>AA</v>
          </cell>
          <cell r="J13531" t="str">
            <v>SAN LUCIDO - ACQUALEONE "A"</v>
          </cell>
        </row>
        <row r="13532">
          <cell r="H13532" t="str">
            <v>PAIS02300P</v>
          </cell>
          <cell r="I13532" t="str">
            <v>IS</v>
          </cell>
          <cell r="J13532" t="str">
            <v>F. FERRARA</v>
          </cell>
        </row>
        <row r="13533">
          <cell r="H13533" t="str">
            <v>RGAA824034</v>
          </cell>
          <cell r="I13533" t="str">
            <v>AA</v>
          </cell>
          <cell r="J13533" t="str">
            <v>MARIA SCHININA'</v>
          </cell>
        </row>
        <row r="13534">
          <cell r="H13534" t="str">
            <v>COAA85102A</v>
          </cell>
          <cell r="I13534" t="str">
            <v>AA</v>
          </cell>
          <cell r="J13534" t="str">
            <v>SCUOLA INFANZIA "GIARDINO"</v>
          </cell>
        </row>
        <row r="13535">
          <cell r="H13535" t="str">
            <v>TOEE810036</v>
          </cell>
          <cell r="I13535" t="str">
            <v>EE</v>
          </cell>
          <cell r="J13535" t="str">
            <v>I.C. "D.M. TUROLDO" - COSTA</v>
          </cell>
        </row>
        <row r="13536">
          <cell r="H13536" t="str">
            <v>GEEE820011</v>
          </cell>
          <cell r="I13536" t="str">
            <v>EE</v>
          </cell>
          <cell r="J13536" t="str">
            <v>S.EL. DI CASELLA</v>
          </cell>
        </row>
        <row r="13537">
          <cell r="H13537" t="str">
            <v>CAPS04000L</v>
          </cell>
          <cell r="I13537" t="str">
            <v>PS</v>
          </cell>
          <cell r="J13537" t="str">
            <v>LICEO SC. "MICHELANGELO" CAGLIARI</v>
          </cell>
        </row>
        <row r="13538">
          <cell r="H13538" t="str">
            <v>CSMM84002P</v>
          </cell>
          <cell r="I13538" t="str">
            <v>MM</v>
          </cell>
          <cell r="J13538" t="str">
            <v>SM S.VINCENZO LA C.(IC S. FILI)</v>
          </cell>
        </row>
        <row r="13539">
          <cell r="H13539" t="str">
            <v>RMIS02800X</v>
          </cell>
          <cell r="I13539" t="str">
            <v>IS</v>
          </cell>
          <cell r="J13539" t="str">
            <v>RENATO CARTESIO</v>
          </cell>
        </row>
        <row r="13540">
          <cell r="H13540" t="str">
            <v>LUAA84003N</v>
          </cell>
          <cell r="I13540" t="str">
            <v>AA</v>
          </cell>
          <cell r="J13540" t="str">
            <v>MARGINONE</v>
          </cell>
        </row>
        <row r="13541">
          <cell r="H13541" t="str">
            <v>MCIC80300A</v>
          </cell>
          <cell r="I13541" t="str">
            <v>IC</v>
          </cell>
          <cell r="J13541" t="str">
            <v>"SIMONE DE MAGISTRIS" CALDAROLA</v>
          </cell>
        </row>
        <row r="13542">
          <cell r="H13542" t="str">
            <v>CTEE85301X</v>
          </cell>
          <cell r="I13542" t="str">
            <v>EE</v>
          </cell>
          <cell r="J13542" t="str">
            <v>PRIMARIA F.COMES</v>
          </cell>
        </row>
        <row r="13543">
          <cell r="H13543" t="str">
            <v>FRMM81101L</v>
          </cell>
          <cell r="I13543" t="str">
            <v>MM</v>
          </cell>
          <cell r="J13543" t="str">
            <v>S.M. "T. GALLONI" RIPI</v>
          </cell>
        </row>
        <row r="13544">
          <cell r="H13544" t="str">
            <v>CNEE81104E</v>
          </cell>
          <cell r="I13544" t="str">
            <v>EE</v>
          </cell>
          <cell r="J13544" t="str">
            <v>SAN MICHELE MONDOVI'</v>
          </cell>
        </row>
        <row r="13545">
          <cell r="H13545" t="str">
            <v>ARAA833015</v>
          </cell>
          <cell r="I13545" t="str">
            <v>AA</v>
          </cell>
          <cell r="J13545" t="str">
            <v>"IL GIROTONDO"</v>
          </cell>
        </row>
        <row r="13546">
          <cell r="H13546" t="str">
            <v>VIEE83805Q</v>
          </cell>
          <cell r="I13546" t="str">
            <v>EE</v>
          </cell>
          <cell r="J13546" t="str">
            <v>"A. FABRIS" - ZUGLIANO - CAP.</v>
          </cell>
        </row>
        <row r="13547">
          <cell r="H13547" t="str">
            <v>FREE85302R</v>
          </cell>
          <cell r="I13547" t="str">
            <v>EE</v>
          </cell>
          <cell r="J13547" t="str">
            <v>PONTECORVO MELFI DI SOPRA</v>
          </cell>
        </row>
        <row r="13548">
          <cell r="H13548" t="str">
            <v>SSTF01901P</v>
          </cell>
          <cell r="I13548" t="str">
            <v>TF</v>
          </cell>
          <cell r="J13548" t="str">
            <v>VIA DEGLI ORTI</v>
          </cell>
        </row>
        <row r="13549">
          <cell r="H13549" t="str">
            <v>BLRA009012</v>
          </cell>
          <cell r="I13549" t="str">
            <v>RA</v>
          </cell>
          <cell r="J13549" t="str">
            <v>IPSA "A. DELLA LUCIA"</v>
          </cell>
        </row>
        <row r="13550">
          <cell r="H13550" t="str">
            <v>CBAA85303P</v>
          </cell>
          <cell r="I13550" t="str">
            <v>AA</v>
          </cell>
          <cell r="J13550" t="str">
            <v>GUARDIALFIERA CAPOLUOGO</v>
          </cell>
        </row>
        <row r="13551">
          <cell r="H13551" t="str">
            <v>SIAA80903E</v>
          </cell>
          <cell r="I13551" t="str">
            <v>AA</v>
          </cell>
          <cell r="J13551" t="str">
            <v>VILLA A SESTA</v>
          </cell>
        </row>
        <row r="13552">
          <cell r="H13552" t="str">
            <v>ENEE82701P</v>
          </cell>
          <cell r="I13552" t="str">
            <v>EE</v>
          </cell>
          <cell r="J13552" t="str">
            <v>S.GIACOMO</v>
          </cell>
        </row>
        <row r="13553">
          <cell r="H13553" t="str">
            <v>RMAA8GZ01D</v>
          </cell>
          <cell r="I13553" t="str">
            <v>AA</v>
          </cell>
          <cell r="J13553" t="str">
            <v>POMEZIA - MARTIN PESCATORE</v>
          </cell>
        </row>
        <row r="13554">
          <cell r="H13554" t="str">
            <v>PTMM82201C</v>
          </cell>
          <cell r="I13554" t="str">
            <v>MM</v>
          </cell>
          <cell r="J13554" t="str">
            <v>SMS "GALILEO CHINI"</v>
          </cell>
        </row>
        <row r="13555">
          <cell r="H13555" t="str">
            <v>PGEE05701T</v>
          </cell>
          <cell r="I13555" t="str">
            <v>EE</v>
          </cell>
          <cell r="J13555" t="str">
            <v>D.D. 1 CIRC.UMBERTIDE GARIBALDI</v>
          </cell>
        </row>
        <row r="13556">
          <cell r="H13556" t="str">
            <v>PGAA039024</v>
          </cell>
          <cell r="I13556" t="str">
            <v>AA</v>
          </cell>
          <cell r="J13556" t="str">
            <v>FRAZ. SAN MARCO</v>
          </cell>
        </row>
        <row r="13557">
          <cell r="H13557" t="str">
            <v>BSEE874033</v>
          </cell>
          <cell r="I13557" t="str">
            <v>EE</v>
          </cell>
          <cell r="J13557" t="str">
            <v>GAVARDO FRAZ.SOPRAZOCCO</v>
          </cell>
        </row>
        <row r="13558">
          <cell r="H13558" t="str">
            <v>VREE87803C</v>
          </cell>
          <cell r="I13558" t="str">
            <v>EE</v>
          </cell>
          <cell r="J13558" t="str">
            <v>G. UBERTI</v>
          </cell>
        </row>
        <row r="13559">
          <cell r="H13559" t="str">
            <v>ARAA834022</v>
          </cell>
          <cell r="I13559" t="str">
            <v>AA</v>
          </cell>
          <cell r="J13559" t="str">
            <v>IL GIGLIO</v>
          </cell>
        </row>
        <row r="13560">
          <cell r="H13560" t="str">
            <v>VRMM87001P</v>
          </cell>
          <cell r="I13560" t="str">
            <v>MM</v>
          </cell>
          <cell r="J13560" t="str">
            <v>COLOGNOLA AI COLLI - "G. FANO"</v>
          </cell>
        </row>
        <row r="13561">
          <cell r="H13561" t="str">
            <v>VRIS009002</v>
          </cell>
          <cell r="I13561" t="str">
            <v>IS</v>
          </cell>
          <cell r="J13561" t="str">
            <v>IS M.SANMICHELI</v>
          </cell>
        </row>
        <row r="13562">
          <cell r="H13562" t="str">
            <v>SVEE80803D</v>
          </cell>
          <cell r="I13562" t="str">
            <v>EE</v>
          </cell>
          <cell r="J13562" t="str">
            <v>BOISSANO</v>
          </cell>
        </row>
        <row r="13563">
          <cell r="H13563" t="str">
            <v>ALIC811001</v>
          </cell>
          <cell r="I13563" t="str">
            <v>IC</v>
          </cell>
          <cell r="J13563" t="str">
            <v>CERRINA - ISTIT. COMPR.</v>
          </cell>
        </row>
        <row r="13564">
          <cell r="H13564" t="str">
            <v>CEIC897009</v>
          </cell>
          <cell r="I13564" t="str">
            <v>IC</v>
          </cell>
          <cell r="J13564" t="str">
            <v>LUSCIANO</v>
          </cell>
        </row>
        <row r="13565">
          <cell r="H13565" t="str">
            <v>LTEE82903L</v>
          </cell>
          <cell r="I13565" t="str">
            <v>EE</v>
          </cell>
          <cell r="J13565" t="str">
            <v>ELISABETTA FIORINI</v>
          </cell>
        </row>
        <row r="13566">
          <cell r="H13566" t="str">
            <v>BOAA840034</v>
          </cell>
          <cell r="I13566" t="str">
            <v>AA</v>
          </cell>
          <cell r="J13566" t="str">
            <v>PIAN DI SETTA</v>
          </cell>
        </row>
        <row r="13567">
          <cell r="H13567" t="str">
            <v>AVEE837064</v>
          </cell>
          <cell r="I13567" t="str">
            <v>EE</v>
          </cell>
          <cell r="J13567" t="str">
            <v>CAPOLUOGO-VILLAMAINA</v>
          </cell>
        </row>
        <row r="13568">
          <cell r="H13568" t="str">
            <v>LTEE82402C</v>
          </cell>
          <cell r="I13568" t="str">
            <v>EE</v>
          </cell>
          <cell r="J13568" t="str">
            <v>CAMPOVERDE</v>
          </cell>
        </row>
        <row r="13569">
          <cell r="H13569" t="str">
            <v>CEEE04603N</v>
          </cell>
          <cell r="I13569" t="str">
            <v>EE</v>
          </cell>
          <cell r="J13569" t="str">
            <v>ORTA DI ATELLA-"D. VILLANO"</v>
          </cell>
        </row>
        <row r="13570">
          <cell r="H13570" t="str">
            <v>MEEE84706L</v>
          </cell>
          <cell r="I13570" t="str">
            <v>EE</v>
          </cell>
          <cell r="J13570" t="str">
            <v>GALATI MAMERTINO</v>
          </cell>
        </row>
        <row r="13571">
          <cell r="H13571" t="str">
            <v>AVAA843022</v>
          </cell>
          <cell r="I13571" t="str">
            <v>AA</v>
          </cell>
          <cell r="J13571" t="str">
            <v>CAPOLUOGO-CANDIDA</v>
          </cell>
        </row>
        <row r="13572">
          <cell r="H13572" t="str">
            <v>SSPC010002</v>
          </cell>
          <cell r="I13572" t="str">
            <v>PC</v>
          </cell>
          <cell r="J13572" t="str">
            <v>L.CLASSICO CONV.NAZIONALE</v>
          </cell>
        </row>
        <row r="13573">
          <cell r="H13573" t="str">
            <v>BGAA829019</v>
          </cell>
          <cell r="I13573" t="str">
            <v>AA</v>
          </cell>
          <cell r="J13573" t="str">
            <v>BREMBATE-GRIGNANO</v>
          </cell>
        </row>
        <row r="13574">
          <cell r="H13574" t="str">
            <v>RMEE8EB01P</v>
          </cell>
          <cell r="I13574" t="str">
            <v>EE</v>
          </cell>
          <cell r="J13574" t="str">
            <v>FERRINI</v>
          </cell>
        </row>
        <row r="13575">
          <cell r="H13575" t="str">
            <v>MEEE886012</v>
          </cell>
          <cell r="I13575" t="str">
            <v>EE</v>
          </cell>
          <cell r="J13575" t="str">
            <v>SCUOLA PRIMARIA CASTELMOLA</v>
          </cell>
        </row>
        <row r="13576">
          <cell r="H13576" t="str">
            <v>BSEE84302A</v>
          </cell>
          <cell r="I13576" t="str">
            <v>EE</v>
          </cell>
          <cell r="J13576" t="str">
            <v>ROVATO - FRAZ.ALGHISI -</v>
          </cell>
        </row>
        <row r="13577">
          <cell r="H13577" t="str">
            <v>FIAA862033</v>
          </cell>
          <cell r="I13577" t="str">
            <v>AA</v>
          </cell>
          <cell r="J13577" t="str">
            <v>CAVICCHI</v>
          </cell>
        </row>
        <row r="13578">
          <cell r="H13578" t="str">
            <v>RMAA86602C</v>
          </cell>
          <cell r="I13578" t="str">
            <v>AA</v>
          </cell>
          <cell r="J13578" t="str">
            <v>CAMPAGNANO</v>
          </cell>
        </row>
        <row r="13579">
          <cell r="H13579" t="str">
            <v>PZPC01801X</v>
          </cell>
          <cell r="I13579" t="str">
            <v>PC</v>
          </cell>
          <cell r="J13579" t="str">
            <v>L.C. "ISABELLA MORRA" SENISE</v>
          </cell>
        </row>
        <row r="13580">
          <cell r="H13580" t="str">
            <v>VCIC802006</v>
          </cell>
          <cell r="I13580" t="str">
            <v>IC</v>
          </cell>
          <cell r="J13580" t="str">
            <v>I. C. ARBORIO</v>
          </cell>
        </row>
        <row r="13581">
          <cell r="H13581" t="str">
            <v>MTAA82004G</v>
          </cell>
          <cell r="I13581" t="str">
            <v>AA</v>
          </cell>
          <cell r="J13581" t="str">
            <v>CRACO-MONTALBANO</v>
          </cell>
        </row>
        <row r="13582">
          <cell r="H13582" t="str">
            <v>SPEE80602A</v>
          </cell>
          <cell r="I13582" t="str">
            <v>EE</v>
          </cell>
          <cell r="J13582" t="str">
            <v>LERICI PUGLIOLA G.MAZZINI</v>
          </cell>
        </row>
        <row r="13583">
          <cell r="H13583" t="str">
            <v>UDEE81702L</v>
          </cell>
          <cell r="I13583" t="str">
            <v>EE</v>
          </cell>
          <cell r="J13583" t="str">
            <v>MORUZZO</v>
          </cell>
        </row>
        <row r="13584">
          <cell r="H13584" t="str">
            <v>PAEE013068</v>
          </cell>
          <cell r="I13584" t="str">
            <v>EE</v>
          </cell>
          <cell r="J13584" t="str">
            <v>O.R. VILLA SOFIA - CERVELLO</v>
          </cell>
        </row>
        <row r="13585">
          <cell r="H13585" t="str">
            <v>PVTL00601C</v>
          </cell>
          <cell r="I13585" t="str">
            <v>TL</v>
          </cell>
          <cell r="J13585" t="str">
            <v>ITG VOLTA - SEDE CARCERARIA - PAVIA</v>
          </cell>
        </row>
        <row r="13586">
          <cell r="H13586" t="str">
            <v>MCPC04001R</v>
          </cell>
          <cell r="I13586" t="str">
            <v>PC</v>
          </cell>
          <cell r="J13586" t="str">
            <v>GIACOMO LEOPARDI SEZ. ASS. CINGOLI</v>
          </cell>
        </row>
        <row r="13587">
          <cell r="H13587" t="str">
            <v>RMPC080007</v>
          </cell>
          <cell r="I13587" t="str">
            <v>PC</v>
          </cell>
          <cell r="J13587" t="str">
            <v>L.G.S "ENNIO QUIRINO VISCONTI"</v>
          </cell>
        </row>
        <row r="13588">
          <cell r="H13588" t="str">
            <v>RIAA806037</v>
          </cell>
          <cell r="I13588" t="str">
            <v>AA</v>
          </cell>
          <cell r="J13588" t="str">
            <v>FRAZ. VILLAGGIO S. MARIA</v>
          </cell>
        </row>
        <row r="13589">
          <cell r="H13589" t="str">
            <v>TOAA8AE012</v>
          </cell>
          <cell r="I13589" t="str">
            <v>AA</v>
          </cell>
          <cell r="J13589" t="str">
            <v>I.C. PIOSSASCO I - RODARI</v>
          </cell>
        </row>
        <row r="13590">
          <cell r="H13590" t="str">
            <v>BREE813034</v>
          </cell>
          <cell r="I13590" t="str">
            <v>EE</v>
          </cell>
          <cell r="J13590" t="str">
            <v>S.GIOVANNI BOSCO</v>
          </cell>
        </row>
        <row r="13591">
          <cell r="H13591" t="str">
            <v>NAEE814055</v>
          </cell>
          <cell r="I13591" t="str">
            <v>EE</v>
          </cell>
          <cell r="J13591" t="str">
            <v>NA IC NAZARETH OSPEDALE MONALDI</v>
          </cell>
        </row>
        <row r="13592">
          <cell r="H13592" t="str">
            <v>RMEE8F2019</v>
          </cell>
          <cell r="I13592" t="str">
            <v>EE</v>
          </cell>
          <cell r="J13592" t="str">
            <v>L. PIRANDELLO</v>
          </cell>
        </row>
        <row r="13593">
          <cell r="H13593" t="str">
            <v>VVAA82206G</v>
          </cell>
          <cell r="I13593" t="str">
            <v>AA</v>
          </cell>
          <cell r="J13593" t="str">
            <v>FRAZ. BRATTIRO'</v>
          </cell>
        </row>
        <row r="13594">
          <cell r="H13594" t="str">
            <v>PGAA859017</v>
          </cell>
          <cell r="I13594" t="str">
            <v>AA</v>
          </cell>
          <cell r="J13594" t="str">
            <v>"GABELLI"</v>
          </cell>
        </row>
        <row r="13595">
          <cell r="H13595" t="str">
            <v>BAIC85100L</v>
          </cell>
          <cell r="I13595" t="str">
            <v>IC</v>
          </cell>
          <cell r="J13595" t="str">
            <v>I.C. "G. BOVIO - G. MAZZINI"</v>
          </cell>
        </row>
        <row r="13596">
          <cell r="H13596" t="str">
            <v>NAEE8CN012</v>
          </cell>
          <cell r="I13596" t="str">
            <v>EE</v>
          </cell>
          <cell r="J13596" t="str">
            <v>T.GRECO I.C. 2 MORELLI SAURO</v>
          </cell>
        </row>
        <row r="13597">
          <cell r="H13597" t="str">
            <v>VAMM837022</v>
          </cell>
          <cell r="I13597" t="str">
            <v>MM</v>
          </cell>
          <cell r="J13597" t="str">
            <v>E.DE AMICIS - CASTRONNO -</v>
          </cell>
        </row>
        <row r="13598">
          <cell r="H13598" t="str">
            <v>APEE83001N</v>
          </cell>
          <cell r="I13598" t="str">
            <v>EE</v>
          </cell>
          <cell r="J13598" t="str">
            <v>CAPOLUOGO MALASPINA</v>
          </cell>
        </row>
        <row r="13599">
          <cell r="H13599" t="str">
            <v>PZMM857014</v>
          </cell>
          <cell r="I13599" t="str">
            <v>MM</v>
          </cell>
          <cell r="J13599" t="str">
            <v>"G.GALILEI" - I.C. PALAZZO S.G.</v>
          </cell>
        </row>
        <row r="13600">
          <cell r="H13600" t="str">
            <v>CTEE89703Q</v>
          </cell>
          <cell r="I13600" t="str">
            <v>EE</v>
          </cell>
          <cell r="J13600" t="str">
            <v>"ITALO CALVINO" - QUARTARARO</v>
          </cell>
        </row>
        <row r="13601">
          <cell r="H13601" t="str">
            <v>VEEE80905C</v>
          </cell>
          <cell r="I13601" t="str">
            <v>EE</v>
          </cell>
          <cell r="J13601" t="str">
            <v>L. DA VINCI</v>
          </cell>
        </row>
        <row r="13602">
          <cell r="H13602" t="str">
            <v>NAEE8D104C</v>
          </cell>
          <cell r="I13602" t="str">
            <v>EE</v>
          </cell>
          <cell r="J13602" t="str">
            <v>NA IC 19 - FONTANELLE</v>
          </cell>
        </row>
        <row r="13603">
          <cell r="H13603" t="str">
            <v>VIEE81604T</v>
          </cell>
          <cell r="I13603" t="str">
            <v>EE</v>
          </cell>
          <cell r="J13603" t="str">
            <v>CIBELE</v>
          </cell>
        </row>
        <row r="13604">
          <cell r="H13604" t="str">
            <v>RMMM8BT01R</v>
          </cell>
          <cell r="I13604" t="str">
            <v>MM</v>
          </cell>
          <cell r="J13604" t="str">
            <v>GROTTAFERRATA VIA GARIBALDI</v>
          </cell>
        </row>
        <row r="13605">
          <cell r="H13605" t="str">
            <v>TOEE837036</v>
          </cell>
          <cell r="I13605" t="str">
            <v>EE</v>
          </cell>
          <cell r="J13605" t="str">
            <v>I.C. BRUINO - MARINELLA</v>
          </cell>
        </row>
        <row r="13606">
          <cell r="H13606" t="str">
            <v>RAPS01000Q</v>
          </cell>
          <cell r="I13606" t="str">
            <v>PS</v>
          </cell>
          <cell r="J13606" t="str">
            <v>A. ORIANI</v>
          </cell>
        </row>
        <row r="13607">
          <cell r="H13607" t="str">
            <v>CNMM85202N</v>
          </cell>
          <cell r="I13607" t="str">
            <v>MM</v>
          </cell>
          <cell r="J13607" t="str">
            <v>SAVIGLIANO SS MARENE</v>
          </cell>
        </row>
        <row r="13608">
          <cell r="H13608" t="str">
            <v>RIAA81003V</v>
          </cell>
          <cell r="I13608" t="str">
            <v>AA</v>
          </cell>
          <cell r="J13608" t="str">
            <v>SCUOLA INFANZIA GINESTRA</v>
          </cell>
        </row>
        <row r="13609">
          <cell r="H13609" t="str">
            <v>FGAA820016</v>
          </cell>
          <cell r="I13609" t="str">
            <v>AA</v>
          </cell>
          <cell r="J13609" t="str">
            <v>INFANZIA BICCARI</v>
          </cell>
        </row>
        <row r="13610">
          <cell r="H13610" t="str">
            <v>TVEE870036</v>
          </cell>
          <cell r="I13610" t="str">
            <v>EE</v>
          </cell>
          <cell r="J13610" t="str">
            <v>BINDONI - P.LE COSTITUZIONE</v>
          </cell>
        </row>
        <row r="13611">
          <cell r="H13611" t="str">
            <v>SSTH00401C</v>
          </cell>
          <cell r="I13611" t="str">
            <v>TH</v>
          </cell>
          <cell r="J13611" t="str">
            <v>"M.PAGLIETTI"</v>
          </cell>
        </row>
        <row r="13612">
          <cell r="H13612" t="str">
            <v>CNIC83100E</v>
          </cell>
          <cell r="I13612" t="str">
            <v>IC</v>
          </cell>
          <cell r="J13612" t="str">
            <v>MORETTA</v>
          </cell>
        </row>
        <row r="13613">
          <cell r="H13613" t="str">
            <v>BIAA815047</v>
          </cell>
          <cell r="I13613" t="str">
            <v>AA</v>
          </cell>
          <cell r="J13613" t="str">
            <v>BIELLA PIAZZO</v>
          </cell>
        </row>
        <row r="13614">
          <cell r="H13614" t="str">
            <v>BIRH00703P</v>
          </cell>
          <cell r="I13614" t="str">
            <v>RH</v>
          </cell>
          <cell r="J13614" t="str">
            <v>I.P. E. ZEGNA - MOSSO</v>
          </cell>
        </row>
        <row r="13615">
          <cell r="H13615" t="str">
            <v>NAMM847017</v>
          </cell>
          <cell r="I13615" t="str">
            <v>MM</v>
          </cell>
          <cell r="J13615" t="str">
            <v>I.C. DENZA - C/MARE DI STABIA</v>
          </cell>
        </row>
        <row r="13616">
          <cell r="H13616" t="str">
            <v>MIEE881027</v>
          </cell>
          <cell r="I13616" t="str">
            <v>EE</v>
          </cell>
          <cell r="J13616" t="str">
            <v>SCUOLA ELEM.RE STAT. "A. MANZI"</v>
          </cell>
        </row>
        <row r="13617">
          <cell r="H13617" t="str">
            <v>RCEE870015</v>
          </cell>
          <cell r="I13617" t="str">
            <v>EE</v>
          </cell>
          <cell r="J13617" t="str">
            <v>ALVARO</v>
          </cell>
        </row>
        <row r="13618">
          <cell r="H13618" t="str">
            <v>LOEE807021</v>
          </cell>
          <cell r="I13618" t="str">
            <v>EE</v>
          </cell>
          <cell r="J13618" t="str">
            <v>PRIMARIA - BREMBIO</v>
          </cell>
        </row>
        <row r="13619">
          <cell r="H13619" t="str">
            <v>PIAA815038</v>
          </cell>
          <cell r="I13619" t="str">
            <v>AA</v>
          </cell>
          <cell r="J13619" t="str">
            <v>FRAZ. CASCINE</v>
          </cell>
        </row>
        <row r="13620">
          <cell r="H13620" t="str">
            <v>CSIS072008</v>
          </cell>
          <cell r="I13620" t="str">
            <v>IS</v>
          </cell>
          <cell r="J13620" t="str">
            <v>IIS PAOLA ITCG-IPSIA-IPSC PIZZINI PISANI</v>
          </cell>
        </row>
        <row r="13621">
          <cell r="H13621" t="str">
            <v>TSIC812008</v>
          </cell>
          <cell r="I13621" t="str">
            <v>IC</v>
          </cell>
          <cell r="J13621" t="str">
            <v>IST. COMPR. SAN GIOVANNI</v>
          </cell>
        </row>
        <row r="13622">
          <cell r="H13622" t="str">
            <v>SRAA81201L</v>
          </cell>
          <cell r="I13622" t="str">
            <v>AA</v>
          </cell>
          <cell r="J13622" t="str">
            <v>10^I.C."E.GIARACA'"</v>
          </cell>
        </row>
        <row r="13623">
          <cell r="H13623" t="str">
            <v>PGIC82800P</v>
          </cell>
          <cell r="I13623" t="str">
            <v>IC</v>
          </cell>
          <cell r="J13623" t="str">
            <v>I.O.NOCERA U. "D. ALIGHIERI"</v>
          </cell>
        </row>
        <row r="13624">
          <cell r="H13624" t="str">
            <v>BSRI001022</v>
          </cell>
          <cell r="I13624" t="str">
            <v>RI</v>
          </cell>
          <cell r="J13624" t="str">
            <v>PISOGNE (SEZ.ASS.I.S."TASSARA " BRENO)</v>
          </cell>
        </row>
        <row r="13625">
          <cell r="H13625" t="str">
            <v>BGAA89203V</v>
          </cell>
          <cell r="I13625" t="str">
            <v>AA</v>
          </cell>
          <cell r="J13625" t="str">
            <v>ZOGNO AMBRIA</v>
          </cell>
        </row>
        <row r="13626">
          <cell r="H13626" t="str">
            <v>BSMM82101B</v>
          </cell>
          <cell r="I13626" t="str">
            <v>MM</v>
          </cell>
          <cell r="J13626" t="str">
            <v>G.BEVILACQUA - CAZZAGO S.M.</v>
          </cell>
        </row>
        <row r="13627">
          <cell r="H13627" t="str">
            <v>SAAA8BY014</v>
          </cell>
          <cell r="I13627" t="str">
            <v>AA</v>
          </cell>
          <cell r="J13627" t="str">
            <v>MOLINA</v>
          </cell>
        </row>
        <row r="13628">
          <cell r="H13628" t="str">
            <v>NAEE178052</v>
          </cell>
          <cell r="I13628" t="str">
            <v>EE</v>
          </cell>
          <cell r="J13628" t="str">
            <v>SAN GIUSEPPE VES. 2 - NAPPI</v>
          </cell>
        </row>
        <row r="13629">
          <cell r="H13629" t="str">
            <v>PRAA82302E</v>
          </cell>
          <cell r="I13629" t="str">
            <v>AA</v>
          </cell>
          <cell r="J13629" t="str">
            <v>"DON G.MINZONI" DI FELINO</v>
          </cell>
        </row>
        <row r="13630">
          <cell r="H13630" t="str">
            <v>CNIC82400B</v>
          </cell>
          <cell r="I13630" t="str">
            <v>IC</v>
          </cell>
          <cell r="J13630" t="str">
            <v>SANTO STEFANO BELBO</v>
          </cell>
        </row>
        <row r="13631">
          <cell r="H13631" t="str">
            <v>AGAA84401E</v>
          </cell>
          <cell r="I13631" t="str">
            <v>AA</v>
          </cell>
          <cell r="J13631" t="str">
            <v>LORETO</v>
          </cell>
        </row>
        <row r="13632">
          <cell r="H13632" t="str">
            <v>FREE837041</v>
          </cell>
          <cell r="I13632" t="str">
            <v>EE</v>
          </cell>
          <cell r="J13632" t="str">
            <v>PRIMARIA MONTE S.MARINO</v>
          </cell>
        </row>
        <row r="13633">
          <cell r="H13633" t="str">
            <v>BIEE808038</v>
          </cell>
          <cell r="I13633" t="str">
            <v>EE</v>
          </cell>
          <cell r="J13633" t="str">
            <v>MONGRANDO CURANUOVA PRIMARIA</v>
          </cell>
        </row>
        <row r="13634">
          <cell r="H13634" t="str">
            <v>RCAA81511V</v>
          </cell>
          <cell r="I13634" t="str">
            <v>AA</v>
          </cell>
          <cell r="J13634" t="str">
            <v>INFANZIA CARERI CENTRO</v>
          </cell>
        </row>
        <row r="13635">
          <cell r="H13635" t="str">
            <v>CLAA82303X</v>
          </cell>
          <cell r="I13635" t="str">
            <v>AA</v>
          </cell>
          <cell r="J13635" t="str">
            <v>"FALCONE-BORSELLINO" GELA</v>
          </cell>
        </row>
        <row r="13636">
          <cell r="H13636" t="str">
            <v>PARA014021</v>
          </cell>
          <cell r="I13636" t="str">
            <v>RA</v>
          </cell>
          <cell r="J13636" t="str">
            <v>I.P.AGRICOL.E AMBIENTE CORLEONE</v>
          </cell>
        </row>
        <row r="13637">
          <cell r="H13637" t="str">
            <v>PAEE862017</v>
          </cell>
          <cell r="I13637" t="str">
            <v>EE</v>
          </cell>
          <cell r="J13637" t="str">
            <v>I.C. MONTELEPRE-PL. GIARDINELLO</v>
          </cell>
        </row>
        <row r="13638">
          <cell r="H13638" t="str">
            <v>CBIS02100C</v>
          </cell>
          <cell r="I13638" t="str">
            <v>IS</v>
          </cell>
          <cell r="J13638" t="str">
            <v>" L. PILLA"</v>
          </cell>
        </row>
        <row r="13639">
          <cell r="H13639" t="str">
            <v>TSAA818047</v>
          </cell>
          <cell r="I13639" t="str">
            <v>AA</v>
          </cell>
          <cell r="J13639" t="str">
            <v>E. KRALJ - L.INS.SLOVENA</v>
          </cell>
        </row>
        <row r="13640">
          <cell r="H13640" t="str">
            <v>TOTD003019</v>
          </cell>
          <cell r="I13640" t="str">
            <v>TD</v>
          </cell>
          <cell r="J13640" t="str">
            <v>E. MAJORANA</v>
          </cell>
        </row>
        <row r="13641">
          <cell r="H13641" t="str">
            <v>PRAA809028</v>
          </cell>
          <cell r="I13641" t="str">
            <v>AA</v>
          </cell>
          <cell r="J13641" t="str">
            <v>SC. MATERNA DI S.ANDREA BAGNI</v>
          </cell>
        </row>
        <row r="13642">
          <cell r="H13642" t="str">
            <v>CZMM83601T</v>
          </cell>
          <cell r="I13642" t="str">
            <v>MM</v>
          </cell>
          <cell r="J13642" t="str">
            <v>SMS "C.ALVARO" PETRONA' I.C.</v>
          </cell>
        </row>
        <row r="13643">
          <cell r="H13643" t="str">
            <v>LOEE81202C</v>
          </cell>
          <cell r="I13643" t="str">
            <v>EE</v>
          </cell>
          <cell r="J13643" t="str">
            <v>PRIMARIA V. PAGANO - S. MARTINO</v>
          </cell>
        </row>
        <row r="13644">
          <cell r="H13644" t="str">
            <v>PAEE8AY037</v>
          </cell>
          <cell r="I13644" t="str">
            <v>EE</v>
          </cell>
          <cell r="J13644" t="str">
            <v>PLESSO MONTEGRAPPA PREFABBRICAT</v>
          </cell>
        </row>
        <row r="13645">
          <cell r="H13645" t="str">
            <v>SAAA8AU049</v>
          </cell>
          <cell r="I13645" t="str">
            <v>AA</v>
          </cell>
          <cell r="J13645" t="str">
            <v>CASALBUONO CAP.</v>
          </cell>
        </row>
        <row r="13646">
          <cell r="H13646" t="str">
            <v>MEMM899013</v>
          </cell>
          <cell r="I13646" t="str">
            <v>MM</v>
          </cell>
          <cell r="J13646" t="str">
            <v>GALA</v>
          </cell>
        </row>
        <row r="13647">
          <cell r="H13647" t="str">
            <v>GRIS00900X</v>
          </cell>
          <cell r="I13647" t="str">
            <v>IS</v>
          </cell>
          <cell r="J13647" t="str">
            <v>IST. SUP. -R.DEL ROSSO G. DA VERRAZZANO</v>
          </cell>
        </row>
        <row r="13648">
          <cell r="H13648" t="str">
            <v>VBEE00301E</v>
          </cell>
          <cell r="I13648" t="str">
            <v>EE</v>
          </cell>
          <cell r="J13648" t="str">
            <v>SCUOLA ELEMENTARE "KENNEDY"</v>
          </cell>
        </row>
        <row r="13649">
          <cell r="H13649" t="str">
            <v>TOPC00101P</v>
          </cell>
          <cell r="I13649" t="str">
            <v>PC</v>
          </cell>
          <cell r="J13649" t="str">
            <v>L. DES AMBROIS</v>
          </cell>
        </row>
        <row r="13650">
          <cell r="H13650" t="str">
            <v>RNMM700012</v>
          </cell>
          <cell r="I13650" t="str">
            <v>MM</v>
          </cell>
          <cell r="J13650" t="str">
            <v>SEDE CARCERARIA ADULTI "CASETTI"</v>
          </cell>
        </row>
        <row r="13651">
          <cell r="H13651" t="str">
            <v>LTEE855024</v>
          </cell>
          <cell r="I13651" t="str">
            <v>EE</v>
          </cell>
          <cell r="J13651" t="str">
            <v>SCAURI - VIA BALBO</v>
          </cell>
        </row>
        <row r="13652">
          <cell r="H13652" t="str">
            <v>LCAA815021</v>
          </cell>
          <cell r="I13652" t="str">
            <v>AA</v>
          </cell>
          <cell r="J13652" t="str">
            <v>NIBIONNO</v>
          </cell>
        </row>
        <row r="13653">
          <cell r="H13653" t="str">
            <v>TVTF00751L</v>
          </cell>
          <cell r="I13653" t="str">
            <v>TF</v>
          </cell>
          <cell r="J13653" t="str">
            <v>ITIS SERALE VITTORIO VENETO</v>
          </cell>
        </row>
        <row r="13654">
          <cell r="H13654" t="str">
            <v>PAEE87401D</v>
          </cell>
          <cell r="I13654" t="str">
            <v>EE</v>
          </cell>
          <cell r="J13654" t="str">
            <v>I.C. PRINCIPES. E. DI N-BAVIERA</v>
          </cell>
        </row>
        <row r="13655">
          <cell r="H13655" t="str">
            <v>FIIC854005</v>
          </cell>
          <cell r="I13655" t="str">
            <v>IC</v>
          </cell>
          <cell r="J13655" t="str">
            <v>PUCCINI</v>
          </cell>
        </row>
        <row r="13656">
          <cell r="H13656" t="str">
            <v>BGEE863023</v>
          </cell>
          <cell r="I13656" t="str">
            <v>EE</v>
          </cell>
          <cell r="J13656" t="str">
            <v>SCANZOROSCIATE -ROSCIATE-</v>
          </cell>
        </row>
        <row r="13657">
          <cell r="H13657" t="str">
            <v>CBRI070008</v>
          </cell>
          <cell r="I13657" t="str">
            <v>RI</v>
          </cell>
          <cell r="J13657" t="str">
            <v>IST. OMNICOMPRENSIVO</v>
          </cell>
        </row>
        <row r="13658">
          <cell r="H13658" t="str">
            <v>PCEE00402E</v>
          </cell>
          <cell r="I13658" t="str">
            <v>EE</v>
          </cell>
          <cell r="J13658" t="str">
            <v>CADUTI SUL LAVORO</v>
          </cell>
        </row>
        <row r="13659">
          <cell r="H13659" t="str">
            <v>VEEE838018</v>
          </cell>
          <cell r="I13659" t="str">
            <v>EE</v>
          </cell>
          <cell r="J13659" t="str">
            <v>CARLO GOLDONI</v>
          </cell>
        </row>
        <row r="13660">
          <cell r="H13660" t="str">
            <v>NAAA8DS021</v>
          </cell>
          <cell r="I13660" t="str">
            <v>AA</v>
          </cell>
          <cell r="J13660" t="str">
            <v>CAIVANO I.C. 3 PARCO VERDE</v>
          </cell>
        </row>
        <row r="13661">
          <cell r="H13661" t="str">
            <v>PTAA81101T</v>
          </cell>
          <cell r="I13661" t="str">
            <v>AA</v>
          </cell>
          <cell r="J13661" t="str">
            <v>CAMPIGLIO</v>
          </cell>
        </row>
        <row r="13662">
          <cell r="H13662" t="str">
            <v>ISMM81506A</v>
          </cell>
          <cell r="I13662" t="str">
            <v>MM</v>
          </cell>
          <cell r="J13662" t="str">
            <v>MONTAQUILA</v>
          </cell>
        </row>
        <row r="13663">
          <cell r="H13663" t="str">
            <v>BGEE855013</v>
          </cell>
          <cell r="I13663" t="str">
            <v>EE</v>
          </cell>
          <cell r="J13663" t="str">
            <v>"G. FALCONE P. BORSELLINO"</v>
          </cell>
        </row>
        <row r="13664">
          <cell r="H13664" t="str">
            <v>RMIC83600P</v>
          </cell>
          <cell r="I13664" t="str">
            <v>IC</v>
          </cell>
          <cell r="J13664" t="str">
            <v>I.C."MARCO ULPIO TRAIANO"</v>
          </cell>
        </row>
        <row r="13665">
          <cell r="H13665" t="str">
            <v>CRMM818022</v>
          </cell>
          <cell r="I13665" t="str">
            <v>MM</v>
          </cell>
          <cell r="J13665" t="str">
            <v>PALMIRO PREMOLI (AGNADELLO)</v>
          </cell>
        </row>
        <row r="13666">
          <cell r="H13666" t="str">
            <v>CETD130005</v>
          </cell>
          <cell r="I13666" t="str">
            <v>TD</v>
          </cell>
          <cell r="J13666" t="str">
            <v>FEDERICO II</v>
          </cell>
        </row>
        <row r="13667">
          <cell r="H13667" t="str">
            <v>PTMM80601E</v>
          </cell>
          <cell r="I13667" t="str">
            <v>MM</v>
          </cell>
          <cell r="J13667" t="str">
            <v>STATALE "BERNARDO PASQUINI"</v>
          </cell>
        </row>
        <row r="13668">
          <cell r="H13668" t="str">
            <v>RCIS02900L</v>
          </cell>
          <cell r="I13668" t="str">
            <v>IS</v>
          </cell>
          <cell r="J13668" t="str">
            <v>I.I.S. "OLIVETI - PANETTA" LOCRI</v>
          </cell>
        </row>
        <row r="13669">
          <cell r="H13669" t="str">
            <v>RMAA8AD03R</v>
          </cell>
          <cell r="I13669" t="str">
            <v>AA</v>
          </cell>
          <cell r="J13669" t="str">
            <v>S. VITO ROMANO</v>
          </cell>
        </row>
        <row r="13670">
          <cell r="H13670" t="str">
            <v>BACT709003</v>
          </cell>
          <cell r="I13670" t="str">
            <v>CT</v>
          </cell>
          <cell r="J13670" t="str">
            <v>S.M. "MASSARI" - "GALILEI"</v>
          </cell>
        </row>
        <row r="13671">
          <cell r="H13671" t="str">
            <v>MEPC029017</v>
          </cell>
          <cell r="I13671" t="str">
            <v>PC</v>
          </cell>
          <cell r="J13671" t="str">
            <v>"MAUROLICO" MESSINA</v>
          </cell>
        </row>
        <row r="13672">
          <cell r="H13672" t="str">
            <v>UDEE83202P</v>
          </cell>
          <cell r="I13672" t="str">
            <v>EE</v>
          </cell>
          <cell r="J13672" t="str">
            <v>E. VANONI BICINICCO</v>
          </cell>
        </row>
        <row r="13673">
          <cell r="H13673" t="str">
            <v>ANRH008014</v>
          </cell>
          <cell r="I13673" t="str">
            <v>RH</v>
          </cell>
          <cell r="J13673" t="str">
            <v>EINSTEIN-NEBBIA ALBERGHIERO</v>
          </cell>
        </row>
        <row r="13674">
          <cell r="H13674" t="str">
            <v>POAA81902Q</v>
          </cell>
          <cell r="I13674" t="str">
            <v>AA</v>
          </cell>
          <cell r="J13674" t="str">
            <v>CASTELNUOVO</v>
          </cell>
        </row>
        <row r="13675">
          <cell r="H13675" t="str">
            <v>VVAA803099</v>
          </cell>
          <cell r="I13675" t="str">
            <v>AA</v>
          </cell>
          <cell r="J13675" t="str">
            <v>SCUOLA INFANZIA MONSORETO</v>
          </cell>
        </row>
        <row r="13676">
          <cell r="H13676" t="str">
            <v>BATF23050A</v>
          </cell>
          <cell r="I13676" t="str">
            <v>TF</v>
          </cell>
          <cell r="J13676" t="str">
            <v>PANETTI</v>
          </cell>
        </row>
        <row r="13677">
          <cell r="H13677" t="str">
            <v>CNPM010004</v>
          </cell>
          <cell r="I13677" t="str">
            <v>PM</v>
          </cell>
          <cell r="J13677" t="str">
            <v>CUNEO - "EDMONDO DE AMICIS"</v>
          </cell>
        </row>
        <row r="13678">
          <cell r="H13678" t="str">
            <v>MEAA8AD02X</v>
          </cell>
          <cell r="I13678" t="str">
            <v>AA</v>
          </cell>
          <cell r="J13678" t="str">
            <v>EX MACELLO</v>
          </cell>
        </row>
        <row r="13679">
          <cell r="H13679" t="str">
            <v>BSMM81101R</v>
          </cell>
          <cell r="I13679" t="str">
            <v>MM</v>
          </cell>
          <cell r="J13679" t="str">
            <v>S.M. MONTICELLI B.</v>
          </cell>
        </row>
        <row r="13680">
          <cell r="H13680" t="str">
            <v>RGCT70400R</v>
          </cell>
          <cell r="I13680" t="str">
            <v>CT</v>
          </cell>
          <cell r="J13680" t="str">
            <v>CENTRO TERRIT.PERM.ISTR.FORM.ETA' ADULTA</v>
          </cell>
        </row>
        <row r="13681">
          <cell r="H13681" t="str">
            <v>SPAA821038</v>
          </cell>
          <cell r="I13681" t="str">
            <v>AA</v>
          </cell>
          <cell r="J13681" t="str">
            <v>LA SPEZIA-PIANTA</v>
          </cell>
        </row>
        <row r="13682">
          <cell r="H13682" t="str">
            <v>PVEE82901V</v>
          </cell>
          <cell r="I13682" t="str">
            <v>EE</v>
          </cell>
          <cell r="J13682" t="str">
            <v>PAVIA CORSO CAVOUR - CARDUCCI</v>
          </cell>
        </row>
        <row r="13683">
          <cell r="H13683" t="str">
            <v>MBIC8DC006</v>
          </cell>
          <cell r="I13683" t="str">
            <v>IC</v>
          </cell>
          <cell r="J13683" t="str">
            <v>IC ALDO MORO/SEREGNO</v>
          </cell>
        </row>
        <row r="13684">
          <cell r="H13684" t="str">
            <v>SSAA80806N</v>
          </cell>
          <cell r="I13684" t="str">
            <v>AA</v>
          </cell>
          <cell r="J13684" t="str">
            <v>VIA REGINA ELENA - VALLEDORIA</v>
          </cell>
        </row>
        <row r="13685">
          <cell r="H13685" t="str">
            <v>PEEE82004P</v>
          </cell>
          <cell r="I13685" t="str">
            <v>EE</v>
          </cell>
          <cell r="J13685" t="str">
            <v>CEPAGATTI VILLANOVA</v>
          </cell>
        </row>
        <row r="13686">
          <cell r="H13686" t="str">
            <v>CLMM815024</v>
          </cell>
          <cell r="I13686" t="str">
            <v>MM</v>
          </cell>
          <cell r="J13686" t="str">
            <v>S.M. LUIGI RUSSO - DELIA</v>
          </cell>
        </row>
        <row r="13687">
          <cell r="H13687" t="str">
            <v>GEEE86705A</v>
          </cell>
          <cell r="I13687" t="str">
            <v>EE</v>
          </cell>
          <cell r="J13687" t="str">
            <v>S.EL. - FARA -</v>
          </cell>
        </row>
        <row r="13688">
          <cell r="H13688" t="str">
            <v>KRAA80804G</v>
          </cell>
          <cell r="I13688" t="str">
            <v>AA</v>
          </cell>
          <cell r="J13688" t="str">
            <v>CORAZZO</v>
          </cell>
        </row>
        <row r="13689">
          <cell r="H13689" t="str">
            <v>PREE01600G</v>
          </cell>
          <cell r="I13689" t="str">
            <v>EE</v>
          </cell>
          <cell r="J13689" t="str">
            <v>M.LUIGIA-PARMA (CONVITTO NAZ.)</v>
          </cell>
        </row>
        <row r="13690">
          <cell r="H13690" t="str">
            <v>PEIC835007</v>
          </cell>
          <cell r="I13690" t="str">
            <v>IC</v>
          </cell>
          <cell r="J13690" t="str">
            <v>I.C. PESCARA 8</v>
          </cell>
        </row>
        <row r="13691">
          <cell r="H13691" t="str">
            <v>VIEE88903E</v>
          </cell>
          <cell r="I13691" t="str">
            <v>EE</v>
          </cell>
          <cell r="J13691" t="str">
            <v>ROMANO D'EZZ. - SACRO CUORE</v>
          </cell>
        </row>
        <row r="13692">
          <cell r="H13692" t="str">
            <v>NAEE8FH019</v>
          </cell>
          <cell r="I13692" t="str">
            <v>EE</v>
          </cell>
          <cell r="J13692" t="str">
            <v>SAVIANO 2 - FRESSURIELLO</v>
          </cell>
        </row>
        <row r="13693">
          <cell r="H13693" t="str">
            <v>AQAA83801N</v>
          </cell>
          <cell r="I13693" t="str">
            <v>AA</v>
          </cell>
          <cell r="J13693" t="str">
            <v>A. P. DE PASTORET CASTELLAFIUME</v>
          </cell>
        </row>
        <row r="13694">
          <cell r="H13694" t="str">
            <v>SPMM06100R</v>
          </cell>
          <cell r="I13694" t="str">
            <v>MM</v>
          </cell>
          <cell r="J13694" t="str">
            <v>CPIA LA SPEZIA</v>
          </cell>
        </row>
        <row r="13695">
          <cell r="H13695" t="str">
            <v>LUIC83200Q</v>
          </cell>
          <cell r="I13695" t="str">
            <v>IC</v>
          </cell>
          <cell r="J13695" t="str">
            <v>GIORGIO GABER</v>
          </cell>
        </row>
        <row r="13696">
          <cell r="H13696" t="str">
            <v>MBEE8EV02C</v>
          </cell>
          <cell r="I13696" t="str">
            <v>EE</v>
          </cell>
          <cell r="J13696" t="str">
            <v>VIA RIZZOLI</v>
          </cell>
        </row>
        <row r="13697">
          <cell r="H13697" t="str">
            <v>CRMM824018</v>
          </cell>
          <cell r="I13697" t="str">
            <v>MM</v>
          </cell>
          <cell r="J13697" t="str">
            <v>SC. SEC. I GR "VIRGILIO" (CR)</v>
          </cell>
        </row>
        <row r="13698">
          <cell r="H13698" t="str">
            <v>FGAA85507B</v>
          </cell>
          <cell r="I13698" t="str">
            <v>AA</v>
          </cell>
          <cell r="J13698" t="str">
            <v>LOPEZ</v>
          </cell>
        </row>
        <row r="13699">
          <cell r="H13699" t="str">
            <v>CNEE81006R</v>
          </cell>
          <cell r="I13699" t="str">
            <v>EE</v>
          </cell>
          <cell r="J13699" t="str">
            <v>VALDIERI-CAPOLUOGO</v>
          </cell>
        </row>
        <row r="13700">
          <cell r="H13700" t="str">
            <v>BATD06202E</v>
          </cell>
          <cell r="I13700" t="str">
            <v>TD</v>
          </cell>
          <cell r="J13700" t="str">
            <v>I.T.E. D. ROMANAZZI</v>
          </cell>
        </row>
        <row r="13701">
          <cell r="H13701" t="str">
            <v>CHAA81305V</v>
          </cell>
          <cell r="I13701" t="str">
            <v>AA</v>
          </cell>
          <cell r="J13701" t="str">
            <v>TOLLO - CAPOLUOGO</v>
          </cell>
        </row>
        <row r="13702">
          <cell r="H13702" t="str">
            <v>PDEE87201N</v>
          </cell>
          <cell r="I13702" t="str">
            <v>EE</v>
          </cell>
          <cell r="J13702" t="str">
            <v>SALETTO</v>
          </cell>
        </row>
        <row r="13703">
          <cell r="H13703" t="str">
            <v>VVRH01000E</v>
          </cell>
          <cell r="I13703" t="str">
            <v>RH</v>
          </cell>
          <cell r="J13703" t="str">
            <v>I.P.S.E.O.A. "E. GAGLIARDI"</v>
          </cell>
        </row>
        <row r="13704">
          <cell r="H13704" t="str">
            <v>BAMM81601A</v>
          </cell>
          <cell r="I13704" t="str">
            <v>MM</v>
          </cell>
          <cell r="J13704" t="str">
            <v>DUSE SECONDARIA PRIMO GRADO</v>
          </cell>
        </row>
        <row r="13705">
          <cell r="H13705" t="str">
            <v>MIAA8C6013</v>
          </cell>
          <cell r="I13705" t="str">
            <v>AA</v>
          </cell>
          <cell r="J13705" t="str">
            <v>INFANZIA-VIA SAPRI</v>
          </cell>
        </row>
        <row r="13706">
          <cell r="H13706" t="str">
            <v>RMEE8B401E</v>
          </cell>
          <cell r="I13706" t="str">
            <v>EE</v>
          </cell>
          <cell r="J13706" t="str">
            <v>C. MASSAIA</v>
          </cell>
        </row>
        <row r="13707">
          <cell r="H13707" t="str">
            <v>CNIC809009</v>
          </cell>
          <cell r="I13707" t="str">
            <v>IC</v>
          </cell>
          <cell r="J13707" t="str">
            <v>BOVES</v>
          </cell>
        </row>
        <row r="13708">
          <cell r="H13708" t="str">
            <v>SAEE8BG01D</v>
          </cell>
          <cell r="I13708" t="str">
            <v>EE</v>
          </cell>
          <cell r="J13708" t="str">
            <v>G. GONZAGA</v>
          </cell>
        </row>
        <row r="13709">
          <cell r="H13709" t="str">
            <v>RMAA8CU01X</v>
          </cell>
          <cell r="I13709" t="str">
            <v>AA</v>
          </cell>
          <cell r="J13709" t="str">
            <v>QUASIMODO</v>
          </cell>
        </row>
        <row r="13710">
          <cell r="H13710" t="str">
            <v>VIIS01600R</v>
          </cell>
          <cell r="I13710" t="str">
            <v>IS</v>
          </cell>
          <cell r="J13710" t="str">
            <v>I.I.S. "ALMERICO DA SCHIO"</v>
          </cell>
        </row>
        <row r="13711">
          <cell r="H13711" t="str">
            <v>CAMM88507X</v>
          </cell>
          <cell r="I13711" t="str">
            <v>MM</v>
          </cell>
          <cell r="J13711" t="str">
            <v>D.ALIGHIERI (SANT'ANDREA FRIUS)</v>
          </cell>
        </row>
        <row r="13712">
          <cell r="H13712" t="str">
            <v>PATD03801P</v>
          </cell>
          <cell r="I13712" t="str">
            <v>TD</v>
          </cell>
          <cell r="J13712" t="str">
            <v>I.T. ECONOMICO E TURISMO "PIO LA TORRE"</v>
          </cell>
        </row>
        <row r="13713">
          <cell r="H13713" t="str">
            <v>FOAA03004V</v>
          </cell>
          <cell r="I13713" t="str">
            <v>AA</v>
          </cell>
          <cell r="J13713" t="str">
            <v>CESENATICO 1 ANCORA</v>
          </cell>
        </row>
        <row r="13714">
          <cell r="H13714" t="str">
            <v>PRMM827011</v>
          </cell>
          <cell r="I13714" t="str">
            <v>MM</v>
          </cell>
          <cell r="J13714" t="str">
            <v>"FRA' SALIMBENE" - PARMA</v>
          </cell>
        </row>
        <row r="13715">
          <cell r="H13715" t="str">
            <v>VAAA84102D</v>
          </cell>
          <cell r="I13715" t="str">
            <v>AA</v>
          </cell>
          <cell r="J13715" t="str">
            <v>SC. MAT. ST. - FR. VALDARNO -</v>
          </cell>
        </row>
        <row r="13716">
          <cell r="H13716" t="str">
            <v>SSAA027075</v>
          </cell>
          <cell r="I13716" t="str">
            <v>AA</v>
          </cell>
          <cell r="J13716" t="str">
            <v>OLBIA - ISTICADEDDU</v>
          </cell>
        </row>
        <row r="13717">
          <cell r="H13717" t="str">
            <v>ALEE83005L</v>
          </cell>
          <cell r="I13717" t="str">
            <v>EE</v>
          </cell>
          <cell r="J13717" t="str">
            <v>NOVI LIGURE "MARTIRI BENEDICTA"</v>
          </cell>
        </row>
        <row r="13718">
          <cell r="H13718" t="str">
            <v>RMIS05700X</v>
          </cell>
          <cell r="I13718" t="str">
            <v>IS</v>
          </cell>
          <cell r="J13718" t="str">
            <v>ENRICO MATTEI</v>
          </cell>
        </row>
        <row r="13719">
          <cell r="H13719" t="str">
            <v>LUAA849034</v>
          </cell>
          <cell r="I13719" t="str">
            <v>AA</v>
          </cell>
          <cell r="J13719" t="str">
            <v>SORBANO DEL VESCOVO</v>
          </cell>
        </row>
        <row r="13720">
          <cell r="H13720" t="str">
            <v>SAEE829026</v>
          </cell>
          <cell r="I13720" t="str">
            <v>EE</v>
          </cell>
          <cell r="J13720" t="str">
            <v>BELLOSGUARDO CAP. P.P.</v>
          </cell>
        </row>
        <row r="13721">
          <cell r="H13721" t="str">
            <v>VRRI01801C</v>
          </cell>
          <cell r="I13721" t="str">
            <v>RI</v>
          </cell>
          <cell r="J13721" t="str">
            <v>ENRICO FERMI</v>
          </cell>
        </row>
        <row r="13722">
          <cell r="H13722" t="str">
            <v>BGTD03050B</v>
          </cell>
          <cell r="I13722" t="str">
            <v>TD</v>
          </cell>
          <cell r="J13722" t="str">
            <v>"VITTORIO EMANUELE II" (CORSO SERALE)</v>
          </cell>
        </row>
        <row r="13723">
          <cell r="H13723" t="str">
            <v>MIMM8CF017</v>
          </cell>
          <cell r="I13723" t="str">
            <v>MM</v>
          </cell>
          <cell r="J13723" t="str">
            <v>SABA</v>
          </cell>
        </row>
        <row r="13724">
          <cell r="H13724" t="str">
            <v>NOEE819024</v>
          </cell>
          <cell r="I13724" t="str">
            <v>EE</v>
          </cell>
          <cell r="J13724" t="str">
            <v>SCUOLA PRIMARIA DI LESA</v>
          </cell>
        </row>
        <row r="13725">
          <cell r="H13725" t="str">
            <v>TOMM8AN016</v>
          </cell>
          <cell r="I13725" t="str">
            <v>MM</v>
          </cell>
          <cell r="J13725" t="str">
            <v>I.C. CARMAGNOLA I - PRIMO LEVI</v>
          </cell>
        </row>
        <row r="13726">
          <cell r="H13726" t="str">
            <v>SAEE8B3016</v>
          </cell>
          <cell r="I13726" t="str">
            <v>EE</v>
          </cell>
          <cell r="J13726" t="str">
            <v>MONTECORVINO ROVELLA CAP.P.P.</v>
          </cell>
        </row>
        <row r="13727">
          <cell r="H13727" t="str">
            <v>FIAA875046</v>
          </cell>
          <cell r="I13727" t="str">
            <v>AA</v>
          </cell>
          <cell r="J13727" t="str">
            <v>VIA ALDO MORO</v>
          </cell>
        </row>
        <row r="13728">
          <cell r="H13728" t="str">
            <v>TOAA886025</v>
          </cell>
          <cell r="I13728" t="str">
            <v>AA</v>
          </cell>
          <cell r="J13728" t="str">
            <v>I.C. LA LOGGIA - FENOGLIO</v>
          </cell>
        </row>
        <row r="13729">
          <cell r="H13729" t="str">
            <v>RNEE812038</v>
          </cell>
          <cell r="I13729" t="str">
            <v>EE</v>
          </cell>
          <cell r="J13729" t="str">
            <v>CASTELDELCI"M.GABRIELLI"(IC PE)</v>
          </cell>
        </row>
        <row r="13730">
          <cell r="H13730" t="str">
            <v>MIAA85401L</v>
          </cell>
          <cell r="I13730" t="str">
            <v>AA</v>
          </cell>
          <cell r="J13730" t="str">
            <v>DOTT.SSA ANDREINA RANCILIO</v>
          </cell>
        </row>
        <row r="13731">
          <cell r="H13731" t="str">
            <v>FGCT70900B</v>
          </cell>
          <cell r="I13731" t="str">
            <v>CT</v>
          </cell>
          <cell r="J13731" t="str">
            <v>DISTRETTO 032 - FOGGIA</v>
          </cell>
        </row>
        <row r="13732">
          <cell r="H13732" t="str">
            <v>MIMM83301Q</v>
          </cell>
          <cell r="I13732" t="str">
            <v>MM</v>
          </cell>
          <cell r="J13732" t="str">
            <v>PIRANDELLO - SOLARO</v>
          </cell>
        </row>
        <row r="13733">
          <cell r="H13733" t="str">
            <v>FIAA81903R</v>
          </cell>
          <cell r="I13733" t="str">
            <v>AA</v>
          </cell>
          <cell r="J13733" t="str">
            <v>SAMBUCA V.P. - SAN DONATO</v>
          </cell>
        </row>
        <row r="13734">
          <cell r="H13734" t="str">
            <v>AGIS02400L</v>
          </cell>
          <cell r="I13734" t="str">
            <v>IS</v>
          </cell>
          <cell r="J13734" t="str">
            <v>IIS - ENRICO FERMI</v>
          </cell>
        </row>
        <row r="13735">
          <cell r="H13735" t="str">
            <v>FOAA02301L</v>
          </cell>
          <cell r="I13735" t="str">
            <v>AA</v>
          </cell>
          <cell r="J13735" t="str">
            <v>CESENA 7 INFANZIATORRE DEL MORO</v>
          </cell>
        </row>
        <row r="13736">
          <cell r="H13736" t="str">
            <v>OREE819094</v>
          </cell>
          <cell r="I13736" t="str">
            <v>EE</v>
          </cell>
          <cell r="J13736" t="str">
            <v>S. NICOLO' D'ARCIDANO</v>
          </cell>
        </row>
        <row r="13737">
          <cell r="H13737" t="str">
            <v>TEEE821089</v>
          </cell>
          <cell r="I13737" t="str">
            <v>EE</v>
          </cell>
          <cell r="J13737" t="str">
            <v>CASANOVA</v>
          </cell>
        </row>
        <row r="13738">
          <cell r="H13738" t="str">
            <v>PIEE81004B</v>
          </cell>
          <cell r="I13738" t="str">
            <v>EE</v>
          </cell>
          <cell r="J13738" t="str">
            <v>DELLA MAGGIORE</v>
          </cell>
        </row>
        <row r="13739">
          <cell r="H13739" t="str">
            <v>MBMM86101R</v>
          </cell>
          <cell r="I13739" t="str">
            <v>MM</v>
          </cell>
          <cell r="J13739" t="str">
            <v>LEONARDO DA VINCI - SEVESO</v>
          </cell>
        </row>
        <row r="13740">
          <cell r="H13740" t="str">
            <v>CHAA83007P</v>
          </cell>
          <cell r="I13740" t="str">
            <v>AA</v>
          </cell>
          <cell r="J13740" t="str">
            <v>FARA FILIORUM PETRI CAP.</v>
          </cell>
        </row>
        <row r="13741">
          <cell r="H13741" t="str">
            <v>MIAA8EL03V</v>
          </cell>
          <cell r="I13741" t="str">
            <v>AA</v>
          </cell>
          <cell r="J13741" t="str">
            <v>LA MAGNOLIA</v>
          </cell>
        </row>
        <row r="13742">
          <cell r="H13742" t="str">
            <v>FIAA870043</v>
          </cell>
          <cell r="I13742" t="str">
            <v>AA</v>
          </cell>
          <cell r="J13742" t="str">
            <v>"GIANNI RODARI"</v>
          </cell>
        </row>
        <row r="13743">
          <cell r="H13743" t="str">
            <v>TREE81402G</v>
          </cell>
          <cell r="I13743" t="str">
            <v>EE</v>
          </cell>
          <cell r="J13743" t="str">
            <v>SAN GEMINI (I.C. ACQUASPARTA)</v>
          </cell>
        </row>
        <row r="13744">
          <cell r="H13744" t="str">
            <v>PZMM82105D</v>
          </cell>
          <cell r="I13744" t="str">
            <v>MM</v>
          </cell>
          <cell r="J13744" t="str">
            <v>TRIVIGNO</v>
          </cell>
        </row>
        <row r="13745">
          <cell r="H13745" t="str">
            <v>BLMM024001</v>
          </cell>
          <cell r="I13745" t="str">
            <v>MM</v>
          </cell>
          <cell r="J13745" t="str">
            <v>CORTINA D'AMPEZZO ASS. VALBOITE</v>
          </cell>
        </row>
        <row r="13746">
          <cell r="H13746" t="str">
            <v>VIEE87104A</v>
          </cell>
          <cell r="I13746" t="str">
            <v>EE</v>
          </cell>
          <cell r="J13746" t="str">
            <v>IC VICENZA 1 - A. LOSCHI</v>
          </cell>
        </row>
        <row r="13747">
          <cell r="H13747" t="str">
            <v>CSMM80901N</v>
          </cell>
          <cell r="I13747" t="str">
            <v>MM</v>
          </cell>
          <cell r="J13747" t="str">
            <v>SM ROSE "L. DOCIMO"</v>
          </cell>
        </row>
        <row r="13748">
          <cell r="H13748" t="str">
            <v>NUMM84101C</v>
          </cell>
          <cell r="I13748" t="str">
            <v>MM</v>
          </cell>
          <cell r="J13748" t="str">
            <v>TORPE' - "E. D'ARBOREA"</v>
          </cell>
        </row>
        <row r="13749">
          <cell r="H13749" t="str">
            <v>GEEE82702R</v>
          </cell>
          <cell r="I13749" t="str">
            <v>EE</v>
          </cell>
          <cell r="J13749" t="str">
            <v>S.EL. DI PINO SOPRANO</v>
          </cell>
        </row>
        <row r="13750">
          <cell r="H13750" t="str">
            <v>TOEE82804C</v>
          </cell>
          <cell r="I13750" t="str">
            <v>EE</v>
          </cell>
          <cell r="J13750" t="str">
            <v>I.C. FIANO - VALLO TORINESE</v>
          </cell>
        </row>
        <row r="13751">
          <cell r="H13751" t="str">
            <v>MCMM80902B</v>
          </cell>
          <cell r="I13751" t="str">
            <v>MM</v>
          </cell>
          <cell r="J13751" t="str">
            <v>G.BOCCATI</v>
          </cell>
        </row>
        <row r="13752">
          <cell r="H13752" t="str">
            <v>COMM837017</v>
          </cell>
          <cell r="I13752" t="str">
            <v>MM</v>
          </cell>
          <cell r="J13752" t="str">
            <v>P. BORSELLINO E G. FALCONE</v>
          </cell>
        </row>
        <row r="13753">
          <cell r="H13753" t="str">
            <v>VAPC02701R</v>
          </cell>
          <cell r="I13753" t="str">
            <v>PC</v>
          </cell>
          <cell r="J13753" t="str">
            <v>LICEO CLASSICO - LICEO LINGUISTICO</v>
          </cell>
        </row>
        <row r="13754">
          <cell r="H13754" t="str">
            <v>VEAA87001V</v>
          </cell>
          <cell r="I13754" t="str">
            <v>AA</v>
          </cell>
          <cell r="J13754" t="str">
            <v>GIOVANNI PAOLO I</v>
          </cell>
        </row>
        <row r="13755">
          <cell r="H13755" t="str">
            <v>LEAA829013</v>
          </cell>
          <cell r="I13755" t="str">
            <v>AA</v>
          </cell>
          <cell r="J13755" t="str">
            <v>SCUOLA INFANZIA STATALE</v>
          </cell>
        </row>
        <row r="13756">
          <cell r="H13756" t="str">
            <v>CTAA8AM025</v>
          </cell>
          <cell r="I13756" t="str">
            <v>AA</v>
          </cell>
          <cell r="J13756" t="str">
            <v>PLESSO VIA TEANO</v>
          </cell>
        </row>
        <row r="13757">
          <cell r="H13757" t="str">
            <v>AREE83904C</v>
          </cell>
          <cell r="I13757" t="str">
            <v>EE</v>
          </cell>
          <cell r="J13757" t="str">
            <v>"ANGELO TAVANTI"</v>
          </cell>
        </row>
        <row r="13758">
          <cell r="H13758" t="str">
            <v>RMEE870018</v>
          </cell>
          <cell r="I13758" t="str">
            <v>EE</v>
          </cell>
          <cell r="J13758" t="str">
            <v>CIVITELLA S.PAOLO</v>
          </cell>
        </row>
        <row r="13759">
          <cell r="H13759" t="str">
            <v>VAEE86102X</v>
          </cell>
          <cell r="I13759" t="str">
            <v>EE</v>
          </cell>
          <cell r="J13759" t="str">
            <v>MONSIGNOR BONETTA - FERNO -</v>
          </cell>
        </row>
        <row r="13760">
          <cell r="H13760" t="str">
            <v>SSPC02000L</v>
          </cell>
          <cell r="I13760" t="str">
            <v>PC</v>
          </cell>
          <cell r="J13760" t="str">
            <v>D. A. AZUNI</v>
          </cell>
        </row>
        <row r="13761">
          <cell r="H13761" t="str">
            <v>PSAA80304V</v>
          </cell>
          <cell r="I13761" t="str">
            <v>AA</v>
          </cell>
          <cell r="J13761" t="str">
            <v>MERCATINO-MONTECERIGNONE CAP.GO</v>
          </cell>
        </row>
        <row r="13762">
          <cell r="H13762" t="str">
            <v>AVAA880032</v>
          </cell>
          <cell r="I13762" t="str">
            <v>AA</v>
          </cell>
          <cell r="J13762" t="str">
            <v>Non Disponibile</v>
          </cell>
        </row>
        <row r="13763">
          <cell r="H13763" t="str">
            <v>CBAA84601D</v>
          </cell>
          <cell r="I13763" t="str">
            <v>AA</v>
          </cell>
          <cell r="J13763" t="str">
            <v>BOIANO CAPOLUOGO</v>
          </cell>
        </row>
        <row r="13764">
          <cell r="H13764" t="str">
            <v>CSMM85503D</v>
          </cell>
          <cell r="I13764" t="str">
            <v>MM</v>
          </cell>
          <cell r="J13764" t="str">
            <v>SM CELICO</v>
          </cell>
        </row>
        <row r="13765">
          <cell r="H13765" t="str">
            <v>SIRI00450L</v>
          </cell>
          <cell r="I13765" t="str">
            <v>RI</v>
          </cell>
          <cell r="J13765" t="str">
            <v>MARCONI SIENA - SERALE</v>
          </cell>
        </row>
        <row r="13766">
          <cell r="H13766" t="str">
            <v>BAIC832007</v>
          </cell>
          <cell r="I13766" t="str">
            <v>IC</v>
          </cell>
          <cell r="J13766" t="str">
            <v>I.C. "S.G.BOSCO - MANZONI"</v>
          </cell>
        </row>
        <row r="13767">
          <cell r="H13767" t="str">
            <v>TOAA8BA02A</v>
          </cell>
          <cell r="I13767" t="str">
            <v>AA</v>
          </cell>
          <cell r="J13767" t="str">
            <v>I.C. SETTIMO II -"SALGARI"</v>
          </cell>
        </row>
        <row r="13768">
          <cell r="H13768" t="str">
            <v>MIMM8DB01E</v>
          </cell>
          <cell r="I13768" t="str">
            <v>MM</v>
          </cell>
          <cell r="J13768" t="str">
            <v>RODARI-NOVATE MILANESE</v>
          </cell>
        </row>
        <row r="13769">
          <cell r="H13769" t="str">
            <v>AVAA843099</v>
          </cell>
          <cell r="I13769" t="str">
            <v>AA</v>
          </cell>
          <cell r="J13769" t="str">
            <v>VIA LAMMIA-SAN POTITO ULTRA</v>
          </cell>
        </row>
        <row r="13770">
          <cell r="H13770" t="str">
            <v>VAEE88003A</v>
          </cell>
          <cell r="I13770" t="str">
            <v>EE</v>
          </cell>
          <cell r="J13770" t="str">
            <v>"G. GALILEI" - ISPRA -</v>
          </cell>
        </row>
        <row r="13771">
          <cell r="H13771" t="str">
            <v>PZPC00601N</v>
          </cell>
          <cell r="I13771" t="str">
            <v>PC</v>
          </cell>
          <cell r="J13771" t="str">
            <v>L.C. "N. CARLOMAGNO" LAURIA</v>
          </cell>
        </row>
        <row r="13772">
          <cell r="H13772" t="str">
            <v>GEAA817043</v>
          </cell>
          <cell r="I13772" t="str">
            <v>AA</v>
          </cell>
          <cell r="J13772" t="str">
            <v>C.A.I.</v>
          </cell>
        </row>
        <row r="13773">
          <cell r="H13773" t="str">
            <v>RMIC8G300N</v>
          </cell>
          <cell r="I13773" t="str">
            <v>IC</v>
          </cell>
          <cell r="J13773" t="str">
            <v>IC ROSETTA ROSSI</v>
          </cell>
        </row>
        <row r="13774">
          <cell r="H13774" t="str">
            <v>PZAA842027</v>
          </cell>
          <cell r="I13774" t="str">
            <v>AA</v>
          </cell>
          <cell r="J13774" t="str">
            <v>MELFI - RIONE VALLEVERDE</v>
          </cell>
        </row>
        <row r="13775">
          <cell r="H13775" t="str">
            <v>VEEE819031</v>
          </cell>
          <cell r="I13775" t="str">
            <v>EE</v>
          </cell>
          <cell r="J13775" t="str">
            <v>ANTONIO VIVALDI</v>
          </cell>
        </row>
        <row r="13776">
          <cell r="H13776" t="str">
            <v>RMMM885011</v>
          </cell>
          <cell r="I13776" t="str">
            <v>MM</v>
          </cell>
          <cell r="J13776" t="str">
            <v>ROBERTO ROSSELLINI FORMELLO</v>
          </cell>
        </row>
        <row r="13777">
          <cell r="H13777" t="str">
            <v>BOIC85100G</v>
          </cell>
          <cell r="I13777" t="str">
            <v>IC</v>
          </cell>
          <cell r="J13777" t="str">
            <v>I.C. N.8 BOLOGNA CA' SELVATICA</v>
          </cell>
        </row>
        <row r="13778">
          <cell r="H13778" t="str">
            <v>MCAA816019</v>
          </cell>
          <cell r="I13778" t="str">
            <v>AA</v>
          </cell>
          <cell r="J13778" t="str">
            <v>VIA BEZZI</v>
          </cell>
        </row>
        <row r="13779">
          <cell r="H13779" t="str">
            <v>CSEE887076</v>
          </cell>
          <cell r="I13779" t="str">
            <v>EE</v>
          </cell>
          <cell r="J13779" t="str">
            <v>LATTARICO - REGINA</v>
          </cell>
        </row>
        <row r="13780">
          <cell r="H13780" t="str">
            <v>RNEE80203N</v>
          </cell>
          <cell r="I13780" t="str">
            <v>EE</v>
          </cell>
          <cell r="J13780" t="str">
            <v>SEMPRINI (IC MONDAINO)</v>
          </cell>
        </row>
        <row r="13781">
          <cell r="H13781" t="str">
            <v>LEAA81903E</v>
          </cell>
          <cell r="I13781" t="str">
            <v>AA</v>
          </cell>
          <cell r="J13781" t="str">
            <v>CASTRIGNANO- VIA MICHELANGELO</v>
          </cell>
        </row>
        <row r="13782">
          <cell r="H13782" t="str">
            <v>TOEE829048</v>
          </cell>
          <cell r="I13782" t="str">
            <v>EE</v>
          </cell>
          <cell r="J13782" t="str">
            <v>I.C. BALANGERO-GROSSO</v>
          </cell>
        </row>
        <row r="13783">
          <cell r="H13783" t="str">
            <v>ANEE80403L</v>
          </cell>
          <cell r="I13783" t="str">
            <v>EE</v>
          </cell>
          <cell r="J13783" t="str">
            <v>ANCONA NORD "DON MILANI"</v>
          </cell>
        </row>
        <row r="13784">
          <cell r="H13784" t="str">
            <v>CTCT707001</v>
          </cell>
          <cell r="I13784" t="str">
            <v>CT</v>
          </cell>
          <cell r="J13784" t="str">
            <v>C.T.N.14(DIST.22-S.M.STURZO BIANCAVILLA)</v>
          </cell>
        </row>
        <row r="13785">
          <cell r="H13785" t="str">
            <v>UDEE81803D</v>
          </cell>
          <cell r="I13785" t="str">
            <v>EE</v>
          </cell>
          <cell r="J13785" t="str">
            <v>"VIA DEI COLLI" - FAGAGNA</v>
          </cell>
        </row>
        <row r="13786">
          <cell r="H13786" t="str">
            <v>PVTD00101B</v>
          </cell>
          <cell r="I13786" t="str">
            <v>TD</v>
          </cell>
          <cell r="J13786" t="str">
            <v>ITC LUIGI EINAUDI - MORTARA</v>
          </cell>
        </row>
        <row r="13787">
          <cell r="H13787" t="str">
            <v>BGEE83602P</v>
          </cell>
          <cell r="I13787" t="str">
            <v>EE</v>
          </cell>
          <cell r="J13787" t="str">
            <v>PRIMARIA STAT. VILLA D'ADDA</v>
          </cell>
        </row>
        <row r="13788">
          <cell r="H13788" t="str">
            <v>NAAA8AL029</v>
          </cell>
          <cell r="I13788" t="str">
            <v>AA</v>
          </cell>
          <cell r="J13788" t="str">
            <v>PLESSO STRETTOLA</v>
          </cell>
        </row>
        <row r="13789">
          <cell r="H13789" t="str">
            <v>TOMM8AD01A</v>
          </cell>
          <cell r="I13789" t="str">
            <v>MM</v>
          </cell>
          <cell r="J13789" t="str">
            <v>I.C. PIOSSASCO II - PARRI</v>
          </cell>
        </row>
        <row r="13790">
          <cell r="H13790" t="str">
            <v>PTMM82601Q</v>
          </cell>
          <cell r="I13790" t="str">
            <v>MM</v>
          </cell>
          <cell r="J13790" t="str">
            <v>DANTE ALIGHIERI</v>
          </cell>
        </row>
        <row r="13791">
          <cell r="H13791" t="str">
            <v>TVEE875028</v>
          </cell>
          <cell r="I13791" t="str">
            <v>EE</v>
          </cell>
          <cell r="J13791" t="str">
            <v>"ANDREA MUSALO" - BIANCADE</v>
          </cell>
        </row>
        <row r="13792">
          <cell r="H13792" t="str">
            <v>KREE826028</v>
          </cell>
          <cell r="I13792" t="str">
            <v>EE</v>
          </cell>
          <cell r="J13792" t="str">
            <v>STECCATO</v>
          </cell>
        </row>
        <row r="13793">
          <cell r="H13793" t="str">
            <v>REEE826018</v>
          </cell>
          <cell r="I13793" t="str">
            <v>EE</v>
          </cell>
          <cell r="J13793" t="str">
            <v>SCUOLA PRIMARIA DON P. BORGHI</v>
          </cell>
        </row>
        <row r="13794">
          <cell r="H13794" t="str">
            <v>NARI05101N</v>
          </cell>
          <cell r="I13794" t="str">
            <v>RI</v>
          </cell>
          <cell r="J13794" t="str">
            <v>IPIA CASANOVA-NAPOLI-</v>
          </cell>
        </row>
        <row r="13795">
          <cell r="H13795" t="str">
            <v>NAIC8CT008</v>
          </cell>
          <cell r="I13795" t="str">
            <v>IC</v>
          </cell>
          <cell r="J13795" t="str">
            <v>POLLENA I.C. G. DONIZETTI</v>
          </cell>
        </row>
        <row r="13796">
          <cell r="H13796" t="str">
            <v>VIMM82301R</v>
          </cell>
          <cell r="I13796" t="str">
            <v>MM</v>
          </cell>
          <cell r="J13796" t="str">
            <v>MARCONI</v>
          </cell>
        </row>
        <row r="13797">
          <cell r="H13797" t="str">
            <v>PVAA82405P</v>
          </cell>
          <cell r="I13797" t="str">
            <v>AA</v>
          </cell>
          <cell r="J13797" t="str">
            <v>CASATISMA</v>
          </cell>
        </row>
        <row r="13798">
          <cell r="H13798" t="str">
            <v>NOEE81401X</v>
          </cell>
          <cell r="I13798" t="str">
            <v>EE</v>
          </cell>
          <cell r="J13798" t="str">
            <v>BIANDRATE</v>
          </cell>
        </row>
        <row r="13799">
          <cell r="H13799" t="str">
            <v>APEE83602N</v>
          </cell>
          <cell r="I13799" t="str">
            <v>EE</v>
          </cell>
          <cell r="J13799" t="str">
            <v>MARINA PICENA</v>
          </cell>
        </row>
        <row r="13800">
          <cell r="H13800" t="str">
            <v>PAIC892001</v>
          </cell>
          <cell r="I13800" t="str">
            <v>IC</v>
          </cell>
          <cell r="J13800" t="str">
            <v>I.C.S " MATTARELLA -BONAGIA"</v>
          </cell>
        </row>
        <row r="13801">
          <cell r="H13801" t="str">
            <v>TOEE89901B</v>
          </cell>
          <cell r="I13801" t="str">
            <v>EE</v>
          </cell>
          <cell r="J13801" t="str">
            <v>I.C. BUSSOLENO- PIAZZA CAVOUR</v>
          </cell>
        </row>
        <row r="13802">
          <cell r="H13802" t="str">
            <v>CEMM14300V</v>
          </cell>
          <cell r="I13802" t="str">
            <v>MM</v>
          </cell>
          <cell r="J13802" t="str">
            <v>BUONARROTI - VINCI</v>
          </cell>
        </row>
        <row r="13803">
          <cell r="H13803" t="str">
            <v>VIIC82500B</v>
          </cell>
          <cell r="I13803" t="str">
            <v>IC</v>
          </cell>
          <cell r="J13803" t="str">
            <v>IC LUGO DI VICENZA "NODARI"</v>
          </cell>
        </row>
        <row r="13804">
          <cell r="H13804" t="str">
            <v>RMEE8C4015</v>
          </cell>
          <cell r="I13804" t="str">
            <v>EE</v>
          </cell>
          <cell r="J13804" t="str">
            <v>MIGLIORAMENTO</v>
          </cell>
        </row>
        <row r="13805">
          <cell r="H13805" t="str">
            <v>CTIC89200C</v>
          </cell>
          <cell r="I13805" t="str">
            <v>IC</v>
          </cell>
          <cell r="J13805" t="str">
            <v>IC XX SETTEMBRE CATANIA</v>
          </cell>
        </row>
        <row r="13806">
          <cell r="H13806" t="str">
            <v>MOEE811015</v>
          </cell>
          <cell r="I13806" t="str">
            <v>EE</v>
          </cell>
          <cell r="J13806" t="str">
            <v>"M. DI CANOSSA" MONTEFIORINO</v>
          </cell>
        </row>
        <row r="13807">
          <cell r="H13807" t="str">
            <v>PAIS00200N</v>
          </cell>
          <cell r="I13807" t="str">
            <v>IS</v>
          </cell>
          <cell r="J13807" t="str">
            <v>MANDRALISCA</v>
          </cell>
        </row>
        <row r="13808">
          <cell r="H13808" t="str">
            <v>PCAA819044</v>
          </cell>
          <cell r="I13808" t="str">
            <v>AA</v>
          </cell>
          <cell r="J13808" t="str">
            <v>OTTONE</v>
          </cell>
        </row>
        <row r="13809">
          <cell r="H13809" t="str">
            <v>TPRC02701C</v>
          </cell>
          <cell r="I13809" t="str">
            <v>RC</v>
          </cell>
          <cell r="J13809" t="str">
            <v>I.P.C. "G. XXIII - COSENTINO" MARSALA</v>
          </cell>
        </row>
        <row r="13810">
          <cell r="H13810" t="str">
            <v>CNAA847022</v>
          </cell>
          <cell r="I13810" t="str">
            <v>AA</v>
          </cell>
          <cell r="J13810" t="str">
            <v>CUNEO-FRAZ.TETTO CANALE</v>
          </cell>
        </row>
        <row r="13811">
          <cell r="H13811" t="str">
            <v>RGEE812011</v>
          </cell>
          <cell r="I13811" t="str">
            <v>EE</v>
          </cell>
          <cell r="J13811" t="str">
            <v>PLESSO QUASIMODO</v>
          </cell>
        </row>
        <row r="13812">
          <cell r="H13812" t="str">
            <v>RIAA819028</v>
          </cell>
          <cell r="I13812" t="str">
            <v>AA</v>
          </cell>
          <cell r="J13812" t="str">
            <v>FRAZ. CORVARO</v>
          </cell>
        </row>
        <row r="13813">
          <cell r="H13813" t="str">
            <v>TPMM84201C</v>
          </cell>
          <cell r="I13813" t="str">
            <v>MM</v>
          </cell>
          <cell r="J13813" t="str">
            <v>S.M. "G. FALCONE" TRAPANI</v>
          </cell>
        </row>
        <row r="13814">
          <cell r="H13814" t="str">
            <v>PDMM89802T</v>
          </cell>
          <cell r="I13814" t="str">
            <v>MM</v>
          </cell>
          <cell r="J13814" t="str">
            <v>SACCOLONGO SEZ. SELVAZZANO II</v>
          </cell>
        </row>
        <row r="13815">
          <cell r="H13815" t="str">
            <v>LOEE81704N</v>
          </cell>
          <cell r="I13815" t="str">
            <v>EE</v>
          </cell>
          <cell r="J13815" t="str">
            <v>PRIMARIA DON L. MILANI - FOMBIO</v>
          </cell>
        </row>
        <row r="13816">
          <cell r="H13816" t="str">
            <v>TOPS070007</v>
          </cell>
          <cell r="I13816" t="str">
            <v>PS</v>
          </cell>
          <cell r="J13816" t="str">
            <v>M. CURIE</v>
          </cell>
        </row>
        <row r="13817">
          <cell r="H13817" t="str">
            <v>TVEE81502L</v>
          </cell>
          <cell r="I13817" t="str">
            <v>EE</v>
          </cell>
          <cell r="J13817" t="str">
            <v>SCUOLA PRIMARIA DI VILLARAZZO</v>
          </cell>
        </row>
        <row r="13818">
          <cell r="H13818" t="str">
            <v>BRIC80700L</v>
          </cell>
          <cell r="I13818" t="str">
            <v>IC</v>
          </cell>
          <cell r="J13818" t="str">
            <v>I.C. "ERCHIE"</v>
          </cell>
        </row>
        <row r="13819">
          <cell r="H13819" t="str">
            <v>SRPS028021</v>
          </cell>
          <cell r="I13819" t="str">
            <v>PS</v>
          </cell>
          <cell r="J13819" t="str">
            <v>LICEO SCIENTIFICO FRANCOFONTE</v>
          </cell>
        </row>
        <row r="13820">
          <cell r="H13820" t="str">
            <v>CSMM8AQ01C</v>
          </cell>
          <cell r="I13820" t="str">
            <v>MM</v>
          </cell>
          <cell r="J13820" t="str">
            <v>S.M. PIRAGINETI - DONNANNA</v>
          </cell>
        </row>
        <row r="13821">
          <cell r="H13821" t="str">
            <v>GRMM829012</v>
          </cell>
          <cell r="I13821" t="str">
            <v>MM</v>
          </cell>
          <cell r="J13821" t="str">
            <v>PASCOLI GR 2</v>
          </cell>
        </row>
        <row r="13822">
          <cell r="H13822" t="str">
            <v>MCEE83103P</v>
          </cell>
          <cell r="I13822" t="str">
            <v>EE</v>
          </cell>
          <cell r="J13822" t="str">
            <v>S. VITO</v>
          </cell>
        </row>
        <row r="13823">
          <cell r="H13823" t="str">
            <v>PZEE88511R</v>
          </cell>
          <cell r="I13823" t="str">
            <v>EE</v>
          </cell>
          <cell r="J13823" t="str">
            <v>CASTRONUOVO "SENATRO LA CAVA"</v>
          </cell>
        </row>
        <row r="13824">
          <cell r="H13824" t="str">
            <v>CTIC84100G</v>
          </cell>
          <cell r="I13824" t="str">
            <v>IC</v>
          </cell>
          <cell r="J13824" t="str">
            <v>IC G. PONTE - PALAGONIA</v>
          </cell>
        </row>
        <row r="13825">
          <cell r="H13825" t="str">
            <v>PSEE832033</v>
          </cell>
          <cell r="I13825" t="str">
            <v>EE</v>
          </cell>
          <cell r="J13825" t="str">
            <v>MONDOLFO FERMI - MONTE PORZIO</v>
          </cell>
        </row>
        <row r="13826">
          <cell r="H13826" t="str">
            <v>NAAA153018</v>
          </cell>
          <cell r="I13826" t="str">
            <v>AA</v>
          </cell>
          <cell r="J13826" t="str">
            <v>NOLA II VIA VARIANTE</v>
          </cell>
        </row>
        <row r="13827">
          <cell r="H13827" t="str">
            <v>TVEE70601X</v>
          </cell>
          <cell r="I13827" t="str">
            <v>EE</v>
          </cell>
          <cell r="J13827" t="str">
            <v>CARCERE GIUDIZIARIO</v>
          </cell>
        </row>
        <row r="13828">
          <cell r="H13828" t="str">
            <v>LOAA81205A</v>
          </cell>
          <cell r="I13828" t="str">
            <v>AA</v>
          </cell>
          <cell r="J13828" t="str">
            <v>INFANZIA A. RAMPI - S. MARTINO</v>
          </cell>
        </row>
        <row r="13829">
          <cell r="H13829" t="str">
            <v>CEEE83701Q</v>
          </cell>
          <cell r="I13829" t="str">
            <v>EE</v>
          </cell>
          <cell r="J13829" t="str">
            <v>S.MARIA C.V.-VIA GALATINA -1-</v>
          </cell>
        </row>
        <row r="13830">
          <cell r="H13830" t="str">
            <v>PATA01601B</v>
          </cell>
          <cell r="I13830" t="str">
            <v>TA</v>
          </cell>
          <cell r="J13830" t="str">
            <v>I.T.A. AGRARIO 'MAJORANA' PA</v>
          </cell>
        </row>
        <row r="13831">
          <cell r="H13831" t="str">
            <v>TAAA85301T</v>
          </cell>
          <cell r="I13831" t="str">
            <v>AA</v>
          </cell>
          <cell r="J13831" t="str">
            <v>VIA FRATELLI BANDIERA</v>
          </cell>
        </row>
        <row r="13832">
          <cell r="H13832" t="str">
            <v>CBPM00701N</v>
          </cell>
          <cell r="I13832" t="str">
            <v>PM</v>
          </cell>
          <cell r="J13832" t="str">
            <v>L.S. - L.S.U. - L.S.A. -BOIANO</v>
          </cell>
        </row>
        <row r="13833">
          <cell r="H13833" t="str">
            <v>CERC027016</v>
          </cell>
          <cell r="I13833" t="str">
            <v>RC</v>
          </cell>
          <cell r="J13833" t="str">
            <v>IPS "E. MATTEI" - AVERSA</v>
          </cell>
        </row>
        <row r="13834">
          <cell r="H13834" t="str">
            <v>RMAA8GQ02P</v>
          </cell>
          <cell r="I13834" t="str">
            <v>AA</v>
          </cell>
          <cell r="J13834" t="str">
            <v>GIOVANNI PAOLO II</v>
          </cell>
        </row>
        <row r="13835">
          <cell r="H13835" t="str">
            <v>TSEE819048</v>
          </cell>
          <cell r="I13835" t="str">
            <v>EE</v>
          </cell>
          <cell r="J13835" t="str">
            <v>I MAJ 1945-KOKORAVEC-L.INS.SLOV</v>
          </cell>
        </row>
        <row r="13836">
          <cell r="H13836" t="str">
            <v>PTEE816016</v>
          </cell>
          <cell r="I13836" t="str">
            <v>EE</v>
          </cell>
          <cell r="J13836" t="str">
            <v>DON LORENZO MILANI</v>
          </cell>
        </row>
        <row r="13837">
          <cell r="H13837" t="str">
            <v>PZEE87103D</v>
          </cell>
          <cell r="I13837" t="str">
            <v>EE</v>
          </cell>
          <cell r="J13837" t="str">
            <v>AVIGLIANO-POSSIDENTE</v>
          </cell>
        </row>
        <row r="13838">
          <cell r="H13838" t="str">
            <v>RCPS01102V</v>
          </cell>
          <cell r="I13838" t="str">
            <v>PS</v>
          </cell>
          <cell r="J13838" t="str">
            <v>GIOIOSA JCA</v>
          </cell>
        </row>
        <row r="13839">
          <cell r="H13839" t="str">
            <v>PZMM87601D</v>
          </cell>
          <cell r="I13839" t="str">
            <v>MM</v>
          </cell>
          <cell r="J13839" t="str">
            <v>I GRADO "B.CROCE" IC LATRONICO</v>
          </cell>
        </row>
        <row r="13840">
          <cell r="H13840" t="str">
            <v>NAMM8BV02B</v>
          </cell>
          <cell r="I13840" t="str">
            <v>MM</v>
          </cell>
          <cell r="J13840" t="str">
            <v>PLESSO SMALDONE</v>
          </cell>
        </row>
        <row r="13841">
          <cell r="H13841" t="str">
            <v>CZEE81502V</v>
          </cell>
          <cell r="I13841" t="str">
            <v>EE</v>
          </cell>
          <cell r="J13841" t="str">
            <v>SOVERIA MANNELLI -COLLA- I.C.</v>
          </cell>
        </row>
        <row r="13842">
          <cell r="H13842" t="str">
            <v>SVEE811017</v>
          </cell>
          <cell r="I13842" t="str">
            <v>EE</v>
          </cell>
          <cell r="J13842" t="str">
            <v>CAIRO MONTENOTTE CAP.</v>
          </cell>
        </row>
        <row r="13843">
          <cell r="H13843" t="str">
            <v>MCTF004507</v>
          </cell>
          <cell r="I13843" t="str">
            <v>TF</v>
          </cell>
          <cell r="J13843" t="str">
            <v>I.T.INDUSTRIALE RECANATI (CORSO SERALE)</v>
          </cell>
        </row>
        <row r="13844">
          <cell r="H13844" t="str">
            <v>CNMM85701Q</v>
          </cell>
          <cell r="I13844" t="str">
            <v>MM</v>
          </cell>
          <cell r="J13844" t="str">
            <v>CUNEO - SM SOLERI</v>
          </cell>
        </row>
        <row r="13845">
          <cell r="H13845" t="str">
            <v>SVAA803057</v>
          </cell>
          <cell r="I13845" t="str">
            <v>AA</v>
          </cell>
          <cell r="J13845" t="str">
            <v>CARCARE - COSSERIA - GAIERO G.</v>
          </cell>
        </row>
        <row r="13846">
          <cell r="H13846" t="str">
            <v>VAAA82401P</v>
          </cell>
          <cell r="I13846" t="str">
            <v>AA</v>
          </cell>
          <cell r="J13846" t="str">
            <v>SC. MATERNA ST. - CREMENAGA -</v>
          </cell>
        </row>
        <row r="13847">
          <cell r="H13847" t="str">
            <v>BOIC83000E</v>
          </cell>
          <cell r="I13847" t="str">
            <v>IC</v>
          </cell>
          <cell r="J13847" t="str">
            <v>I.C. DI PIANORO</v>
          </cell>
        </row>
        <row r="13848">
          <cell r="H13848" t="str">
            <v>FOMM821014</v>
          </cell>
          <cell r="I13848" t="str">
            <v>MM</v>
          </cell>
          <cell r="J13848" t="str">
            <v>PIERO MARONCELLI</v>
          </cell>
        </row>
        <row r="13849">
          <cell r="H13849" t="str">
            <v>AVMM849025</v>
          </cell>
          <cell r="I13849" t="str">
            <v>MM</v>
          </cell>
          <cell r="J13849" t="str">
            <v>VIA IV NOVEMBRE</v>
          </cell>
        </row>
        <row r="13850">
          <cell r="H13850" t="str">
            <v>MIMM8DU016</v>
          </cell>
          <cell r="I13850" t="str">
            <v>MM</v>
          </cell>
          <cell r="J13850" t="str">
            <v>VIA MARTINENGO</v>
          </cell>
        </row>
        <row r="13851">
          <cell r="H13851" t="str">
            <v>CZEE82405R</v>
          </cell>
          <cell r="I13851" t="str">
            <v>EE</v>
          </cell>
          <cell r="J13851" t="str">
            <v>SIMERI CRICHI -ROCCANI</v>
          </cell>
        </row>
        <row r="13852">
          <cell r="H13852" t="str">
            <v>BOMM884021</v>
          </cell>
          <cell r="I13852" t="str">
            <v>MM</v>
          </cell>
          <cell r="J13852" t="str">
            <v>PADRE PAOLINO BALDASSARRI-LOIAN</v>
          </cell>
        </row>
        <row r="13853">
          <cell r="H13853" t="str">
            <v>BGMM855012</v>
          </cell>
          <cell r="I13853" t="str">
            <v>MM</v>
          </cell>
          <cell r="J13853" t="str">
            <v>S.M.S. "GIOVANNI XXIII" LOVERE</v>
          </cell>
        </row>
        <row r="13854">
          <cell r="H13854" t="str">
            <v>LEAA8AN026</v>
          </cell>
          <cell r="I13854" t="str">
            <v>AA</v>
          </cell>
          <cell r="J13854" t="str">
            <v>VIA T. FIORE</v>
          </cell>
        </row>
        <row r="13855">
          <cell r="H13855" t="str">
            <v>BGEE81207B</v>
          </cell>
          <cell r="I13855" t="str">
            <v>EE</v>
          </cell>
          <cell r="J13855" t="str">
            <v>BERGAMO "MAZZI" - BIFFI</v>
          </cell>
        </row>
        <row r="13856">
          <cell r="H13856" t="str">
            <v>RIAA827049</v>
          </cell>
          <cell r="I13856" t="str">
            <v>AA</v>
          </cell>
          <cell r="J13856" t="str">
            <v>FRAZ COLTODINO</v>
          </cell>
        </row>
        <row r="13857">
          <cell r="H13857" t="str">
            <v>UDMM80902L</v>
          </cell>
          <cell r="I13857" t="str">
            <v>MM</v>
          </cell>
          <cell r="J13857" t="str">
            <v>RICCARDO ROMANIN</v>
          </cell>
        </row>
        <row r="13858">
          <cell r="H13858" t="str">
            <v>FIIC85600R</v>
          </cell>
          <cell r="I13858" t="str">
            <v>IC</v>
          </cell>
          <cell r="J13858" t="str">
            <v>OTTONE ROSAI</v>
          </cell>
        </row>
        <row r="13859">
          <cell r="H13859" t="str">
            <v>AGEE034016</v>
          </cell>
          <cell r="I13859" t="str">
            <v>EE</v>
          </cell>
          <cell r="J13859" t="str">
            <v>FAZELLO</v>
          </cell>
        </row>
        <row r="13860">
          <cell r="H13860" t="str">
            <v>IMMM81801B</v>
          </cell>
          <cell r="I13860" t="str">
            <v>MM</v>
          </cell>
          <cell r="J13860" t="str">
            <v>VENTIMIGLIA "G.BIANCHERI"</v>
          </cell>
        </row>
        <row r="13861">
          <cell r="H13861" t="str">
            <v>ARIC82800R</v>
          </cell>
          <cell r="I13861" t="str">
            <v>IC</v>
          </cell>
          <cell r="J13861" t="str">
            <v>IC "B.DOVIZI" BIBBIENA</v>
          </cell>
        </row>
        <row r="13862">
          <cell r="H13862" t="str">
            <v>BGEE85801E</v>
          </cell>
          <cell r="I13862" t="str">
            <v>EE</v>
          </cell>
          <cell r="J13862" t="str">
            <v>FORNOVO S. GIOVANNI</v>
          </cell>
        </row>
        <row r="13863">
          <cell r="H13863" t="str">
            <v>FOAA82301G</v>
          </cell>
          <cell r="I13863" t="str">
            <v>AA</v>
          </cell>
          <cell r="J13863" t="str">
            <v>L'ALBERO FELICE S.LORENZO</v>
          </cell>
        </row>
        <row r="13864">
          <cell r="H13864" t="str">
            <v>MTAA82604E</v>
          </cell>
          <cell r="I13864" t="str">
            <v>AA</v>
          </cell>
          <cell r="J13864" t="str">
            <v>AGNA-SEMERIA MATERA</v>
          </cell>
        </row>
        <row r="13865">
          <cell r="H13865" t="str">
            <v>TAAA84501V</v>
          </cell>
          <cell r="I13865" t="str">
            <v>AA</v>
          </cell>
          <cell r="J13865" t="str">
            <v>RODARI</v>
          </cell>
        </row>
        <row r="13866">
          <cell r="H13866" t="str">
            <v>MEPS032016</v>
          </cell>
          <cell r="I13866" t="str">
            <v>PS</v>
          </cell>
          <cell r="J13866" t="str">
            <v>LICEO SCIENTIFICO STATALE</v>
          </cell>
        </row>
        <row r="13867">
          <cell r="H13867" t="str">
            <v>PVMM807022</v>
          </cell>
          <cell r="I13867" t="str">
            <v>MM</v>
          </cell>
          <cell r="J13867" t="str">
            <v>A. MANZONI - CANDIA LOMELLINA</v>
          </cell>
        </row>
        <row r="13868">
          <cell r="H13868" t="str">
            <v>TEMM826036</v>
          </cell>
          <cell r="I13868" t="str">
            <v>MM</v>
          </cell>
          <cell r="J13868" t="str">
            <v>SC.M. SANT'OMERO</v>
          </cell>
        </row>
        <row r="13869">
          <cell r="H13869" t="str">
            <v>NAAA8GJ021</v>
          </cell>
          <cell r="I13869" t="str">
            <v>AA</v>
          </cell>
          <cell r="J13869" t="str">
            <v>MARANO IC DARMON CASTELLO SCILL</v>
          </cell>
        </row>
        <row r="13870">
          <cell r="H13870" t="str">
            <v>GOIC80300N</v>
          </cell>
          <cell r="I13870" t="str">
            <v>IC</v>
          </cell>
          <cell r="J13870" t="str">
            <v>GIACICH EZIO</v>
          </cell>
        </row>
        <row r="13871">
          <cell r="H13871" t="str">
            <v>CTEE81905L</v>
          </cell>
          <cell r="I13871" t="str">
            <v>EE</v>
          </cell>
          <cell r="J13871" t="str">
            <v>DON GIUSEPPE PANEBIANCO</v>
          </cell>
        </row>
        <row r="13872">
          <cell r="H13872" t="str">
            <v>COAA81508D</v>
          </cell>
          <cell r="I13872" t="str">
            <v>AA</v>
          </cell>
          <cell r="J13872" t="str">
            <v>M.T. FOGAZZARO</v>
          </cell>
        </row>
        <row r="13873">
          <cell r="H13873" t="str">
            <v>PVIC83100R</v>
          </cell>
          <cell r="I13873" t="str">
            <v>IC</v>
          </cell>
          <cell r="J13873" t="str">
            <v>IC VIGEVANO VIALE LIBERTA'</v>
          </cell>
        </row>
        <row r="13874">
          <cell r="H13874" t="str">
            <v>NAIC8BE009</v>
          </cell>
          <cell r="I13874" t="str">
            <v>IC</v>
          </cell>
          <cell r="J13874" t="str">
            <v>MARIGLIANO IC PACINOTTI</v>
          </cell>
        </row>
        <row r="13875">
          <cell r="H13875" t="str">
            <v>NAMM8ET01E</v>
          </cell>
          <cell r="I13875" t="str">
            <v>MM</v>
          </cell>
          <cell r="J13875" t="str">
            <v>LUDOVICO DA CASORIA CASORIA</v>
          </cell>
        </row>
        <row r="13876">
          <cell r="H13876" t="str">
            <v>BGMM87201Q</v>
          </cell>
          <cell r="I13876" t="str">
            <v>MM</v>
          </cell>
          <cell r="J13876" t="str">
            <v>S.M.S. SANT'OMOBONO TERME</v>
          </cell>
        </row>
        <row r="13877">
          <cell r="H13877" t="str">
            <v>PCMM805028</v>
          </cell>
          <cell r="I13877" t="str">
            <v>MM</v>
          </cell>
          <cell r="J13877" t="str">
            <v>S.M.S. DI VILLANOVA</v>
          </cell>
        </row>
        <row r="13878">
          <cell r="H13878" t="str">
            <v>VEAA84701T</v>
          </cell>
          <cell r="I13878" t="str">
            <v>AA</v>
          </cell>
          <cell r="J13878" t="str">
            <v>BRUNO MUNARI</v>
          </cell>
        </row>
        <row r="13879">
          <cell r="H13879" t="str">
            <v>SRAA84103P</v>
          </cell>
          <cell r="I13879" t="str">
            <v>AA</v>
          </cell>
          <cell r="J13879" t="str">
            <v>III G.VERGA PACHINO "TRE COLLI"</v>
          </cell>
        </row>
        <row r="13880">
          <cell r="H13880" t="str">
            <v>AQMM849018</v>
          </cell>
          <cell r="I13880" t="str">
            <v>MM</v>
          </cell>
          <cell r="J13880" t="str">
            <v>SCUOLA MEDIA GIOSUE' CARDUCCI</v>
          </cell>
        </row>
        <row r="13881">
          <cell r="H13881" t="str">
            <v>TPEE81702T</v>
          </cell>
          <cell r="I13881" t="str">
            <v>EE</v>
          </cell>
          <cell r="J13881" t="str">
            <v>PLESSO "CARDILLA"</v>
          </cell>
        </row>
        <row r="13882">
          <cell r="H13882" t="str">
            <v>SAPS01000G</v>
          </cell>
          <cell r="I13882" t="str">
            <v>PS</v>
          </cell>
          <cell r="J13882" t="str">
            <v>"A.GALLOTTA"</v>
          </cell>
        </row>
        <row r="13883">
          <cell r="H13883" t="str">
            <v>LOAA804028</v>
          </cell>
          <cell r="I13883" t="str">
            <v>AA</v>
          </cell>
          <cell r="J13883" t="str">
            <v>INFANZIA S.F. DAMINELLI-V.N.SIL</v>
          </cell>
        </row>
        <row r="13884">
          <cell r="H13884" t="str">
            <v>BAPS06201N</v>
          </cell>
          <cell r="I13884" t="str">
            <v>PS</v>
          </cell>
          <cell r="J13884" t="str">
            <v>LICEO LINGUISTICO D. ROMANAZZI</v>
          </cell>
        </row>
        <row r="13885">
          <cell r="H13885" t="str">
            <v>ANTE021014</v>
          </cell>
          <cell r="I13885" t="str">
            <v>TE</v>
          </cell>
          <cell r="J13885" t="str">
            <v>GALILEO GALILEI</v>
          </cell>
        </row>
        <row r="13886">
          <cell r="H13886" t="str">
            <v>POMM039004</v>
          </cell>
          <cell r="I13886" t="str">
            <v>MM</v>
          </cell>
          <cell r="J13886" t="str">
            <v>CPIA 1 PRATO</v>
          </cell>
        </row>
        <row r="13887">
          <cell r="H13887" t="str">
            <v>RCMM71501P</v>
          </cell>
          <cell r="I13887" t="str">
            <v>MM</v>
          </cell>
          <cell r="J13887" t="str">
            <v>CASA CIRCONDARIALE LOCRI</v>
          </cell>
        </row>
        <row r="13888">
          <cell r="H13888" t="str">
            <v>CNPM02150X</v>
          </cell>
          <cell r="I13888" t="str">
            <v>PM</v>
          </cell>
          <cell r="J13888" t="str">
            <v>SALUZZO LICEO ARTISTICO SERALE</v>
          </cell>
        </row>
        <row r="13889">
          <cell r="H13889" t="str">
            <v>NUMM701015</v>
          </cell>
          <cell r="I13889" t="str">
            <v>MM</v>
          </cell>
          <cell r="J13889" t="str">
            <v>CARCERARIA LANUSEI</v>
          </cell>
        </row>
        <row r="13890">
          <cell r="H13890" t="str">
            <v>LUEE822028</v>
          </cell>
          <cell r="I13890" t="str">
            <v>EE</v>
          </cell>
          <cell r="J13890" t="str">
            <v>FORNOLI</v>
          </cell>
        </row>
        <row r="13891">
          <cell r="H13891" t="str">
            <v>MBAA8EW012</v>
          </cell>
          <cell r="I13891" t="str">
            <v>AA</v>
          </cell>
          <cell r="J13891" t="str">
            <v>G. RODARI</v>
          </cell>
        </row>
        <row r="13892">
          <cell r="H13892" t="str">
            <v>RCMM841069</v>
          </cell>
          <cell r="I13892" t="str">
            <v>MM</v>
          </cell>
          <cell r="J13892" t="str">
            <v>ROCCAFORTE DEL GRECO</v>
          </cell>
        </row>
        <row r="13893">
          <cell r="H13893" t="str">
            <v>SSAA81301X</v>
          </cell>
          <cell r="I13893" t="str">
            <v>AA</v>
          </cell>
          <cell r="J13893" t="str">
            <v>SCUOLA DELL'INFANZIA</v>
          </cell>
        </row>
        <row r="13894">
          <cell r="H13894" t="str">
            <v>ATEE81507N</v>
          </cell>
          <cell r="I13894" t="str">
            <v>EE</v>
          </cell>
          <cell r="J13894" t="str">
            <v>SCUOLA PRIMARIA LOAZZOLO CAP.</v>
          </cell>
        </row>
        <row r="13895">
          <cell r="H13895" t="str">
            <v>CLMM70002D</v>
          </cell>
          <cell r="I13895" t="str">
            <v>MM</v>
          </cell>
          <cell r="J13895" t="str">
            <v>CASA DI RECLUSIONE (CARCERE)</v>
          </cell>
        </row>
        <row r="13896">
          <cell r="H13896" t="str">
            <v>PAAA83002G</v>
          </cell>
          <cell r="I13896" t="str">
            <v>AA</v>
          </cell>
          <cell r="J13896" t="str">
            <v>S.MATERNA DI FASANO'=P.SOPRANA</v>
          </cell>
        </row>
        <row r="13897">
          <cell r="H13897" t="str">
            <v>PIAA84203L</v>
          </cell>
          <cell r="I13897" t="str">
            <v>AA</v>
          </cell>
          <cell r="J13897" t="str">
            <v>SALINE</v>
          </cell>
        </row>
        <row r="13898">
          <cell r="H13898" t="str">
            <v>VIAA81003L</v>
          </cell>
          <cell r="I13898" t="str">
            <v>AA</v>
          </cell>
          <cell r="J13898" t="str">
            <v>IC BREGANZE-MARAGNOLE</v>
          </cell>
        </row>
        <row r="13899">
          <cell r="H13899" t="str">
            <v>CNAA83703C</v>
          </cell>
          <cell r="I13899" t="str">
            <v>AA</v>
          </cell>
          <cell r="J13899" t="str">
            <v>INFANZIA TREISO</v>
          </cell>
        </row>
        <row r="13900">
          <cell r="H13900" t="str">
            <v>BLEE82004T</v>
          </cell>
          <cell r="I13900" t="str">
            <v>EE</v>
          </cell>
          <cell r="J13900" t="str">
            <v>"LAMON"</v>
          </cell>
        </row>
        <row r="13901">
          <cell r="H13901" t="str">
            <v>BAIS05900B</v>
          </cell>
          <cell r="I13901" t="str">
            <v>IS</v>
          </cell>
          <cell r="J13901" t="str">
            <v>I.I.S.S. "MARCO POLO"</v>
          </cell>
        </row>
        <row r="13902">
          <cell r="H13902" t="str">
            <v>CSRI31050G</v>
          </cell>
          <cell r="I13902" t="str">
            <v>RI</v>
          </cell>
          <cell r="J13902" t="str">
            <v>CORSO SERALE IPSIA BOCCHIGLIERO</v>
          </cell>
        </row>
        <row r="13903">
          <cell r="H13903" t="str">
            <v>CEEE88702T</v>
          </cell>
          <cell r="I13903" t="str">
            <v>EE</v>
          </cell>
          <cell r="J13903" t="str">
            <v>CARINOLA CASALE -D.D.-</v>
          </cell>
        </row>
        <row r="13904">
          <cell r="H13904" t="str">
            <v>PEEE829012</v>
          </cell>
          <cell r="I13904" t="str">
            <v>EE</v>
          </cell>
          <cell r="J13904" t="str">
            <v>CITTA' S.ANGELO-C.U.</v>
          </cell>
        </row>
        <row r="13905">
          <cell r="H13905" t="str">
            <v>FRMM82501E</v>
          </cell>
          <cell r="I13905" t="str">
            <v>MM</v>
          </cell>
          <cell r="J13905" t="str">
            <v>S.M."DON MINZONI" PIEDIMONTE SG</v>
          </cell>
        </row>
        <row r="13906">
          <cell r="H13906" t="str">
            <v>PCAA81102B</v>
          </cell>
          <cell r="I13906" t="str">
            <v>AA</v>
          </cell>
          <cell r="J13906" t="str">
            <v>NIBBIANO-VIA ROMA</v>
          </cell>
        </row>
        <row r="13907">
          <cell r="H13907" t="str">
            <v>CZTD00251D</v>
          </cell>
          <cell r="I13907" t="str">
            <v>TD</v>
          </cell>
          <cell r="J13907" t="str">
            <v>I.TECNICO GIRIFALCO-SERALE-IIS GIRIFALCO</v>
          </cell>
        </row>
        <row r="13908">
          <cell r="H13908" t="str">
            <v>COEE81303T</v>
          </cell>
          <cell r="I13908" t="str">
            <v>EE</v>
          </cell>
          <cell r="J13908" t="str">
            <v>S. FERMO</v>
          </cell>
        </row>
        <row r="13909">
          <cell r="H13909" t="str">
            <v>PVAA835033</v>
          </cell>
          <cell r="I13909" t="str">
            <v>AA</v>
          </cell>
          <cell r="J13909" t="str">
            <v>ZERBOLO'</v>
          </cell>
        </row>
        <row r="13910">
          <cell r="H13910" t="str">
            <v>CTAA83801L</v>
          </cell>
          <cell r="I13910" t="str">
            <v>AA</v>
          </cell>
          <cell r="J13910" t="str">
            <v>PIAZZA DEL POPOLO</v>
          </cell>
        </row>
        <row r="13911">
          <cell r="H13911" t="str">
            <v>CLEE70002E</v>
          </cell>
          <cell r="I13911" t="str">
            <v>EE</v>
          </cell>
          <cell r="J13911" t="str">
            <v>CASA DI RECLUSIONE (CARCERE)</v>
          </cell>
        </row>
        <row r="13912">
          <cell r="H13912" t="str">
            <v>MNMM825019</v>
          </cell>
          <cell r="I13912" t="str">
            <v>MM</v>
          </cell>
          <cell r="J13912" t="str">
            <v>SCUOLA SEC.I^GRADO "G.FALCONE"</v>
          </cell>
        </row>
        <row r="13913">
          <cell r="H13913" t="str">
            <v>NAEE055018</v>
          </cell>
          <cell r="I13913" t="str">
            <v>EE</v>
          </cell>
          <cell r="J13913" t="str">
            <v>NA 55 -MAUR. DE VITO PISCICELLI</v>
          </cell>
        </row>
        <row r="13914">
          <cell r="H13914" t="str">
            <v>MIMM86902G</v>
          </cell>
          <cell r="I13914" t="str">
            <v>MM</v>
          </cell>
          <cell r="J13914" t="str">
            <v>SCUOLA SECONDARIA CISLIANO</v>
          </cell>
        </row>
        <row r="13915">
          <cell r="H13915" t="str">
            <v>CHMM80801B</v>
          </cell>
          <cell r="I13915" t="str">
            <v>MM</v>
          </cell>
          <cell r="J13915" t="str">
            <v>"G. D'ANNUNZIO" - IC LANCIANO</v>
          </cell>
        </row>
        <row r="13916">
          <cell r="H13916" t="str">
            <v>TARI02151P</v>
          </cell>
          <cell r="I13916" t="str">
            <v>RI</v>
          </cell>
          <cell r="J13916" t="str">
            <v>SERALE IST. PROF.LE "O. FLACCO"</v>
          </cell>
        </row>
        <row r="13917">
          <cell r="H13917" t="str">
            <v>MIMM84701N</v>
          </cell>
          <cell r="I13917" t="str">
            <v>MM</v>
          </cell>
          <cell r="J13917" t="str">
            <v>ALIGHIERI -CERRO MAGGIORE-</v>
          </cell>
        </row>
        <row r="13918">
          <cell r="H13918" t="str">
            <v>CEMM8AQ019</v>
          </cell>
          <cell r="I13918" t="str">
            <v>MM</v>
          </cell>
          <cell r="J13918" t="str">
            <v>C. B. DI CAVOUR -MARCIANISE-</v>
          </cell>
        </row>
        <row r="13919">
          <cell r="H13919" t="str">
            <v>TAEE80402V</v>
          </cell>
          <cell r="I13919" t="str">
            <v>EE</v>
          </cell>
          <cell r="J13919" t="str">
            <v>NESCA</v>
          </cell>
        </row>
        <row r="13920">
          <cell r="H13920" t="str">
            <v>PATD090504</v>
          </cell>
          <cell r="I13920" t="str">
            <v>TD</v>
          </cell>
          <cell r="J13920" t="str">
            <v>ITC C.A.DALLA CHIESA SERALE</v>
          </cell>
        </row>
        <row r="13921">
          <cell r="H13921" t="str">
            <v>FOEE80403D</v>
          </cell>
          <cell r="I13921" t="str">
            <v>EE</v>
          </cell>
          <cell r="J13921" t="str">
            <v>BERTINORO ROSSI</v>
          </cell>
        </row>
        <row r="13922">
          <cell r="H13922" t="str">
            <v>SPEE81302D</v>
          </cell>
          <cell r="I13922" t="str">
            <v>EE</v>
          </cell>
          <cell r="J13922" t="str">
            <v>BEVERINO</v>
          </cell>
        </row>
        <row r="13923">
          <cell r="H13923" t="str">
            <v>AVMM86701N</v>
          </cell>
          <cell r="I13923" t="str">
            <v>MM</v>
          </cell>
          <cell r="J13923" t="str">
            <v>FRANCESCO DE SANCTIS</v>
          </cell>
        </row>
        <row r="13924">
          <cell r="H13924" t="str">
            <v>CAIC80700B</v>
          </cell>
          <cell r="I13924" t="str">
            <v>IC</v>
          </cell>
          <cell r="J13924" t="str">
            <v>I.C. A. MANZONI MARACALAGONIS</v>
          </cell>
        </row>
        <row r="13925">
          <cell r="H13925" t="str">
            <v>PAIC811008</v>
          </cell>
          <cell r="I13925" t="str">
            <v>IC</v>
          </cell>
          <cell r="J13925" t="str">
            <v>I.C. ALTAVILLA MILICIA</v>
          </cell>
        </row>
        <row r="13926">
          <cell r="H13926" t="str">
            <v>PAAA042074</v>
          </cell>
          <cell r="I13926" t="str">
            <v>AA</v>
          </cell>
          <cell r="J13926" t="str">
            <v>UMBERTO GIORDANO</v>
          </cell>
        </row>
        <row r="13927">
          <cell r="H13927" t="str">
            <v>FGMM872013</v>
          </cell>
          <cell r="I13927" t="str">
            <v>MM</v>
          </cell>
          <cell r="J13927" t="str">
            <v>DON MILANI DUE</v>
          </cell>
        </row>
        <row r="13928">
          <cell r="H13928" t="str">
            <v>RMIS07300T</v>
          </cell>
          <cell r="I13928" t="str">
            <v>IS</v>
          </cell>
          <cell r="J13928" t="str">
            <v>" CHARLES DARWIN "</v>
          </cell>
        </row>
        <row r="13929">
          <cell r="H13929" t="str">
            <v>SAEE8BA03L</v>
          </cell>
          <cell r="I13929" t="str">
            <v>EE</v>
          </cell>
          <cell r="J13929" t="str">
            <v>S. LORENZO</v>
          </cell>
        </row>
        <row r="13930">
          <cell r="H13930" t="str">
            <v>FIAA838025</v>
          </cell>
          <cell r="I13930" t="str">
            <v>AA</v>
          </cell>
          <cell r="J13930" t="str">
            <v>DAMIANO CHIESA</v>
          </cell>
        </row>
        <row r="13931">
          <cell r="H13931" t="str">
            <v>CAMM8AB054</v>
          </cell>
          <cell r="I13931" t="str">
            <v>MM</v>
          </cell>
          <cell r="J13931" t="str">
            <v>SCUOLA MEDIA NURAGUS/GENONI</v>
          </cell>
        </row>
        <row r="13932">
          <cell r="H13932" t="str">
            <v>TRMM823018</v>
          </cell>
          <cell r="I13932" t="str">
            <v>MM</v>
          </cell>
          <cell r="J13932" t="str">
            <v>BASCHI</v>
          </cell>
        </row>
        <row r="13933">
          <cell r="H13933" t="str">
            <v>PDEE83104E</v>
          </cell>
          <cell r="I13933" t="str">
            <v>EE</v>
          </cell>
          <cell r="J13933" t="str">
            <v>PONSO "CARLO COLLODI"</v>
          </cell>
        </row>
        <row r="13934">
          <cell r="H13934" t="str">
            <v>FREE83101V</v>
          </cell>
          <cell r="I13934" t="str">
            <v>EE</v>
          </cell>
          <cell r="J13934" t="str">
            <v>CEPRANO "GIOVANNI COLASANTI"</v>
          </cell>
        </row>
        <row r="13935">
          <cell r="H13935" t="str">
            <v>GOAA814033</v>
          </cell>
          <cell r="I13935" t="str">
            <v>AA</v>
          </cell>
          <cell r="J13935" t="str">
            <v>SC. DELL'INFANZIA ROSA AGAZZI</v>
          </cell>
        </row>
        <row r="13936">
          <cell r="H13936" t="str">
            <v>FIAA875057</v>
          </cell>
          <cell r="I13936" t="str">
            <v>AA</v>
          </cell>
          <cell r="J13936" t="str">
            <v>FRAZ. SAGGINALE</v>
          </cell>
        </row>
        <row r="13937">
          <cell r="H13937" t="str">
            <v>CAEE897011</v>
          </cell>
          <cell r="I13937" t="str">
            <v>EE</v>
          </cell>
          <cell r="J13937" t="str">
            <v>VIA REGINA MARGHERITA</v>
          </cell>
        </row>
        <row r="13938">
          <cell r="H13938" t="str">
            <v>MEAA85103X</v>
          </cell>
          <cell r="I13938" t="str">
            <v>AA</v>
          </cell>
          <cell r="J13938" t="str">
            <v>CONTESSE UNRRA</v>
          </cell>
        </row>
        <row r="13939">
          <cell r="H13939" t="str">
            <v>BOIC862002</v>
          </cell>
          <cell r="I13939" t="str">
            <v>IC</v>
          </cell>
          <cell r="J13939" t="str">
            <v>I.C. DI CRESPELLANO</v>
          </cell>
        </row>
        <row r="13940">
          <cell r="H13940" t="str">
            <v>VEEE833026</v>
          </cell>
          <cell r="I13940" t="str">
            <v>EE</v>
          </cell>
          <cell r="J13940" t="str">
            <v>M. BRAGADIN - TREPORTI</v>
          </cell>
        </row>
        <row r="13941">
          <cell r="H13941" t="str">
            <v>PDEE825014</v>
          </cell>
          <cell r="I13941" t="str">
            <v>EE</v>
          </cell>
          <cell r="J13941" t="str">
            <v>DON LORENZO MILANI</v>
          </cell>
        </row>
        <row r="13942">
          <cell r="H13942" t="str">
            <v>TAAA86601X</v>
          </cell>
          <cell r="I13942" t="str">
            <v>AA</v>
          </cell>
          <cell r="J13942" t="str">
            <v>VIA VAL D'AOSTA</v>
          </cell>
        </row>
        <row r="13943">
          <cell r="H13943" t="str">
            <v>MNAA818034</v>
          </cell>
          <cell r="I13943" t="str">
            <v>AA</v>
          </cell>
          <cell r="J13943" t="str">
            <v>MALAVICINA</v>
          </cell>
        </row>
        <row r="13944">
          <cell r="H13944" t="str">
            <v>AQPM050002</v>
          </cell>
          <cell r="I13944" t="str">
            <v>PM</v>
          </cell>
          <cell r="J13944" t="str">
            <v>"VITTORIO EMANUELE II"</v>
          </cell>
        </row>
        <row r="13945">
          <cell r="H13945" t="str">
            <v>PSIS003003</v>
          </cell>
          <cell r="I13945" t="str">
            <v>IS</v>
          </cell>
          <cell r="J13945" t="str">
            <v>POLO 3</v>
          </cell>
        </row>
        <row r="13946">
          <cell r="H13946" t="str">
            <v>AGAA826022</v>
          </cell>
          <cell r="I13946" t="str">
            <v>AA</v>
          </cell>
          <cell r="J13946" t="str">
            <v>VIA BUONCONSIGLIO</v>
          </cell>
        </row>
        <row r="13947">
          <cell r="H13947" t="str">
            <v>GEPS080004</v>
          </cell>
          <cell r="I13947" t="str">
            <v>PS</v>
          </cell>
          <cell r="J13947" t="str">
            <v>L.S. E L.E.S. " L. LANFRANCONI"</v>
          </cell>
        </row>
        <row r="13948">
          <cell r="H13948" t="str">
            <v>RMTD08151C</v>
          </cell>
          <cell r="I13948" t="str">
            <v>TD</v>
          </cell>
          <cell r="J13948" t="str">
            <v>PERCORSO II LIVELLO DA VERRAZZANO</v>
          </cell>
        </row>
        <row r="13949">
          <cell r="H13949" t="str">
            <v>LUTF01601E</v>
          </cell>
          <cell r="I13949" t="str">
            <v>TF</v>
          </cell>
          <cell r="J13949" t="str">
            <v>"E.FERMI"</v>
          </cell>
        </row>
        <row r="13950">
          <cell r="H13950" t="str">
            <v>IMAA800012</v>
          </cell>
          <cell r="I13950" t="str">
            <v>AA</v>
          </cell>
          <cell r="J13950" t="str">
            <v>SC.MAT. - PIEVE DI TECO</v>
          </cell>
        </row>
        <row r="13951">
          <cell r="H13951" t="str">
            <v>NAMM8CS01D</v>
          </cell>
          <cell r="I13951" t="str">
            <v>MM</v>
          </cell>
          <cell r="J13951" t="str">
            <v>SECONDARIA-DE NICOLA</v>
          </cell>
        </row>
        <row r="13952">
          <cell r="H13952" t="str">
            <v>ANEE84102E</v>
          </cell>
          <cell r="I13952" t="str">
            <v>EE</v>
          </cell>
          <cell r="J13952" t="str">
            <v>CASTELFIDARDO - CERRETANO</v>
          </cell>
        </row>
        <row r="13953">
          <cell r="H13953" t="str">
            <v>TOEE824012</v>
          </cell>
          <cell r="I13953" t="str">
            <v>EE</v>
          </cell>
          <cell r="J13953" t="str">
            <v>IC S.ANTONINO SUSA-CENTOPASSI</v>
          </cell>
        </row>
        <row r="13954">
          <cell r="H13954" t="str">
            <v>VATN004011</v>
          </cell>
          <cell r="I13954" t="str">
            <v>TN</v>
          </cell>
          <cell r="J13954" t="str">
            <v>I.T.C TURISMO ISIS "VALCERESIO"BISUSCHIO</v>
          </cell>
        </row>
        <row r="13955">
          <cell r="H13955" t="str">
            <v>MTMM808012</v>
          </cell>
          <cell r="I13955" t="str">
            <v>MM</v>
          </cell>
          <cell r="J13955" t="str">
            <v>''A. ILVENTO''- GRASSANO</v>
          </cell>
        </row>
        <row r="13956">
          <cell r="H13956" t="str">
            <v>UDEE84103E</v>
          </cell>
          <cell r="I13956" t="str">
            <v>EE</v>
          </cell>
          <cell r="J13956" t="str">
            <v>SAN DOMENICO</v>
          </cell>
        </row>
        <row r="13957">
          <cell r="H13957" t="str">
            <v>PAAA8AT02T</v>
          </cell>
          <cell r="I13957" t="str">
            <v>AA</v>
          </cell>
          <cell r="J13957" t="str">
            <v>"SACCO E VANZETTI"</v>
          </cell>
        </row>
        <row r="13958">
          <cell r="H13958" t="str">
            <v>VAIC852002</v>
          </cell>
          <cell r="I13958" t="str">
            <v>IC</v>
          </cell>
          <cell r="J13958" t="str">
            <v>I.C. UBOLDO " MANZONI"</v>
          </cell>
        </row>
        <row r="13959">
          <cell r="H13959" t="str">
            <v>AVMM871019</v>
          </cell>
          <cell r="I13959" t="str">
            <v>MM</v>
          </cell>
          <cell r="J13959" t="str">
            <v>SCUOLA SEC. I GRADO-CAPOSELE</v>
          </cell>
        </row>
        <row r="13960">
          <cell r="H13960" t="str">
            <v>FGAA80703T</v>
          </cell>
          <cell r="I13960" t="str">
            <v>AA</v>
          </cell>
          <cell r="J13960" t="str">
            <v>CORSO MADONNA DELLA LIBERA</v>
          </cell>
        </row>
        <row r="13961">
          <cell r="H13961" t="str">
            <v>MEMM81701E</v>
          </cell>
          <cell r="I13961" t="str">
            <v>MM</v>
          </cell>
          <cell r="J13961" t="str">
            <v>SANTA LUCIA</v>
          </cell>
        </row>
        <row r="13962">
          <cell r="H13962" t="str">
            <v>VREE89901B</v>
          </cell>
          <cell r="I13962" t="str">
            <v>EE</v>
          </cell>
          <cell r="J13962" t="str">
            <v>"ALUNNI D'EUROPA" PESCANTINA 1</v>
          </cell>
        </row>
        <row r="13963">
          <cell r="H13963" t="str">
            <v>CTEE867041</v>
          </cell>
          <cell r="I13963" t="str">
            <v>EE</v>
          </cell>
          <cell r="J13963" t="str">
            <v>I.C. FONTANAROSSA - VACCARIZZO</v>
          </cell>
        </row>
        <row r="13964">
          <cell r="H13964" t="str">
            <v>PAAA039078</v>
          </cell>
          <cell r="I13964" t="str">
            <v>AA</v>
          </cell>
          <cell r="J13964" t="str">
            <v>VIA MAESTRI DEL LAVORO=R.PILO</v>
          </cell>
        </row>
        <row r="13965">
          <cell r="H13965" t="str">
            <v>BAMM896017</v>
          </cell>
          <cell r="I13965" t="str">
            <v>MM</v>
          </cell>
          <cell r="J13965" t="str">
            <v>SMS A. MANZONI</v>
          </cell>
        </row>
        <row r="13966">
          <cell r="H13966" t="str">
            <v>CSIC836001</v>
          </cell>
          <cell r="I13966" t="str">
            <v>IC</v>
          </cell>
          <cell r="J13966" t="str">
            <v>IC DIAMANTE</v>
          </cell>
        </row>
        <row r="13967">
          <cell r="H13967" t="str">
            <v>BOEE87201P</v>
          </cell>
          <cell r="I13967" t="str">
            <v>EE</v>
          </cell>
          <cell r="J13967" t="str">
            <v>I.C. N. 15 BOLOGNA CASARALTA</v>
          </cell>
        </row>
        <row r="13968">
          <cell r="H13968" t="str">
            <v>ANEE83202Q</v>
          </cell>
          <cell r="I13968" t="str">
            <v>EE</v>
          </cell>
          <cell r="J13968" t="str">
            <v>PRIMARIA "GIUSEPPE VERDI"</v>
          </cell>
        </row>
        <row r="13969">
          <cell r="H13969" t="str">
            <v>TERA00801N</v>
          </cell>
          <cell r="I13969" t="str">
            <v>RA</v>
          </cell>
          <cell r="J13969" t="str">
            <v>IPA "I.ROZZI" ABR. MERID.</v>
          </cell>
        </row>
        <row r="13970">
          <cell r="H13970" t="str">
            <v>LEEE86801V</v>
          </cell>
          <cell r="I13970" t="str">
            <v>EE</v>
          </cell>
          <cell r="J13970" t="str">
            <v>ALESSANDRO CARRISI</v>
          </cell>
        </row>
        <row r="13971">
          <cell r="H13971" t="str">
            <v>TOIC86100V</v>
          </cell>
          <cell r="I13971" t="str">
            <v>IC</v>
          </cell>
          <cell r="J13971" t="str">
            <v>I.C. LEINI'</v>
          </cell>
        </row>
        <row r="13972">
          <cell r="H13972" t="str">
            <v>ARAA81901V</v>
          </cell>
          <cell r="I13972" t="str">
            <v>AA</v>
          </cell>
          <cell r="J13972" t="str">
            <v>"LA COCCINELLA"</v>
          </cell>
        </row>
        <row r="13973">
          <cell r="H13973" t="str">
            <v>ORAA82306B</v>
          </cell>
          <cell r="I13973" t="str">
            <v>AA</v>
          </cell>
          <cell r="J13973" t="str">
            <v>VILLAURBANA</v>
          </cell>
        </row>
        <row r="13974">
          <cell r="H13974" t="str">
            <v>ARIC81000G</v>
          </cell>
          <cell r="I13974" t="str">
            <v>IC</v>
          </cell>
          <cell r="J13974" t="str">
            <v>I.C. MARTIRI DI CIVITELLA</v>
          </cell>
        </row>
        <row r="13975">
          <cell r="H13975" t="str">
            <v>RMAA89402L</v>
          </cell>
          <cell r="I13975" t="str">
            <v>AA</v>
          </cell>
          <cell r="J13975" t="str">
            <v>TOLFA -VIA LIZZERA</v>
          </cell>
        </row>
        <row r="13976">
          <cell r="H13976" t="str">
            <v>TOAA81601T</v>
          </cell>
          <cell r="I13976" t="str">
            <v>AA</v>
          </cell>
          <cell r="J13976" t="str">
            <v>I.C. KING MILA - VIA THURES</v>
          </cell>
        </row>
        <row r="13977">
          <cell r="H13977" t="str">
            <v>MIAA8ET02T</v>
          </cell>
          <cell r="I13977" t="str">
            <v>AA</v>
          </cell>
          <cell r="J13977" t="str">
            <v>SC.DELL'INFANZIA" G.SARAGAT"</v>
          </cell>
        </row>
        <row r="13978">
          <cell r="H13978" t="str">
            <v>GEMM812011</v>
          </cell>
          <cell r="I13978" t="str">
            <v>MM</v>
          </cell>
          <cell r="J13978" t="str">
            <v>I.C. S.FRANCESCO DA PAOLA-BIXIO</v>
          </cell>
        </row>
        <row r="13979">
          <cell r="H13979" t="str">
            <v>BNEE81202B</v>
          </cell>
          <cell r="I13979" t="str">
            <v>EE</v>
          </cell>
          <cell r="J13979" t="str">
            <v>CEPPALONI "BELTIGLIO"</v>
          </cell>
        </row>
        <row r="13980">
          <cell r="H13980" t="str">
            <v>BSTD01301T</v>
          </cell>
          <cell r="I13980" t="str">
            <v>TD</v>
          </cell>
          <cell r="J13980" t="str">
            <v>ORZINUOVI (SEZ.ASS.I.S."COSSALI")</v>
          </cell>
        </row>
        <row r="13981">
          <cell r="H13981" t="str">
            <v>TEMM83802B</v>
          </cell>
          <cell r="I13981" t="str">
            <v>MM</v>
          </cell>
          <cell r="J13981" t="str">
            <v>SECONDARIA BASCIANO</v>
          </cell>
        </row>
        <row r="13982">
          <cell r="H13982" t="str">
            <v>COAA84302B</v>
          </cell>
          <cell r="I13982" t="str">
            <v>AA</v>
          </cell>
          <cell r="J13982" t="str">
            <v>COMO/VIA VARESINA</v>
          </cell>
        </row>
        <row r="13983">
          <cell r="H13983" t="str">
            <v>MIIC8E8003</v>
          </cell>
          <cell r="I13983" t="str">
            <v>IC</v>
          </cell>
          <cell r="J13983" t="str">
            <v>I.C."ALDO MORO"ABBIATEGRASSO</v>
          </cell>
        </row>
        <row r="13984">
          <cell r="H13984" t="str">
            <v>KRAA817028</v>
          </cell>
          <cell r="I13984" t="str">
            <v>AA</v>
          </cell>
          <cell r="J13984" t="str">
            <v>Non Disponibile</v>
          </cell>
        </row>
        <row r="13985">
          <cell r="H13985" t="str">
            <v>CZVC03000G</v>
          </cell>
          <cell r="I13985" t="str">
            <v>VC</v>
          </cell>
          <cell r="J13985" t="str">
            <v>I.I.S CATANZARO "V.EMANEULE II" CONVITTO</v>
          </cell>
        </row>
        <row r="13986">
          <cell r="H13986" t="str">
            <v>BAEE87801P</v>
          </cell>
          <cell r="I13986" t="str">
            <v>EE</v>
          </cell>
          <cell r="J13986" t="str">
            <v>BATTISTI</v>
          </cell>
        </row>
        <row r="13987">
          <cell r="H13987" t="str">
            <v>RMAA87901D</v>
          </cell>
          <cell r="I13987" t="str">
            <v>AA</v>
          </cell>
          <cell r="J13987" t="str">
            <v>SACROFANO CENTRO URBANO</v>
          </cell>
        </row>
        <row r="13988">
          <cell r="H13988" t="str">
            <v>AGIC812006</v>
          </cell>
          <cell r="I13988" t="str">
            <v>IC</v>
          </cell>
          <cell r="J13988" t="str">
            <v>IC - A. MANZONI</v>
          </cell>
        </row>
        <row r="13989">
          <cell r="H13989" t="str">
            <v>FOTD010002</v>
          </cell>
          <cell r="I13989" t="str">
            <v>TD</v>
          </cell>
          <cell r="J13989" t="str">
            <v>I.T.C. "MATTEUCCI"</v>
          </cell>
        </row>
        <row r="13990">
          <cell r="H13990" t="str">
            <v>ALMM80601E</v>
          </cell>
          <cell r="I13990" t="str">
            <v>MM</v>
          </cell>
          <cell r="J13990" t="str">
            <v>GAVI - CORNELIO DE SIMONI</v>
          </cell>
        </row>
        <row r="13991">
          <cell r="H13991" t="str">
            <v>PGAA017049</v>
          </cell>
          <cell r="I13991" t="str">
            <v>AA</v>
          </cell>
          <cell r="J13991" t="str">
            <v>FRAZ. OSPEDALICCHIO</v>
          </cell>
        </row>
        <row r="13992">
          <cell r="H13992" t="str">
            <v>CEAA81205A</v>
          </cell>
          <cell r="I13992" t="str">
            <v>AA</v>
          </cell>
          <cell r="J13992" t="str">
            <v>MATERNA VENTRIGLIA CENTRALE</v>
          </cell>
        </row>
        <row r="13993">
          <cell r="H13993" t="str">
            <v>BAAA82203G</v>
          </cell>
          <cell r="I13993" t="str">
            <v>AA</v>
          </cell>
          <cell r="J13993" t="str">
            <v>VIA ENRICO FERMI</v>
          </cell>
        </row>
        <row r="13994">
          <cell r="H13994" t="str">
            <v>PAPS060003</v>
          </cell>
          <cell r="I13994" t="str">
            <v>PS</v>
          </cell>
          <cell r="J13994" t="str">
            <v>ERNESTO BASILE</v>
          </cell>
        </row>
        <row r="13995">
          <cell r="H13995" t="str">
            <v>FREE056018</v>
          </cell>
          <cell r="I13995" t="str">
            <v>EE</v>
          </cell>
          <cell r="J13995" t="str">
            <v>ANAGNI CONVITTO NAZIONALE R.M.P</v>
          </cell>
        </row>
        <row r="13996">
          <cell r="H13996" t="str">
            <v>RMPM040001</v>
          </cell>
          <cell r="I13996" t="str">
            <v>PM</v>
          </cell>
          <cell r="J13996" t="str">
            <v>CAETANI</v>
          </cell>
        </row>
        <row r="13997">
          <cell r="H13997" t="str">
            <v>FGMM83801G</v>
          </cell>
          <cell r="I13997" t="str">
            <v>MM</v>
          </cell>
          <cell r="J13997" t="str">
            <v>ALDO MORO</v>
          </cell>
        </row>
        <row r="13998">
          <cell r="H13998" t="str">
            <v>FIEE862027</v>
          </cell>
          <cell r="I13998" t="str">
            <v>EE</v>
          </cell>
          <cell r="J13998" t="str">
            <v>SAN BIAGIO</v>
          </cell>
        </row>
        <row r="13999">
          <cell r="H13999" t="str">
            <v>RMAA8CJ01C</v>
          </cell>
          <cell r="I13999" t="str">
            <v>AA</v>
          </cell>
          <cell r="J13999" t="str">
            <v>VIALE FLORIDA</v>
          </cell>
        </row>
        <row r="14000">
          <cell r="H14000" t="str">
            <v>BREE825018</v>
          </cell>
          <cell r="I14000" t="str">
            <v>EE</v>
          </cell>
          <cell r="J14000" t="str">
            <v>EDMONDO DE AMICIS</v>
          </cell>
        </row>
        <row r="14001">
          <cell r="H14001" t="str">
            <v>GREE81702T</v>
          </cell>
          <cell r="I14001" t="str">
            <v>EE</v>
          </cell>
          <cell r="J14001" t="str">
            <v>CIV.MARITTIMA</v>
          </cell>
        </row>
        <row r="14002">
          <cell r="H14002" t="str">
            <v>ANMM81501X</v>
          </cell>
          <cell r="I14002" t="str">
            <v>MM</v>
          </cell>
          <cell r="J14002" t="str">
            <v>CAMERANO PELLICO</v>
          </cell>
        </row>
        <row r="14003">
          <cell r="H14003" t="str">
            <v>PGEE04111Q</v>
          </cell>
          <cell r="I14003" t="str">
            <v>EE</v>
          </cell>
          <cell r="J14003" t="str">
            <v>"ALDO CAPITINI" FRAZ. SPINA</v>
          </cell>
        </row>
        <row r="14004">
          <cell r="H14004" t="str">
            <v>ANAA80903E</v>
          </cell>
          <cell r="I14004" t="str">
            <v>AA</v>
          </cell>
          <cell r="J14004" t="str">
            <v>GIOVANNI PAOLO II</v>
          </cell>
        </row>
        <row r="14005">
          <cell r="H14005" t="str">
            <v>VCEE80205C</v>
          </cell>
          <cell r="I14005" t="str">
            <v>EE</v>
          </cell>
          <cell r="J14005" t="str">
            <v>SCUOLA PRIMARIA ROVASENDA</v>
          </cell>
        </row>
        <row r="14006">
          <cell r="H14006" t="str">
            <v>CSMM87402T</v>
          </cell>
          <cell r="I14006" t="str">
            <v>MM</v>
          </cell>
          <cell r="J14006" t="str">
            <v>SM PARENTI (IC ROGLIANO)</v>
          </cell>
        </row>
        <row r="14007">
          <cell r="H14007" t="str">
            <v>ALIS01300R</v>
          </cell>
          <cell r="I14007" t="str">
            <v>IS</v>
          </cell>
          <cell r="J14007" t="str">
            <v>LEARDI</v>
          </cell>
        </row>
        <row r="14008">
          <cell r="H14008" t="str">
            <v>CNAA81303X</v>
          </cell>
          <cell r="I14008" t="str">
            <v>AA</v>
          </cell>
          <cell r="J14008" t="str">
            <v>CEVA-CAPOLUOGO</v>
          </cell>
        </row>
        <row r="14009">
          <cell r="H14009" t="str">
            <v>CTEE853043</v>
          </cell>
          <cell r="I14009" t="str">
            <v>EE</v>
          </cell>
          <cell r="J14009" t="str">
            <v>PRIMARIA VIA RISORGIMENTO</v>
          </cell>
        </row>
        <row r="14010">
          <cell r="H14010" t="str">
            <v>FIAA869072</v>
          </cell>
          <cell r="I14010" t="str">
            <v>AA</v>
          </cell>
          <cell r="J14010" t="str">
            <v>SANTA CATERINA</v>
          </cell>
        </row>
        <row r="14011">
          <cell r="H14011" t="str">
            <v>SIAA80905L</v>
          </cell>
          <cell r="I14011" t="str">
            <v>AA</v>
          </cell>
          <cell r="J14011" t="str">
            <v>GIULIA PIANIGIANI</v>
          </cell>
        </row>
        <row r="14012">
          <cell r="H14012" t="str">
            <v>RMAA8GY02P</v>
          </cell>
          <cell r="I14012" t="str">
            <v>AA</v>
          </cell>
          <cell r="J14012" t="str">
            <v>VIA A. RESSI 50</v>
          </cell>
        </row>
        <row r="14013">
          <cell r="H14013" t="str">
            <v>KRTD012513</v>
          </cell>
          <cell r="I14013" t="str">
            <v>TD</v>
          </cell>
          <cell r="J14013" t="str">
            <v>ISTITUTO TECNICO COMM.LE "A.LUCIFERO"</v>
          </cell>
        </row>
        <row r="14014">
          <cell r="H14014" t="str">
            <v>RMMM85701R</v>
          </cell>
          <cell r="I14014" t="str">
            <v>MM</v>
          </cell>
          <cell r="J14014" t="str">
            <v>M. PERIELLO</v>
          </cell>
        </row>
        <row r="14015">
          <cell r="H14015" t="str">
            <v>VRMM815016</v>
          </cell>
          <cell r="I14015" t="str">
            <v>MM</v>
          </cell>
          <cell r="J14015" t="str">
            <v>GREZZANA - "G. PASCOLI"</v>
          </cell>
        </row>
        <row r="14016">
          <cell r="H14016" t="str">
            <v>PZCT70800P</v>
          </cell>
          <cell r="I14016" t="str">
            <v>CT</v>
          </cell>
          <cell r="J14016" t="str">
            <v>CPIA PZ-SEDE ASSOCIATA POTENZA</v>
          </cell>
        </row>
        <row r="14017">
          <cell r="H14017" t="str">
            <v>NOMM80701Q</v>
          </cell>
          <cell r="I14017" t="str">
            <v>MM</v>
          </cell>
          <cell r="J14017" t="str">
            <v>O.F.MOSSOTTI</v>
          </cell>
        </row>
        <row r="14018">
          <cell r="H14018" t="str">
            <v>NOPS00401T</v>
          </cell>
          <cell r="I14018" t="str">
            <v>PS</v>
          </cell>
          <cell r="J14018" t="str">
            <v>E.FERMI</v>
          </cell>
        </row>
        <row r="14019">
          <cell r="H14019" t="str">
            <v>MCTD030004</v>
          </cell>
          <cell r="I14019" t="str">
            <v>TD</v>
          </cell>
          <cell r="J14019" t="str">
            <v>"G. ANTINORI" CAMERINO</v>
          </cell>
        </row>
        <row r="14020">
          <cell r="H14020" t="str">
            <v>CHAA837028</v>
          </cell>
          <cell r="I14020" t="str">
            <v>AA</v>
          </cell>
          <cell r="J14020" t="str">
            <v>MADONNA DELLE PIANE - CHIETI</v>
          </cell>
        </row>
        <row r="14021">
          <cell r="H14021" t="str">
            <v>NAEE83101P</v>
          </cell>
          <cell r="I14021" t="str">
            <v>EE</v>
          </cell>
          <cell r="J14021" t="str">
            <v>NA IC MAIURI - MAIURI</v>
          </cell>
        </row>
        <row r="14022">
          <cell r="H14022" t="str">
            <v>MCEE83201C</v>
          </cell>
          <cell r="I14022" t="str">
            <v>EE</v>
          </cell>
          <cell r="J14022" t="str">
            <v>BENIAMINO GIGLI</v>
          </cell>
        </row>
        <row r="14023">
          <cell r="H14023" t="str">
            <v>PZPC02102R</v>
          </cell>
          <cell r="I14023" t="str">
            <v>PC</v>
          </cell>
          <cell r="J14023" t="str">
            <v>LICEI "Q. O. FLACCO" - VENOSA (PZ)</v>
          </cell>
        </row>
        <row r="14024">
          <cell r="H14024" t="str">
            <v>VAEE831068</v>
          </cell>
          <cell r="I14024" t="str">
            <v>EE</v>
          </cell>
          <cell r="J14024" t="str">
            <v>"T.GALBANI" - S. SALVATORE</v>
          </cell>
        </row>
        <row r="14025">
          <cell r="H14025" t="str">
            <v>SIAA814032</v>
          </cell>
          <cell r="I14025" t="str">
            <v>AA</v>
          </cell>
          <cell r="J14025" t="str">
            <v>SERRE</v>
          </cell>
        </row>
        <row r="14026">
          <cell r="H14026" t="str">
            <v>RGAA824067</v>
          </cell>
          <cell r="I14026" t="str">
            <v>AA</v>
          </cell>
          <cell r="J14026" t="str">
            <v>PAPA GIOVANNI XXIII</v>
          </cell>
        </row>
        <row r="14027">
          <cell r="H14027" t="str">
            <v>MNEE80102V</v>
          </cell>
          <cell r="I14027" t="str">
            <v>EE</v>
          </cell>
          <cell r="J14027" t="str">
            <v>CANNETO SULL' OGLIO</v>
          </cell>
        </row>
        <row r="14028">
          <cell r="H14028" t="str">
            <v>APEE81704A</v>
          </cell>
          <cell r="I14028" t="str">
            <v>EE</v>
          </cell>
          <cell r="J14028" t="str">
            <v>PLESSO PRIMARIA MALTIGNANO-08</v>
          </cell>
        </row>
        <row r="14029">
          <cell r="H14029" t="str">
            <v>TAEE832034</v>
          </cell>
          <cell r="I14029" t="str">
            <v>EE</v>
          </cell>
          <cell r="J14029" t="str">
            <v>Non Disponibile</v>
          </cell>
        </row>
        <row r="14030">
          <cell r="H14030" t="str">
            <v>ALAA824021</v>
          </cell>
          <cell r="I14030" t="str">
            <v>AA</v>
          </cell>
          <cell r="J14030" t="str">
            <v>LUIGI STROPENI- VILLANOVA MONF</v>
          </cell>
        </row>
        <row r="14031">
          <cell r="H14031" t="str">
            <v>PZAA87406V</v>
          </cell>
          <cell r="I14031" t="str">
            <v>AA</v>
          </cell>
          <cell r="J14031" t="str">
            <v>S.ANTONIO ABATE - S.ARCANGELO</v>
          </cell>
        </row>
        <row r="14032">
          <cell r="H14032" t="str">
            <v>METF040006</v>
          </cell>
          <cell r="I14032" t="str">
            <v>TF</v>
          </cell>
          <cell r="J14032" t="str">
            <v>ITI S.AGATA M.LLO TORRICELLI</v>
          </cell>
        </row>
        <row r="14033">
          <cell r="H14033" t="str">
            <v>NAAA8GA021</v>
          </cell>
          <cell r="I14033" t="str">
            <v>AA</v>
          </cell>
          <cell r="J14033" t="str">
            <v>CASAVATORE 1 CROCE -DE FILIPPO</v>
          </cell>
        </row>
        <row r="14034">
          <cell r="H14034" t="str">
            <v>VEMM805021</v>
          </cell>
          <cell r="I14034" t="str">
            <v>MM</v>
          </cell>
          <cell r="J14034" t="str">
            <v>SC. SEC. 1 GR. "G. LEOPARDI"</v>
          </cell>
        </row>
        <row r="14035">
          <cell r="H14035" t="str">
            <v>NAEE8B301Q</v>
          </cell>
          <cell r="I14035" t="str">
            <v>EE</v>
          </cell>
          <cell r="J14035" t="str">
            <v>NA IC 88 DE FILIPPO</v>
          </cell>
        </row>
        <row r="14036">
          <cell r="H14036" t="str">
            <v>RMIC8EE004</v>
          </cell>
          <cell r="I14036" t="str">
            <v>IC</v>
          </cell>
          <cell r="J14036" t="str">
            <v>IC VIA VAL MAGGIA</v>
          </cell>
        </row>
        <row r="14037">
          <cell r="H14037" t="str">
            <v>SVEE80701G</v>
          </cell>
          <cell r="I14037" t="str">
            <v>EE</v>
          </cell>
          <cell r="J14037" t="str">
            <v>"A. GRAMSCI" - BORGHETTO S.S.</v>
          </cell>
        </row>
        <row r="14038">
          <cell r="H14038" t="str">
            <v>CBEE853063</v>
          </cell>
          <cell r="I14038" t="str">
            <v>EE</v>
          </cell>
          <cell r="J14038" t="str">
            <v>ACQUAVIVA COLLECROCE CAPOLUOGO</v>
          </cell>
        </row>
        <row r="14039">
          <cell r="H14039" t="str">
            <v>ENAA82702E</v>
          </cell>
          <cell r="I14039" t="str">
            <v>AA</v>
          </cell>
          <cell r="J14039" t="str">
            <v>LARGO S.GIOVANNI-FRAZ.VILLADORO</v>
          </cell>
        </row>
        <row r="14040">
          <cell r="H14040" t="str">
            <v>PTEE82201D</v>
          </cell>
          <cell r="I14040" t="str">
            <v>EE</v>
          </cell>
          <cell r="J14040" t="str">
            <v>"GIOVANNI PASCOLI"</v>
          </cell>
        </row>
        <row r="14041">
          <cell r="H14041" t="str">
            <v>CEEE8A3028</v>
          </cell>
          <cell r="I14041" t="str">
            <v>EE</v>
          </cell>
          <cell r="J14041" t="str">
            <v>CAPUA PIER DELLE VIGNE -</v>
          </cell>
        </row>
        <row r="14042">
          <cell r="H14042" t="str">
            <v>BIEE81906T</v>
          </cell>
          <cell r="I14042" t="str">
            <v>EE</v>
          </cell>
          <cell r="J14042" t="str">
            <v>PRIMARIA DI PETTINENGO</v>
          </cell>
        </row>
        <row r="14043">
          <cell r="H14043" t="str">
            <v>TOMM879015</v>
          </cell>
          <cell r="I14043" t="str">
            <v>MM</v>
          </cell>
          <cell r="J14043" t="str">
            <v>I.C.VIVALDI MURIALDO - VIVALDI</v>
          </cell>
        </row>
        <row r="14044">
          <cell r="H14044" t="str">
            <v>MBAA83101R</v>
          </cell>
          <cell r="I14044" t="str">
            <v>AA</v>
          </cell>
          <cell r="J14044" t="str">
            <v>FRAZ. FORNACI</v>
          </cell>
        </row>
        <row r="14045">
          <cell r="H14045" t="str">
            <v>AVMM849036</v>
          </cell>
          <cell r="I14045" t="str">
            <v>MM</v>
          </cell>
          <cell r="J14045" t="str">
            <v>VIA PROVINCIALE</v>
          </cell>
        </row>
        <row r="14046">
          <cell r="H14046" t="str">
            <v>TOTA06351X</v>
          </cell>
          <cell r="I14046" t="str">
            <v>TA</v>
          </cell>
          <cell r="J14046" t="str">
            <v>G. DALMASSO SERALE</v>
          </cell>
        </row>
        <row r="14047">
          <cell r="H14047" t="str">
            <v>SARH06901T</v>
          </cell>
          <cell r="I14047" t="str">
            <v>RH</v>
          </cell>
          <cell r="J14047" t="str">
            <v>IPSAR "S. CATERINA DA SIENA"</v>
          </cell>
        </row>
        <row r="14048">
          <cell r="H14048" t="str">
            <v>BGMM85803G</v>
          </cell>
          <cell r="I14048" t="str">
            <v>MM</v>
          </cell>
          <cell r="J14048" t="str">
            <v>S.M.S. MISANO D'ADDA</v>
          </cell>
        </row>
        <row r="14049">
          <cell r="H14049" t="str">
            <v>MEEE83802N</v>
          </cell>
          <cell r="I14049" t="str">
            <v>EE</v>
          </cell>
          <cell r="J14049" t="str">
            <v>S. GIORGIO</v>
          </cell>
        </row>
        <row r="14050">
          <cell r="H14050" t="str">
            <v>SREE82802C</v>
          </cell>
          <cell r="I14050" t="str">
            <v>EE</v>
          </cell>
          <cell r="J14050" t="str">
            <v>III I.C. "S. LUCIA" SIRACUSA</v>
          </cell>
        </row>
        <row r="14051">
          <cell r="H14051" t="str">
            <v>SRAA83404L</v>
          </cell>
          <cell r="I14051" t="str">
            <v>AA</v>
          </cell>
          <cell r="J14051" t="str">
            <v>III I.C. "L. CAPUANA" AVOLA</v>
          </cell>
        </row>
        <row r="14052">
          <cell r="H14052" t="str">
            <v>CNIS00200P</v>
          </cell>
          <cell r="I14052" t="str">
            <v>IS</v>
          </cell>
          <cell r="J14052" t="str">
            <v>SAVIGLIANO - CRAVETTA MARCONI</v>
          </cell>
        </row>
        <row r="14053">
          <cell r="H14053" t="str">
            <v>SVAA817033</v>
          </cell>
          <cell r="I14053" t="str">
            <v>AA</v>
          </cell>
          <cell r="J14053" t="str">
            <v>PIETRA LIGURE AA MAGLIOLO</v>
          </cell>
        </row>
        <row r="14054">
          <cell r="H14054" t="str">
            <v>MICT70900P</v>
          </cell>
          <cell r="I14054" t="str">
            <v>CT</v>
          </cell>
          <cell r="J14054" t="str">
            <v>C.T.P. C/O S.M.S. "TOSI" LEGNANO</v>
          </cell>
        </row>
        <row r="14055">
          <cell r="H14055" t="str">
            <v>SVEE80801B</v>
          </cell>
          <cell r="I14055" t="str">
            <v>EE</v>
          </cell>
          <cell r="J14055" t="str">
            <v>LOANO CAP. "MONS.VALERGA"</v>
          </cell>
        </row>
        <row r="14056">
          <cell r="H14056" t="str">
            <v>BOMM840027</v>
          </cell>
          <cell r="I14056" t="str">
            <v>MM</v>
          </cell>
          <cell r="J14056" t="str">
            <v>DON MILANI</v>
          </cell>
        </row>
        <row r="14057">
          <cell r="H14057" t="str">
            <v>MBIC8AM00E</v>
          </cell>
          <cell r="I14057" t="str">
            <v>IC</v>
          </cell>
          <cell r="J14057" t="str">
            <v>IC FILIPPO DE PISIS/BRUGHERIO</v>
          </cell>
        </row>
        <row r="14058">
          <cell r="H14058" t="str">
            <v>TVIC820001</v>
          </cell>
          <cell r="I14058" t="str">
            <v>IC</v>
          </cell>
          <cell r="J14058" t="str">
            <v>IC VEDELAGO</v>
          </cell>
        </row>
        <row r="14059">
          <cell r="H14059" t="str">
            <v>SRAA801049</v>
          </cell>
          <cell r="I14059" t="str">
            <v>AA</v>
          </cell>
          <cell r="J14059" t="str">
            <v>II I.C. FALCONE-BORSELLINO SR</v>
          </cell>
        </row>
        <row r="14060">
          <cell r="H14060" t="str">
            <v>RAAA828029</v>
          </cell>
          <cell r="I14060" t="str">
            <v>AA</v>
          </cell>
          <cell r="J14060" t="str">
            <v>PISIGNANO "XXV APRILE"</v>
          </cell>
        </row>
        <row r="14061">
          <cell r="H14061" t="str">
            <v>AVEE843016</v>
          </cell>
          <cell r="I14061" t="str">
            <v>EE</v>
          </cell>
          <cell r="J14061" t="str">
            <v>CAPOLUOGO-MANOCALZATI</v>
          </cell>
        </row>
        <row r="14062">
          <cell r="H14062" t="str">
            <v>BSAA815021</v>
          </cell>
          <cell r="I14062" t="str">
            <v>AA</v>
          </cell>
          <cell r="J14062" t="str">
            <v>INFANZIA V. CHIZZOLINI BRESCIA</v>
          </cell>
        </row>
        <row r="14063">
          <cell r="H14063" t="str">
            <v>SSAA854016</v>
          </cell>
          <cell r="I14063" t="str">
            <v>AA</v>
          </cell>
          <cell r="J14063" t="str">
            <v>VIA RINAGGIU</v>
          </cell>
        </row>
        <row r="14064">
          <cell r="H14064" t="str">
            <v>VVAA82207L</v>
          </cell>
          <cell r="I14064" t="str">
            <v>AA</v>
          </cell>
          <cell r="J14064" t="str">
            <v>CARIA</v>
          </cell>
        </row>
        <row r="14065">
          <cell r="H14065" t="str">
            <v>CNEE83103P</v>
          </cell>
          <cell r="I14065" t="str">
            <v>EE</v>
          </cell>
          <cell r="J14065" t="str">
            <v>VILLANOVA SOLARO - CAPOLUOGO</v>
          </cell>
        </row>
        <row r="14066">
          <cell r="H14066" t="str">
            <v>COEE82101P</v>
          </cell>
          <cell r="I14066" t="str">
            <v>EE</v>
          </cell>
          <cell r="J14066" t="str">
            <v>SCUOLA PRIMARIA DI TURATE</v>
          </cell>
        </row>
        <row r="14067">
          <cell r="H14067" t="str">
            <v>MEAA886073</v>
          </cell>
          <cell r="I14067" t="str">
            <v>AA</v>
          </cell>
          <cell r="J14067" t="str">
            <v>GALLODORO</v>
          </cell>
        </row>
        <row r="14068">
          <cell r="H14068" t="str">
            <v>FGAA827066</v>
          </cell>
          <cell r="I14068" t="str">
            <v>AA</v>
          </cell>
          <cell r="J14068" t="str">
            <v>VIA CAMPANILE</v>
          </cell>
        </row>
        <row r="14069">
          <cell r="H14069" t="str">
            <v>PDAA838011</v>
          </cell>
          <cell r="I14069" t="str">
            <v>AA</v>
          </cell>
          <cell r="J14069" t="str">
            <v>S.MARTINO DI L. LOC.CAMPAGNALTA</v>
          </cell>
        </row>
        <row r="14070">
          <cell r="H14070" t="str">
            <v>CLIC81800D</v>
          </cell>
          <cell r="I14070" t="str">
            <v>IC</v>
          </cell>
          <cell r="J14070" t="str">
            <v>1^ "L. DA VINCI" - MUSSOMELI</v>
          </cell>
        </row>
        <row r="14071">
          <cell r="H14071" t="str">
            <v>SOEE80606L</v>
          </cell>
          <cell r="I14071" t="str">
            <v>EE</v>
          </cell>
          <cell r="J14071" t="str">
            <v>G.SEGANTINI - CHIAVENNA BETTE</v>
          </cell>
        </row>
        <row r="14072">
          <cell r="H14072" t="str">
            <v>NAIC8EL00D</v>
          </cell>
          <cell r="I14072" t="str">
            <v>IC</v>
          </cell>
          <cell r="J14072" t="str">
            <v>CARDITO IC M. POLO - GALILEI</v>
          </cell>
        </row>
        <row r="14073">
          <cell r="H14073" t="str">
            <v>CEPM03000D</v>
          </cell>
          <cell r="I14073" t="str">
            <v>PM</v>
          </cell>
          <cell r="J14073" t="str">
            <v>SALVATORE PIZZI</v>
          </cell>
        </row>
        <row r="14074">
          <cell r="H14074" t="str">
            <v>CETF05001R</v>
          </cell>
          <cell r="I14074" t="str">
            <v>TF</v>
          </cell>
          <cell r="J14074" t="str">
            <v>ISTITUTO TECNICO "GIULIO CESARE FALCO"</v>
          </cell>
        </row>
        <row r="14075">
          <cell r="H14075" t="str">
            <v>MTAA819029</v>
          </cell>
          <cell r="I14075" t="str">
            <v>AA</v>
          </cell>
          <cell r="J14075" t="str">
            <v>VIA C. LEVI-SCANZANO</v>
          </cell>
        </row>
        <row r="14076">
          <cell r="H14076" t="str">
            <v>CEMM8AH019</v>
          </cell>
          <cell r="I14076" t="str">
            <v>MM</v>
          </cell>
          <cell r="J14076" t="str">
            <v>G. PASCOLI -GRICIGNANO D'AVERSA</v>
          </cell>
        </row>
        <row r="14077">
          <cell r="H14077" t="str">
            <v>BAPC05401G</v>
          </cell>
          <cell r="I14077" t="str">
            <v>PC</v>
          </cell>
          <cell r="J14077" t="str">
            <v>ALFREDO ORIANI</v>
          </cell>
        </row>
        <row r="14078">
          <cell r="H14078" t="str">
            <v>TEEE82201T</v>
          </cell>
          <cell r="I14078" t="str">
            <v>EE</v>
          </cell>
          <cell r="J14078" t="str">
            <v>ALBA ADRIATICA CAPOLUOGO</v>
          </cell>
        </row>
        <row r="14079">
          <cell r="H14079" t="str">
            <v>BRIC812004</v>
          </cell>
          <cell r="I14079" t="str">
            <v>IC</v>
          </cell>
          <cell r="J14079" t="str">
            <v>I.C. "SANTA CHIARA"</v>
          </cell>
        </row>
        <row r="14080">
          <cell r="H14080" t="str">
            <v>CLEE81904E</v>
          </cell>
          <cell r="I14080" t="str">
            <v>EE</v>
          </cell>
          <cell r="J14080" t="str">
            <v>SEN. G. MORMINO</v>
          </cell>
        </row>
        <row r="14081">
          <cell r="H14081" t="str">
            <v>CBIC83200P</v>
          </cell>
          <cell r="I14081" t="str">
            <v>IC</v>
          </cell>
          <cell r="J14081" t="str">
            <v>I.C. CERCEMAGGIORE - A. MANZONI</v>
          </cell>
        </row>
        <row r="14082">
          <cell r="H14082" t="str">
            <v>NAIC8EJ00T</v>
          </cell>
          <cell r="I14082" t="str">
            <v>IC</v>
          </cell>
          <cell r="J14082" t="str">
            <v>BOSCOTRECASE IC 1 - S.M. PRISCO</v>
          </cell>
        </row>
        <row r="14083">
          <cell r="H14083" t="str">
            <v>PAEE88601Q</v>
          </cell>
          <cell r="I14083" t="str">
            <v>EE</v>
          </cell>
          <cell r="J14083" t="str">
            <v>I.C. TERMINI/BALSAMO-LA BARBERA</v>
          </cell>
        </row>
        <row r="14084">
          <cell r="H14084" t="str">
            <v>BLAA821019</v>
          </cell>
          <cell r="I14084" t="str">
            <v>AA</v>
          </cell>
          <cell r="J14084" t="str">
            <v>SC.INF. A.LAURO</v>
          </cell>
        </row>
        <row r="14085">
          <cell r="H14085" t="str">
            <v>SREE854032</v>
          </cell>
          <cell r="I14085" t="str">
            <v>EE</v>
          </cell>
          <cell r="J14085" t="str">
            <v>D'ALBERGO</v>
          </cell>
        </row>
        <row r="14086">
          <cell r="H14086" t="str">
            <v>CTEE80301V</v>
          </cell>
          <cell r="I14086" t="str">
            <v>EE</v>
          </cell>
          <cell r="J14086" t="str">
            <v>I.C. L. DA VINCI</v>
          </cell>
        </row>
        <row r="14087">
          <cell r="H14087" t="str">
            <v>CNAA825014</v>
          </cell>
          <cell r="I14087" t="str">
            <v>AA</v>
          </cell>
          <cell r="J14087" t="str">
            <v>CHERASCO-FRAZ.BRICCO</v>
          </cell>
        </row>
        <row r="14088">
          <cell r="H14088" t="str">
            <v>RCEE862016</v>
          </cell>
          <cell r="I14088" t="str">
            <v>EE</v>
          </cell>
          <cell r="J14088" t="str">
            <v>"PAOLO VI"</v>
          </cell>
        </row>
        <row r="14089">
          <cell r="H14089" t="str">
            <v>PNEE81601Q</v>
          </cell>
          <cell r="I14089" t="str">
            <v>EE</v>
          </cell>
          <cell r="J14089" t="str">
            <v>CANEVA-SARONE "G.MARCONI"</v>
          </cell>
        </row>
        <row r="14090">
          <cell r="H14090" t="str">
            <v>LOIC81000N</v>
          </cell>
          <cell r="I14090" t="str">
            <v>IC</v>
          </cell>
          <cell r="J14090" t="str">
            <v>IC DI SOMAGLIA</v>
          </cell>
        </row>
        <row r="14091">
          <cell r="H14091" t="str">
            <v>GOCT70100V</v>
          </cell>
          <cell r="I14091" t="str">
            <v>CT</v>
          </cell>
          <cell r="J14091" t="str">
            <v>POLO PROFESSIONALE</v>
          </cell>
        </row>
        <row r="14092">
          <cell r="H14092" t="str">
            <v>PDMM846014</v>
          </cell>
          <cell r="I14092" t="str">
            <v>MM</v>
          </cell>
          <cell r="J14092" t="str">
            <v>CADONEGHE "DON MILANI"</v>
          </cell>
        </row>
        <row r="14093">
          <cell r="H14093" t="str">
            <v>PAMM85601V</v>
          </cell>
          <cell r="I14093" t="str">
            <v>MM</v>
          </cell>
          <cell r="J14093" t="str">
            <v>BOCCADIFALCO-TOMASI DI L.</v>
          </cell>
        </row>
        <row r="14094">
          <cell r="H14094" t="str">
            <v>PGEE85901C</v>
          </cell>
          <cell r="I14094" t="str">
            <v>EE</v>
          </cell>
          <cell r="J14094" t="str">
            <v>I.C. PG 11 "A.GABELLI"</v>
          </cell>
        </row>
        <row r="14095">
          <cell r="H14095" t="str">
            <v>CETF03751Q</v>
          </cell>
          <cell r="I14095" t="str">
            <v>TF</v>
          </cell>
          <cell r="J14095" t="str">
            <v>ITIS SERALE "VOLTA" AVERSA</v>
          </cell>
        </row>
        <row r="14096">
          <cell r="H14096" t="str">
            <v>NUAA835022</v>
          </cell>
          <cell r="I14096" t="str">
            <v>AA</v>
          </cell>
          <cell r="J14096" t="str">
            <v>DESULO - OVOLACCIO</v>
          </cell>
        </row>
        <row r="14097">
          <cell r="H14097" t="str">
            <v>SAAA16208R</v>
          </cell>
          <cell r="I14097" t="str">
            <v>AA</v>
          </cell>
          <cell r="J14097" t="str">
            <v>MARIA CRISTINA DI SAVOIA</v>
          </cell>
        </row>
        <row r="14098">
          <cell r="H14098" t="str">
            <v>CBAA828043</v>
          </cell>
          <cell r="I14098" t="str">
            <v>AA</v>
          </cell>
          <cell r="J14098" t="str">
            <v>MIRABELLO SANNITICO</v>
          </cell>
        </row>
        <row r="14099">
          <cell r="H14099" t="str">
            <v>VIAA81601D</v>
          </cell>
          <cell r="I14099" t="str">
            <v>AA</v>
          </cell>
          <cell r="J14099" t="str">
            <v>SAN GIUSEPPE</v>
          </cell>
        </row>
        <row r="14100">
          <cell r="H14100" t="str">
            <v>POAA80602N</v>
          </cell>
          <cell r="I14100" t="str">
            <v>AA</v>
          </cell>
          <cell r="J14100" t="str">
            <v>VITTORIA CONTINI BONACOSSI</v>
          </cell>
        </row>
        <row r="14101">
          <cell r="H14101" t="str">
            <v>CTIC885009</v>
          </cell>
          <cell r="I14101" t="str">
            <v>IC</v>
          </cell>
          <cell r="J14101" t="str">
            <v>IC G.PARINI - CATANIA</v>
          </cell>
        </row>
        <row r="14102">
          <cell r="H14102" t="str">
            <v>BAPS031023</v>
          </cell>
          <cell r="I14102" t="str">
            <v>PS</v>
          </cell>
          <cell r="J14102" t="str">
            <v>LS "DA VINCI" - LC "PLATONE" CASSANO</v>
          </cell>
        </row>
        <row r="14103">
          <cell r="H14103" t="str">
            <v>CHAA818041</v>
          </cell>
          <cell r="I14103" t="str">
            <v>AA</v>
          </cell>
          <cell r="J14103" t="str">
            <v>PIANA LA FARA</v>
          </cell>
        </row>
        <row r="14104">
          <cell r="H14104" t="str">
            <v>CTIS001009</v>
          </cell>
          <cell r="I14104" t="str">
            <v>IS</v>
          </cell>
          <cell r="J14104" t="str">
            <v>IIS MICHELE AMARI</v>
          </cell>
        </row>
        <row r="14105">
          <cell r="H14105" t="str">
            <v>TARH00801B</v>
          </cell>
          <cell r="I14105" t="str">
            <v>RH</v>
          </cell>
          <cell r="J14105" t="str">
            <v>IPSEOA CRISPIANO</v>
          </cell>
        </row>
        <row r="14106">
          <cell r="H14106" t="str">
            <v>BARH120016</v>
          </cell>
          <cell r="I14106" t="str">
            <v>RH</v>
          </cell>
          <cell r="J14106" t="str">
            <v>I.P. "DOMENICO MODUGNO"</v>
          </cell>
        </row>
        <row r="14107">
          <cell r="H14107" t="str">
            <v>TPEE836027</v>
          </cell>
          <cell r="I14107" t="str">
            <v>EE</v>
          </cell>
          <cell r="J14107" t="str">
            <v>PLESSO "G.G. CIACCIO MONTALTO"</v>
          </cell>
        </row>
        <row r="14108">
          <cell r="H14108" t="str">
            <v>LEMM31100L</v>
          </cell>
          <cell r="I14108" t="str">
            <v>MM</v>
          </cell>
          <cell r="J14108" t="str">
            <v>S.S. I GR. MUSICALE A.GALATEO</v>
          </cell>
        </row>
        <row r="14109">
          <cell r="H14109" t="str">
            <v>FRAA82904R</v>
          </cell>
          <cell r="I14109" t="str">
            <v>AA</v>
          </cell>
          <cell r="J14109" t="str">
            <v>ARPINO PAGNANELLI INF.</v>
          </cell>
        </row>
        <row r="14110">
          <cell r="H14110" t="str">
            <v>RGAA00413B</v>
          </cell>
          <cell r="I14110" t="str">
            <v>AA</v>
          </cell>
          <cell r="J14110" t="str">
            <v>MONGOLFIERA</v>
          </cell>
        </row>
        <row r="14111">
          <cell r="H14111" t="str">
            <v>CZMM871015</v>
          </cell>
          <cell r="I14111" t="str">
            <v>MM</v>
          </cell>
          <cell r="J14111" t="str">
            <v>CARDINALE -DE LUCA IC CHIAR.N.2</v>
          </cell>
        </row>
        <row r="14112">
          <cell r="H14112" t="str">
            <v>AVMM86602V</v>
          </cell>
          <cell r="I14112" t="str">
            <v>MM</v>
          </cell>
          <cell r="J14112" t="str">
            <v>SPERONE</v>
          </cell>
        </row>
        <row r="14113">
          <cell r="H14113" t="str">
            <v>RMEE8BP01E</v>
          </cell>
          <cell r="I14113" t="str">
            <v>EE</v>
          </cell>
          <cell r="J14113" t="str">
            <v>C. NOBILI</v>
          </cell>
        </row>
        <row r="14114">
          <cell r="H14114" t="str">
            <v>BLEE82602P</v>
          </cell>
          <cell r="I14114" t="str">
            <v>EE</v>
          </cell>
          <cell r="J14114" t="str">
            <v>SCUOLA PRIMARIA CANALE D'AGORDO</v>
          </cell>
        </row>
        <row r="14115">
          <cell r="H14115" t="str">
            <v>SSIC800001</v>
          </cell>
          <cell r="I14115" t="str">
            <v>IC</v>
          </cell>
          <cell r="J14115" t="str">
            <v>PERFUGAS " S. SATTA-A. FAIS"</v>
          </cell>
        </row>
        <row r="14116">
          <cell r="H14116" t="str">
            <v>MEMM82401N</v>
          </cell>
          <cell r="I14116" t="str">
            <v>MM</v>
          </cell>
          <cell r="J14116" t="str">
            <v>" D'ALCONTRES " BARCELLONA</v>
          </cell>
        </row>
        <row r="14117">
          <cell r="H14117" t="str">
            <v>PGAA82805Q</v>
          </cell>
          <cell r="I14117" t="str">
            <v>AA</v>
          </cell>
          <cell r="J14117" t="str">
            <v>FULVIO SBARRETTI" - CASEBASSE</v>
          </cell>
        </row>
        <row r="14118">
          <cell r="H14118" t="str">
            <v>BGEE84304X</v>
          </cell>
          <cell r="I14118" t="str">
            <v>EE</v>
          </cell>
          <cell r="J14118" t="str">
            <v>COSTA VOLPINO CORTI</v>
          </cell>
        </row>
        <row r="14119">
          <cell r="H14119" t="str">
            <v>NAEE8A803A</v>
          </cell>
          <cell r="I14119" t="str">
            <v>EE</v>
          </cell>
          <cell r="J14119" t="str">
            <v>NA IC 9 CAIROLI - SCHIPA</v>
          </cell>
        </row>
        <row r="14120">
          <cell r="H14120" t="str">
            <v>ISAA83203R</v>
          </cell>
          <cell r="I14120" t="str">
            <v>AA</v>
          </cell>
          <cell r="J14120" t="str">
            <v>SESTO CAMPANO TAVERNA</v>
          </cell>
        </row>
        <row r="14121">
          <cell r="H14121" t="str">
            <v>ROMM816026</v>
          </cell>
          <cell r="I14121" t="str">
            <v>MM</v>
          </cell>
          <cell r="J14121" t="str">
            <v>PASINI GRISETTI - BARUCHELLA</v>
          </cell>
        </row>
        <row r="14122">
          <cell r="H14122" t="str">
            <v>PAAA102018</v>
          </cell>
          <cell r="I14122" t="str">
            <v>AA</v>
          </cell>
          <cell r="J14122" t="str">
            <v>PIRANDELLO INFANZIA</v>
          </cell>
        </row>
        <row r="14123">
          <cell r="H14123" t="str">
            <v>TVIC838006</v>
          </cell>
          <cell r="I14123" t="str">
            <v>IC</v>
          </cell>
          <cell r="J14123" t="str">
            <v>IC SPRESIANO</v>
          </cell>
        </row>
        <row r="14124">
          <cell r="H14124" t="str">
            <v>GEMM86002B</v>
          </cell>
          <cell r="I14124" t="str">
            <v>MM</v>
          </cell>
          <cell r="J14124" t="str">
            <v>I.C. STURLA -SEZ. OSP. STROZZI</v>
          </cell>
        </row>
        <row r="14125">
          <cell r="H14125" t="str">
            <v>CAMM8AC03T</v>
          </cell>
          <cell r="I14125" t="str">
            <v>MM</v>
          </cell>
          <cell r="J14125" t="str">
            <v>SCUOLA MEDIA ORROLI</v>
          </cell>
        </row>
        <row r="14126">
          <cell r="H14126" t="str">
            <v>CAIS009007</v>
          </cell>
          <cell r="I14126" t="str">
            <v>IS</v>
          </cell>
          <cell r="J14126" t="str">
            <v>I.I.S. "M. BUONARROTI" GUSPINI</v>
          </cell>
        </row>
        <row r="14127">
          <cell r="H14127" t="str">
            <v>CBAA81802A</v>
          </cell>
          <cell r="I14127" t="str">
            <v>AA</v>
          </cell>
          <cell r="J14127" t="str">
            <v>CAMPOMARINO "AGAZZI"</v>
          </cell>
        </row>
        <row r="14128">
          <cell r="H14128" t="str">
            <v>LEEE70701E</v>
          </cell>
          <cell r="I14128" t="str">
            <v>EE</v>
          </cell>
          <cell r="J14128" t="str">
            <v>CARCERE GIUDIZIARIO</v>
          </cell>
        </row>
        <row r="14129">
          <cell r="H14129" t="str">
            <v>GORC01101Q</v>
          </cell>
          <cell r="I14129" t="str">
            <v>RC</v>
          </cell>
          <cell r="J14129" t="str">
            <v>IST. PROF. PER I SERVIZI SOCIO SANITARI</v>
          </cell>
        </row>
        <row r="14130">
          <cell r="H14130" t="str">
            <v>POEE81401R</v>
          </cell>
          <cell r="I14130" t="str">
            <v>EE</v>
          </cell>
          <cell r="J14130" t="str">
            <v>GANDHI</v>
          </cell>
        </row>
        <row r="14131">
          <cell r="H14131" t="str">
            <v>PIAA81901D</v>
          </cell>
          <cell r="I14131" t="str">
            <v>AA</v>
          </cell>
          <cell r="J14131" t="str">
            <v>CAMUGLIANO</v>
          </cell>
        </row>
        <row r="14132">
          <cell r="H14132" t="str">
            <v>MITF082512</v>
          </cell>
          <cell r="I14132" t="str">
            <v>TF</v>
          </cell>
          <cell r="J14132" t="str">
            <v>GIORGI</v>
          </cell>
        </row>
        <row r="14133">
          <cell r="H14133" t="str">
            <v>LTEE80202G</v>
          </cell>
          <cell r="I14133" t="str">
            <v>EE</v>
          </cell>
          <cell r="J14133" t="str">
            <v>CERIARA</v>
          </cell>
        </row>
        <row r="14134">
          <cell r="H14134" t="str">
            <v>MIIC8BE00Q</v>
          </cell>
          <cell r="I14134" t="str">
            <v>IC</v>
          </cell>
          <cell r="J14134" t="str">
            <v>IC VIA CAIROLI/LAINATE</v>
          </cell>
        </row>
        <row r="14135">
          <cell r="H14135" t="str">
            <v>RGMM80101D</v>
          </cell>
          <cell r="I14135" t="str">
            <v>MM</v>
          </cell>
          <cell r="J14135" t="str">
            <v>LUIGI CAPUANA</v>
          </cell>
        </row>
        <row r="14136">
          <cell r="H14136" t="str">
            <v>MTCT70200V</v>
          </cell>
          <cell r="I14136" t="str">
            <v>CT</v>
          </cell>
          <cell r="J14136" t="str">
            <v>CTP POLICORO</v>
          </cell>
        </row>
        <row r="14137">
          <cell r="H14137" t="str">
            <v>BOEE86401Q</v>
          </cell>
          <cell r="I14137" t="str">
            <v>EE</v>
          </cell>
          <cell r="J14137" t="str">
            <v>PONTE RONCA</v>
          </cell>
        </row>
        <row r="14138">
          <cell r="H14138" t="str">
            <v>SPAA819027</v>
          </cell>
          <cell r="I14138" t="str">
            <v>AA</v>
          </cell>
          <cell r="J14138" t="str">
            <v>Non Disponibile</v>
          </cell>
        </row>
        <row r="14139">
          <cell r="H14139" t="str">
            <v>PGAA82904E</v>
          </cell>
          <cell r="I14139" t="str">
            <v>AA</v>
          </cell>
          <cell r="J14139" t="str">
            <v>V.DELLE CAVE/FRAZ.S.TERENZIANO</v>
          </cell>
        </row>
        <row r="14140">
          <cell r="H14140" t="str">
            <v>BREE03201C</v>
          </cell>
          <cell r="I14140" t="str">
            <v>EE</v>
          </cell>
          <cell r="J14140" t="str">
            <v>GIOVANNI XXIII</v>
          </cell>
        </row>
        <row r="14141">
          <cell r="H14141" t="str">
            <v>BGEE891038</v>
          </cell>
          <cell r="I14141" t="str">
            <v>EE</v>
          </cell>
          <cell r="J14141" t="str">
            <v>VILLONGO</v>
          </cell>
        </row>
        <row r="14142">
          <cell r="H14142" t="str">
            <v>TPIS00900X</v>
          </cell>
          <cell r="I14142" t="str">
            <v>IS</v>
          </cell>
          <cell r="J14142" t="str">
            <v>I.I.S "GIUSEPPE FERRO"</v>
          </cell>
        </row>
        <row r="14143">
          <cell r="H14143" t="str">
            <v>RMTN01000T</v>
          </cell>
          <cell r="I14143" t="str">
            <v>TN</v>
          </cell>
          <cell r="J14143" t="str">
            <v>CRISTOFORO COLOMBO</v>
          </cell>
        </row>
        <row r="14144">
          <cell r="H14144" t="str">
            <v>PIAA81301E</v>
          </cell>
          <cell r="I14144" t="str">
            <v>AA</v>
          </cell>
          <cell r="J14144" t="str">
            <v>LEGOLI - LA CASA SULL'ALBERO</v>
          </cell>
        </row>
        <row r="14145">
          <cell r="H14145" t="str">
            <v>AGIC841006</v>
          </cell>
          <cell r="I14145" t="str">
            <v>IC</v>
          </cell>
          <cell r="J14145" t="str">
            <v>IC - A. MANZONI</v>
          </cell>
        </row>
        <row r="14146">
          <cell r="H14146" t="str">
            <v>TOIC81700R</v>
          </cell>
          <cell r="I14146" t="str">
            <v>IC</v>
          </cell>
          <cell r="J14146" t="str">
            <v>I.C. PACINOTTI - TO</v>
          </cell>
        </row>
        <row r="14147">
          <cell r="H14147" t="str">
            <v>PVEE827017</v>
          </cell>
          <cell r="I14147" t="str">
            <v>EE</v>
          </cell>
          <cell r="J14147" t="str">
            <v>DANTE ALIGHIERI - VOGHERA</v>
          </cell>
        </row>
        <row r="14148">
          <cell r="H14148" t="str">
            <v>CSAA836074</v>
          </cell>
          <cell r="I14148" t="str">
            <v>AA</v>
          </cell>
          <cell r="J14148" t="str">
            <v>MAIERA' - CAMPORA</v>
          </cell>
        </row>
        <row r="14149">
          <cell r="H14149" t="str">
            <v>FRIC83700Q</v>
          </cell>
          <cell r="I14149" t="str">
            <v>IC</v>
          </cell>
          <cell r="J14149" t="str">
            <v>ISTITUTO COMPRENSIVO 1 ALATRI</v>
          </cell>
        </row>
        <row r="14150">
          <cell r="H14150" t="str">
            <v>AVEE807046</v>
          </cell>
          <cell r="I14150" t="str">
            <v>EE</v>
          </cell>
          <cell r="J14150" t="str">
            <v>CAPOLUOGO-SAN SOSSIO BARONIA</v>
          </cell>
        </row>
        <row r="14151">
          <cell r="H14151" t="str">
            <v>CAIS01400P</v>
          </cell>
          <cell r="I14151" t="str">
            <v>IS</v>
          </cell>
          <cell r="J14151" t="str">
            <v>I.I.S. "DUCA DEGLI ABRUZZI" ELMAS</v>
          </cell>
        </row>
        <row r="14152">
          <cell r="H14152" t="str">
            <v>MEAA85702T</v>
          </cell>
          <cell r="I14152" t="str">
            <v>AA</v>
          </cell>
          <cell r="J14152" t="str">
            <v>MACEO</v>
          </cell>
        </row>
        <row r="14153">
          <cell r="H14153" t="str">
            <v>LUAA835025</v>
          </cell>
          <cell r="I14153" t="str">
            <v>AA</v>
          </cell>
          <cell r="J14153" t="str">
            <v>CAMIGLIANO</v>
          </cell>
        </row>
        <row r="14154">
          <cell r="H14154" t="str">
            <v>TAAA858011</v>
          </cell>
          <cell r="I14154" t="str">
            <v>AA</v>
          </cell>
          <cell r="J14154" t="str">
            <v>VIA SELVA S.VITO</v>
          </cell>
        </row>
        <row r="14155">
          <cell r="H14155" t="str">
            <v>MOEE81901Q</v>
          </cell>
          <cell r="I14155" t="str">
            <v>EE</v>
          </cell>
          <cell r="J14155" t="str">
            <v>"L.A. MURATORI " SAN FELICE S/P</v>
          </cell>
        </row>
        <row r="14156">
          <cell r="H14156" t="str">
            <v>VIEE843013</v>
          </cell>
          <cell r="I14156" t="str">
            <v>EE</v>
          </cell>
          <cell r="J14156" t="str">
            <v>"A. PALLADIO"-SCHIO</v>
          </cell>
        </row>
        <row r="14157">
          <cell r="H14157" t="str">
            <v>SSEE83807Q</v>
          </cell>
          <cell r="I14157" t="str">
            <v>EE</v>
          </cell>
          <cell r="J14157" t="str">
            <v>PLESSO VIA CILEA - SASSARI</v>
          </cell>
        </row>
        <row r="14158">
          <cell r="H14158" t="str">
            <v>TOIC887003</v>
          </cell>
          <cell r="I14158" t="str">
            <v>IC</v>
          </cell>
          <cell r="J14158" t="str">
            <v>I.C. MONCALIERI/NASI</v>
          </cell>
        </row>
        <row r="14159">
          <cell r="H14159" t="str">
            <v>AQIS01200R</v>
          </cell>
          <cell r="I14159" t="str">
            <v>IS</v>
          </cell>
          <cell r="J14159" t="str">
            <v>ISTITUTO SUPERIORE TORLONIA - BELLISARIO</v>
          </cell>
        </row>
        <row r="14160">
          <cell r="H14160" t="str">
            <v>MSEE822016</v>
          </cell>
          <cell r="I14160" t="str">
            <v>EE</v>
          </cell>
          <cell r="J14160" t="str">
            <v>"SAFFI" (I.C. CARRARA E PAESI)</v>
          </cell>
        </row>
        <row r="14161">
          <cell r="H14161" t="str">
            <v>FEEE817022</v>
          </cell>
          <cell r="I14161" t="str">
            <v>EE</v>
          </cell>
          <cell r="J14161" t="str">
            <v>SCUOLA PRIMARIA DI XII MORELLI</v>
          </cell>
        </row>
        <row r="14162">
          <cell r="H14162" t="str">
            <v>VIIC82800V</v>
          </cell>
          <cell r="I14162" t="str">
            <v>IC</v>
          </cell>
          <cell r="J14162" t="str">
            <v>IC 1 VALDAGNO</v>
          </cell>
        </row>
        <row r="14163">
          <cell r="H14163" t="str">
            <v>NUEE873011</v>
          </cell>
          <cell r="I14163" t="str">
            <v>EE</v>
          </cell>
          <cell r="J14163" t="str">
            <v>NUORO 1 - FERDINANDO PODDA</v>
          </cell>
        </row>
        <row r="14164">
          <cell r="H14164" t="str">
            <v>CZAA83604R</v>
          </cell>
          <cell r="I14164" t="str">
            <v>AA</v>
          </cell>
          <cell r="J14164" t="str">
            <v>CERVA -CORNOCCHIA- IC PETRONA'</v>
          </cell>
        </row>
        <row r="14165">
          <cell r="H14165" t="str">
            <v>RNMM809019</v>
          </cell>
          <cell r="I14165" t="str">
            <v>MM</v>
          </cell>
          <cell r="J14165" t="str">
            <v>GABELLINI (IC CORIANO)</v>
          </cell>
        </row>
        <row r="14166">
          <cell r="H14166" t="str">
            <v>CSMM83202Q</v>
          </cell>
          <cell r="I14166" t="str">
            <v>MM</v>
          </cell>
          <cell r="J14166" t="str">
            <v>SM SANTA SOFIA D'EPIRO</v>
          </cell>
        </row>
        <row r="14167">
          <cell r="H14167" t="str">
            <v>NAAA8FP018</v>
          </cell>
          <cell r="I14167" t="str">
            <v>AA</v>
          </cell>
          <cell r="J14167" t="str">
            <v>BACOLI I.C. GRAMSCI CAPPELLA B</v>
          </cell>
        </row>
        <row r="14168">
          <cell r="H14168" t="str">
            <v>PRTF002018</v>
          </cell>
          <cell r="I14168" t="str">
            <v>TF</v>
          </cell>
          <cell r="J14168" t="str">
            <v>GALILEO GALILEI (I.T.S.O.S.)</v>
          </cell>
        </row>
        <row r="14169">
          <cell r="H14169" t="str">
            <v>LEAA00108G</v>
          </cell>
          <cell r="I14169" t="str">
            <v>AA</v>
          </cell>
          <cell r="J14169" t="str">
            <v>LECCE - PIAZZA PARTIGIANI</v>
          </cell>
        </row>
        <row r="14170">
          <cell r="H14170" t="str">
            <v>PATD023011</v>
          </cell>
          <cell r="I14170" t="str">
            <v>TD</v>
          </cell>
          <cell r="J14170" t="str">
            <v>F. FERRARA</v>
          </cell>
        </row>
        <row r="14171">
          <cell r="H14171" t="str">
            <v>TOMM816012</v>
          </cell>
          <cell r="I14171" t="str">
            <v>MM</v>
          </cell>
          <cell r="J14171" t="str">
            <v>I.C. KING - MILA</v>
          </cell>
        </row>
        <row r="14172">
          <cell r="H14172" t="str">
            <v>FIMM81301X</v>
          </cell>
          <cell r="I14172" t="str">
            <v>MM</v>
          </cell>
          <cell r="J14172" t="str">
            <v>MANZONI</v>
          </cell>
        </row>
        <row r="14173">
          <cell r="H14173" t="str">
            <v>TEIS00100V</v>
          </cell>
          <cell r="I14173" t="str">
            <v>IS</v>
          </cell>
          <cell r="J14173" t="str">
            <v>IIS NERETO</v>
          </cell>
        </row>
        <row r="14174">
          <cell r="H14174" t="str">
            <v>CZAA85602X</v>
          </cell>
          <cell r="I14174" t="str">
            <v>AA</v>
          </cell>
          <cell r="J14174" t="str">
            <v>SCUOLA DELL'INFANZIA SAMA'</v>
          </cell>
        </row>
        <row r="14175">
          <cell r="H14175" t="str">
            <v>FGAA01101C</v>
          </cell>
          <cell r="I14175" t="str">
            <v>AA</v>
          </cell>
          <cell r="J14175" t="str">
            <v>AMICI DI ALESSIA</v>
          </cell>
        </row>
        <row r="14176">
          <cell r="H14176" t="str">
            <v>FITL01301Q</v>
          </cell>
          <cell r="I14176" t="str">
            <v>TL</v>
          </cell>
          <cell r="J14176" t="str">
            <v>SALVEMINI</v>
          </cell>
        </row>
        <row r="14177">
          <cell r="H14177" t="str">
            <v>TOAA81002X</v>
          </cell>
          <cell r="I14177" t="str">
            <v>AA</v>
          </cell>
          <cell r="J14177" t="str">
            <v>I.C. D.M. TUROLDO "VALLETTE A"</v>
          </cell>
        </row>
        <row r="14178">
          <cell r="H14178" t="str">
            <v>BOAA881029</v>
          </cell>
          <cell r="I14178" t="str">
            <v>AA</v>
          </cell>
          <cell r="J14178" t="str">
            <v>LUIGI FANTINI</v>
          </cell>
        </row>
        <row r="14179">
          <cell r="H14179" t="str">
            <v>MIAA899027</v>
          </cell>
          <cell r="I14179" t="str">
            <v>AA</v>
          </cell>
          <cell r="J14179" t="str">
            <v>SCUOLA DELL'INFANZIA DI MEZZATE</v>
          </cell>
        </row>
        <row r="14180">
          <cell r="H14180" t="str">
            <v>CAPS040502</v>
          </cell>
          <cell r="I14180" t="str">
            <v>PS</v>
          </cell>
          <cell r="J14180" t="str">
            <v>LICEO SC. "MICHELANGELO" SERALE CAGLIARI</v>
          </cell>
        </row>
        <row r="14181">
          <cell r="H14181" t="str">
            <v>VIEE852052</v>
          </cell>
          <cell r="I14181" t="str">
            <v>EE</v>
          </cell>
          <cell r="J14181" t="str">
            <v>IC ARSIERO-VELO D'ASTICO</v>
          </cell>
        </row>
        <row r="14182">
          <cell r="H14182" t="str">
            <v>SSTF01050L</v>
          </cell>
          <cell r="I14182" t="str">
            <v>TF</v>
          </cell>
          <cell r="J14182" t="str">
            <v>G. M. ANGIOY (CORSO SERALE)</v>
          </cell>
        </row>
        <row r="14183">
          <cell r="H14183" t="str">
            <v>TOIC8AZ00C</v>
          </cell>
          <cell r="I14183" t="str">
            <v>IC</v>
          </cell>
          <cell r="J14183" t="str">
            <v>I.C. ALBERTI/SALGARI - TO</v>
          </cell>
        </row>
        <row r="14184">
          <cell r="H14184" t="str">
            <v>VIIC83800D</v>
          </cell>
          <cell r="I14184" t="str">
            <v>IC</v>
          </cell>
          <cell r="J14184" t="str">
            <v>IC SARCEDO "T. VECELLIO"</v>
          </cell>
        </row>
        <row r="14185">
          <cell r="H14185" t="str">
            <v>VEAA838013</v>
          </cell>
          <cell r="I14185" t="str">
            <v>AA</v>
          </cell>
          <cell r="J14185" t="str">
            <v>LORIS MALAGUZZI</v>
          </cell>
        </row>
        <row r="14186">
          <cell r="H14186" t="str">
            <v>BLRI01101N</v>
          </cell>
          <cell r="I14186" t="str">
            <v>RI</v>
          </cell>
          <cell r="J14186" t="str">
            <v>IPSIA "A. BRUSTOLON"</v>
          </cell>
        </row>
        <row r="14187">
          <cell r="H14187" t="str">
            <v>TOEE89202N</v>
          </cell>
          <cell r="I14187" t="str">
            <v>EE</v>
          </cell>
          <cell r="J14187" t="str">
            <v>IC. CASELLE - "RODARI"</v>
          </cell>
        </row>
        <row r="14188">
          <cell r="H14188" t="str">
            <v>PDMM87203P</v>
          </cell>
          <cell r="I14188" t="str">
            <v>MM</v>
          </cell>
          <cell r="J14188" t="str">
            <v>BORGO VENETO - LOC SAL. E S.M.</v>
          </cell>
        </row>
        <row r="14189">
          <cell r="H14189" t="str">
            <v>RNEE80805P</v>
          </cell>
          <cell r="I14189" t="str">
            <v>EE</v>
          </cell>
          <cell r="J14189" t="str">
            <v>S.ANDREA IN C.(IC VALLE CONCA)</v>
          </cell>
        </row>
        <row r="14190">
          <cell r="H14190" t="str">
            <v>RMAA8A403R</v>
          </cell>
          <cell r="I14190" t="str">
            <v>AA</v>
          </cell>
          <cell r="J14190" t="str">
            <v>SC. INFANZIA "B. CIARI"</v>
          </cell>
        </row>
        <row r="14191">
          <cell r="H14191" t="str">
            <v>PGEE05703X</v>
          </cell>
          <cell r="I14191" t="str">
            <v>EE</v>
          </cell>
          <cell r="J14191" t="str">
            <v>PRIMARIA PIERANTONIO</v>
          </cell>
        </row>
        <row r="14192">
          <cell r="H14192" t="str">
            <v>CNPM010015</v>
          </cell>
          <cell r="I14192" t="str">
            <v>PM</v>
          </cell>
          <cell r="J14192" t="str">
            <v>LIMONE PIEMONTE "E.DE AMICIS"</v>
          </cell>
        </row>
        <row r="14193">
          <cell r="H14193" t="str">
            <v>TEEE834036</v>
          </cell>
          <cell r="I14193" t="str">
            <v>EE</v>
          </cell>
          <cell r="J14193" t="str">
            <v>ATRI - CASOLI</v>
          </cell>
        </row>
        <row r="14194">
          <cell r="H14194" t="str">
            <v>BSEE874011</v>
          </cell>
          <cell r="I14194" t="str">
            <v>EE</v>
          </cell>
          <cell r="J14194" t="str">
            <v>GAVARDO CAP. "MONS. L.FERRETTI"</v>
          </cell>
        </row>
        <row r="14195">
          <cell r="H14195" t="str">
            <v>VRIC878008</v>
          </cell>
          <cell r="I14195" t="str">
            <v>IC</v>
          </cell>
          <cell r="J14195" t="str">
            <v>STADIO - BORGO MILANO</v>
          </cell>
        </row>
        <row r="14196">
          <cell r="H14196" t="str">
            <v>AREE834016</v>
          </cell>
          <cell r="I14196" t="str">
            <v>EE</v>
          </cell>
          <cell r="J14196" t="str">
            <v>"DON MILANI"</v>
          </cell>
        </row>
        <row r="14197">
          <cell r="H14197" t="str">
            <v>MIEE8A6024</v>
          </cell>
          <cell r="I14197" t="str">
            <v>EE</v>
          </cell>
          <cell r="J14197" t="str">
            <v>"A.LOCATELLI"</v>
          </cell>
        </row>
        <row r="14198">
          <cell r="H14198" t="str">
            <v>VRTE00901Q</v>
          </cell>
          <cell r="I14198" t="str">
            <v>TE</v>
          </cell>
          <cell r="J14198" t="str">
            <v>SANMICHELI SOCIO- SANITARIO</v>
          </cell>
        </row>
        <row r="14199">
          <cell r="H14199" t="str">
            <v>RMPM07000R</v>
          </cell>
          <cell r="I14199" t="str">
            <v>PM</v>
          </cell>
          <cell r="J14199" t="str">
            <v>ISABELLA D'ESTE</v>
          </cell>
        </row>
        <row r="14200">
          <cell r="H14200" t="str">
            <v>KREE80801N</v>
          </cell>
          <cell r="I14200" t="str">
            <v>EE</v>
          </cell>
          <cell r="J14200" t="str">
            <v>L.GALLUCCI C.C. (S.MAURO M.)</v>
          </cell>
        </row>
        <row r="14201">
          <cell r="H14201" t="str">
            <v>ALEE811024</v>
          </cell>
          <cell r="I14201" t="str">
            <v>EE</v>
          </cell>
          <cell r="J14201" t="str">
            <v>G. REGGIO - GABIANO</v>
          </cell>
        </row>
        <row r="14202">
          <cell r="H14202" t="str">
            <v>LTEE83003R</v>
          </cell>
          <cell r="I14202" t="str">
            <v>EE</v>
          </cell>
          <cell r="J14202" t="str">
            <v>GIANCARLO MANZI</v>
          </cell>
        </row>
        <row r="14203">
          <cell r="H14203" t="str">
            <v>RMRC12202T</v>
          </cell>
          <cell r="I14203" t="str">
            <v>RC</v>
          </cell>
          <cell r="J14203" t="str">
            <v>V.ORSENIGO1</v>
          </cell>
        </row>
        <row r="14204">
          <cell r="H14204" t="str">
            <v>MSIC814005</v>
          </cell>
          <cell r="I14204" t="str">
            <v>IC</v>
          </cell>
          <cell r="J14204" t="str">
            <v>I.C. "TIFONI" PONTREMOLI</v>
          </cell>
        </row>
        <row r="14205">
          <cell r="H14205" t="str">
            <v>AVMM837041</v>
          </cell>
          <cell r="I14205" t="str">
            <v>MM</v>
          </cell>
          <cell r="J14205" t="str">
            <v>SCUOLA MEDIA "G. GUSSONE"</v>
          </cell>
        </row>
        <row r="14206">
          <cell r="H14206" t="str">
            <v>CEAA04502G</v>
          </cell>
          <cell r="I14206" t="str">
            <v>AA</v>
          </cell>
          <cell r="J14206" t="str">
            <v>TAGLIALATELA</v>
          </cell>
        </row>
        <row r="14207">
          <cell r="H14207" t="str">
            <v>MEMM84705E</v>
          </cell>
          <cell r="I14207" t="str">
            <v>MM</v>
          </cell>
          <cell r="J14207" t="str">
            <v>" S. GIOVANNI BOSCO "</v>
          </cell>
        </row>
        <row r="14208">
          <cell r="H14208" t="str">
            <v>AGEE82005B</v>
          </cell>
          <cell r="I14208" t="str">
            <v>EE</v>
          </cell>
          <cell r="J14208" t="str">
            <v>GIOVANNI VERGA</v>
          </cell>
        </row>
        <row r="14209">
          <cell r="H14209" t="str">
            <v>FIMM863022</v>
          </cell>
          <cell r="I14209" t="str">
            <v>MM</v>
          </cell>
          <cell r="J14209" t="str">
            <v>INCISA</v>
          </cell>
        </row>
        <row r="14210">
          <cell r="H14210" t="str">
            <v>CHAA81302Q</v>
          </cell>
          <cell r="I14210" t="str">
            <v>AA</v>
          </cell>
          <cell r="J14210" t="str">
            <v>VILLA SELCIAROLI - CRECCHIO</v>
          </cell>
        </row>
        <row r="14211">
          <cell r="H14211" t="str">
            <v>ARRC00701V</v>
          </cell>
          <cell r="I14211" t="str">
            <v>RC</v>
          </cell>
          <cell r="J14211" t="str">
            <v>IST.P.SERV.COMM.(S.A. DI IPSIA AREZZO)</v>
          </cell>
        </row>
        <row r="14212">
          <cell r="H14212" t="str">
            <v>MTEE811053</v>
          </cell>
          <cell r="I14212" t="str">
            <v>EE</v>
          </cell>
          <cell r="J14212" t="str">
            <v>VIA FONTANA-GORGOGLIONE</v>
          </cell>
        </row>
        <row r="14213">
          <cell r="H14213" t="str">
            <v>AGIS02300R</v>
          </cell>
          <cell r="I14213" t="str">
            <v>IS</v>
          </cell>
          <cell r="J14213" t="str">
            <v>IPSCEOA - N. GALLO</v>
          </cell>
        </row>
        <row r="14214">
          <cell r="H14214" t="str">
            <v>GEEE820022</v>
          </cell>
          <cell r="I14214" t="str">
            <v>EE</v>
          </cell>
          <cell r="J14214" t="str">
            <v>S.EL.-P.MINAGLIA-MONTOGGIO</v>
          </cell>
        </row>
        <row r="14215">
          <cell r="H14215" t="str">
            <v>VCAA80108E</v>
          </cell>
          <cell r="I14215" t="str">
            <v>AA</v>
          </cell>
          <cell r="J14215" t="str">
            <v>VILLATA " B. BARBERO"</v>
          </cell>
        </row>
        <row r="14216">
          <cell r="H14216" t="str">
            <v>SPEE806019</v>
          </cell>
          <cell r="I14216" t="str">
            <v>EE</v>
          </cell>
          <cell r="J14216" t="str">
            <v>LERICI CAPOLUOGO PAOLO FIORI</v>
          </cell>
        </row>
        <row r="14217">
          <cell r="H14217" t="str">
            <v>UDIC81700D</v>
          </cell>
          <cell r="I14217" t="str">
            <v>IC</v>
          </cell>
          <cell r="J14217" t="str">
            <v>PAGNACCO - MARTIGNACCO</v>
          </cell>
        </row>
        <row r="14218">
          <cell r="H14218" t="str">
            <v>MCEE80302D</v>
          </cell>
          <cell r="I14218" t="str">
            <v>EE</v>
          </cell>
          <cell r="J14218" t="str">
            <v>BELFORTE - VIA DELL'ARME</v>
          </cell>
        </row>
        <row r="14219">
          <cell r="H14219" t="str">
            <v>FREE81101N</v>
          </cell>
          <cell r="I14219" t="str">
            <v>EE</v>
          </cell>
          <cell r="J14219" t="str">
            <v>RIPI CAPOLUOGO</v>
          </cell>
        </row>
        <row r="14220">
          <cell r="H14220" t="str">
            <v>RMRH040503</v>
          </cell>
          <cell r="I14220" t="str">
            <v>RH</v>
          </cell>
          <cell r="J14220" t="str">
            <v>VESPUCCI - PERCORSO II LIVELLO</v>
          </cell>
        </row>
        <row r="14221">
          <cell r="H14221" t="str">
            <v>AREE83302B</v>
          </cell>
          <cell r="I14221" t="str">
            <v>EE</v>
          </cell>
          <cell r="J14221" t="str">
            <v>"GUGLIELMO MARCONI"</v>
          </cell>
        </row>
        <row r="14222">
          <cell r="H14222" t="str">
            <v>FREE85301Q</v>
          </cell>
          <cell r="I14222" t="str">
            <v>EE</v>
          </cell>
          <cell r="J14222" t="str">
            <v>MAESTRO VINCENZO CARAMADRE</v>
          </cell>
        </row>
        <row r="14223">
          <cell r="H14223" t="str">
            <v>SSRI02201N</v>
          </cell>
          <cell r="I14223" t="str">
            <v>RI</v>
          </cell>
          <cell r="J14223" t="str">
            <v>N. FERRACCIU</v>
          </cell>
        </row>
        <row r="14224">
          <cell r="H14224" t="str">
            <v>RMPC09000T</v>
          </cell>
          <cell r="I14224" t="str">
            <v>PC</v>
          </cell>
          <cell r="J14224" t="str">
            <v>FRANCESCO VIVONA</v>
          </cell>
        </row>
        <row r="14225">
          <cell r="H14225" t="str">
            <v>RIAA806048</v>
          </cell>
          <cell r="I14225" t="str">
            <v>AA</v>
          </cell>
          <cell r="J14225" t="str">
            <v>"PADRE DON MINOZZI"</v>
          </cell>
        </row>
        <row r="14226">
          <cell r="H14226" t="str">
            <v>MCPC04000Q</v>
          </cell>
          <cell r="I14226" t="str">
            <v>PC</v>
          </cell>
          <cell r="J14226" t="str">
            <v>"GIACOMO LEOPARDI" DI MACERATA</v>
          </cell>
        </row>
        <row r="14227">
          <cell r="H14227" t="str">
            <v>VTIC835001</v>
          </cell>
          <cell r="I14227" t="str">
            <v>IC</v>
          </cell>
          <cell r="J14227" t="str">
            <v>I.C.CARMINE VITERBO</v>
          </cell>
        </row>
        <row r="14228">
          <cell r="H14228" t="str">
            <v>BORI024024</v>
          </cell>
          <cell r="I14228" t="str">
            <v>RI</v>
          </cell>
          <cell r="J14228" t="str">
            <v>IP MARCELLO MALPIGHI</v>
          </cell>
        </row>
        <row r="14229">
          <cell r="H14229" t="str">
            <v>PZCT70100X</v>
          </cell>
          <cell r="I14229" t="str">
            <v>CT</v>
          </cell>
          <cell r="J14229" t="str">
            <v>CPIA PZ-SEDE ASSOCIATA RIONERO</v>
          </cell>
        </row>
        <row r="14230">
          <cell r="H14230" t="str">
            <v>CAEE854024</v>
          </cell>
          <cell r="I14230" t="str">
            <v>EE</v>
          </cell>
          <cell r="J14230" t="str">
            <v>VIA DEL SOLE (CAGLIARI)</v>
          </cell>
        </row>
        <row r="14231">
          <cell r="H14231" t="str">
            <v>MNIC81000E</v>
          </cell>
          <cell r="I14231" t="str">
            <v>IC</v>
          </cell>
          <cell r="J14231" t="str">
            <v>I.C. BORGOVIRGILIO</v>
          </cell>
        </row>
        <row r="14232">
          <cell r="H14232" t="str">
            <v>APAA80602L</v>
          </cell>
          <cell r="I14232" t="str">
            <v>AA</v>
          </cell>
          <cell r="J14232" t="str">
            <v>INFANZIA SPINETOLI - CAPOLUOGO</v>
          </cell>
        </row>
        <row r="14233">
          <cell r="H14233" t="str">
            <v>RMEE8FU011</v>
          </cell>
          <cell r="I14233" t="str">
            <v>EE</v>
          </cell>
          <cell r="J14233" t="str">
            <v>V.H. GIROLAMI</v>
          </cell>
        </row>
        <row r="14234">
          <cell r="H14234" t="str">
            <v>RMIC8E900B</v>
          </cell>
          <cell r="I14234" t="str">
            <v>IC</v>
          </cell>
          <cell r="J14234" t="str">
            <v>I. C. ELISA SCALA</v>
          </cell>
        </row>
        <row r="14235">
          <cell r="H14235" t="str">
            <v>NAEE8CM016</v>
          </cell>
          <cell r="I14235" t="str">
            <v>EE</v>
          </cell>
          <cell r="J14235" t="str">
            <v>NA IC 58 - KENNEDY</v>
          </cell>
        </row>
        <row r="14236">
          <cell r="H14236" t="str">
            <v>UDEE82302X</v>
          </cell>
          <cell r="I14236" t="str">
            <v>EE</v>
          </cell>
          <cell r="J14236" t="str">
            <v>FORNI DI SOPRA</v>
          </cell>
        </row>
        <row r="14237">
          <cell r="H14237" t="str">
            <v>APIC83000G</v>
          </cell>
          <cell r="I14237" t="str">
            <v>IC</v>
          </cell>
          <cell r="J14237" t="str">
            <v>ISC ASCOLI CENTRO.D'AZEGLIO</v>
          </cell>
        </row>
        <row r="14238">
          <cell r="H14238" t="str">
            <v>PZEE857048</v>
          </cell>
          <cell r="I14238" t="str">
            <v>EE</v>
          </cell>
          <cell r="J14238" t="str">
            <v>"IV NOVEMBRE" - MASCHITO</v>
          </cell>
        </row>
        <row r="14239">
          <cell r="H14239" t="str">
            <v>VEEE80904B</v>
          </cell>
          <cell r="I14239" t="str">
            <v>EE</v>
          </cell>
          <cell r="J14239" t="str">
            <v>SILVIO TRENTIN</v>
          </cell>
        </row>
        <row r="14240">
          <cell r="H14240" t="str">
            <v>NAEE8D1019</v>
          </cell>
          <cell r="I14240" t="str">
            <v>EE</v>
          </cell>
          <cell r="J14240" t="str">
            <v>NA IC 19 - RUSSO</v>
          </cell>
        </row>
        <row r="14241">
          <cell r="H14241" t="str">
            <v>BGTD030002</v>
          </cell>
          <cell r="I14241" t="str">
            <v>TD</v>
          </cell>
          <cell r="J14241" t="str">
            <v>"VITTORIO EMANUELE II"</v>
          </cell>
        </row>
        <row r="14242">
          <cell r="H14242" t="str">
            <v>NOAA819096</v>
          </cell>
          <cell r="I14242" t="str">
            <v>AA</v>
          </cell>
          <cell r="J14242" t="str">
            <v>SCUOLA DELL'INFANZIA CURIONI</v>
          </cell>
        </row>
        <row r="14243">
          <cell r="H14243" t="str">
            <v>SAAA8B3033</v>
          </cell>
          <cell r="I14243" t="str">
            <v>AA</v>
          </cell>
          <cell r="J14243" t="str">
            <v>CORSO UMBERTO I</v>
          </cell>
        </row>
        <row r="14244">
          <cell r="H14244" t="str">
            <v>BSMM857016</v>
          </cell>
          <cell r="I14244" t="str">
            <v>MM</v>
          </cell>
          <cell r="J14244" t="str">
            <v>SCUOLA SECONDARIA A.GRAMSCI</v>
          </cell>
        </row>
        <row r="14245">
          <cell r="H14245" t="str">
            <v>TOAA83701V</v>
          </cell>
          <cell r="I14245" t="str">
            <v>AA</v>
          </cell>
          <cell r="J14245" t="str">
            <v>I.C. BRUINO - VIA VOLVERA</v>
          </cell>
        </row>
        <row r="14246">
          <cell r="H14246" t="str">
            <v>RAPS030001</v>
          </cell>
          <cell r="I14246" t="str">
            <v>PS</v>
          </cell>
          <cell r="J14246" t="str">
            <v>LICEO LUGO "G. RICCI CURBASTRO"</v>
          </cell>
        </row>
        <row r="14247">
          <cell r="H14247" t="str">
            <v>NOAA83104G</v>
          </cell>
          <cell r="I14247" t="str">
            <v>AA</v>
          </cell>
          <cell r="J14247" t="str">
            <v>SCUOLA DELL'INFANZIA TORRION QUARTARA</v>
          </cell>
        </row>
        <row r="14248">
          <cell r="H14248" t="str">
            <v>SIEE814015</v>
          </cell>
          <cell r="I14248" t="str">
            <v>EE</v>
          </cell>
          <cell r="J14248" t="str">
            <v>"A. CASSIOLI"</v>
          </cell>
        </row>
        <row r="14249">
          <cell r="H14249" t="str">
            <v>BSEE84303B</v>
          </cell>
          <cell r="I14249" t="str">
            <v>EE</v>
          </cell>
          <cell r="J14249" t="str">
            <v>ROVATO - FRAZ.DUOMO -</v>
          </cell>
        </row>
        <row r="14250">
          <cell r="H14250" t="str">
            <v>BIIC815007</v>
          </cell>
          <cell r="I14250" t="str">
            <v>IC</v>
          </cell>
          <cell r="J14250" t="str">
            <v>"SAN FRANCESCO D'ASSISI"</v>
          </cell>
        </row>
        <row r="14251">
          <cell r="H14251" t="str">
            <v>BGEE876036</v>
          </cell>
          <cell r="I14251" t="str">
            <v>EE</v>
          </cell>
          <cell r="J14251" t="str">
            <v>SERIATE "OSPEDALE"</v>
          </cell>
        </row>
        <row r="14252">
          <cell r="H14252" t="str">
            <v>VAEE881014</v>
          </cell>
          <cell r="I14252" t="str">
            <v>EE</v>
          </cell>
          <cell r="J14252" t="str">
            <v>SCUOLA EUROPEA DI VARESE</v>
          </cell>
        </row>
        <row r="14253">
          <cell r="H14253" t="str">
            <v>PZTD018507</v>
          </cell>
          <cell r="I14253" t="str">
            <v>TD</v>
          </cell>
          <cell r="J14253" t="str">
            <v>I.T. CORSO SERALE "SINISGALLI" SENISE</v>
          </cell>
        </row>
        <row r="14254">
          <cell r="H14254" t="str">
            <v>NAIC847006</v>
          </cell>
          <cell r="I14254" t="str">
            <v>IC</v>
          </cell>
          <cell r="J14254" t="str">
            <v>C.MMARE I.C. DENZA</v>
          </cell>
        </row>
        <row r="14255">
          <cell r="H14255" t="str">
            <v>CSSD02901V</v>
          </cell>
          <cell r="I14255" t="str">
            <v>SD</v>
          </cell>
          <cell r="J14255" t="str">
            <v>ISA "ALFANO" CASTROVILLARI</v>
          </cell>
        </row>
        <row r="14256">
          <cell r="H14256" t="str">
            <v>OREE819083</v>
          </cell>
          <cell r="I14256" t="str">
            <v>EE</v>
          </cell>
          <cell r="J14256" t="str">
            <v>URAS</v>
          </cell>
        </row>
        <row r="14257">
          <cell r="H14257" t="str">
            <v>COMM852019</v>
          </cell>
          <cell r="I14257" t="str">
            <v>MM</v>
          </cell>
          <cell r="J14257" t="str">
            <v>S.M.S. "G. PARINI" - COMO</v>
          </cell>
        </row>
        <row r="14258">
          <cell r="H14258" t="str">
            <v>FRRI01151R</v>
          </cell>
          <cell r="I14258" t="str">
            <v>RI</v>
          </cell>
          <cell r="J14258" t="str">
            <v>VIA TIBURTINA 221</v>
          </cell>
        </row>
        <row r="14259">
          <cell r="H14259" t="str">
            <v>CEAA892013</v>
          </cell>
          <cell r="I14259" t="str">
            <v>AA</v>
          </cell>
          <cell r="J14259" t="str">
            <v>"GENERALE POLLIO"</v>
          </cell>
        </row>
        <row r="14260">
          <cell r="H14260" t="str">
            <v>CHAA83001C</v>
          </cell>
          <cell r="I14260" t="str">
            <v>AA</v>
          </cell>
          <cell r="J14260" t="str">
            <v>CASACANDITELLA CAPOLUOGO</v>
          </cell>
        </row>
        <row r="14261">
          <cell r="H14261" t="str">
            <v>CSIC851003</v>
          </cell>
          <cell r="I14261" t="str">
            <v>IC</v>
          </cell>
          <cell r="J14261" t="str">
            <v>IC MANGONE - GRIMALDI</v>
          </cell>
        </row>
        <row r="14262">
          <cell r="H14262" t="str">
            <v>MIEE8EL012</v>
          </cell>
          <cell r="I14262" t="str">
            <v>EE</v>
          </cell>
          <cell r="J14262" t="str">
            <v>ALDO MORO</v>
          </cell>
        </row>
        <row r="14263">
          <cell r="H14263" t="str">
            <v>MBTD00601N</v>
          </cell>
          <cell r="I14263" t="str">
            <v>TD</v>
          </cell>
          <cell r="J14263" t="str">
            <v>GANDHI MOHANDAS KARAMCHAND</v>
          </cell>
        </row>
        <row r="14264">
          <cell r="H14264" t="str">
            <v>COMM83601B</v>
          </cell>
          <cell r="I14264" t="str">
            <v>MM</v>
          </cell>
          <cell r="J14264" t="str">
            <v>S.M.S."SCALABRINI"-FINO MORNASC</v>
          </cell>
        </row>
        <row r="14265">
          <cell r="H14265" t="str">
            <v>ALEE817023</v>
          </cell>
          <cell r="I14265" t="str">
            <v>EE</v>
          </cell>
          <cell r="J14265" t="str">
            <v>PRIMARIA CASALEGGIO BETTALE</v>
          </cell>
        </row>
        <row r="14266">
          <cell r="H14266" t="str">
            <v>SOIC815004</v>
          </cell>
          <cell r="I14266" t="str">
            <v>IC</v>
          </cell>
          <cell r="J14266" t="str">
            <v>I. C. VANONI ARDENNO</v>
          </cell>
        </row>
        <row r="14267">
          <cell r="H14267" t="str">
            <v>BIAA808011</v>
          </cell>
          <cell r="I14267" t="str">
            <v>AA</v>
          </cell>
          <cell r="J14267" t="str">
            <v>GRAGLIA INFANZIA</v>
          </cell>
        </row>
        <row r="14268">
          <cell r="H14268" t="str">
            <v>PARA014508</v>
          </cell>
          <cell r="I14268" t="str">
            <v>RA</v>
          </cell>
          <cell r="J14268" t="str">
            <v>I.P.AG.AMB. SERALE CORLEONE</v>
          </cell>
        </row>
        <row r="14269">
          <cell r="H14269" t="str">
            <v>VAAA87502L</v>
          </cell>
          <cell r="I14269" t="str">
            <v>AA</v>
          </cell>
          <cell r="J14269" t="str">
            <v>SC.INF."M.TERESA DI CALCUTTA"</v>
          </cell>
        </row>
        <row r="14270">
          <cell r="H14270" t="str">
            <v>NAMM15100Q</v>
          </cell>
          <cell r="I14270" t="str">
            <v>MM</v>
          </cell>
          <cell r="J14270" t="str">
            <v>G.CAPORALE</v>
          </cell>
        </row>
        <row r="14271">
          <cell r="H14271" t="str">
            <v>RMIC8BT00Q</v>
          </cell>
          <cell r="I14271" t="str">
            <v>IC</v>
          </cell>
          <cell r="J14271" t="str">
            <v>GROTTAFERRATA-"G. FALCONE"</v>
          </cell>
        </row>
        <row r="14272">
          <cell r="H14272" t="str">
            <v>COEE837018</v>
          </cell>
          <cell r="I14272" t="str">
            <v>EE</v>
          </cell>
          <cell r="J14272" t="str">
            <v>SENATORE ROBERTO RAMPOLDI</v>
          </cell>
        </row>
        <row r="14273">
          <cell r="H14273" t="str">
            <v>RMEE8DU01Q</v>
          </cell>
          <cell r="I14273" t="str">
            <v>EE</v>
          </cell>
          <cell r="J14273" t="str">
            <v>VIA LA MARMORA - VILLANOVA</v>
          </cell>
        </row>
        <row r="14274">
          <cell r="H14274" t="str">
            <v>PGEE84302X</v>
          </cell>
          <cell r="I14274" t="str">
            <v>EE</v>
          </cell>
          <cell r="J14274" t="str">
            <v>I.C. BASTIA UMBRA "U. FIFI"</v>
          </cell>
        </row>
        <row r="14275">
          <cell r="H14275" t="str">
            <v>PCEE814013</v>
          </cell>
          <cell r="I14275" t="str">
            <v>EE</v>
          </cell>
          <cell r="J14275" t="str">
            <v>SCUOLA PRIMARIA CARPANETO</v>
          </cell>
        </row>
        <row r="14276">
          <cell r="H14276" t="str">
            <v>CNAA85201C</v>
          </cell>
          <cell r="I14276" t="str">
            <v>AA</v>
          </cell>
          <cell r="J14276" t="str">
            <v>INFANZIA "FILIPPO CURTI"</v>
          </cell>
        </row>
        <row r="14277">
          <cell r="H14277" t="str">
            <v>NARI05801C</v>
          </cell>
          <cell r="I14277" t="str">
            <v>RI</v>
          </cell>
          <cell r="J14277" t="str">
            <v>IPSIA "L. DE' MEDICI" OTTAVIANO</v>
          </cell>
        </row>
        <row r="14278">
          <cell r="H14278" t="str">
            <v>RMAA8DG023</v>
          </cell>
          <cell r="I14278" t="str">
            <v>AA</v>
          </cell>
          <cell r="J14278" t="str">
            <v>"GIOVANNI PAOLO II"</v>
          </cell>
        </row>
        <row r="14279">
          <cell r="H14279" t="str">
            <v>CNEE85803P</v>
          </cell>
          <cell r="I14279" t="str">
            <v>EE</v>
          </cell>
          <cell r="J14279" t="str">
            <v>MONDOVI' - CAP. PIAZZA</v>
          </cell>
        </row>
        <row r="14280">
          <cell r="H14280" t="str">
            <v>TVAA86902Q</v>
          </cell>
          <cell r="I14280" t="str">
            <v>AA</v>
          </cell>
          <cell r="J14280" t="str">
            <v>MATTEOTTI</v>
          </cell>
        </row>
        <row r="14281">
          <cell r="H14281" t="str">
            <v>VBAA00302A</v>
          </cell>
          <cell r="I14281" t="str">
            <v>AA</v>
          </cell>
          <cell r="J14281" t="str">
            <v>SCUOLA MATERNA DI COSASCA</v>
          </cell>
        </row>
        <row r="14282">
          <cell r="H14282" t="str">
            <v>CLMM81804N</v>
          </cell>
          <cell r="I14282" t="str">
            <v>MM</v>
          </cell>
          <cell r="J14282" t="str">
            <v>S.M.L. PIRANDELLO - CAMPOFRANCO</v>
          </cell>
        </row>
        <row r="14283">
          <cell r="H14283" t="str">
            <v>SOIC806009</v>
          </cell>
          <cell r="I14283" t="str">
            <v>IC</v>
          </cell>
          <cell r="J14283" t="str">
            <v>I.C. GARIBALDI DI CHIAVENNA</v>
          </cell>
        </row>
        <row r="14284">
          <cell r="H14284" t="str">
            <v>AVAA843055</v>
          </cell>
          <cell r="I14284" t="str">
            <v>AA</v>
          </cell>
          <cell r="J14284" t="str">
            <v>FRAZ.ARCELLA-MONTEFREDANE</v>
          </cell>
        </row>
        <row r="14285">
          <cell r="H14285" t="str">
            <v>TVTD007011</v>
          </cell>
          <cell r="I14285" t="str">
            <v>TD</v>
          </cell>
          <cell r="J14285" t="str">
            <v>I.T.C. (S.C. I.S. VITTORIO V.)</v>
          </cell>
        </row>
        <row r="14286">
          <cell r="H14286" t="str">
            <v>LOIC80700T</v>
          </cell>
          <cell r="I14286" t="str">
            <v>IC</v>
          </cell>
          <cell r="J14286" t="str">
            <v>IC MARIA SCOGLIO DI LIVRAGA</v>
          </cell>
        </row>
        <row r="14287">
          <cell r="H14287" t="str">
            <v>NAPM02601R</v>
          </cell>
          <cell r="I14287" t="str">
            <v>PM</v>
          </cell>
          <cell r="J14287" t="str">
            <v>I.S. LICEO "ELSA MORANTE"</v>
          </cell>
        </row>
        <row r="14288">
          <cell r="H14288" t="str">
            <v>CBRH01050E</v>
          </cell>
          <cell r="I14288" t="str">
            <v>RH</v>
          </cell>
          <cell r="J14288" t="str">
            <v>I.P.S.E.O.A.-I.P.S.A.R. "F. DI SVEVIA"</v>
          </cell>
        </row>
        <row r="14289">
          <cell r="H14289" t="str">
            <v>TSAA812037</v>
          </cell>
          <cell r="I14289" t="str">
            <v>AA</v>
          </cell>
          <cell r="J14289" t="str">
            <v>SC. DELL'INFANZIA DI LONGERA</v>
          </cell>
        </row>
        <row r="14290">
          <cell r="H14290" t="str">
            <v>PTEE811046</v>
          </cell>
          <cell r="I14290" t="str">
            <v>EE</v>
          </cell>
          <cell r="J14290" t="str">
            <v>PAVANA</v>
          </cell>
        </row>
        <row r="14291">
          <cell r="H14291" t="str">
            <v>MBIC8CQ007</v>
          </cell>
          <cell r="I14291" t="str">
            <v>IC</v>
          </cell>
          <cell r="J14291" t="str">
            <v>IC A. NEGRI/CAVENAGO B.</v>
          </cell>
        </row>
        <row r="14292">
          <cell r="H14292" t="str">
            <v>RCMM83501R</v>
          </cell>
          <cell r="I14292" t="str">
            <v>MM</v>
          </cell>
          <cell r="J14292" t="str">
            <v>MINASI (SCILLA)</v>
          </cell>
        </row>
        <row r="14293">
          <cell r="H14293" t="str">
            <v>TVMM82801L</v>
          </cell>
          <cell r="I14293" t="str">
            <v>MM</v>
          </cell>
          <cell r="J14293" t="str">
            <v>SMS TREVIGNANO (IC)</v>
          </cell>
        </row>
        <row r="14294">
          <cell r="H14294" t="str">
            <v>CRAA81801R</v>
          </cell>
          <cell r="I14294" t="str">
            <v>AA</v>
          </cell>
          <cell r="J14294" t="str">
            <v>CARLO COLLODI</v>
          </cell>
        </row>
        <row r="14295">
          <cell r="H14295" t="str">
            <v>CETD13050E</v>
          </cell>
          <cell r="I14295" t="str">
            <v>TD</v>
          </cell>
          <cell r="J14295" t="str">
            <v>FEDERICO II CORSO SERALE</v>
          </cell>
        </row>
        <row r="14296">
          <cell r="H14296" t="str">
            <v>ANEE80402G</v>
          </cell>
          <cell r="I14296" t="str">
            <v>EE</v>
          </cell>
          <cell r="J14296" t="str">
            <v>ANCONA NORD "L. MERCANTINI"</v>
          </cell>
        </row>
        <row r="14297">
          <cell r="H14297" t="str">
            <v>VCEE809068</v>
          </cell>
          <cell r="I14297" t="str">
            <v>EE</v>
          </cell>
          <cell r="J14297" t="str">
            <v>VIRGINIO BUSSI</v>
          </cell>
        </row>
        <row r="14298">
          <cell r="H14298" t="str">
            <v>MTIC81800G</v>
          </cell>
          <cell r="I14298" t="str">
            <v>IC</v>
          </cell>
          <cell r="J14298" t="str">
            <v>IC "F. D'ONOFRIO"-FERRANDINA</v>
          </cell>
        </row>
        <row r="14299">
          <cell r="H14299" t="str">
            <v>RCSL029021</v>
          </cell>
          <cell r="I14299" t="str">
            <v>SL</v>
          </cell>
          <cell r="J14299" t="str">
            <v>L.ART. "P.PANETTA" LOCRI</v>
          </cell>
        </row>
        <row r="14300">
          <cell r="H14300" t="str">
            <v>RMAA8AD01P</v>
          </cell>
          <cell r="I14300" t="str">
            <v>AA</v>
          </cell>
          <cell r="J14300" t="str">
            <v>GENAZZANO - LOC. SIGNORETTA</v>
          </cell>
        </row>
        <row r="14301">
          <cell r="H14301" t="str">
            <v>PZAA885036</v>
          </cell>
          <cell r="I14301" t="str">
            <v>AA</v>
          </cell>
          <cell r="J14301" t="str">
            <v>SCUOLA INFANZIA TERRANOVA DI P.</v>
          </cell>
        </row>
        <row r="14302">
          <cell r="H14302" t="str">
            <v>NAEE8C4027</v>
          </cell>
          <cell r="I14302" t="str">
            <v>EE</v>
          </cell>
          <cell r="J14302" t="str">
            <v>T. GRECO IC 3 - D'ASSISI</v>
          </cell>
        </row>
        <row r="14303">
          <cell r="H14303" t="str">
            <v>BSIC82100A</v>
          </cell>
          <cell r="I14303" t="str">
            <v>IC</v>
          </cell>
          <cell r="J14303" t="str">
            <v>IC"G. BEVILACQUA" CAZZAGO</v>
          </cell>
        </row>
        <row r="14304">
          <cell r="H14304" t="str">
            <v>MEIS02900X</v>
          </cell>
          <cell r="I14304" t="str">
            <v>IS</v>
          </cell>
          <cell r="J14304" t="str">
            <v>"MAUROLICO" MESSINA</v>
          </cell>
        </row>
        <row r="14305">
          <cell r="H14305" t="str">
            <v>UDIC83200G</v>
          </cell>
          <cell r="I14305" t="str">
            <v>IC</v>
          </cell>
          <cell r="J14305" t="str">
            <v>GONARS</v>
          </cell>
        </row>
        <row r="14306">
          <cell r="H14306" t="str">
            <v>FRAA843087</v>
          </cell>
          <cell r="I14306" t="str">
            <v>AA</v>
          </cell>
          <cell r="J14306" t="str">
            <v>VITICUSO S.ANTONINO INFANZIA</v>
          </cell>
        </row>
        <row r="14307">
          <cell r="H14307" t="str">
            <v>RCAA81401G</v>
          </cell>
          <cell r="I14307" t="str">
            <v>AA</v>
          </cell>
          <cell r="J14307" t="str">
            <v>S.LUCA VIA MATTEOTTI</v>
          </cell>
        </row>
        <row r="14308">
          <cell r="H14308" t="str">
            <v>PDEE846015</v>
          </cell>
          <cell r="I14308" t="str">
            <v>EE</v>
          </cell>
          <cell r="J14308" t="str">
            <v>CADONEGHE "FALCONE-BORSELLINO"</v>
          </cell>
        </row>
        <row r="14309">
          <cell r="H14309" t="str">
            <v>CLEE823013</v>
          </cell>
          <cell r="I14309" t="str">
            <v>EE</v>
          </cell>
          <cell r="J14309" t="str">
            <v>"SAN SEBASTIANO"GELA</v>
          </cell>
        </row>
        <row r="14310">
          <cell r="H14310" t="str">
            <v>PVTF01000B</v>
          </cell>
          <cell r="I14310" t="str">
            <v>TF</v>
          </cell>
          <cell r="J14310" t="str">
            <v>G. CARDANO - PAVIA</v>
          </cell>
        </row>
        <row r="14311">
          <cell r="H14311" t="str">
            <v>PAEE862028</v>
          </cell>
          <cell r="I14311" t="str">
            <v>EE</v>
          </cell>
          <cell r="J14311" t="str">
            <v>GIOVANNI XXIII</v>
          </cell>
        </row>
        <row r="14312">
          <cell r="H14312" t="str">
            <v>AQAA84502T</v>
          </cell>
          <cell r="I14312" t="str">
            <v>AA</v>
          </cell>
          <cell r="J14312" t="str">
            <v>INFANZIA "MADONNA DELLE GRAZIE"</v>
          </cell>
        </row>
        <row r="14313">
          <cell r="H14313" t="str">
            <v>PREE80905L</v>
          </cell>
          <cell r="I14313" t="str">
            <v>EE</v>
          </cell>
          <cell r="J14313" t="str">
            <v>CELLA - VARANO MARCHESI</v>
          </cell>
        </row>
        <row r="14314">
          <cell r="H14314" t="str">
            <v>NAAA8FH014</v>
          </cell>
          <cell r="I14314" t="str">
            <v>AA</v>
          </cell>
          <cell r="J14314" t="str">
            <v>SAVIANO 2 -FRESSURIELLO</v>
          </cell>
        </row>
        <row r="14315">
          <cell r="H14315" t="str">
            <v>MBEE8EV01B</v>
          </cell>
          <cell r="I14315" t="str">
            <v>EE</v>
          </cell>
          <cell r="J14315" t="str">
            <v>ENRICO TOTI</v>
          </cell>
        </row>
        <row r="14316">
          <cell r="H14316" t="str">
            <v>CATF02702A</v>
          </cell>
          <cell r="I14316" t="str">
            <v>TF</v>
          </cell>
          <cell r="J14316" t="str">
            <v>"V. ANGIUS"- PORTOSCUSO</v>
          </cell>
        </row>
        <row r="14317">
          <cell r="H14317" t="str">
            <v>BGAA8AA014</v>
          </cell>
          <cell r="I14317" t="str">
            <v>AA</v>
          </cell>
          <cell r="J14317" t="str">
            <v>URGNANO</v>
          </cell>
        </row>
        <row r="14318">
          <cell r="H14318" t="str">
            <v>CBAA827014</v>
          </cell>
          <cell r="I14318" t="str">
            <v>AA</v>
          </cell>
          <cell r="J14318" t="str">
            <v>BARANELLO CAPOLUOGO</v>
          </cell>
        </row>
        <row r="14319">
          <cell r="H14319" t="str">
            <v>POEE80701N</v>
          </cell>
          <cell r="I14319" t="str">
            <v>EE</v>
          </cell>
          <cell r="J14319" t="str">
            <v>LA BRIGLIA</v>
          </cell>
        </row>
        <row r="14320">
          <cell r="H14320" t="str">
            <v>AVIC86200D</v>
          </cell>
          <cell r="I14320" t="str">
            <v>IC</v>
          </cell>
          <cell r="J14320" t="str">
            <v>I. C. "P.S. MANCINI"</v>
          </cell>
        </row>
        <row r="14321">
          <cell r="H14321" t="str">
            <v>SSAA80002V</v>
          </cell>
          <cell r="I14321" t="str">
            <v>AA</v>
          </cell>
          <cell r="J14321" t="str">
            <v>ERULA</v>
          </cell>
        </row>
        <row r="14322">
          <cell r="H14322" t="str">
            <v>RCEE854017</v>
          </cell>
          <cell r="I14322" t="str">
            <v>EE</v>
          </cell>
          <cell r="J14322" t="str">
            <v>ROCCELLA CAPOLUOGO</v>
          </cell>
        </row>
        <row r="14323">
          <cell r="H14323" t="str">
            <v>ORTD008513</v>
          </cell>
          <cell r="I14323" t="str">
            <v>TD</v>
          </cell>
          <cell r="J14323" t="str">
            <v>I.P.A.C.L.E. BOSA CORSO SERALE</v>
          </cell>
        </row>
        <row r="14324">
          <cell r="H14324" t="str">
            <v>UDIC85300L</v>
          </cell>
          <cell r="I14324" t="str">
            <v>IC</v>
          </cell>
          <cell r="J14324" t="str">
            <v>GEMONA DEL FRIULI</v>
          </cell>
        </row>
        <row r="14325">
          <cell r="H14325" t="str">
            <v>AGEE85101V</v>
          </cell>
          <cell r="I14325" t="str">
            <v>EE</v>
          </cell>
          <cell r="J14325" t="str">
            <v>GENERALE MACALUSO</v>
          </cell>
        </row>
        <row r="14326">
          <cell r="H14326" t="str">
            <v>PAAA89201T</v>
          </cell>
          <cell r="I14326" t="str">
            <v>AA</v>
          </cell>
          <cell r="J14326" t="str">
            <v>P.MATTARELLA</v>
          </cell>
        </row>
        <row r="14327">
          <cell r="H14327" t="str">
            <v>GEIC861005</v>
          </cell>
          <cell r="I14327" t="str">
            <v>IC</v>
          </cell>
          <cell r="J14327" t="str">
            <v>I.C. FOCE</v>
          </cell>
        </row>
        <row r="14328">
          <cell r="H14328" t="str">
            <v>TPEE84203G</v>
          </cell>
          <cell r="I14328" t="str">
            <v>EE</v>
          </cell>
          <cell r="J14328" t="str">
            <v>PLESSO "A. VOLTA"</v>
          </cell>
        </row>
        <row r="14329">
          <cell r="H14329" t="str">
            <v>VVRH01050X</v>
          </cell>
          <cell r="I14329" t="str">
            <v>RH</v>
          </cell>
          <cell r="J14329" t="str">
            <v>I.P.S.E.O.A. CORSO SERALE</v>
          </cell>
        </row>
        <row r="14330">
          <cell r="H14330" t="str">
            <v>BAMM81501E</v>
          </cell>
          <cell r="I14330" t="str">
            <v>MM</v>
          </cell>
          <cell r="J14330" t="str">
            <v>PASCOLI</v>
          </cell>
        </row>
        <row r="14331">
          <cell r="H14331" t="str">
            <v>MIIC8C6006</v>
          </cell>
          <cell r="I14331" t="str">
            <v>IC</v>
          </cell>
          <cell r="J14331" t="str">
            <v>ICS "ALDA MERINI"/MILANO</v>
          </cell>
        </row>
        <row r="14332">
          <cell r="H14332" t="str">
            <v>CNAA80805E</v>
          </cell>
          <cell r="I14332" t="str">
            <v>AA</v>
          </cell>
          <cell r="J14332" t="str">
            <v>BORGO S.DALMAZZO-VIA MONTE ROSA</v>
          </cell>
        </row>
        <row r="14333">
          <cell r="H14333" t="str">
            <v>PCAA004029</v>
          </cell>
          <cell r="I14333" t="str">
            <v>AA</v>
          </cell>
          <cell r="J14333" t="str">
            <v>'GIANNI RODARI'</v>
          </cell>
        </row>
        <row r="14334">
          <cell r="H14334" t="str">
            <v>BOMM86401P</v>
          </cell>
          <cell r="I14334" t="str">
            <v>MM</v>
          </cell>
          <cell r="J14334" t="str">
            <v>FRANCIA-ZOLA PREDOSA</v>
          </cell>
        </row>
        <row r="14335">
          <cell r="H14335" t="str">
            <v>LUAA82706A</v>
          </cell>
          <cell r="I14335" t="str">
            <v>AA</v>
          </cell>
          <cell r="J14335" t="str">
            <v>FILICAIA</v>
          </cell>
        </row>
        <row r="14336">
          <cell r="H14336" t="str">
            <v>CTEE89201E</v>
          </cell>
          <cell r="I14336" t="str">
            <v>EE</v>
          </cell>
          <cell r="J14336" t="str">
            <v>XX SETTEMBRE</v>
          </cell>
        </row>
        <row r="14337">
          <cell r="H14337" t="str">
            <v>RMEE8CU026</v>
          </cell>
          <cell r="I14337" t="str">
            <v>EE</v>
          </cell>
          <cell r="J14337" t="str">
            <v>VERDI</v>
          </cell>
        </row>
        <row r="14338">
          <cell r="H14338" t="str">
            <v>GEMM86602A</v>
          </cell>
          <cell r="I14338" t="str">
            <v>MM</v>
          </cell>
          <cell r="J14338" t="str">
            <v>SCUOLA SECONDARIA I DI ZOAGLI</v>
          </cell>
        </row>
        <row r="14339">
          <cell r="H14339" t="str">
            <v>ATAA81101V</v>
          </cell>
          <cell r="I14339" t="str">
            <v>AA</v>
          </cell>
          <cell r="J14339" t="str">
            <v>SCUOLA MATERNA STAT. ANTIGNANO</v>
          </cell>
        </row>
        <row r="14340">
          <cell r="H14340" t="str">
            <v>CRIS00800D</v>
          </cell>
          <cell r="I14340" t="str">
            <v>IS</v>
          </cell>
          <cell r="J14340" t="str">
            <v>"ANTONIO STRADIVARI"</v>
          </cell>
        </row>
        <row r="14341">
          <cell r="H14341" t="str">
            <v>TPPC02701R</v>
          </cell>
          <cell r="I14341" t="str">
            <v>PC</v>
          </cell>
          <cell r="J14341" t="str">
            <v>LIC. CLASS. "G. XXIII - COSENTINO"</v>
          </cell>
        </row>
        <row r="14342">
          <cell r="H14342" t="str">
            <v>BAMM29200N</v>
          </cell>
          <cell r="I14342" t="str">
            <v>MM</v>
          </cell>
          <cell r="J14342" t="str">
            <v>S.S.1 G. "DE AMICIS - DI ZONNO"</v>
          </cell>
        </row>
        <row r="14343">
          <cell r="H14343" t="str">
            <v>ANRH00850C</v>
          </cell>
          <cell r="I14343" t="str">
            <v>RH</v>
          </cell>
          <cell r="J14343" t="str">
            <v>EINSTEIN-NEBBIA CORSO SERALE</v>
          </cell>
        </row>
        <row r="14344">
          <cell r="H14344" t="str">
            <v>TPEE84201D</v>
          </cell>
          <cell r="I14344" t="str">
            <v>EE</v>
          </cell>
          <cell r="J14344" t="str">
            <v>PLESSO "E. PERTINI"</v>
          </cell>
        </row>
        <row r="14345">
          <cell r="H14345" t="str">
            <v>RGEE80202B</v>
          </cell>
          <cell r="I14345" t="str">
            <v>EE</v>
          </cell>
          <cell r="J14345" t="str">
            <v>LEONARDO SCIASCIA</v>
          </cell>
        </row>
        <row r="14346">
          <cell r="H14346" t="str">
            <v>SPEE82101B</v>
          </cell>
          <cell r="I14346" t="str">
            <v>EE</v>
          </cell>
          <cell r="J14346" t="str">
            <v>SC. ELEM. STAT. FAVARO</v>
          </cell>
        </row>
        <row r="14347">
          <cell r="H14347" t="str">
            <v>RGCT703001</v>
          </cell>
          <cell r="I14347" t="str">
            <v>CT</v>
          </cell>
          <cell r="J14347" t="str">
            <v>CENTRO TERRIT.PERM.ISTR.FORM.ETA' ADULTA</v>
          </cell>
        </row>
        <row r="14348">
          <cell r="H14348" t="str">
            <v>SSMM80801L</v>
          </cell>
          <cell r="I14348" t="str">
            <v>MM</v>
          </cell>
          <cell r="J14348" t="str">
            <v>S.M. BADESI</v>
          </cell>
        </row>
        <row r="14349">
          <cell r="H14349" t="str">
            <v>PEEE82003N</v>
          </cell>
          <cell r="I14349" t="str">
            <v>EE</v>
          </cell>
          <cell r="J14349" t="str">
            <v>CEPAGATTI VALLEMARE</v>
          </cell>
        </row>
        <row r="14350">
          <cell r="H14350" t="str">
            <v>VAEE84104R</v>
          </cell>
          <cell r="I14350" t="str">
            <v>EE</v>
          </cell>
          <cell r="J14350" t="str">
            <v>A. MANZONI - JERAGO CAP. -</v>
          </cell>
        </row>
        <row r="14351">
          <cell r="H14351" t="str">
            <v>AVRH016047</v>
          </cell>
          <cell r="I14351" t="str">
            <v>RH</v>
          </cell>
          <cell r="J14351" t="str">
            <v>I.I.S "DE GRUTTOLA" CASA CIRCONDARIALE</v>
          </cell>
        </row>
        <row r="14352">
          <cell r="H14352" t="str">
            <v>SSEE027003</v>
          </cell>
          <cell r="I14352" t="str">
            <v>EE</v>
          </cell>
          <cell r="J14352" t="str">
            <v>3 CIRCOLO - OLBIA</v>
          </cell>
        </row>
        <row r="14353">
          <cell r="H14353" t="str">
            <v>ENAA82202B</v>
          </cell>
          <cell r="I14353" t="str">
            <v>AA</v>
          </cell>
          <cell r="J14353" t="str">
            <v>"N. VACCALLUZZO"</v>
          </cell>
        </row>
        <row r="14354">
          <cell r="H14354" t="str">
            <v>LEMM8AN02A</v>
          </cell>
          <cell r="I14354" t="str">
            <v>MM</v>
          </cell>
          <cell r="J14354" t="str">
            <v>M. ARDITI - PRESICCE</v>
          </cell>
        </row>
        <row r="14355">
          <cell r="H14355" t="str">
            <v>GEIC867004</v>
          </cell>
          <cell r="I14355" t="str">
            <v>IC</v>
          </cell>
          <cell r="J14355" t="str">
            <v>IC CHIAVARI II</v>
          </cell>
        </row>
        <row r="14356">
          <cell r="H14356" t="str">
            <v>PSAA83202R</v>
          </cell>
          <cell r="I14356" t="str">
            <v>AA</v>
          </cell>
          <cell r="J14356" t="str">
            <v>MONDOLFO FERMI-S.COSTANZO CAPGO</v>
          </cell>
        </row>
        <row r="14357">
          <cell r="H14357" t="str">
            <v>BAAA167055</v>
          </cell>
          <cell r="I14357" t="str">
            <v>AA</v>
          </cell>
          <cell r="J14357" t="str">
            <v>"MICHELE SARCONE"</v>
          </cell>
        </row>
        <row r="14358">
          <cell r="H14358" t="str">
            <v>CSAA83201E</v>
          </cell>
          <cell r="I14358" t="str">
            <v>AA</v>
          </cell>
          <cell r="J14358" t="str">
            <v>S.DEMETRIO CORONE - CENTRO</v>
          </cell>
        </row>
        <row r="14359">
          <cell r="H14359" t="str">
            <v>TOIC8AN005</v>
          </cell>
          <cell r="I14359" t="str">
            <v>IC</v>
          </cell>
          <cell r="J14359" t="str">
            <v>I.C. CARMAGNOLA I</v>
          </cell>
        </row>
        <row r="14360">
          <cell r="H14360" t="str">
            <v>PIAA823026</v>
          </cell>
          <cell r="I14360" t="str">
            <v>AA</v>
          </cell>
          <cell r="J14360" t="str">
            <v>PIAZZA MARCONI RIPARBELLA</v>
          </cell>
        </row>
        <row r="14361">
          <cell r="H14361" t="str">
            <v>CAEE705011</v>
          </cell>
          <cell r="I14361" t="str">
            <v>EE</v>
          </cell>
          <cell r="J14361" t="str">
            <v>ISTITUTO PENITENZIARIO MINORILE</v>
          </cell>
        </row>
        <row r="14362">
          <cell r="H14362" t="str">
            <v>IMAA818017</v>
          </cell>
          <cell r="I14362" t="str">
            <v>AA</v>
          </cell>
          <cell r="J14362" t="str">
            <v>SCUOLA INFANZIA VIA ROMA</v>
          </cell>
        </row>
        <row r="14363">
          <cell r="H14363" t="str">
            <v>CSIC84000L</v>
          </cell>
          <cell r="I14363" t="str">
            <v>IC</v>
          </cell>
          <cell r="J14363" t="str">
            <v>IC SAN FILI</v>
          </cell>
        </row>
        <row r="14364">
          <cell r="H14364" t="str">
            <v>LUAA83202N</v>
          </cell>
          <cell r="I14364" t="str">
            <v>AA</v>
          </cell>
          <cell r="J14364" t="str">
            <v>EMANUELA CUPISTI</v>
          </cell>
        </row>
        <row r="14365">
          <cell r="H14365" t="str">
            <v>VVIC83600B</v>
          </cell>
          <cell r="I14365" t="str">
            <v>IC</v>
          </cell>
          <cell r="J14365" t="str">
            <v>ISTITUTO COMPRENSIVO LIMBADI</v>
          </cell>
        </row>
        <row r="14366">
          <cell r="H14366" t="str">
            <v>TOAA886014</v>
          </cell>
          <cell r="I14366" t="str">
            <v>AA</v>
          </cell>
          <cell r="J14366" t="str">
            <v>I.C. LA LOGGIA P. PRINCIPE</v>
          </cell>
        </row>
        <row r="14367">
          <cell r="H14367" t="str">
            <v>FGAA871068</v>
          </cell>
          <cell r="I14367" t="str">
            <v>AA</v>
          </cell>
          <cell r="J14367" t="str">
            <v>VIA DONIZETTI</v>
          </cell>
        </row>
        <row r="14368">
          <cell r="H14368" t="str">
            <v>MEEE872025</v>
          </cell>
          <cell r="I14368" t="str">
            <v>EE</v>
          </cell>
          <cell r="J14368" t="str">
            <v>FRAZ. S.AGATA</v>
          </cell>
        </row>
        <row r="14369">
          <cell r="H14369" t="str">
            <v>RNAA812055</v>
          </cell>
          <cell r="I14369" t="str">
            <v>AA</v>
          </cell>
          <cell r="J14369" t="str">
            <v>SANT'AGATA F. CAP.GO(IC PENNAB)</v>
          </cell>
        </row>
        <row r="14370">
          <cell r="H14370" t="str">
            <v>MIMM85402T</v>
          </cell>
          <cell r="I14370" t="str">
            <v>MM</v>
          </cell>
          <cell r="J14370" t="str">
            <v>CASOREZZ0 S.S. DI OSSONA</v>
          </cell>
        </row>
        <row r="14371">
          <cell r="H14371" t="str">
            <v>TOEE810014</v>
          </cell>
          <cell r="I14371" t="str">
            <v>EE</v>
          </cell>
          <cell r="J14371" t="str">
            <v>I.C. "D.M.TUROLDO" - LEOPARDI</v>
          </cell>
        </row>
        <row r="14372">
          <cell r="H14372" t="str">
            <v>FOEE030033</v>
          </cell>
          <cell r="I14372" t="str">
            <v>EE</v>
          </cell>
          <cell r="J14372" t="str">
            <v>CESENATICO 1 LEONARDO DA VINCI</v>
          </cell>
        </row>
        <row r="14373">
          <cell r="H14373" t="str">
            <v>CEAA8BB01R</v>
          </cell>
          <cell r="I14373" t="str">
            <v>AA</v>
          </cell>
          <cell r="J14373" t="str">
            <v>CASERTA VIA ROMA SC.EL.-D.D.2-</v>
          </cell>
        </row>
        <row r="14374">
          <cell r="H14374" t="str">
            <v>LUEE84002T</v>
          </cell>
          <cell r="I14374" t="str">
            <v>EE</v>
          </cell>
          <cell r="J14374" t="str">
            <v>'C.LORENZINI-COLLODI '</v>
          </cell>
        </row>
        <row r="14375">
          <cell r="H14375" t="str">
            <v>MBAA86101L</v>
          </cell>
          <cell r="I14375" t="str">
            <v>AA</v>
          </cell>
          <cell r="J14375" t="str">
            <v>"G.RODARI" - SCUOLA MATERNA</v>
          </cell>
        </row>
        <row r="14376">
          <cell r="H14376" t="str">
            <v>VIEE83803N</v>
          </cell>
          <cell r="I14376" t="str">
            <v>EE</v>
          </cell>
          <cell r="J14376" t="str">
            <v>"G. ZANELLA" - SARCEDO - CAP.</v>
          </cell>
        </row>
        <row r="14377">
          <cell r="H14377" t="str">
            <v>CSEE827018</v>
          </cell>
          <cell r="I14377" t="str">
            <v>EE</v>
          </cell>
          <cell r="J14377" t="str">
            <v>MORANO/SARACENA IC</v>
          </cell>
        </row>
        <row r="14378">
          <cell r="H14378" t="str">
            <v>RIEE82703D</v>
          </cell>
          <cell r="I14378" t="str">
            <v>EE</v>
          </cell>
          <cell r="J14378" t="str">
            <v>FRAZ. CORESE TERRA</v>
          </cell>
        </row>
        <row r="14379">
          <cell r="H14379" t="str">
            <v>FIEE870026</v>
          </cell>
          <cell r="I14379" t="str">
            <v>EE</v>
          </cell>
          <cell r="J14379" t="str">
            <v>"GIANNI RODARI"-MOLIN DEL PIANO</v>
          </cell>
        </row>
        <row r="14380">
          <cell r="H14380" t="str">
            <v>MNAA82404C</v>
          </cell>
          <cell r="I14380" t="str">
            <v>AA</v>
          </cell>
          <cell r="J14380" t="str">
            <v>SUZZARA - 'I GIRASOLI'</v>
          </cell>
        </row>
        <row r="14381">
          <cell r="H14381" t="str">
            <v>PZMM82102A</v>
          </cell>
          <cell r="I14381" t="str">
            <v>MM</v>
          </cell>
          <cell r="J14381" t="str">
            <v>"G PASCOLI" ANZI</v>
          </cell>
        </row>
        <row r="14382">
          <cell r="H14382" t="str">
            <v>BLCT701004</v>
          </cell>
          <cell r="I14382" t="str">
            <v>CT</v>
          </cell>
          <cell r="J14382" t="str">
            <v>CTP DI BELLUNO</v>
          </cell>
        </row>
        <row r="14383">
          <cell r="H14383" t="str">
            <v>AGMM82801R</v>
          </cell>
          <cell r="I14383" t="str">
            <v>MM</v>
          </cell>
          <cell r="J14383" t="str">
            <v>G.MAZZINI</v>
          </cell>
        </row>
        <row r="14384">
          <cell r="H14384" t="str">
            <v>PREE827023</v>
          </cell>
          <cell r="I14384" t="str">
            <v>EE</v>
          </cell>
          <cell r="J14384" t="str">
            <v>ULISSE ADORNI</v>
          </cell>
        </row>
        <row r="14385">
          <cell r="H14385" t="str">
            <v>TREE00102E</v>
          </cell>
          <cell r="I14385" t="str">
            <v>EE</v>
          </cell>
          <cell r="J14385" t="str">
            <v>TERNI MAZZINI - "V.VENETO"</v>
          </cell>
        </row>
        <row r="14386">
          <cell r="H14386" t="str">
            <v>RMPS05701A</v>
          </cell>
          <cell r="I14386" t="str">
            <v>PS</v>
          </cell>
          <cell r="J14386" t="str">
            <v>LICEO SCIENT. E LING. ENRICO MATTEI</v>
          </cell>
        </row>
        <row r="14387">
          <cell r="H14387" t="str">
            <v>SAMM829014</v>
          </cell>
          <cell r="I14387" t="str">
            <v>MM</v>
          </cell>
          <cell r="J14387" t="str">
            <v>PIAGGINE "PEPOLI"</v>
          </cell>
        </row>
        <row r="14388">
          <cell r="H14388" t="str">
            <v>MIMM8A6012</v>
          </cell>
          <cell r="I14388" t="str">
            <v>MM</v>
          </cell>
          <cell r="J14388" t="str">
            <v>BECCARIA - GESSATE</v>
          </cell>
        </row>
        <row r="14389">
          <cell r="H14389" t="str">
            <v>GEAA82703L</v>
          </cell>
          <cell r="I14389" t="str">
            <v>AA</v>
          </cell>
          <cell r="J14389" t="str">
            <v>S.MAT. DI S.SIRO DI STRUPPA</v>
          </cell>
        </row>
        <row r="14390">
          <cell r="H14390" t="str">
            <v>VRIS01800R</v>
          </cell>
          <cell r="I14390" t="str">
            <v>IS</v>
          </cell>
          <cell r="J14390" t="str">
            <v>G. FERRARIS - E. FERMI</v>
          </cell>
        </row>
        <row r="14391">
          <cell r="H14391" t="str">
            <v>PVEE83102X</v>
          </cell>
          <cell r="I14391" t="str">
            <v>EE</v>
          </cell>
          <cell r="J14391" t="str">
            <v>BOTTO</v>
          </cell>
        </row>
        <row r="14392">
          <cell r="H14392" t="str">
            <v>MCAA809038</v>
          </cell>
          <cell r="I14392" t="str">
            <v>AA</v>
          </cell>
          <cell r="J14392" t="str">
            <v>"SERRAVALLE DI CHIENTI"</v>
          </cell>
        </row>
        <row r="14393">
          <cell r="H14393" t="str">
            <v>VAIS02600N</v>
          </cell>
          <cell r="I14393" t="str">
            <v>IS</v>
          </cell>
          <cell r="J14393" t="str">
            <v>IST.TECN.IND.STAT.LIC.SC."L.GEYMONAT"</v>
          </cell>
        </row>
        <row r="14394">
          <cell r="H14394" t="str">
            <v>VIEE85902N</v>
          </cell>
          <cell r="I14394" t="str">
            <v>EE</v>
          </cell>
          <cell r="J14394" t="str">
            <v>SANDRIGO BRESSANVIDO -POIANELLA</v>
          </cell>
        </row>
        <row r="14395">
          <cell r="H14395" t="str">
            <v>LEMM829017</v>
          </cell>
          <cell r="I14395" t="str">
            <v>MM</v>
          </cell>
          <cell r="J14395" t="str">
            <v>RINA DURANTE - MELENDUGNO</v>
          </cell>
        </row>
        <row r="14396">
          <cell r="H14396" t="str">
            <v>CAMM82001V</v>
          </cell>
          <cell r="I14396" t="str">
            <v>MM</v>
          </cell>
          <cell r="J14396" t="str">
            <v>V. PORCILE (CARLOFORTE)</v>
          </cell>
        </row>
        <row r="14397">
          <cell r="H14397" t="str">
            <v>CTEE8AN026</v>
          </cell>
          <cell r="I14397" t="str">
            <v>EE</v>
          </cell>
          <cell r="J14397" t="str">
            <v>SCUOLA PRIMARIA VIA BOLOGNA</v>
          </cell>
        </row>
        <row r="14398">
          <cell r="H14398" t="str">
            <v>PAAA8AJ015</v>
          </cell>
          <cell r="I14398" t="str">
            <v>AA</v>
          </cell>
          <cell r="J14398" t="str">
            <v>E. LOI = CEFALU'</v>
          </cell>
        </row>
        <row r="14399">
          <cell r="H14399" t="str">
            <v>ARMM839018</v>
          </cell>
          <cell r="I14399" t="str">
            <v>MM</v>
          </cell>
          <cell r="J14399" t="str">
            <v>F. SEVERI</v>
          </cell>
        </row>
        <row r="14400">
          <cell r="H14400" t="str">
            <v>VAIC86100R</v>
          </cell>
          <cell r="I14400" t="str">
            <v>IC</v>
          </cell>
          <cell r="J14400" t="str">
            <v>I.C. FERNO B.CROCE</v>
          </cell>
        </row>
        <row r="14401">
          <cell r="H14401" t="str">
            <v>SSPC04000T</v>
          </cell>
          <cell r="I14401" t="str">
            <v>PC</v>
          </cell>
          <cell r="J14401" t="str">
            <v>"G.M.DETTORI"</v>
          </cell>
        </row>
        <row r="14402">
          <cell r="H14402" t="str">
            <v>LUEE82104E</v>
          </cell>
          <cell r="I14402" t="str">
            <v>EE</v>
          </cell>
          <cell r="J14402" t="str">
            <v>COREGLIA ANTEL.LLI "VANNI"</v>
          </cell>
        </row>
        <row r="14403">
          <cell r="H14403" t="str">
            <v>PZPS00601R</v>
          </cell>
          <cell r="I14403" t="str">
            <v>PS</v>
          </cell>
          <cell r="J14403" t="str">
            <v>LICEO SCIENTIFICO ROTONDA</v>
          </cell>
        </row>
        <row r="14404">
          <cell r="H14404" t="str">
            <v>RMAA8G302G</v>
          </cell>
          <cell r="I14404" t="str">
            <v>AA</v>
          </cell>
          <cell r="J14404" t="str">
            <v>CLEMENTINA PERONE</v>
          </cell>
        </row>
        <row r="14405">
          <cell r="H14405" t="str">
            <v>GEEE81706A</v>
          </cell>
          <cell r="I14405" t="str">
            <v>EE</v>
          </cell>
          <cell r="J14405" t="str">
            <v>DEMETRIO NERI</v>
          </cell>
        </row>
        <row r="14406">
          <cell r="H14406" t="str">
            <v>CNAA83702B</v>
          </cell>
          <cell r="I14406" t="str">
            <v>AA</v>
          </cell>
          <cell r="J14406" t="str">
            <v>INFANZIA NEIVE - BORGONUOVO</v>
          </cell>
        </row>
        <row r="14407">
          <cell r="H14407" t="str">
            <v>GEPM030004</v>
          </cell>
          <cell r="I14407" t="str">
            <v>PM</v>
          </cell>
          <cell r="J14407" t="str">
            <v>LICEO P.GOBETTI -</v>
          </cell>
        </row>
        <row r="14408">
          <cell r="H14408" t="str">
            <v>REMM819025</v>
          </cell>
          <cell r="I14408" t="str">
            <v>MM</v>
          </cell>
          <cell r="J14408" t="str">
            <v>VIANO</v>
          </cell>
        </row>
        <row r="14409">
          <cell r="H14409" t="str">
            <v>RMMM88601R</v>
          </cell>
          <cell r="I14409" t="str">
            <v>MM</v>
          </cell>
          <cell r="J14409" t="str">
            <v>D.A.VENTURINI</v>
          </cell>
        </row>
        <row r="14410">
          <cell r="H14410" t="str">
            <v>BNAA82303N</v>
          </cell>
          <cell r="I14410" t="str">
            <v>AA</v>
          </cell>
          <cell r="J14410" t="str">
            <v>INFANZIA PESCO SANNITA</v>
          </cell>
        </row>
        <row r="14411">
          <cell r="H14411" t="str">
            <v>RMAA8EK02E</v>
          </cell>
          <cell r="I14411" t="str">
            <v>AA</v>
          </cell>
          <cell r="J14411" t="str">
            <v>A.SANTORO</v>
          </cell>
        </row>
        <row r="14412">
          <cell r="H14412" t="str">
            <v>CAAA82805D</v>
          </cell>
          <cell r="I14412" t="str">
            <v>AA</v>
          </cell>
          <cell r="J14412" t="str">
            <v>SCUOLA MATERNA ST. SAMATZAI</v>
          </cell>
        </row>
        <row r="14413">
          <cell r="H14413" t="str">
            <v>CTMM70602D</v>
          </cell>
          <cell r="I14413" t="str">
            <v>MM</v>
          </cell>
          <cell r="J14413" t="str">
            <v>CASA CIRCONDARIALE GIARRE</v>
          </cell>
        </row>
        <row r="14414">
          <cell r="H14414" t="str">
            <v>CZSD00201P</v>
          </cell>
          <cell r="I14414" t="str">
            <v>SD</v>
          </cell>
          <cell r="J14414" t="str">
            <v>LICEO ARTISTICO DESIGN -I.S.GIRIFALCO</v>
          </cell>
        </row>
        <row r="14415">
          <cell r="H14415" t="str">
            <v>PVEE83505A</v>
          </cell>
          <cell r="I14415" t="str">
            <v>EE</v>
          </cell>
          <cell r="J14415" t="str">
            <v>GROPELLO CAIROLI</v>
          </cell>
        </row>
        <row r="14416">
          <cell r="H14416" t="str">
            <v>UDEE81801B</v>
          </cell>
          <cell r="I14416" t="str">
            <v>EE</v>
          </cell>
          <cell r="J14416" t="str">
            <v>"MONS. C. FABBRO" -S.VITO DI F.</v>
          </cell>
        </row>
        <row r="14417">
          <cell r="H14417" t="str">
            <v>RMAA8BD02A</v>
          </cell>
          <cell r="I14417" t="str">
            <v>AA</v>
          </cell>
          <cell r="J14417" t="str">
            <v>VALMONTONE - S. GIUDICO</v>
          </cell>
        </row>
        <row r="14418">
          <cell r="H14418" t="str">
            <v>SIMM82501E</v>
          </cell>
          <cell r="I14418" t="str">
            <v>MM</v>
          </cell>
          <cell r="J14418" t="str">
            <v>P.A. MATTIOLI - RAVACCIANO</v>
          </cell>
        </row>
        <row r="14419">
          <cell r="H14419" t="str">
            <v>CTAA86205N</v>
          </cell>
          <cell r="I14419" t="str">
            <v>AA</v>
          </cell>
          <cell r="J14419" t="str">
            <v>SCUOLA DELL'INFANZIA PLESSO CEN</v>
          </cell>
        </row>
        <row r="14420">
          <cell r="H14420" t="str">
            <v>NAEE8AL02E</v>
          </cell>
          <cell r="I14420" t="str">
            <v>EE</v>
          </cell>
          <cell r="J14420" t="str">
            <v>S.ANASTASIA I.C. 1 C.SO UMBERTO</v>
          </cell>
        </row>
        <row r="14421">
          <cell r="H14421" t="str">
            <v>PVIS001005</v>
          </cell>
          <cell r="I14421" t="str">
            <v>IS</v>
          </cell>
          <cell r="J14421" t="str">
            <v>IS A. OMODEO - MORTARA</v>
          </cell>
        </row>
        <row r="14422">
          <cell r="H14422" t="str">
            <v>RMEE81102D</v>
          </cell>
          <cell r="I14422" t="str">
            <v>EE</v>
          </cell>
          <cell r="J14422" t="str">
            <v>C. LEVI - F. FRATINI</v>
          </cell>
        </row>
        <row r="14423">
          <cell r="H14423" t="str">
            <v>TOEE8AD01B</v>
          </cell>
          <cell r="I14423" t="str">
            <v>EE</v>
          </cell>
          <cell r="J14423" t="str">
            <v>I.C. PIOSSASCO II - UMBERTO I</v>
          </cell>
        </row>
        <row r="14424">
          <cell r="H14424" t="str">
            <v>PSAA810042</v>
          </cell>
          <cell r="I14424" t="str">
            <v>AA</v>
          </cell>
          <cell r="J14424" t="str">
            <v>MONTEFELCINO - SERRUNGARINA</v>
          </cell>
        </row>
        <row r="14425">
          <cell r="H14425" t="str">
            <v>CSAA80902E</v>
          </cell>
          <cell r="I14425" t="str">
            <v>AA</v>
          </cell>
          <cell r="J14425" t="str">
            <v>ROSE - SAPORITA</v>
          </cell>
        </row>
        <row r="14426">
          <cell r="H14426" t="str">
            <v>BOTD027015</v>
          </cell>
          <cell r="I14426" t="str">
            <v>TD</v>
          </cell>
          <cell r="J14426" t="str">
            <v>TEC.COMM.E PER GEOM. CRESCENZI-PACINOTTI</v>
          </cell>
        </row>
        <row r="14427">
          <cell r="H14427" t="str">
            <v>TERC01401X</v>
          </cell>
          <cell r="I14427" t="str">
            <v>RC</v>
          </cell>
          <cell r="J14427" t="str">
            <v>I.P. SERV. ALB. E RIST.</v>
          </cell>
        </row>
        <row r="14428">
          <cell r="H14428" t="str">
            <v>AGTD09000R</v>
          </cell>
          <cell r="I14428" t="str">
            <v>TD</v>
          </cell>
          <cell r="J14428" t="str">
            <v>I.T.E.T. LEONARDO SCIASCIA</v>
          </cell>
        </row>
        <row r="14429">
          <cell r="H14429" t="str">
            <v>TAIC80300X</v>
          </cell>
          <cell r="I14429" t="str">
            <v>IC</v>
          </cell>
          <cell r="J14429" t="str">
            <v>I.C. "L. PIRANDELLO"</v>
          </cell>
        </row>
        <row r="14430">
          <cell r="H14430" t="str">
            <v>SPIC81300A</v>
          </cell>
          <cell r="I14430" t="str">
            <v>IC</v>
          </cell>
          <cell r="J14430" t="str">
            <v>ISA 19 I.C. RICCO'DEL GOLFO</v>
          </cell>
        </row>
        <row r="14431">
          <cell r="H14431" t="str">
            <v>TEAA81303X</v>
          </cell>
          <cell r="I14431" t="str">
            <v>AA</v>
          </cell>
          <cell r="J14431" t="str">
            <v>CORROPOLI BIVIO</v>
          </cell>
        </row>
        <row r="14432">
          <cell r="H14432" t="str">
            <v>RMMM8FW01G</v>
          </cell>
          <cell r="I14432" t="str">
            <v>MM</v>
          </cell>
          <cell r="J14432" t="str">
            <v>SECONDARIA I GRADO R. VILLORESI</v>
          </cell>
        </row>
        <row r="14433">
          <cell r="H14433" t="str">
            <v>REMM827013</v>
          </cell>
          <cell r="I14433" t="str">
            <v>MM</v>
          </cell>
          <cell r="J14433" t="str">
            <v>CADELBOSCO DI SOPRA "PASCOLI"</v>
          </cell>
        </row>
        <row r="14434">
          <cell r="H14434" t="str">
            <v>NAIC8CL008</v>
          </cell>
          <cell r="I14434" t="str">
            <v>IC</v>
          </cell>
          <cell r="J14434" t="str">
            <v>T.GRECO IC 1 MAZZA-COLAMARINO</v>
          </cell>
        </row>
        <row r="14435">
          <cell r="H14435" t="str">
            <v>RIEE810089</v>
          </cell>
          <cell r="I14435" t="str">
            <v>EE</v>
          </cell>
          <cell r="J14435" t="str">
            <v>COLLALTO SABINO</v>
          </cell>
        </row>
        <row r="14436">
          <cell r="H14436" t="str">
            <v>PSIC80300V</v>
          </cell>
          <cell r="I14436" t="str">
            <v>IC</v>
          </cell>
          <cell r="J14436" t="str">
            <v>MERCATINO CONCA - R.SANZIO</v>
          </cell>
        </row>
        <row r="14437">
          <cell r="H14437" t="str">
            <v>PGAA868034</v>
          </cell>
          <cell r="I14437" t="str">
            <v>AA</v>
          </cell>
          <cell r="J14437" t="str">
            <v>VIA F.COPERTE/MONTESSORI M.MONT</v>
          </cell>
        </row>
        <row r="14438">
          <cell r="H14438" t="str">
            <v>NAEE8CT03C</v>
          </cell>
          <cell r="I14438" t="str">
            <v>EE</v>
          </cell>
          <cell r="J14438" t="str">
            <v>POLLENA TROCCHIA - V. TARTAGLIA</v>
          </cell>
        </row>
        <row r="14439">
          <cell r="H14439" t="str">
            <v>RMEE8AQ01Q</v>
          </cell>
          <cell r="I14439" t="str">
            <v>EE</v>
          </cell>
          <cell r="J14439" t="str">
            <v>GIARDINO DEGLI ULIVI</v>
          </cell>
        </row>
        <row r="14440">
          <cell r="H14440" t="str">
            <v>PVEE82405X</v>
          </cell>
          <cell r="I14440" t="str">
            <v>EE</v>
          </cell>
          <cell r="J14440" t="str">
            <v>CASATISMA</v>
          </cell>
        </row>
        <row r="14441">
          <cell r="H14441" t="str">
            <v>SIRC00450X</v>
          </cell>
          <cell r="I14441" t="str">
            <v>RC</v>
          </cell>
          <cell r="J14441" t="str">
            <v>I.P.C. CASELLI SIENA - SERALE</v>
          </cell>
        </row>
        <row r="14442">
          <cell r="H14442" t="str">
            <v>APIC83600E</v>
          </cell>
          <cell r="I14442" t="str">
            <v>IC</v>
          </cell>
          <cell r="J14442" t="str">
            <v>I.S.C. "RITA LEVI MONTALCINI"</v>
          </cell>
        </row>
        <row r="14443">
          <cell r="H14443" t="str">
            <v>BSAA899025</v>
          </cell>
          <cell r="I14443" t="str">
            <v>AA</v>
          </cell>
          <cell r="J14443" t="str">
            <v>SCUOLA INFANZIA - GOTTOLENGO</v>
          </cell>
        </row>
        <row r="14444">
          <cell r="H14444" t="str">
            <v>VEEE833015</v>
          </cell>
          <cell r="I14444" t="str">
            <v>EE</v>
          </cell>
          <cell r="J14444" t="str">
            <v>D. MANIN - CA' SAVIO</v>
          </cell>
        </row>
        <row r="14445">
          <cell r="H14445" t="str">
            <v>TAAA866032</v>
          </cell>
          <cell r="I14445" t="str">
            <v>AA</v>
          </cell>
          <cell r="J14445" t="str">
            <v>VIA UMBRIA</v>
          </cell>
        </row>
        <row r="14446">
          <cell r="H14446" t="str">
            <v>CAAA874013</v>
          </cell>
          <cell r="I14446" t="str">
            <v>AA</v>
          </cell>
          <cell r="J14446" t="str">
            <v>PIAZZA SANTA GIUSTA (UTA)</v>
          </cell>
        </row>
        <row r="14447">
          <cell r="H14447" t="str">
            <v>NAEE847018</v>
          </cell>
          <cell r="I14447" t="str">
            <v>EE</v>
          </cell>
          <cell r="J14447" t="str">
            <v>C.MMARE IC DENZA</v>
          </cell>
        </row>
        <row r="14448">
          <cell r="H14448" t="str">
            <v>TOMM89901A</v>
          </cell>
          <cell r="I14448" t="str">
            <v>MM</v>
          </cell>
          <cell r="J14448" t="str">
            <v>I.C. BUSSOLENO - FERMI E.</v>
          </cell>
        </row>
        <row r="14449">
          <cell r="H14449" t="str">
            <v>CSPC029019</v>
          </cell>
          <cell r="I14449" t="str">
            <v>PC</v>
          </cell>
          <cell r="J14449" t="str">
            <v>LC "GARIBALDI" CASTROVILLARI</v>
          </cell>
        </row>
        <row r="14450">
          <cell r="H14450" t="str">
            <v>PZIC842009</v>
          </cell>
          <cell r="I14450" t="str">
            <v>IC</v>
          </cell>
          <cell r="J14450" t="str">
            <v>I.C. "FERRARA-MAROTTOLI" MELFI</v>
          </cell>
        </row>
        <row r="14451">
          <cell r="H14451" t="str">
            <v>CSRC07250G</v>
          </cell>
          <cell r="I14451" t="str">
            <v>RC</v>
          </cell>
          <cell r="J14451" t="str">
            <v>CORSO SERALE IPSC PAOLA</v>
          </cell>
        </row>
        <row r="14452">
          <cell r="H14452" t="str">
            <v>VEIC81900R</v>
          </cell>
          <cell r="I14452" t="str">
            <v>IC</v>
          </cell>
          <cell r="J14452" t="str">
            <v>ANDREA PALLADIO</v>
          </cell>
        </row>
        <row r="14453">
          <cell r="H14453" t="str">
            <v>NAEE8CS01E</v>
          </cell>
          <cell r="I14453" t="str">
            <v>EE</v>
          </cell>
          <cell r="J14453" t="str">
            <v>PRIMARIA-SASSO</v>
          </cell>
        </row>
        <row r="14454">
          <cell r="H14454" t="str">
            <v>CEMM13000R</v>
          </cell>
          <cell r="I14454" t="str">
            <v>MM</v>
          </cell>
          <cell r="J14454" t="str">
            <v>SMS SCUOLA MEDIA CONV. SESSA</v>
          </cell>
        </row>
        <row r="14455">
          <cell r="H14455" t="str">
            <v>VIEE82503G</v>
          </cell>
          <cell r="I14455" t="str">
            <v>EE</v>
          </cell>
          <cell r="J14455" t="str">
            <v>FARA VICENTINO - CAP.</v>
          </cell>
        </row>
        <row r="14456">
          <cell r="H14456" t="str">
            <v>RMAA8C4032</v>
          </cell>
          <cell r="I14456" t="str">
            <v>AA</v>
          </cell>
          <cell r="J14456" t="str">
            <v>ANZIO IV- VILLA CLAUDIA</v>
          </cell>
        </row>
        <row r="14457">
          <cell r="H14457" t="str">
            <v>MTIC808001</v>
          </cell>
          <cell r="I14457" t="str">
            <v>IC</v>
          </cell>
          <cell r="J14457" t="str">
            <v>IC "A. ILVENTO" - GRASSANO</v>
          </cell>
        </row>
        <row r="14458">
          <cell r="H14458" t="str">
            <v>MOIC811003</v>
          </cell>
          <cell r="I14458" t="str">
            <v>IC</v>
          </cell>
          <cell r="J14458" t="str">
            <v>I.C. MONTEFIORINO</v>
          </cell>
        </row>
        <row r="14459">
          <cell r="H14459" t="str">
            <v>TOEE829015</v>
          </cell>
          <cell r="I14459" t="str">
            <v>EE</v>
          </cell>
          <cell r="J14459" t="str">
            <v>I.C. BALANGERO-CAP.</v>
          </cell>
        </row>
        <row r="14460">
          <cell r="H14460" t="str">
            <v>PCEE81905A</v>
          </cell>
          <cell r="I14460" t="str">
            <v>EE</v>
          </cell>
          <cell r="J14460" t="str">
            <v>TRAVO-CAPOLUOGO</v>
          </cell>
        </row>
        <row r="14461">
          <cell r="H14461" t="str">
            <v>CNAA847033</v>
          </cell>
          <cell r="I14461" t="str">
            <v>AA</v>
          </cell>
          <cell r="J14461" t="str">
            <v>CASTELLETTO STURA-CAPOLUOGO</v>
          </cell>
        </row>
        <row r="14462">
          <cell r="H14462" t="str">
            <v>NOEE82303R</v>
          </cell>
          <cell r="I14462" t="str">
            <v>EE</v>
          </cell>
          <cell r="J14462" t="str">
            <v>" DON PONZETTO "</v>
          </cell>
        </row>
        <row r="14463">
          <cell r="H14463" t="str">
            <v>RIAA819017</v>
          </cell>
          <cell r="I14463" t="str">
            <v>AA</v>
          </cell>
          <cell r="J14463" t="str">
            <v>BORGOROSE</v>
          </cell>
        </row>
        <row r="14464">
          <cell r="H14464" t="str">
            <v>BAAA895017</v>
          </cell>
          <cell r="I14464" t="str">
            <v>AA</v>
          </cell>
          <cell r="J14464" t="str">
            <v>"NICOLA CAPOZZO"</v>
          </cell>
        </row>
        <row r="14465">
          <cell r="H14465" t="str">
            <v>BSEE8AE037</v>
          </cell>
          <cell r="I14465" t="str">
            <v>EE</v>
          </cell>
          <cell r="J14465" t="str">
            <v>SCUOLA PRIMARIA LAVINO</v>
          </cell>
        </row>
        <row r="14466">
          <cell r="H14466" t="str">
            <v>PAPM02000N</v>
          </cell>
          <cell r="I14466" t="str">
            <v>PM</v>
          </cell>
          <cell r="J14466" t="str">
            <v>DE COSMI</v>
          </cell>
        </row>
        <row r="14467">
          <cell r="H14467" t="str">
            <v>VIAA876026</v>
          </cell>
          <cell r="I14467" t="str">
            <v>AA</v>
          </cell>
          <cell r="J14467" t="str">
            <v>G.RODARI</v>
          </cell>
        </row>
        <row r="14468">
          <cell r="H14468" t="str">
            <v>BNEE85204X</v>
          </cell>
          <cell r="I14468" t="str">
            <v>EE</v>
          </cell>
          <cell r="J14468" t="str">
            <v>PUGLIANELLO "CAP."</v>
          </cell>
        </row>
        <row r="14469">
          <cell r="H14469" t="str">
            <v>VAIC87400V</v>
          </cell>
          <cell r="I14469" t="str">
            <v>IC</v>
          </cell>
          <cell r="J14469" t="str">
            <v>I.C VARESE 5"DANTE ALIGHIERI"</v>
          </cell>
        </row>
        <row r="14470">
          <cell r="H14470" t="str">
            <v>CTMM84101L</v>
          </cell>
          <cell r="I14470" t="str">
            <v>MM</v>
          </cell>
          <cell r="J14470" t="str">
            <v>G. PONTE - PALAGONIA</v>
          </cell>
        </row>
        <row r="14471">
          <cell r="H14471" t="str">
            <v>KRAA826045</v>
          </cell>
          <cell r="I14471" t="str">
            <v>AA</v>
          </cell>
          <cell r="J14471" t="str">
            <v>PLESSO INA CASA</v>
          </cell>
        </row>
        <row r="14472">
          <cell r="H14472" t="str">
            <v>NAEE15301D</v>
          </cell>
          <cell r="I14472" t="str">
            <v>EE</v>
          </cell>
          <cell r="J14472" t="str">
            <v>NOLA 2 - CICCONE</v>
          </cell>
        </row>
        <row r="14473">
          <cell r="H14473" t="str">
            <v>CSIC8AY00B</v>
          </cell>
          <cell r="I14473" t="str">
            <v>IC</v>
          </cell>
          <cell r="J14473" t="str">
            <v>IC SCALEA "G. CALOPRESE"</v>
          </cell>
        </row>
        <row r="14474">
          <cell r="H14474" t="str">
            <v>LOIC812009</v>
          </cell>
          <cell r="I14474" t="str">
            <v>IC</v>
          </cell>
          <cell r="J14474" t="str">
            <v>I.C. LODI II -G. SPEZZAFERRI-</v>
          </cell>
        </row>
        <row r="14475">
          <cell r="H14475" t="str">
            <v>CEEE83703T</v>
          </cell>
          <cell r="I14475" t="str">
            <v>EE</v>
          </cell>
          <cell r="J14475" t="str">
            <v>S.MARIA C.V. VIA MATARAZZO</v>
          </cell>
        </row>
        <row r="14476">
          <cell r="H14476" t="str">
            <v>PREE83602T</v>
          </cell>
          <cell r="I14476" t="str">
            <v>EE</v>
          </cell>
          <cell r="J14476" t="str">
            <v>FILIPPO CORRIDONI</v>
          </cell>
        </row>
        <row r="14477">
          <cell r="H14477" t="str">
            <v>PATD017513</v>
          </cell>
          <cell r="I14477" t="str">
            <v>TD</v>
          </cell>
          <cell r="J14477" t="str">
            <v>"G. SALERNO" SERALE</v>
          </cell>
        </row>
        <row r="14478">
          <cell r="H14478" t="str">
            <v>RMEE8GQ01V</v>
          </cell>
          <cell r="I14478" t="str">
            <v>EE</v>
          </cell>
          <cell r="J14478" t="str">
            <v>CIVITAVECCHIA I C. LAURENTI</v>
          </cell>
        </row>
        <row r="14479">
          <cell r="H14479" t="str">
            <v>TSAA81901X</v>
          </cell>
          <cell r="I14479" t="str">
            <v>AA</v>
          </cell>
          <cell r="J14479" t="str">
            <v>DI AURISINA - L.INS.SLOVENA</v>
          </cell>
        </row>
        <row r="14480">
          <cell r="H14480" t="str">
            <v>GEAA81201R</v>
          </cell>
          <cell r="I14480" t="str">
            <v>AA</v>
          </cell>
          <cell r="J14480" t="str">
            <v>S.MAT. DI VIA BOLOGNA</v>
          </cell>
        </row>
        <row r="14481">
          <cell r="H14481" t="str">
            <v>PZEE87104E</v>
          </cell>
          <cell r="I14481" t="str">
            <v>EE</v>
          </cell>
          <cell r="J14481" t="str">
            <v>AVIGLIANO-SANT'ANGELO</v>
          </cell>
        </row>
        <row r="14482">
          <cell r="H14482" t="str">
            <v>APEE83101D</v>
          </cell>
          <cell r="I14482" t="str">
            <v>EE</v>
          </cell>
          <cell r="J14482" t="str">
            <v>CAP. "SAN SERAFINO/GALIE'"</v>
          </cell>
        </row>
        <row r="14483">
          <cell r="H14483" t="str">
            <v>VCIC80400T</v>
          </cell>
          <cell r="I14483" t="str">
            <v>IC</v>
          </cell>
          <cell r="J14483" t="str">
            <v>IST. COMPRENSIVO "G. LIGNANA"</v>
          </cell>
        </row>
        <row r="14484">
          <cell r="H14484" t="str">
            <v>PZAA876019</v>
          </cell>
          <cell r="I14484" t="str">
            <v>AA</v>
          </cell>
          <cell r="J14484" t="str">
            <v>LATRONICO-VIA S.ANTONIO</v>
          </cell>
        </row>
        <row r="14485">
          <cell r="H14485" t="str">
            <v>COMM84301E</v>
          </cell>
          <cell r="I14485" t="str">
            <v>MM</v>
          </cell>
          <cell r="J14485" t="str">
            <v>SMS FOGAZZARO</v>
          </cell>
        </row>
        <row r="14486">
          <cell r="H14486" t="str">
            <v>NOEE814087</v>
          </cell>
          <cell r="I14486" t="str">
            <v>EE</v>
          </cell>
          <cell r="J14486" t="str">
            <v>CASALINO-FRAZ. CAMERIANO</v>
          </cell>
        </row>
        <row r="14487">
          <cell r="H14487" t="str">
            <v>CNEE848012</v>
          </cell>
          <cell r="I14487" t="str">
            <v>EE</v>
          </cell>
          <cell r="J14487" t="str">
            <v>CUNEO - MADONNA DELL'OLMO</v>
          </cell>
        </row>
        <row r="14488">
          <cell r="H14488" t="str">
            <v>MCRI004012</v>
          </cell>
          <cell r="I14488" t="str">
            <v>RI</v>
          </cell>
          <cell r="J14488" t="str">
            <v>F. CORRIDONI</v>
          </cell>
        </row>
        <row r="14489">
          <cell r="H14489" t="str">
            <v>CNEE85702T</v>
          </cell>
          <cell r="I14489" t="str">
            <v>EE</v>
          </cell>
          <cell r="J14489" t="str">
            <v>CUNEO-SOLERI-OSPEDALE</v>
          </cell>
        </row>
        <row r="14490">
          <cell r="H14490" t="str">
            <v>RNEE700013</v>
          </cell>
          <cell r="I14490" t="str">
            <v>EE</v>
          </cell>
          <cell r="J14490" t="str">
            <v>SCUOLA CARCERARIA MALATESTIANA</v>
          </cell>
        </row>
        <row r="14491">
          <cell r="H14491" t="str">
            <v>LCEE815037</v>
          </cell>
          <cell r="I14491" t="str">
            <v>EE</v>
          </cell>
          <cell r="J14491" t="str">
            <v>"BRUNO MUNARI" NIBIONNO</v>
          </cell>
        </row>
        <row r="14492">
          <cell r="H14492" t="str">
            <v>PVTL006022</v>
          </cell>
          <cell r="I14492" t="str">
            <v>TL</v>
          </cell>
          <cell r="J14492" t="str">
            <v>ITG VOLTA - PAVIA</v>
          </cell>
        </row>
        <row r="14493">
          <cell r="H14493" t="str">
            <v>LTAA85503X</v>
          </cell>
          <cell r="I14493" t="str">
            <v>AA</v>
          </cell>
          <cell r="J14493" t="str">
            <v>VIA S. ALBINA</v>
          </cell>
        </row>
        <row r="14494">
          <cell r="H14494" t="str">
            <v>SIAA80803P</v>
          </cell>
          <cell r="I14494" t="str">
            <v>AA</v>
          </cell>
          <cell r="J14494" t="str">
            <v>FRAZ. PONTE D'ARBIA</v>
          </cell>
        </row>
        <row r="14495">
          <cell r="H14495" t="str">
            <v>NAMM8F4011</v>
          </cell>
          <cell r="I14495" t="str">
            <v>MM</v>
          </cell>
          <cell r="J14495" t="str">
            <v>S.ANTIMO IC DON MILANI</v>
          </cell>
        </row>
        <row r="14496">
          <cell r="H14496" t="str">
            <v>BGIC86300X</v>
          </cell>
          <cell r="I14496" t="str">
            <v>IC</v>
          </cell>
          <cell r="J14496" t="str">
            <v>"ALDA MERINI" SCANZOROSCIATE</v>
          </cell>
        </row>
        <row r="14497">
          <cell r="H14497" t="str">
            <v>CBRH010016</v>
          </cell>
          <cell r="I14497" t="str">
            <v>RH</v>
          </cell>
          <cell r="J14497" t="str">
            <v>I.P.S.E.O.A. - PRESSO CASA CIRCONDARIALE</v>
          </cell>
        </row>
        <row r="14498">
          <cell r="H14498" t="str">
            <v>PTAA811041</v>
          </cell>
          <cell r="I14498" t="str">
            <v>AA</v>
          </cell>
          <cell r="J14498" t="str">
            <v>TREPPIO</v>
          </cell>
        </row>
        <row r="14499">
          <cell r="H14499" t="str">
            <v>BSEE87503V</v>
          </cell>
          <cell r="I14499" t="str">
            <v>EE</v>
          </cell>
          <cell r="J14499" t="str">
            <v>REZZATO - TITO SPERI -</v>
          </cell>
        </row>
        <row r="14500">
          <cell r="H14500" t="str">
            <v>CBMM816041</v>
          </cell>
          <cell r="I14500" t="str">
            <v>MM</v>
          </cell>
          <cell r="J14500" t="str">
            <v>GAMBATESA "JOSA"</v>
          </cell>
        </row>
        <row r="14501">
          <cell r="H14501" t="str">
            <v>BGIS00700Q</v>
          </cell>
          <cell r="I14501" t="str">
            <v>IS</v>
          </cell>
          <cell r="J14501" t="str">
            <v>"IVAN PIANA"</v>
          </cell>
        </row>
        <row r="14502">
          <cell r="H14502" t="str">
            <v>RCPC02901X</v>
          </cell>
          <cell r="I14502" t="str">
            <v>PC</v>
          </cell>
          <cell r="J14502" t="str">
            <v>LC "IVO OLIVETI" LOCRI</v>
          </cell>
        </row>
        <row r="14503">
          <cell r="H14503" t="str">
            <v>AGEE81203A</v>
          </cell>
          <cell r="I14503" t="str">
            <v>EE</v>
          </cell>
          <cell r="J14503" t="str">
            <v>CARLO COLLODI</v>
          </cell>
        </row>
        <row r="14504">
          <cell r="H14504" t="str">
            <v>RGAA81203T</v>
          </cell>
          <cell r="I14504" t="str">
            <v>AA</v>
          </cell>
          <cell r="J14504" t="str">
            <v>VIA PIETRO NENNI</v>
          </cell>
        </row>
        <row r="14505">
          <cell r="H14505" t="str">
            <v>NATD022018</v>
          </cell>
          <cell r="I14505" t="str">
            <v>TD</v>
          </cell>
          <cell r="J14505" t="str">
            <v>ITC NITTI DI NAPOLI</v>
          </cell>
        </row>
        <row r="14506">
          <cell r="H14506" t="str">
            <v>FIAA85602P</v>
          </cell>
          <cell r="I14506" t="str">
            <v>AA</v>
          </cell>
          <cell r="J14506" t="str">
            <v>GUGLIELMO MARCONI</v>
          </cell>
        </row>
        <row r="14507">
          <cell r="H14507" t="str">
            <v>POEE819032</v>
          </cell>
          <cell r="I14507" t="str">
            <v>EE</v>
          </cell>
          <cell r="J14507" t="str">
            <v>IVANA MARCOCCI</v>
          </cell>
        </row>
        <row r="14508">
          <cell r="H14508" t="str">
            <v>AGEE03406B</v>
          </cell>
          <cell r="I14508" t="str">
            <v>EE</v>
          </cell>
          <cell r="J14508" t="str">
            <v>S. GIOVANNI BOSCO</v>
          </cell>
        </row>
        <row r="14509">
          <cell r="H14509" t="str">
            <v>AGPS002016</v>
          </cell>
          <cell r="I14509" t="str">
            <v>PS</v>
          </cell>
          <cell r="J14509" t="str">
            <v>"MADRE TERESA DI CALCUTTA"</v>
          </cell>
        </row>
        <row r="14510">
          <cell r="H14510" t="str">
            <v>LOMM81701D</v>
          </cell>
          <cell r="I14510" t="str">
            <v>MM</v>
          </cell>
          <cell r="J14510" t="str">
            <v>SECONDARIA I GRADO- OGNISSANTI</v>
          </cell>
        </row>
        <row r="14511">
          <cell r="H14511" t="str">
            <v>MBEE8DJ017</v>
          </cell>
          <cell r="I14511" t="str">
            <v>EE</v>
          </cell>
          <cell r="J14511" t="str">
            <v>SC. ELEM. SULBIATE</v>
          </cell>
        </row>
        <row r="14512">
          <cell r="H14512" t="str">
            <v>TOPS04000B</v>
          </cell>
          <cell r="I14512" t="str">
            <v>PS</v>
          </cell>
          <cell r="J14512" t="str">
            <v>G. FERRARIS</v>
          </cell>
        </row>
        <row r="14513">
          <cell r="H14513" t="str">
            <v>FOTD010013</v>
          </cell>
          <cell r="I14513" t="str">
            <v>TD</v>
          </cell>
          <cell r="J14513" t="str">
            <v>I.T.C. "MATTEUCCI" CARCERE</v>
          </cell>
        </row>
        <row r="14514">
          <cell r="H14514" t="str">
            <v>TVEE81505Q</v>
          </cell>
          <cell r="I14514" t="str">
            <v>EE</v>
          </cell>
          <cell r="J14514" t="str">
            <v>SCUOLA PRIMARIA CORLETTO</v>
          </cell>
        </row>
        <row r="14515">
          <cell r="H14515" t="str">
            <v>PAEE820059</v>
          </cell>
          <cell r="I14515" t="str">
            <v>EE</v>
          </cell>
          <cell r="J14515" t="str">
            <v>G.D'ALESSI = POLIZZI G.</v>
          </cell>
        </row>
        <row r="14516">
          <cell r="H14516" t="str">
            <v>FOEE82302T</v>
          </cell>
          <cell r="I14516" t="str">
            <v>EE</v>
          </cell>
          <cell r="J14516" t="str">
            <v>RAOUL FOLLEREAU</v>
          </cell>
        </row>
        <row r="14517">
          <cell r="H14517" t="str">
            <v>TAAA845031</v>
          </cell>
          <cell r="I14517" t="str">
            <v>AA</v>
          </cell>
          <cell r="J14517" t="str">
            <v>VIA ACTON</v>
          </cell>
        </row>
        <row r="14518">
          <cell r="H14518" t="str">
            <v>PZAA885047</v>
          </cell>
          <cell r="I14518" t="str">
            <v>AA</v>
          </cell>
          <cell r="J14518" t="str">
            <v>NOEPOLI - VIA ROMA</v>
          </cell>
        </row>
        <row r="14519">
          <cell r="H14519" t="str">
            <v>MEPS032038</v>
          </cell>
          <cell r="I14519" t="str">
            <v>PS</v>
          </cell>
          <cell r="J14519" t="str">
            <v>CARMELO CAMINITI</v>
          </cell>
        </row>
        <row r="14520">
          <cell r="H14520" t="str">
            <v>PVEE807012</v>
          </cell>
          <cell r="I14520" t="str">
            <v>EE</v>
          </cell>
          <cell r="J14520" t="str">
            <v>VALLE LOMELLINA G. LASAGNA</v>
          </cell>
        </row>
        <row r="14521">
          <cell r="H14521" t="str">
            <v>NAAA8GJ01X</v>
          </cell>
          <cell r="I14521" t="str">
            <v>AA</v>
          </cell>
          <cell r="J14521" t="str">
            <v>MARANO IC DARMON T.PISCICELLI</v>
          </cell>
        </row>
        <row r="14522">
          <cell r="H14522" t="str">
            <v>GOEE80301Q</v>
          </cell>
          <cell r="I14522" t="str">
            <v>EE</v>
          </cell>
          <cell r="J14522" t="str">
            <v>N. SAURO</v>
          </cell>
        </row>
        <row r="14523">
          <cell r="H14523" t="str">
            <v>CTAA81907D</v>
          </cell>
          <cell r="I14523" t="str">
            <v>AA</v>
          </cell>
          <cell r="J14523" t="str">
            <v>DON GIUSEPPE PANEBIANCO</v>
          </cell>
        </row>
        <row r="14524">
          <cell r="H14524" t="str">
            <v>FREE84701C</v>
          </cell>
          <cell r="I14524" t="str">
            <v>EE</v>
          </cell>
          <cell r="J14524" t="str">
            <v>FROSINONE VIA VERDI</v>
          </cell>
        </row>
        <row r="14525">
          <cell r="H14525" t="str">
            <v>TVCT710007</v>
          </cell>
          <cell r="I14525" t="str">
            <v>CT</v>
          </cell>
          <cell r="J14525" t="str">
            <v>CTP DI SAN POLO DI PIAVE</v>
          </cell>
        </row>
        <row r="14526">
          <cell r="H14526" t="str">
            <v>NAAA8BE016</v>
          </cell>
          <cell r="I14526" t="str">
            <v>AA</v>
          </cell>
          <cell r="J14526" t="str">
            <v>I.C. PACINOTTI - PONTE CITRA I</v>
          </cell>
        </row>
        <row r="14527">
          <cell r="H14527" t="str">
            <v>PEEE835019</v>
          </cell>
          <cell r="I14527" t="str">
            <v>EE</v>
          </cell>
          <cell r="J14527" t="str">
            <v>BORGOMARINO</v>
          </cell>
        </row>
        <row r="14528">
          <cell r="H14528" t="str">
            <v>BRMM825017</v>
          </cell>
          <cell r="I14528" t="str">
            <v>MM</v>
          </cell>
          <cell r="J14528" t="str">
            <v>SMS "MILIZIA" ORIA</v>
          </cell>
        </row>
        <row r="14529">
          <cell r="H14529" t="str">
            <v>CBRI00351X</v>
          </cell>
          <cell r="I14529" t="str">
            <v>RI</v>
          </cell>
          <cell r="J14529" t="str">
            <v>I.P.I.A.- CORSO SERALE - CASACALENDA</v>
          </cell>
        </row>
        <row r="14530">
          <cell r="H14530" t="str">
            <v>BGAA87203N</v>
          </cell>
          <cell r="I14530" t="str">
            <v>AA</v>
          </cell>
          <cell r="J14530" t="str">
            <v>BERBENNO PONTE GIURINO</v>
          </cell>
        </row>
        <row r="14531">
          <cell r="H14531" t="str">
            <v>AQEE83802X</v>
          </cell>
          <cell r="I14531" t="str">
            <v>EE</v>
          </cell>
          <cell r="J14531" t="str">
            <v>SANTA BARBARA</v>
          </cell>
        </row>
        <row r="14532">
          <cell r="H14532" t="str">
            <v>PCAA806031</v>
          </cell>
          <cell r="I14532" t="str">
            <v>AA</v>
          </cell>
          <cell r="J14532" t="str">
            <v>SAN NAZZARO"</v>
          </cell>
        </row>
        <row r="14533">
          <cell r="H14533" t="str">
            <v>GRMM81702R</v>
          </cell>
          <cell r="I14533" t="str">
            <v>MM</v>
          </cell>
          <cell r="J14533" t="str">
            <v>PAGANICO - "F.TOZZI"</v>
          </cell>
        </row>
        <row r="14534">
          <cell r="H14534" t="str">
            <v>VEEE847035</v>
          </cell>
          <cell r="I14534" t="str">
            <v>EE</v>
          </cell>
          <cell r="J14534" t="str">
            <v>S. BARBARA</v>
          </cell>
        </row>
        <row r="14535">
          <cell r="H14535" t="str">
            <v>TAEE853013</v>
          </cell>
          <cell r="I14535" t="str">
            <v>EE</v>
          </cell>
          <cell r="J14535" t="str">
            <v>GIGANTE</v>
          </cell>
        </row>
        <row r="14536">
          <cell r="H14536" t="str">
            <v>PTEE816027</v>
          </cell>
          <cell r="I14536" t="str">
            <v>EE</v>
          </cell>
          <cell r="J14536" t="str">
            <v>GIANNI RODARI</v>
          </cell>
        </row>
        <row r="14537">
          <cell r="H14537" t="str">
            <v>SAEE8AJ032</v>
          </cell>
          <cell r="I14537" t="str">
            <v>EE</v>
          </cell>
          <cell r="J14537" t="str">
            <v>AULETTA CAP.</v>
          </cell>
        </row>
        <row r="14538">
          <cell r="H14538" t="str">
            <v>BSEE88504E</v>
          </cell>
          <cell r="I14538" t="str">
            <v>EE</v>
          </cell>
          <cell r="J14538" t="str">
            <v>PRIMARIA TORRICELLA BRESCIA</v>
          </cell>
        </row>
        <row r="14539">
          <cell r="H14539" t="str">
            <v>CREE82402A</v>
          </cell>
          <cell r="I14539" t="str">
            <v>EE</v>
          </cell>
          <cell r="J14539" t="str">
            <v>" L. BISSOLATI "</v>
          </cell>
        </row>
        <row r="14540">
          <cell r="H14540" t="str">
            <v>AQEE849019</v>
          </cell>
          <cell r="I14540" t="str">
            <v>EE</v>
          </cell>
          <cell r="J14540" t="str">
            <v>SCUOLA PRIMARIA E. DE AMICIS</v>
          </cell>
        </row>
        <row r="14541">
          <cell r="H14541" t="str">
            <v>VAIC83200R</v>
          </cell>
          <cell r="I14541" t="str">
            <v>IC</v>
          </cell>
          <cell r="J14541" t="str">
            <v>I.C. COMERIO "CAMPO DEI FIORI"</v>
          </cell>
        </row>
        <row r="14542">
          <cell r="H14542" t="str">
            <v>SAPM11000D</v>
          </cell>
          <cell r="I14542" t="str">
            <v>PM</v>
          </cell>
          <cell r="J14542" t="str">
            <v>"G. ROSELLI"</v>
          </cell>
        </row>
        <row r="14543">
          <cell r="H14543" t="str">
            <v>NAMM8BV01A</v>
          </cell>
          <cell r="I14543" t="str">
            <v>MM</v>
          </cell>
          <cell r="J14543" t="str">
            <v>CASANOVA-COSTANTINOPOLI</v>
          </cell>
        </row>
        <row r="14544">
          <cell r="H14544" t="str">
            <v>ANRA022016</v>
          </cell>
          <cell r="I14544" t="str">
            <v>RA</v>
          </cell>
          <cell r="J14544" t="str">
            <v>IPA SALVATI</v>
          </cell>
        </row>
        <row r="14545">
          <cell r="H14545" t="str">
            <v>POEE700012</v>
          </cell>
          <cell r="I14545" t="str">
            <v>EE</v>
          </cell>
          <cell r="J14545" t="str">
            <v>CARCERE CIRCONDARIALE</v>
          </cell>
        </row>
        <row r="14546">
          <cell r="H14546" t="str">
            <v>CSPS310001</v>
          </cell>
          <cell r="I14546" t="str">
            <v>PS</v>
          </cell>
          <cell r="J14546" t="str">
            <v>LS TREBISACCE+SEZ. CL. ANN.</v>
          </cell>
        </row>
        <row r="14547">
          <cell r="H14547" t="str">
            <v>CNSD021011</v>
          </cell>
          <cell r="I14547" t="str">
            <v>SD</v>
          </cell>
          <cell r="J14547" t="str">
            <v>SALUZZO "AMLETO BERTONI"</v>
          </cell>
        </row>
        <row r="14548">
          <cell r="H14548" t="str">
            <v>MBEE8EW028</v>
          </cell>
          <cell r="I14548" t="str">
            <v>EE</v>
          </cell>
          <cell r="J14548" t="str">
            <v>E.FILIBERTO - VIMERCATE I</v>
          </cell>
        </row>
        <row r="14549">
          <cell r="H14549" t="str">
            <v>SVAA811012</v>
          </cell>
          <cell r="I14549" t="str">
            <v>AA</v>
          </cell>
          <cell r="J14549" t="str">
            <v>CAIRO M.TTE - CAPOLUOGO</v>
          </cell>
        </row>
        <row r="14550">
          <cell r="H14550" t="str">
            <v>RCEE84106A</v>
          </cell>
          <cell r="I14550" t="str">
            <v>EE</v>
          </cell>
          <cell r="J14550" t="str">
            <v>SAN LORENZO MARINA</v>
          </cell>
        </row>
        <row r="14551">
          <cell r="H14551" t="str">
            <v>ATEE81502C</v>
          </cell>
          <cell r="I14551" t="str">
            <v>EE</v>
          </cell>
          <cell r="J14551" t="str">
            <v>SCUOLA PRIMARIA DI CALAMANDRANA</v>
          </cell>
        </row>
        <row r="14552">
          <cell r="H14552" t="str">
            <v>SSEE813015</v>
          </cell>
          <cell r="I14552" t="str">
            <v>EE</v>
          </cell>
          <cell r="J14552" t="str">
            <v>BRUNA CUGIA</v>
          </cell>
        </row>
        <row r="14553">
          <cell r="H14553" t="str">
            <v>PAMM83003R</v>
          </cell>
          <cell r="I14553" t="str">
            <v>MM</v>
          </cell>
          <cell r="J14553" t="str">
            <v>BOMPIETRO-S.ST.PETRALIA SOPRANA</v>
          </cell>
        </row>
        <row r="14554">
          <cell r="H14554" t="str">
            <v>SVAA803068</v>
          </cell>
          <cell r="I14554" t="str">
            <v>AA</v>
          </cell>
          <cell r="J14554" t="str">
            <v>CARCARE - MALLARE</v>
          </cell>
        </row>
        <row r="14555">
          <cell r="H14555" t="str">
            <v>FIEE869011</v>
          </cell>
          <cell r="I14555" t="str">
            <v>EE</v>
          </cell>
          <cell r="J14555" t="str">
            <v>"DON GNOCCHI"-LA GINESTRA</v>
          </cell>
        </row>
        <row r="14556">
          <cell r="H14556" t="str">
            <v>FOAA82101X</v>
          </cell>
          <cell r="I14556" t="str">
            <v>AA</v>
          </cell>
          <cell r="J14556" t="str">
            <v>A. MANZONI</v>
          </cell>
        </row>
        <row r="14557">
          <cell r="H14557" t="str">
            <v>CSRI310006</v>
          </cell>
          <cell r="I14557" t="str">
            <v>RI</v>
          </cell>
          <cell r="J14557" t="str">
            <v>IPSIA BOCCHIGLIERO</v>
          </cell>
        </row>
        <row r="14558">
          <cell r="H14558" t="str">
            <v>MIIC8DU005</v>
          </cell>
          <cell r="I14558" t="str">
            <v>IC</v>
          </cell>
          <cell r="J14558" t="str">
            <v>IC R.PEZZANI/MILANO</v>
          </cell>
        </row>
        <row r="14559">
          <cell r="H14559" t="str">
            <v>NOMM188009</v>
          </cell>
          <cell r="I14559" t="str">
            <v>MM</v>
          </cell>
          <cell r="J14559" t="str">
            <v>CPIA 1 NOVARA</v>
          </cell>
        </row>
        <row r="14560">
          <cell r="H14560" t="str">
            <v>BOIC88400V</v>
          </cell>
          <cell r="I14560" t="str">
            <v>IC</v>
          </cell>
          <cell r="J14560" t="str">
            <v>IC DI LOIANO - MONGHIDORO</v>
          </cell>
        </row>
        <row r="14561">
          <cell r="H14561" t="str">
            <v>PEIC828004</v>
          </cell>
          <cell r="I14561" t="str">
            <v>IC</v>
          </cell>
          <cell r="J14561" t="str">
            <v>I. C. I.SILONE-MONTESILVANO</v>
          </cell>
        </row>
        <row r="14562">
          <cell r="H14562" t="str">
            <v>GEEE86602B</v>
          </cell>
          <cell r="I14562" t="str">
            <v>EE</v>
          </cell>
          <cell r="J14562" t="str">
            <v>SCUOLA PRIMARIA ANTOLA</v>
          </cell>
        </row>
        <row r="14563">
          <cell r="H14563" t="str">
            <v>MITF008514</v>
          </cell>
          <cell r="I14563" t="str">
            <v>TF</v>
          </cell>
          <cell r="J14563" t="str">
            <v>ALTIERO SPINELLI</v>
          </cell>
        </row>
        <row r="14564">
          <cell r="H14564" t="str">
            <v>COIC81300N</v>
          </cell>
          <cell r="I14564" t="str">
            <v>IC</v>
          </cell>
          <cell r="J14564" t="str">
            <v>I.C. COMO PRESTINO/BRECCIA</v>
          </cell>
        </row>
        <row r="14565">
          <cell r="H14565" t="str">
            <v>MEAA88103Q</v>
          </cell>
          <cell r="I14565" t="str">
            <v>AA</v>
          </cell>
          <cell r="J14565" t="str">
            <v>ACQUACALDA</v>
          </cell>
        </row>
        <row r="14566">
          <cell r="H14566" t="str">
            <v>CTIC83800Q</v>
          </cell>
          <cell r="I14566" t="str">
            <v>IC</v>
          </cell>
          <cell r="J14566" t="str">
            <v>IC S. CASELLA PEDARA</v>
          </cell>
        </row>
        <row r="14567">
          <cell r="H14567" t="str">
            <v>RAAA81902E</v>
          </cell>
          <cell r="I14567" t="str">
            <v>AA</v>
          </cell>
          <cell r="J14567" t="str">
            <v>MARIA GRAZIA ZACCAGNINI</v>
          </cell>
        </row>
        <row r="14568">
          <cell r="H14568" t="str">
            <v>CLMM04200B</v>
          </cell>
          <cell r="I14568" t="str">
            <v>MM</v>
          </cell>
          <cell r="J14568" t="str">
            <v>CPIA CALTANISSETTA - ENNA</v>
          </cell>
        </row>
        <row r="14569">
          <cell r="H14569" t="str">
            <v>RMEE85701T</v>
          </cell>
          <cell r="I14569" t="str">
            <v>EE</v>
          </cell>
          <cell r="J14569" t="str">
            <v>PLESSO L. ANGELINI</v>
          </cell>
        </row>
        <row r="14570">
          <cell r="H14570" t="str">
            <v>NAAA054028</v>
          </cell>
          <cell r="I14570" t="str">
            <v>AA</v>
          </cell>
          <cell r="J14570" t="str">
            <v>NA 54 - SCHERILLO -</v>
          </cell>
        </row>
        <row r="14571">
          <cell r="H14571" t="str">
            <v>AVRI01601G</v>
          </cell>
          <cell r="I14571" t="str">
            <v>RI</v>
          </cell>
          <cell r="J14571" t="str">
            <v>ARIANO IRPINO</v>
          </cell>
        </row>
        <row r="14572">
          <cell r="H14572" t="str">
            <v>CSEE8AL03C</v>
          </cell>
          <cell r="I14572" t="str">
            <v>EE</v>
          </cell>
          <cell r="J14572" t="str">
            <v>COSENZA IC V - VIA DE RADA</v>
          </cell>
        </row>
        <row r="14573">
          <cell r="H14573" t="str">
            <v>MTAA82601B</v>
          </cell>
          <cell r="I14573" t="str">
            <v>AA</v>
          </cell>
          <cell r="J14573" t="str">
            <v>LA MARTELLA-SEMERIA MATERA</v>
          </cell>
        </row>
        <row r="14574">
          <cell r="H14574" t="str">
            <v>RMAA8A8045</v>
          </cell>
          <cell r="I14574" t="str">
            <v>AA</v>
          </cell>
          <cell r="J14574" t="str">
            <v>VIA CINCINNATO -PRATICA DI MARE</v>
          </cell>
        </row>
        <row r="14575">
          <cell r="H14575" t="str">
            <v>TPTL028012</v>
          </cell>
          <cell r="I14575" t="str">
            <v>TL</v>
          </cell>
          <cell r="J14575" t="str">
            <v>I.T.G. I.T.T. "G.B. AMICO" TRAPANI</v>
          </cell>
        </row>
        <row r="14576">
          <cell r="H14576" t="str">
            <v>UDIS01300A</v>
          </cell>
          <cell r="I14576" t="str">
            <v>IS</v>
          </cell>
          <cell r="J14576" t="str">
            <v>DELLA BASSA FRIULANA</v>
          </cell>
        </row>
        <row r="14577">
          <cell r="H14577" t="str">
            <v>CEAA8AQ026</v>
          </cell>
          <cell r="I14577" t="str">
            <v>AA</v>
          </cell>
          <cell r="J14577" t="str">
            <v>MARCIANISE-P.CO FELICE-D.D.1-</v>
          </cell>
        </row>
        <row r="14578">
          <cell r="H14578" t="str">
            <v>NOTD00401N</v>
          </cell>
          <cell r="I14578" t="str">
            <v>TD</v>
          </cell>
          <cell r="J14578" t="str">
            <v>"C.BORROMEO" (S.IND.LE ANNESSA)</v>
          </cell>
        </row>
        <row r="14579">
          <cell r="H14579" t="str">
            <v>ENMM82201E</v>
          </cell>
          <cell r="I14579" t="str">
            <v>MM</v>
          </cell>
          <cell r="J14579" t="str">
            <v>DANTE ALIGHIERI - LEONFORTE</v>
          </cell>
        </row>
        <row r="14580">
          <cell r="H14580" t="str">
            <v>TEIC826003</v>
          </cell>
          <cell r="I14580" t="str">
            <v>IC</v>
          </cell>
          <cell r="J14580" t="str">
            <v>I.C. NERETO-S.OMERO</v>
          </cell>
        </row>
        <row r="14581">
          <cell r="H14581" t="str">
            <v>AVEE881011</v>
          </cell>
          <cell r="I14581" t="str">
            <v>EE</v>
          </cell>
          <cell r="J14581" t="str">
            <v>CAPOLUOGO-SERINO</v>
          </cell>
        </row>
        <row r="14582">
          <cell r="H14582" t="str">
            <v>COIC815009</v>
          </cell>
          <cell r="I14582" t="str">
            <v>IC</v>
          </cell>
          <cell r="J14582" t="str">
            <v>I.C. PORLEZZA</v>
          </cell>
        </row>
        <row r="14583">
          <cell r="H14583" t="str">
            <v>CSAA856013</v>
          </cell>
          <cell r="I14583" t="str">
            <v>AA</v>
          </cell>
          <cell r="J14583" t="str">
            <v>INFANZIA CASOLE</v>
          </cell>
        </row>
        <row r="14584">
          <cell r="H14584" t="str">
            <v>MIEE8CF018</v>
          </cell>
          <cell r="I14584" t="str">
            <v>EE</v>
          </cell>
          <cell r="J14584" t="str">
            <v>C.CANTU' - MILANO</v>
          </cell>
        </row>
        <row r="14585">
          <cell r="H14585" t="str">
            <v>SSAA80801C</v>
          </cell>
          <cell r="I14585" t="str">
            <v>AA</v>
          </cell>
          <cell r="J14585" t="str">
            <v>BADESI</v>
          </cell>
        </row>
        <row r="14586">
          <cell r="H14586" t="str">
            <v>CRAA80501P</v>
          </cell>
          <cell r="I14586" t="str">
            <v>AA</v>
          </cell>
          <cell r="J14586" t="str">
            <v>INF. OFFANENGO "M.L.CONTINI"</v>
          </cell>
        </row>
        <row r="14587">
          <cell r="H14587" t="str">
            <v>MCAA832039</v>
          </cell>
          <cell r="I14587" t="str">
            <v>AA</v>
          </cell>
          <cell r="J14587" t="str">
            <v>VILLA TERESA</v>
          </cell>
        </row>
        <row r="14588">
          <cell r="H14588" t="str">
            <v>SRAA84101L</v>
          </cell>
          <cell r="I14588" t="str">
            <v>AA</v>
          </cell>
          <cell r="J14588" t="str">
            <v>III G.VERGA PACHINO "A.MORO"</v>
          </cell>
        </row>
        <row r="14589">
          <cell r="H14589" t="str">
            <v>BAAA846023</v>
          </cell>
          <cell r="I14589" t="str">
            <v>AA</v>
          </cell>
          <cell r="J14589" t="str">
            <v>COMPRENSORIO S.RITA</v>
          </cell>
        </row>
        <row r="14590">
          <cell r="H14590" t="str">
            <v>GETD01352L</v>
          </cell>
          <cell r="I14590" t="str">
            <v>TD</v>
          </cell>
          <cell r="J14590" t="str">
            <v>LICETI SERALE</v>
          </cell>
        </row>
        <row r="14591">
          <cell r="H14591" t="str">
            <v>SSAA85201E</v>
          </cell>
          <cell r="I14591" t="str">
            <v>AA</v>
          </cell>
          <cell r="J14591" t="str">
            <v>S.DONATO-VIA MOSCATELLO-SASSARI</v>
          </cell>
        </row>
        <row r="14592">
          <cell r="H14592" t="str">
            <v>PSMM836017</v>
          </cell>
          <cell r="I14592" t="str">
            <v>MM</v>
          </cell>
          <cell r="J14592" t="str">
            <v>GALLO DI PETRIANO</v>
          </cell>
        </row>
        <row r="14593">
          <cell r="H14593" t="str">
            <v>CTEE081059</v>
          </cell>
          <cell r="I14593" t="str">
            <v>EE</v>
          </cell>
          <cell r="J14593" t="str">
            <v>SETTEBELLO NORD</v>
          </cell>
        </row>
        <row r="14594">
          <cell r="H14594" t="str">
            <v>TPIC81700P</v>
          </cell>
          <cell r="I14594" t="str">
            <v>IC</v>
          </cell>
          <cell r="J14594" t="str">
            <v>I.C. "M.NUCCIO"</v>
          </cell>
        </row>
        <row r="14595">
          <cell r="H14595" t="str">
            <v>SAEE8A0058</v>
          </cell>
          <cell r="I14595" t="str">
            <v>EE</v>
          </cell>
          <cell r="J14595" t="str">
            <v>S.MARIA</v>
          </cell>
        </row>
        <row r="14596">
          <cell r="H14596" t="str">
            <v>LOEE80403E</v>
          </cell>
          <cell r="I14596" t="str">
            <v>EE</v>
          </cell>
          <cell r="J14596" t="str">
            <v>PRIMARIA GIOVANNI XXIII-BORGO S</v>
          </cell>
        </row>
        <row r="14597">
          <cell r="H14597" t="str">
            <v>CHAA838046</v>
          </cell>
          <cell r="I14597" t="str">
            <v>AA</v>
          </cell>
          <cell r="J14597" t="str">
            <v>BRIGATA MAIELLA - CHIETI</v>
          </cell>
        </row>
        <row r="14598">
          <cell r="H14598" t="str">
            <v>PDEE83102C</v>
          </cell>
          <cell r="I14598" t="str">
            <v>EE</v>
          </cell>
          <cell r="J14598" t="str">
            <v>PIACENZA D'ADIGE-CARDUCCI</v>
          </cell>
        </row>
        <row r="14599">
          <cell r="H14599" t="str">
            <v>SOEE82205D</v>
          </cell>
          <cell r="I14599" t="str">
            <v>EE</v>
          </cell>
          <cell r="J14599" t="str">
            <v>VALDIDENTROISOLACCIA</v>
          </cell>
        </row>
        <row r="14600">
          <cell r="H14600" t="str">
            <v>GOMM814015</v>
          </cell>
          <cell r="I14600" t="str">
            <v>MM</v>
          </cell>
          <cell r="J14600" t="str">
            <v>SC. SEC. DI I GRADO V. LOCCHI</v>
          </cell>
        </row>
        <row r="14601">
          <cell r="H14601" t="str">
            <v>FGCT70700Q</v>
          </cell>
          <cell r="I14601" t="str">
            <v>CT</v>
          </cell>
          <cell r="J14601" t="str">
            <v>DISTRETTO N. 27 - SAN GIOVANNI ROTONDO</v>
          </cell>
        </row>
        <row r="14602">
          <cell r="H14602" t="str">
            <v>FIEE819021</v>
          </cell>
          <cell r="I14602" t="str">
            <v>EE</v>
          </cell>
          <cell r="J14602" t="str">
            <v>S. DONATO IN POGGIO/SAMBUCA</v>
          </cell>
        </row>
        <row r="14603">
          <cell r="H14603" t="str">
            <v>MNAA818012</v>
          </cell>
          <cell r="I14603" t="str">
            <v>AA</v>
          </cell>
          <cell r="J14603" t="str">
            <v>ROVERBELLA</v>
          </cell>
        </row>
        <row r="14604">
          <cell r="H14604" t="str">
            <v>CLEE70003G</v>
          </cell>
          <cell r="I14604" t="str">
            <v>EE</v>
          </cell>
          <cell r="J14604" t="str">
            <v>ISTITUTO PENALE PER MINORENNI</v>
          </cell>
        </row>
        <row r="14605">
          <cell r="H14605" t="str">
            <v>SAAA807046</v>
          </cell>
          <cell r="I14605" t="str">
            <v>AA</v>
          </cell>
          <cell r="J14605" t="str">
            <v>RICIGLIANO CAP.</v>
          </cell>
        </row>
        <row r="14606">
          <cell r="H14606" t="str">
            <v>PIMM84202Q</v>
          </cell>
          <cell r="I14606" t="str">
            <v>MM</v>
          </cell>
          <cell r="J14606" t="str">
            <v>DONEGANI</v>
          </cell>
        </row>
        <row r="14607">
          <cell r="H14607" t="str">
            <v>CBEE83304Q</v>
          </cell>
          <cell r="I14607" t="str">
            <v>EE</v>
          </cell>
          <cell r="J14607" t="str">
            <v>MONTECILFONE CAPOLUOGO</v>
          </cell>
        </row>
        <row r="14608">
          <cell r="H14608" t="str">
            <v>VIMM81002Q</v>
          </cell>
          <cell r="I14608" t="str">
            <v>MM</v>
          </cell>
          <cell r="J14608" t="str">
            <v>I.C. BREGANZE SMS"DE GASPERI"</v>
          </cell>
        </row>
        <row r="14609">
          <cell r="H14609" t="str">
            <v>AGAA826055</v>
          </cell>
          <cell r="I14609" t="str">
            <v>AA</v>
          </cell>
          <cell r="J14609" t="str">
            <v>FRAZ. S.ANNA</v>
          </cell>
        </row>
        <row r="14610">
          <cell r="H14610" t="str">
            <v>TRAA803031</v>
          </cell>
          <cell r="I14610" t="str">
            <v>AA</v>
          </cell>
          <cell r="J14610" t="str">
            <v>SCUOLA INFANZIA FERENTILLO</v>
          </cell>
        </row>
        <row r="14611">
          <cell r="H14611" t="str">
            <v>RMTF08151P</v>
          </cell>
          <cell r="I14611" t="str">
            <v>TF</v>
          </cell>
          <cell r="J14611" t="str">
            <v>PERCORSO II LIVELLO HERTZ</v>
          </cell>
        </row>
        <row r="14612">
          <cell r="H14612" t="str">
            <v>UDAA82901L</v>
          </cell>
          <cell r="I14612" t="str">
            <v>AA</v>
          </cell>
          <cell r="J14612" t="str">
            <v>TAVAGNACCO</v>
          </cell>
        </row>
        <row r="14613">
          <cell r="H14613" t="str">
            <v>CTEE8AX01R</v>
          </cell>
          <cell r="I14613" t="str">
            <v>EE</v>
          </cell>
          <cell r="J14613" t="str">
            <v>PLESSO S DOMENICO SAVIO</v>
          </cell>
        </row>
        <row r="14614">
          <cell r="H14614" t="str">
            <v>ANIC84100B</v>
          </cell>
          <cell r="I14614" t="str">
            <v>IC</v>
          </cell>
          <cell r="J14614" t="str">
            <v>CASTELFIDARDO "MAZZINI"</v>
          </cell>
        </row>
        <row r="14615">
          <cell r="H14615" t="str">
            <v>AGEE84001C</v>
          </cell>
          <cell r="I14615" t="str">
            <v>EE</v>
          </cell>
          <cell r="J14615" t="str">
            <v>PIRANDELLO</v>
          </cell>
        </row>
        <row r="14616">
          <cell r="H14616" t="str">
            <v>UDEE842029</v>
          </cell>
          <cell r="I14616" t="str">
            <v>EE</v>
          </cell>
          <cell r="J14616" t="str">
            <v>UDINE-"P. ZORUTTI"</v>
          </cell>
        </row>
        <row r="14617">
          <cell r="H14617" t="str">
            <v>PAAA8AT01R</v>
          </cell>
          <cell r="I14617" t="str">
            <v>AA</v>
          </cell>
          <cell r="J14617" t="str">
            <v>"ANTONINO AGOSTINO"</v>
          </cell>
        </row>
        <row r="14618">
          <cell r="H14618" t="str">
            <v>AVEE87101A</v>
          </cell>
          <cell r="I14618" t="str">
            <v>EE</v>
          </cell>
          <cell r="J14618" t="str">
            <v>SCUOLA PRIMARIA-CAPOSELE</v>
          </cell>
        </row>
        <row r="14619">
          <cell r="H14619" t="str">
            <v>MEAA81705E</v>
          </cell>
          <cell r="I14619" t="str">
            <v>AA</v>
          </cell>
          <cell r="J14619" t="str">
            <v>CANNETO</v>
          </cell>
        </row>
        <row r="14620">
          <cell r="H14620" t="str">
            <v>TOMM878019</v>
          </cell>
          <cell r="I14620" t="str">
            <v>MM</v>
          </cell>
          <cell r="J14620" t="str">
            <v>I.C. UMBERTO SABA - SABA</v>
          </cell>
        </row>
        <row r="14621">
          <cell r="H14621" t="str">
            <v>PNMM813017</v>
          </cell>
          <cell r="I14621" t="str">
            <v>MM</v>
          </cell>
          <cell r="J14621" t="str">
            <v>AUGUSTO LIZIER</v>
          </cell>
        </row>
        <row r="14622">
          <cell r="H14622" t="str">
            <v>PAEE04000A</v>
          </cell>
          <cell r="I14622" t="str">
            <v>EE</v>
          </cell>
          <cell r="J14622" t="str">
            <v>D.D. NAZARIO SAURO - PA</v>
          </cell>
        </row>
        <row r="14623">
          <cell r="H14623" t="str">
            <v>MIIC86900D</v>
          </cell>
          <cell r="I14623" t="str">
            <v>IC</v>
          </cell>
          <cell r="J14623" t="str">
            <v>ICS ERASMO DA ROTTERDAM</v>
          </cell>
        </row>
        <row r="14624">
          <cell r="H14624" t="str">
            <v>ANAA83203G</v>
          </cell>
          <cell r="I14624" t="str">
            <v>AA</v>
          </cell>
          <cell r="J14624" t="str">
            <v>LORETO - SAN FRANCESCO</v>
          </cell>
        </row>
        <row r="14625">
          <cell r="H14625" t="str">
            <v>LEAA86802P</v>
          </cell>
          <cell r="I14625" t="str">
            <v>AA</v>
          </cell>
          <cell r="J14625" t="str">
            <v>VIALE EUROPA C/O SC. MEDIA II N</v>
          </cell>
        </row>
        <row r="14626">
          <cell r="H14626" t="str">
            <v>TOMM86101X</v>
          </cell>
          <cell r="I14626" t="str">
            <v>MM</v>
          </cell>
          <cell r="J14626" t="str">
            <v>SECONDARIA I GRADO C. CASALEGNO</v>
          </cell>
        </row>
        <row r="14627">
          <cell r="H14627" t="str">
            <v>CEAA8AU03X</v>
          </cell>
          <cell r="I14627" t="str">
            <v>AA</v>
          </cell>
          <cell r="J14627" t="str">
            <v>MADDALONI- VIA CANCELLO -D.D.4-</v>
          </cell>
        </row>
        <row r="14628">
          <cell r="H14628" t="str">
            <v>PAMM812015</v>
          </cell>
          <cell r="I14628" t="str">
            <v>MM</v>
          </cell>
          <cell r="J14628" t="str">
            <v>CIMINNA-DON RIZZO</v>
          </cell>
        </row>
        <row r="14629">
          <cell r="H14629" t="str">
            <v>PAEE042013</v>
          </cell>
          <cell r="I14629" t="str">
            <v>EE</v>
          </cell>
          <cell r="J14629" t="str">
            <v>D.D. TOMASELLI-PA</v>
          </cell>
        </row>
        <row r="14630">
          <cell r="H14630" t="str">
            <v>FGEE872014</v>
          </cell>
          <cell r="I14630" t="str">
            <v>EE</v>
          </cell>
          <cell r="J14630" t="str">
            <v>SAN GIOVANNI BOSCO</v>
          </cell>
        </row>
        <row r="14631">
          <cell r="H14631" t="str">
            <v>MIEE8EU01T</v>
          </cell>
          <cell r="I14631" t="str">
            <v>EE</v>
          </cell>
          <cell r="J14631" t="str">
            <v>M.GALLI</v>
          </cell>
        </row>
        <row r="14632">
          <cell r="H14632" t="str">
            <v>BSEE815026</v>
          </cell>
          <cell r="I14632" t="str">
            <v>EE</v>
          </cell>
          <cell r="J14632" t="str">
            <v>PRIMARIA G. DELEDDA BRESCIA</v>
          </cell>
        </row>
        <row r="14633">
          <cell r="H14633" t="str">
            <v>LEAA8AA02V</v>
          </cell>
          <cell r="I14633" t="str">
            <v>AA</v>
          </cell>
          <cell r="J14633" t="str">
            <v>VIA MARTIRI D'OTRANTO</v>
          </cell>
        </row>
        <row r="14634">
          <cell r="H14634" t="str">
            <v>UDAA84601A</v>
          </cell>
          <cell r="I14634" t="str">
            <v>AA</v>
          </cell>
          <cell r="J14634" t="str">
            <v>"RICCARDO MICHIELI" FIUMICELLO</v>
          </cell>
        </row>
        <row r="14635">
          <cell r="H14635" t="str">
            <v>TREE82305D</v>
          </cell>
          <cell r="I14635" t="str">
            <v>EE</v>
          </cell>
          <cell r="J14635" t="str">
            <v>SFERRACAVALLO (I.C. ORVIETO BAS</v>
          </cell>
        </row>
        <row r="14636">
          <cell r="H14636" t="str">
            <v>FRAA83204L</v>
          </cell>
          <cell r="I14636" t="str">
            <v>AA</v>
          </cell>
          <cell r="J14636" t="str">
            <v>FORLI INFANZIA</v>
          </cell>
        </row>
        <row r="14637">
          <cell r="H14637" t="str">
            <v>FIMM876013</v>
          </cell>
          <cell r="I14637" t="str">
            <v>MM</v>
          </cell>
          <cell r="J14637" t="str">
            <v>BUSONI</v>
          </cell>
        </row>
        <row r="14638">
          <cell r="H14638" t="str">
            <v>CAEE897022</v>
          </cell>
          <cell r="I14638" t="str">
            <v>EE</v>
          </cell>
          <cell r="J14638" t="str">
            <v>VIA FIRENZE</v>
          </cell>
        </row>
        <row r="14639">
          <cell r="H14639" t="str">
            <v>MNAA83004Q</v>
          </cell>
          <cell r="I14639" t="str">
            <v>AA</v>
          </cell>
          <cell r="J14639" t="str">
            <v>POMPONESCO</v>
          </cell>
        </row>
        <row r="14640">
          <cell r="H14640" t="str">
            <v>PDIC825002</v>
          </cell>
          <cell r="I14640" t="str">
            <v>IC</v>
          </cell>
          <cell r="J14640" t="str">
            <v>IC DI LEGNARO</v>
          </cell>
        </row>
        <row r="14641">
          <cell r="H14641" t="str">
            <v>AQPM01000G</v>
          </cell>
          <cell r="I14641" t="str">
            <v>PM</v>
          </cell>
          <cell r="J14641" t="str">
            <v>"BENEDETTO CROCE"</v>
          </cell>
        </row>
        <row r="14642">
          <cell r="H14642" t="str">
            <v>SAAA880015</v>
          </cell>
          <cell r="I14642" t="str">
            <v>AA</v>
          </cell>
          <cell r="J14642" t="str">
            <v>VIA DEL PROCACCIA</v>
          </cell>
        </row>
        <row r="14643">
          <cell r="H14643" t="str">
            <v>CZVC01000A</v>
          </cell>
          <cell r="I14643" t="str">
            <v>VC</v>
          </cell>
          <cell r="J14643" t="str">
            <v>CATANZARO CONVITTO NAZIONALE "GALLUPPI"</v>
          </cell>
        </row>
        <row r="14644">
          <cell r="H14644" t="str">
            <v>FEMM80102B</v>
          </cell>
          <cell r="I14644" t="str">
            <v>MM</v>
          </cell>
          <cell r="J14644" t="str">
            <v>SCUOLA SEC. DI I GRADO GORO</v>
          </cell>
        </row>
        <row r="14645">
          <cell r="H14645" t="str">
            <v>IMEE80012Q</v>
          </cell>
          <cell r="I14645" t="str">
            <v>EE</v>
          </cell>
          <cell r="J14645" t="str">
            <v>LUCINASCO</v>
          </cell>
        </row>
        <row r="14646">
          <cell r="H14646" t="str">
            <v>RMAA88601L</v>
          </cell>
          <cell r="I14646" t="str">
            <v>AA</v>
          </cell>
          <cell r="J14646" t="str">
            <v>"DON PINO PUGLISI"</v>
          </cell>
        </row>
        <row r="14647">
          <cell r="H14647" t="str">
            <v>NACT72900D</v>
          </cell>
          <cell r="I14647" t="str">
            <v>CT</v>
          </cell>
          <cell r="J14647" t="str">
            <v>I.C. 61 SAURO - ERRICO-PASCOLI</v>
          </cell>
        </row>
        <row r="14648">
          <cell r="H14648" t="str">
            <v>VAPS004017</v>
          </cell>
          <cell r="I14648" t="str">
            <v>PS</v>
          </cell>
          <cell r="J14648" t="str">
            <v>ISIS VALCERESIO</v>
          </cell>
        </row>
        <row r="14649">
          <cell r="H14649" t="str">
            <v>BAAA87801D</v>
          </cell>
          <cell r="I14649" t="str">
            <v>AA</v>
          </cell>
          <cell r="J14649" t="str">
            <v>"BATTISTI"</v>
          </cell>
        </row>
        <row r="14650">
          <cell r="H14650" t="str">
            <v>LEMM81902N</v>
          </cell>
          <cell r="I14650" t="str">
            <v>MM</v>
          </cell>
          <cell r="J14650" t="str">
            <v>ORIOLO E CECCATO</v>
          </cell>
        </row>
        <row r="14651">
          <cell r="H14651" t="str">
            <v>RMMM8G503C</v>
          </cell>
          <cell r="I14651" t="str">
            <v>MM</v>
          </cell>
          <cell r="J14651" t="str">
            <v>DON G.MOROSINI SEZ.OSP. GEMELLI</v>
          </cell>
        </row>
        <row r="14652">
          <cell r="H14652" t="str">
            <v>VAEE852025</v>
          </cell>
          <cell r="I14652" t="str">
            <v>EE</v>
          </cell>
          <cell r="J14652" t="str">
            <v>VIA XX SETTEMBRE - UBOLDO CAP.</v>
          </cell>
        </row>
        <row r="14653">
          <cell r="H14653" t="str">
            <v>VRIC899009</v>
          </cell>
          <cell r="I14653" t="str">
            <v>IC</v>
          </cell>
          <cell r="J14653" t="str">
            <v>IC 01 PESCANTINA</v>
          </cell>
        </row>
        <row r="14654">
          <cell r="H14654" t="str">
            <v>CTEE87501R</v>
          </cell>
          <cell r="I14654" t="str">
            <v>EE</v>
          </cell>
          <cell r="J14654" t="str">
            <v>I.C.F. PETRARCA"SANTO GAGLIANO"</v>
          </cell>
        </row>
        <row r="14655">
          <cell r="H14655" t="str">
            <v>PVEE83506B</v>
          </cell>
          <cell r="I14655" t="str">
            <v>EE</v>
          </cell>
          <cell r="J14655" t="str">
            <v>ZERBOLO'</v>
          </cell>
        </row>
        <row r="14656">
          <cell r="H14656" t="str">
            <v>BOAA81202V</v>
          </cell>
          <cell r="I14656" t="str">
            <v>AA</v>
          </cell>
          <cell r="J14656" t="str">
            <v>ALBERTAZZI</v>
          </cell>
        </row>
        <row r="14657">
          <cell r="H14657" t="str">
            <v>PGIS014001</v>
          </cell>
          <cell r="I14657" t="str">
            <v>IS</v>
          </cell>
          <cell r="J14657" t="str">
            <v>I.I.S. "LEONARDO DA VINCI"</v>
          </cell>
        </row>
        <row r="14658">
          <cell r="H14658" t="str">
            <v>REIC826006</v>
          </cell>
          <cell r="I14658" t="str">
            <v>IC</v>
          </cell>
          <cell r="J14658" t="str">
            <v>CARPINETI-CASINA</v>
          </cell>
        </row>
        <row r="14659">
          <cell r="H14659" t="str">
            <v>PGEE01705G</v>
          </cell>
          <cell r="I14659" t="str">
            <v>EE</v>
          </cell>
          <cell r="J14659" t="str">
            <v>FRAZ. OSPEDALICCHIO</v>
          </cell>
        </row>
        <row r="14660">
          <cell r="H14660" t="str">
            <v>PAAA85601P</v>
          </cell>
          <cell r="I14660" t="str">
            <v>AA</v>
          </cell>
          <cell r="J14660" t="str">
            <v>"DE COSMI" = BOCCADIFALCO</v>
          </cell>
        </row>
        <row r="14661">
          <cell r="H14661" t="str">
            <v>CZEE87401N</v>
          </cell>
          <cell r="I14661" t="str">
            <v>EE</v>
          </cell>
          <cell r="J14661" t="str">
            <v>PL. "MAGGIORE PERRI"IC PERRI-PI</v>
          </cell>
        </row>
        <row r="14662">
          <cell r="H14662" t="str">
            <v>GEIC84700V</v>
          </cell>
          <cell r="I14662" t="str">
            <v>IC</v>
          </cell>
          <cell r="J14662" t="str">
            <v>I.C. LAVAGNA</v>
          </cell>
        </row>
        <row r="14663">
          <cell r="H14663" t="str">
            <v>APEE82205V</v>
          </cell>
          <cell r="I14663" t="str">
            <v>EE</v>
          </cell>
          <cell r="J14663" t="str">
            <v>PRIMARIA PEDASO</v>
          </cell>
        </row>
        <row r="14664">
          <cell r="H14664" t="str">
            <v>CZAA83601N</v>
          </cell>
          <cell r="I14664" t="str">
            <v>AA</v>
          </cell>
          <cell r="J14664" t="str">
            <v>PETRONA' (I.C.)-VIA ACQUAVONA-</v>
          </cell>
        </row>
        <row r="14665">
          <cell r="H14665" t="str">
            <v>TATD00801D</v>
          </cell>
          <cell r="I14665" t="str">
            <v>TD</v>
          </cell>
          <cell r="J14665" t="str">
            <v>I.T.E. CRISPIANO</v>
          </cell>
        </row>
        <row r="14666">
          <cell r="H14666" t="str">
            <v>REIC827002</v>
          </cell>
          <cell r="I14666" t="str">
            <v>IC</v>
          </cell>
          <cell r="J14666" t="str">
            <v>CADELBOSCO DI SOPRA</v>
          </cell>
        </row>
        <row r="14667">
          <cell r="H14667" t="str">
            <v>RMEE89403V</v>
          </cell>
          <cell r="I14667" t="str">
            <v>EE</v>
          </cell>
          <cell r="J14667" t="str">
            <v>ALLUMIERE C.U.</v>
          </cell>
        </row>
        <row r="14668">
          <cell r="H14668" t="str">
            <v>ANEE815044</v>
          </cell>
          <cell r="I14668" t="str">
            <v>EE</v>
          </cell>
          <cell r="J14668" t="str">
            <v>NUMANA "ELIA"</v>
          </cell>
        </row>
        <row r="14669">
          <cell r="H14669" t="str">
            <v>CSMM802031</v>
          </cell>
          <cell r="I14669" t="str">
            <v>MM</v>
          </cell>
          <cell r="J14669" t="str">
            <v>SM CAROLEI</v>
          </cell>
        </row>
        <row r="14670">
          <cell r="H14670" t="str">
            <v>LECT70400P</v>
          </cell>
          <cell r="I14670" t="str">
            <v>CT</v>
          </cell>
          <cell r="J14670" t="str">
            <v>MAGLIE</v>
          </cell>
        </row>
        <row r="14671">
          <cell r="H14671" t="str">
            <v>VEPS02601E</v>
          </cell>
          <cell r="I14671" t="str">
            <v>PS</v>
          </cell>
          <cell r="J14671" t="str">
            <v>GIOVAN BATTISTA BENEDETTI</v>
          </cell>
        </row>
        <row r="14672">
          <cell r="H14672" t="str">
            <v>BNMM81202A</v>
          </cell>
          <cell r="I14672" t="str">
            <v>MM</v>
          </cell>
          <cell r="J14672" t="str">
            <v>G. MAZZINI - CEPPALONI</v>
          </cell>
        </row>
        <row r="14673">
          <cell r="H14673" t="str">
            <v>PGEE04208B</v>
          </cell>
          <cell r="I14673" t="str">
            <v>EE</v>
          </cell>
          <cell r="J14673" t="str">
            <v>FRAZ. SCHIAVO</v>
          </cell>
        </row>
        <row r="14674">
          <cell r="H14674" t="str">
            <v>ANEE80904R</v>
          </cell>
          <cell r="I14674" t="str">
            <v>EE</v>
          </cell>
          <cell r="J14674" t="str">
            <v>CARLO OSMANI</v>
          </cell>
        </row>
        <row r="14675">
          <cell r="H14675" t="str">
            <v>RMAA8BP019</v>
          </cell>
          <cell r="I14675" t="str">
            <v>AA</v>
          </cell>
          <cell r="J14675" t="str">
            <v>C. NOBILI - VIA BITOSSI</v>
          </cell>
        </row>
        <row r="14676">
          <cell r="H14676" t="str">
            <v>FGEE02902X</v>
          </cell>
          <cell r="I14676" t="str">
            <v>EE</v>
          </cell>
          <cell r="J14676" t="str">
            <v>ALDO MORO</v>
          </cell>
        </row>
        <row r="14677">
          <cell r="H14677" t="str">
            <v>CSAA87403P</v>
          </cell>
          <cell r="I14677" t="str">
            <v>AA</v>
          </cell>
          <cell r="J14677" t="str">
            <v>ROGLIANO - MARZI</v>
          </cell>
        </row>
        <row r="14678">
          <cell r="H14678" t="str">
            <v>NAAA8A8024</v>
          </cell>
          <cell r="I14678" t="str">
            <v>AA</v>
          </cell>
          <cell r="J14678" t="str">
            <v>NA I.C. 9 CAIROLI - SCHIPA</v>
          </cell>
        </row>
        <row r="14679">
          <cell r="H14679" t="str">
            <v>FITL01201X</v>
          </cell>
          <cell r="I14679" t="str">
            <v>TL</v>
          </cell>
          <cell r="J14679" t="str">
            <v>F.BRUNELLESCHI</v>
          </cell>
        </row>
        <row r="14680">
          <cell r="H14680" t="str">
            <v>REMM834016</v>
          </cell>
          <cell r="I14680" t="str">
            <v>MM</v>
          </cell>
          <cell r="J14680" t="str">
            <v>DALLA CHIESA</v>
          </cell>
        </row>
        <row r="14681">
          <cell r="H14681" t="str">
            <v>CZAA82902G</v>
          </cell>
          <cell r="I14681" t="str">
            <v>AA</v>
          </cell>
          <cell r="J14681" t="str">
            <v>MAIDA - VENA - I.C.</v>
          </cell>
        </row>
        <row r="14682">
          <cell r="H14682" t="str">
            <v>TVMM841013</v>
          </cell>
          <cell r="I14682" t="str">
            <v>MM</v>
          </cell>
          <cell r="J14682" t="str">
            <v>SMS NIEVO SERNAGLIA D.B.(IC)</v>
          </cell>
        </row>
        <row r="14683">
          <cell r="H14683" t="str">
            <v>MIIC8E900V</v>
          </cell>
          <cell r="I14683" t="str">
            <v>IC</v>
          </cell>
          <cell r="J14683" t="str">
            <v>I.C. VIA PALESTRO</v>
          </cell>
        </row>
        <row r="14684">
          <cell r="H14684" t="str">
            <v>PDIC890005</v>
          </cell>
          <cell r="I14684" t="str">
            <v>IC</v>
          </cell>
          <cell r="J14684" t="str">
            <v>XIV IC DI PADOVA "GALILEI"</v>
          </cell>
        </row>
        <row r="14685">
          <cell r="H14685" t="str">
            <v>LERC031019</v>
          </cell>
          <cell r="I14685" t="str">
            <v>RC</v>
          </cell>
          <cell r="J14685" t="str">
            <v>IST.PROFESSIONALE"DE PACE"-LECCE</v>
          </cell>
        </row>
        <row r="14686">
          <cell r="H14686" t="str">
            <v>SAAA89603R</v>
          </cell>
          <cell r="I14686" t="str">
            <v>AA</v>
          </cell>
          <cell r="J14686" t="str">
            <v>ATENA LUCANA</v>
          </cell>
        </row>
        <row r="14687">
          <cell r="H14687" t="str">
            <v>TOEE89902C</v>
          </cell>
          <cell r="I14687" t="str">
            <v>EE</v>
          </cell>
          <cell r="J14687" t="str">
            <v>I.C. BUSSOLENO-FRAZ. FORESTO</v>
          </cell>
        </row>
        <row r="14688">
          <cell r="H14688" t="str">
            <v>VIAA883018</v>
          </cell>
          <cell r="I14688" t="str">
            <v>AA</v>
          </cell>
          <cell r="J14688" t="str">
            <v>"MARIA AMATORI"</v>
          </cell>
        </row>
        <row r="14689">
          <cell r="H14689" t="str">
            <v>PSIC81800L</v>
          </cell>
          <cell r="I14689" t="str">
            <v>IC</v>
          </cell>
          <cell r="J14689" t="str">
            <v>PESARO - G. LEOPARDI</v>
          </cell>
        </row>
        <row r="14690">
          <cell r="H14690" t="str">
            <v>CEAA812016</v>
          </cell>
          <cell r="I14690" t="str">
            <v>AA</v>
          </cell>
          <cell r="J14690" t="str">
            <v>SCUOLA MAT. PLESSO SEPICCIANO</v>
          </cell>
        </row>
        <row r="14691">
          <cell r="H14691" t="str">
            <v>ALMM80602G</v>
          </cell>
          <cell r="I14691" t="str">
            <v>MM</v>
          </cell>
          <cell r="J14691" t="str">
            <v>CAPRIATA D'ORBA -GIOVANNI XXIII</v>
          </cell>
        </row>
        <row r="14692">
          <cell r="H14692" t="str">
            <v>NARH07050X</v>
          </cell>
          <cell r="I14692" t="str">
            <v>RH</v>
          </cell>
          <cell r="J14692" t="str">
            <v>IPSOA RUSSO DI CICCIANO SERALE</v>
          </cell>
        </row>
        <row r="14693">
          <cell r="H14693" t="str">
            <v>RCEE812048</v>
          </cell>
          <cell r="I14693" t="str">
            <v>EE</v>
          </cell>
          <cell r="J14693" t="str">
            <v>SALINE</v>
          </cell>
        </row>
        <row r="14694">
          <cell r="H14694" t="str">
            <v>NAEE362001</v>
          </cell>
          <cell r="I14694" t="str">
            <v>EE</v>
          </cell>
          <cell r="J14694" t="str">
            <v>GIUGLIANO 8</v>
          </cell>
        </row>
        <row r="14695">
          <cell r="H14695" t="str">
            <v>CNAA841023</v>
          </cell>
          <cell r="I14695" t="str">
            <v>AA</v>
          </cell>
          <cell r="J14695" t="str">
            <v>CHIUSA DI PESIO-CAPOLUOGO</v>
          </cell>
        </row>
        <row r="14696">
          <cell r="H14696" t="str">
            <v>VREE85002G</v>
          </cell>
          <cell r="I14696" t="str">
            <v>EE</v>
          </cell>
          <cell r="J14696" t="str">
            <v>DOMEGLIARA "MASSA A."</v>
          </cell>
        </row>
        <row r="14697">
          <cell r="H14697" t="str">
            <v>CEMM83701P</v>
          </cell>
          <cell r="I14697" t="str">
            <v>MM</v>
          </cell>
          <cell r="J14697" t="str">
            <v>R.UCCELLA -S.MARIA C.V.-</v>
          </cell>
        </row>
        <row r="14698">
          <cell r="H14698" t="str">
            <v>CERI02450Q</v>
          </cell>
          <cell r="I14698" t="str">
            <v>RI</v>
          </cell>
          <cell r="J14698" t="str">
            <v>IPIA RIGHI SERALE</v>
          </cell>
        </row>
        <row r="14699">
          <cell r="H14699" t="str">
            <v>PATD02351A</v>
          </cell>
          <cell r="I14699" t="str">
            <v>TD</v>
          </cell>
          <cell r="J14699" t="str">
            <v>F. FERRARA - SERALE</v>
          </cell>
        </row>
        <row r="14700">
          <cell r="H14700" t="str">
            <v>TPEE04600R</v>
          </cell>
          <cell r="I14700" t="str">
            <v>EE</v>
          </cell>
          <cell r="J14700" t="str">
            <v>II CIRCOLO - CAVOUR - MARSALA</v>
          </cell>
        </row>
        <row r="14701">
          <cell r="H14701" t="str">
            <v>RGMM824016</v>
          </cell>
          <cell r="I14701" t="str">
            <v>MM</v>
          </cell>
          <cell r="J14701" t="str">
            <v>M. SCHININA'</v>
          </cell>
        </row>
        <row r="14702">
          <cell r="H14702" t="str">
            <v>MNAA80101L</v>
          </cell>
          <cell r="I14702" t="str">
            <v>AA</v>
          </cell>
          <cell r="J14702" t="str">
            <v>CANNETO SULL'OGLIO</v>
          </cell>
        </row>
        <row r="14703">
          <cell r="H14703" t="str">
            <v>APAA817045</v>
          </cell>
          <cell r="I14703" t="str">
            <v>AA</v>
          </cell>
          <cell r="J14703" t="str">
            <v>PLESSO INFANZIA CASELLE MALT-04</v>
          </cell>
        </row>
        <row r="14704">
          <cell r="H14704" t="str">
            <v>BSEE8AM02A</v>
          </cell>
          <cell r="I14704" t="str">
            <v>EE</v>
          </cell>
          <cell r="J14704" t="str">
            <v>PRIMARIA "D. LORENZO MILANI"</v>
          </cell>
        </row>
        <row r="14705">
          <cell r="H14705" t="str">
            <v>PZAA87403Q</v>
          </cell>
          <cell r="I14705" t="str">
            <v>AA</v>
          </cell>
          <cell r="J14705" t="str">
            <v>SAN BRANCATO VIA L. DA VINCI</v>
          </cell>
        </row>
        <row r="14706">
          <cell r="H14706" t="str">
            <v>SIEE821029</v>
          </cell>
          <cell r="I14706" t="str">
            <v>EE</v>
          </cell>
          <cell r="J14706" t="str">
            <v>PRIMARIA SANT'ALBINO</v>
          </cell>
        </row>
        <row r="14707">
          <cell r="H14707" t="str">
            <v>CTAA85304T</v>
          </cell>
          <cell r="I14707" t="str">
            <v>AA</v>
          </cell>
          <cell r="J14707" t="str">
            <v>INFANZIA VIA DIAZ</v>
          </cell>
        </row>
        <row r="14708">
          <cell r="H14708" t="str">
            <v>CHIC81000A</v>
          </cell>
          <cell r="I14708" t="str">
            <v>IC</v>
          </cell>
          <cell r="J14708" t="str">
            <v>I.C. RIPA TEATINA M.BUONARROTI</v>
          </cell>
        </row>
        <row r="14709">
          <cell r="H14709" t="str">
            <v>PDIC87200G</v>
          </cell>
          <cell r="I14709" t="str">
            <v>IC</v>
          </cell>
          <cell r="J14709" t="str">
            <v>IC DI BORGO VENETO</v>
          </cell>
        </row>
        <row r="14710">
          <cell r="H14710" t="str">
            <v>CBEE85302V</v>
          </cell>
          <cell r="I14710" t="str">
            <v>EE</v>
          </cell>
          <cell r="J14710" t="str">
            <v>GIOVANNI BOCCARDO</v>
          </cell>
        </row>
        <row r="14711">
          <cell r="H14711" t="str">
            <v>SIEE80902P</v>
          </cell>
          <cell r="I14711" t="str">
            <v>EE</v>
          </cell>
          <cell r="J14711" t="str">
            <v>VIA CASABIANCA</v>
          </cell>
        </row>
        <row r="14712">
          <cell r="H14712" t="str">
            <v>RMMM8GY01T</v>
          </cell>
          <cell r="I14712" t="str">
            <v>MM</v>
          </cell>
          <cell r="J14712" t="str">
            <v>SMS VIA DELLE VIGNE</v>
          </cell>
        </row>
        <row r="14713">
          <cell r="H14713" t="str">
            <v>AVEE837053</v>
          </cell>
          <cell r="I14713" t="str">
            <v>EE</v>
          </cell>
          <cell r="J14713" t="str">
            <v>CAPOLUOGO-GESUALDO</v>
          </cell>
        </row>
        <row r="14714">
          <cell r="H14714" t="str">
            <v>BIEE81907V</v>
          </cell>
          <cell r="I14714" t="str">
            <v>EE</v>
          </cell>
          <cell r="J14714" t="str">
            <v>PRIMARIA DI VALLE SAN NICOLAO</v>
          </cell>
        </row>
        <row r="14715">
          <cell r="H14715" t="str">
            <v>SAEE8AD02C</v>
          </cell>
          <cell r="I14715" t="str">
            <v>EE</v>
          </cell>
          <cell r="J14715" t="str">
            <v>SC. PRIMARIA "P. CALAMANDREI"</v>
          </cell>
        </row>
        <row r="14716">
          <cell r="H14716" t="str">
            <v>BGAA87001X</v>
          </cell>
          <cell r="I14716" t="str">
            <v>AA</v>
          </cell>
          <cell r="J14716" t="str">
            <v>CENATE SOTTO SAN ROCCO</v>
          </cell>
        </row>
        <row r="14717">
          <cell r="H14717" t="str">
            <v>MEAA847016</v>
          </cell>
          <cell r="I14717" t="str">
            <v>AA</v>
          </cell>
          <cell r="J14717" t="str">
            <v>LONGI</v>
          </cell>
        </row>
        <row r="14718">
          <cell r="H14718" t="str">
            <v>VREE81506C</v>
          </cell>
          <cell r="I14718" t="str">
            <v>EE</v>
          </cell>
          <cell r="J14718" t="str">
            <v>GREZZANA</v>
          </cell>
        </row>
        <row r="14719">
          <cell r="H14719" t="str">
            <v>BGIC85800C</v>
          </cell>
          <cell r="I14719" t="str">
            <v>IC</v>
          </cell>
          <cell r="J14719" t="str">
            <v>MOZZANICA "L. DA VINCI"</v>
          </cell>
        </row>
        <row r="14720">
          <cell r="H14720" t="str">
            <v>SRAA828049</v>
          </cell>
          <cell r="I14720" t="str">
            <v>AA</v>
          </cell>
          <cell r="J14720" t="str">
            <v>III I.C. "S. LUCIA" SIRACUSA</v>
          </cell>
        </row>
        <row r="14721">
          <cell r="H14721" t="str">
            <v>SREE83401P</v>
          </cell>
          <cell r="I14721" t="str">
            <v>EE</v>
          </cell>
          <cell r="J14721" t="str">
            <v>III I.C. "L. CAPUANA" AVOLA</v>
          </cell>
        </row>
        <row r="14722">
          <cell r="H14722" t="str">
            <v>VEEE85603X</v>
          </cell>
          <cell r="I14722" t="str">
            <v>EE</v>
          </cell>
          <cell r="J14722" t="str">
            <v>ALESSANDRO MANZONI-BALLO'</v>
          </cell>
        </row>
        <row r="14723">
          <cell r="H14723" t="str">
            <v>TAMM845013</v>
          </cell>
          <cell r="I14723" t="str">
            <v>MM</v>
          </cell>
          <cell r="J14723" t="str">
            <v>BATTISTI</v>
          </cell>
        </row>
        <row r="14724">
          <cell r="H14724" t="str">
            <v>SVAA817011</v>
          </cell>
          <cell r="I14724" t="str">
            <v>AA</v>
          </cell>
          <cell r="J14724" t="str">
            <v>PIETRA LIGURE AA</v>
          </cell>
        </row>
        <row r="14725">
          <cell r="H14725" t="str">
            <v>MEPC032013</v>
          </cell>
          <cell r="I14725" t="str">
            <v>PC</v>
          </cell>
          <cell r="J14725" t="str">
            <v>ENRICO TRIMARCHI</v>
          </cell>
        </row>
        <row r="14726">
          <cell r="H14726" t="str">
            <v>MCTD03050D</v>
          </cell>
          <cell r="I14726" t="str">
            <v>TD</v>
          </cell>
          <cell r="J14726" t="str">
            <v>ITCG ANTINORI CAMERINO CORSO SERALE</v>
          </cell>
        </row>
        <row r="14727">
          <cell r="H14727" t="str">
            <v>TVEE868069</v>
          </cell>
          <cell r="I14727" t="str">
            <v>EE</v>
          </cell>
          <cell r="J14727" t="str">
            <v>LOC. TREFORNI</v>
          </cell>
        </row>
        <row r="14728">
          <cell r="H14728" t="str">
            <v>NAMM8GJ014</v>
          </cell>
          <cell r="I14728" t="str">
            <v>MM</v>
          </cell>
          <cell r="J14728" t="str">
            <v>SMS DARMON-MARANO</v>
          </cell>
        </row>
        <row r="14729">
          <cell r="H14729" t="str">
            <v>SVAA808016</v>
          </cell>
          <cell r="I14729" t="str">
            <v>AA</v>
          </cell>
          <cell r="J14729" t="str">
            <v>LOANO "S.STELLA"</v>
          </cell>
        </row>
        <row r="14730">
          <cell r="H14730" t="str">
            <v>TOEE8BL016</v>
          </cell>
          <cell r="I14730" t="str">
            <v>EE</v>
          </cell>
          <cell r="J14730" t="str">
            <v>I.C. RIVOLI - GOZZANO</v>
          </cell>
        </row>
        <row r="14731">
          <cell r="H14731" t="str">
            <v>CHEE83603P</v>
          </cell>
          <cell r="I14731" t="str">
            <v>EE</v>
          </cell>
          <cell r="J14731" t="str">
            <v>VIA PESCARA</v>
          </cell>
        </row>
        <row r="14732">
          <cell r="H14732" t="str">
            <v>NAEE8BE03D</v>
          </cell>
          <cell r="I14732" t="str">
            <v>EE</v>
          </cell>
          <cell r="J14732" t="str">
            <v>MARIGLIANO I.C. PACINOTTI - MOD</v>
          </cell>
        </row>
        <row r="14733">
          <cell r="H14733" t="str">
            <v>RAAA828018</v>
          </cell>
          <cell r="I14733" t="str">
            <v>AA</v>
          </cell>
          <cell r="J14733" t="str">
            <v>MARIA MONTESSORI</v>
          </cell>
        </row>
        <row r="14734">
          <cell r="H14734" t="str">
            <v>AVAA83703Q</v>
          </cell>
          <cell r="I14734" t="str">
            <v>AA</v>
          </cell>
          <cell r="J14734" t="str">
            <v>CAPOLUOGO - FRIGENTO</v>
          </cell>
        </row>
        <row r="14735">
          <cell r="H14735" t="str">
            <v>NAEE8ET01G</v>
          </cell>
          <cell r="I14735" t="str">
            <v>EE</v>
          </cell>
          <cell r="J14735" t="str">
            <v>CASORIA 1 LUDOVICO DA CASORIA</v>
          </cell>
        </row>
        <row r="14736">
          <cell r="H14736" t="str">
            <v>MEEE84701B</v>
          </cell>
          <cell r="I14736" t="str">
            <v>EE</v>
          </cell>
          <cell r="J14736" t="str">
            <v>LONGI</v>
          </cell>
        </row>
        <row r="14737">
          <cell r="H14737" t="str">
            <v>PIAA83506L</v>
          </cell>
          <cell r="I14737" t="str">
            <v>AA</v>
          </cell>
          <cell r="J14737" t="str">
            <v>PETER PAN ARENA METATO</v>
          </cell>
        </row>
        <row r="14738">
          <cell r="H14738" t="str">
            <v>BNEE84602E</v>
          </cell>
          <cell r="I14738" t="str">
            <v>EE</v>
          </cell>
          <cell r="J14738" t="str">
            <v>SAN LUPO "CAP"</v>
          </cell>
        </row>
        <row r="14739">
          <cell r="H14739" t="str">
            <v>RCMM834011</v>
          </cell>
          <cell r="I14739" t="str">
            <v>MM</v>
          </cell>
          <cell r="J14739" t="str">
            <v>ALVARO (CAMPO CALABRO)</v>
          </cell>
        </row>
        <row r="14740">
          <cell r="H14740" t="str">
            <v>PAMM84002A</v>
          </cell>
          <cell r="I14740" t="str">
            <v>MM</v>
          </cell>
          <cell r="J14740" t="str">
            <v>GRISI'-S.ST. CAMPOREALE</v>
          </cell>
        </row>
        <row r="14741">
          <cell r="H14741" t="str">
            <v>MIRC02801A</v>
          </cell>
          <cell r="I14741" t="str">
            <v>RC</v>
          </cell>
          <cell r="J14741" t="str">
            <v>EUGENIO MONTALE</v>
          </cell>
        </row>
        <row r="14742">
          <cell r="H14742" t="str">
            <v>VVAA82211T</v>
          </cell>
          <cell r="I14742" t="str">
            <v>AA</v>
          </cell>
          <cell r="J14742" t="str">
            <v>FRAZ. DAFFINA'</v>
          </cell>
        </row>
        <row r="14743">
          <cell r="H14743" t="str">
            <v>CNAA83101B</v>
          </cell>
          <cell r="I14743" t="str">
            <v>AA</v>
          </cell>
          <cell r="J14743" t="str">
            <v>CASALGRASSO-CAPOLUOGO</v>
          </cell>
        </row>
        <row r="14744">
          <cell r="H14744" t="str">
            <v>MEMM886055</v>
          </cell>
          <cell r="I14744" t="str">
            <v>MM</v>
          </cell>
          <cell r="J14744" t="str">
            <v>LIMINA</v>
          </cell>
        </row>
        <row r="14745">
          <cell r="H14745" t="str">
            <v>FIAA86303V</v>
          </cell>
          <cell r="I14745" t="str">
            <v>AA</v>
          </cell>
          <cell r="J14745" t="str">
            <v>"INFANZIA DON MILANI"</v>
          </cell>
        </row>
        <row r="14746">
          <cell r="H14746" t="str">
            <v>MTAA81101N</v>
          </cell>
          <cell r="I14746" t="str">
            <v>AA</v>
          </cell>
          <cell r="J14746" t="str">
            <v>VIA BERARDI-STIGLIANO</v>
          </cell>
        </row>
        <row r="14747">
          <cell r="H14747" t="str">
            <v>AGTL02351V</v>
          </cell>
          <cell r="I14747" t="str">
            <v>TL</v>
          </cell>
          <cell r="J14747" t="str">
            <v>BRUNELLESCHI</v>
          </cell>
        </row>
        <row r="14748">
          <cell r="H14748" t="str">
            <v>MTIC81900B</v>
          </cell>
          <cell r="I14748" t="str">
            <v>IC</v>
          </cell>
          <cell r="J14748" t="str">
            <v>IC "FABRIZIO DE ANDRE'"SCANZANO</v>
          </cell>
        </row>
        <row r="14749">
          <cell r="H14749" t="str">
            <v>CSAA8AF01L</v>
          </cell>
          <cell r="I14749" t="str">
            <v>AA</v>
          </cell>
          <cell r="J14749" t="str">
            <v>CASSANO IC- VIA ALVARO</v>
          </cell>
        </row>
        <row r="14750">
          <cell r="H14750" t="str">
            <v>VEAA86302R</v>
          </cell>
          <cell r="I14750" t="str">
            <v>AA</v>
          </cell>
          <cell r="J14750" t="str">
            <v>ALBERO AZZURRO</v>
          </cell>
        </row>
        <row r="14751">
          <cell r="H14751" t="str">
            <v>TAMM832011</v>
          </cell>
          <cell r="I14751" t="str">
            <v>MM</v>
          </cell>
          <cell r="J14751" t="str">
            <v>L. SCIASCIA</v>
          </cell>
        </row>
        <row r="14752">
          <cell r="H14752" t="str">
            <v>BARC05451L</v>
          </cell>
          <cell r="I14752" t="str">
            <v>RC</v>
          </cell>
          <cell r="J14752" t="str">
            <v>"LUCIANO TANDOI"</v>
          </cell>
        </row>
        <row r="14753">
          <cell r="H14753" t="str">
            <v>FRTD00101B</v>
          </cell>
          <cell r="I14753" t="str">
            <v>TD</v>
          </cell>
          <cell r="J14753" t="str">
            <v>IST. TECN. COMMERCIALE</v>
          </cell>
        </row>
        <row r="14754">
          <cell r="H14754" t="str">
            <v>TEEE821012</v>
          </cell>
          <cell r="I14754" t="str">
            <v>EE</v>
          </cell>
          <cell r="J14754" t="str">
            <v>CIVITELLA DEL TRONTO CAPOLUOGO</v>
          </cell>
        </row>
        <row r="14755">
          <cell r="H14755" t="str">
            <v>NAIC8GA003</v>
          </cell>
          <cell r="I14755" t="str">
            <v>IC</v>
          </cell>
          <cell r="J14755" t="str">
            <v>CASAVATORE IC 1 B. CROCE</v>
          </cell>
        </row>
        <row r="14756">
          <cell r="H14756" t="str">
            <v>SVAA81202V</v>
          </cell>
          <cell r="I14756" t="str">
            <v>AA</v>
          </cell>
          <cell r="J14756" t="str">
            <v>ALBISSOLA MARINA - INES NEGRI</v>
          </cell>
        </row>
        <row r="14757">
          <cell r="H14757" t="str">
            <v>NAIC8B300N</v>
          </cell>
          <cell r="I14757" t="str">
            <v>IC</v>
          </cell>
          <cell r="J14757" t="str">
            <v>NA - I.C. 88 E. DE FILIPPO</v>
          </cell>
        </row>
        <row r="14758">
          <cell r="H14758" t="str">
            <v>SSAA820046</v>
          </cell>
          <cell r="I14758" t="str">
            <v>AA</v>
          </cell>
          <cell r="J14758" t="str">
            <v>VIA MANZONI BONO</v>
          </cell>
        </row>
        <row r="14759">
          <cell r="H14759" t="str">
            <v>CNAA86501E</v>
          </cell>
          <cell r="I14759" t="str">
            <v>AA</v>
          </cell>
          <cell r="J14759" t="str">
            <v>FOSSANO-PIAZZA VITTORIO VENETO</v>
          </cell>
        </row>
        <row r="14760">
          <cell r="H14760" t="str">
            <v>RCAA10001G</v>
          </cell>
          <cell r="I14760" t="str">
            <v>AA</v>
          </cell>
          <cell r="J14760" t="str">
            <v>MELITO P.S. V.FILIPPO TURATI</v>
          </cell>
        </row>
        <row r="14761">
          <cell r="H14761" t="str">
            <v>BRAA812011</v>
          </cell>
          <cell r="I14761" t="str">
            <v>AA</v>
          </cell>
          <cell r="J14761" t="str">
            <v>S.GIOVANNI BOSCO</v>
          </cell>
        </row>
        <row r="14762">
          <cell r="H14762" t="str">
            <v>SVAA80702B</v>
          </cell>
          <cell r="I14762" t="str">
            <v>AA</v>
          </cell>
          <cell r="J14762" t="str">
            <v>"AGNESE GARASSINI" TOIRANO</v>
          </cell>
        </row>
        <row r="14763">
          <cell r="H14763" t="str">
            <v>NAMM8EJ01V</v>
          </cell>
          <cell r="I14763" t="str">
            <v>MM</v>
          </cell>
          <cell r="J14763" t="str">
            <v>CARD. G.PRISCO BOSCOTRECASE</v>
          </cell>
        </row>
        <row r="14764">
          <cell r="H14764" t="str">
            <v>PAEE88604V</v>
          </cell>
          <cell r="I14764" t="str">
            <v>EE</v>
          </cell>
          <cell r="J14764" t="str">
            <v>CD SAN FRANCESCO D'ASSISI</v>
          </cell>
        </row>
        <row r="14765">
          <cell r="H14765" t="str">
            <v>TOEE137056</v>
          </cell>
          <cell r="I14765" t="str">
            <v>EE</v>
          </cell>
          <cell r="J14765" t="str">
            <v>D.D.OULX - CESANA TORINESE</v>
          </cell>
        </row>
        <row r="14766">
          <cell r="H14766" t="str">
            <v>PCAA81103C</v>
          </cell>
          <cell r="I14766" t="str">
            <v>AA</v>
          </cell>
          <cell r="J14766" t="str">
            <v>"LUIGI FRANCESCONI</v>
          </cell>
        </row>
        <row r="14767">
          <cell r="H14767" t="str">
            <v>BLMM82101D</v>
          </cell>
          <cell r="I14767" t="str">
            <v>MM</v>
          </cell>
          <cell r="J14767" t="str">
            <v>"PIETRO GONZAGA" LONGARONE</v>
          </cell>
        </row>
        <row r="14768">
          <cell r="H14768" t="str">
            <v>SRMM85401V</v>
          </cell>
          <cell r="I14768" t="str">
            <v>MM</v>
          </cell>
          <cell r="J14768" t="str">
            <v>"V.MESSINA"</v>
          </cell>
        </row>
        <row r="14769">
          <cell r="H14769" t="str">
            <v>BAAA83601B</v>
          </cell>
          <cell r="I14769" t="str">
            <v>AA</v>
          </cell>
          <cell r="J14769" t="str">
            <v>S.INF. "G.MODUGNO"</v>
          </cell>
        </row>
        <row r="14770">
          <cell r="H14770" t="str">
            <v>AVEE849015</v>
          </cell>
          <cell r="I14770" t="str">
            <v>EE</v>
          </cell>
          <cell r="J14770" t="str">
            <v>CAPOLUOGO-GRECI</v>
          </cell>
        </row>
        <row r="14771">
          <cell r="H14771" t="str">
            <v>PNIC81600N</v>
          </cell>
          <cell r="I14771" t="str">
            <v>IC</v>
          </cell>
          <cell r="J14771" t="str">
            <v>IC CANEVA"ANDREA ZANZOTTO"</v>
          </cell>
        </row>
        <row r="14772">
          <cell r="H14772" t="str">
            <v>SATD06901X</v>
          </cell>
          <cell r="I14772" t="str">
            <v>TD</v>
          </cell>
          <cell r="J14772" t="str">
            <v>"G. AMENDOLA"</v>
          </cell>
        </row>
        <row r="14773">
          <cell r="H14773" t="str">
            <v>LOMM81003R</v>
          </cell>
          <cell r="I14773" t="str">
            <v>MM</v>
          </cell>
          <cell r="J14773" t="str">
            <v>SEC.I GRADO S. ROCCO AL PORTO</v>
          </cell>
        </row>
        <row r="14774">
          <cell r="H14774" t="str">
            <v>CAIC854001</v>
          </cell>
          <cell r="I14774" t="str">
            <v>IC</v>
          </cell>
          <cell r="J14774" t="str">
            <v>I.C. COLOMBO (CAGLIARI)</v>
          </cell>
        </row>
        <row r="14775">
          <cell r="H14775" t="str">
            <v>MEMM83803N</v>
          </cell>
          <cell r="I14775" t="str">
            <v>MM</v>
          </cell>
          <cell r="J14775" t="str">
            <v>" MURATORI " RACCUIA</v>
          </cell>
        </row>
        <row r="14776">
          <cell r="H14776" t="str">
            <v>APMM80603T</v>
          </cell>
          <cell r="I14776" t="str">
            <v>MM</v>
          </cell>
          <cell r="J14776" t="str">
            <v>MONSAMPOLO PIAZZA G.MARCONI</v>
          </cell>
        </row>
        <row r="14777">
          <cell r="H14777" t="str">
            <v>PGAA859028</v>
          </cell>
          <cell r="I14777" t="str">
            <v>AA</v>
          </cell>
          <cell r="J14777" t="str">
            <v>VIA SIMPATICA/MONTESSORI</v>
          </cell>
        </row>
        <row r="14778">
          <cell r="H14778" t="str">
            <v>CNRC002513</v>
          </cell>
          <cell r="I14778" t="str">
            <v>RC</v>
          </cell>
          <cell r="J14778" t="str">
            <v>SAVIGLIANO"CRAVETTA"SERALE</v>
          </cell>
        </row>
        <row r="14779">
          <cell r="H14779" t="str">
            <v>MEMM886044</v>
          </cell>
          <cell r="I14779" t="str">
            <v>MM</v>
          </cell>
          <cell r="J14779" t="str">
            <v>MONGIUFFI MELIA</v>
          </cell>
        </row>
        <row r="14780">
          <cell r="H14780" t="str">
            <v>UDPS01301R</v>
          </cell>
          <cell r="I14780" t="str">
            <v>PS</v>
          </cell>
          <cell r="J14780" t="str">
            <v>ALBERT EINSTEIN</v>
          </cell>
        </row>
        <row r="14781">
          <cell r="H14781" t="str">
            <v>NUAA835044</v>
          </cell>
          <cell r="I14781" t="str">
            <v>AA</v>
          </cell>
          <cell r="J14781" t="str">
            <v>ARITZO - VIA NUOVA</v>
          </cell>
        </row>
        <row r="14782">
          <cell r="H14782" t="str">
            <v>SAAA162122</v>
          </cell>
          <cell r="I14782" t="str">
            <v>AA</v>
          </cell>
          <cell r="J14782" t="str">
            <v>S.MARIA DELLE GRAZIE</v>
          </cell>
        </row>
        <row r="14783">
          <cell r="H14783" t="str">
            <v>PATF03050P</v>
          </cell>
          <cell r="I14783" t="str">
            <v>TF</v>
          </cell>
          <cell r="J14783" t="str">
            <v>I.T.I.V.E.III SERALE</v>
          </cell>
        </row>
        <row r="14784">
          <cell r="H14784" t="str">
            <v>CBEE828048</v>
          </cell>
          <cell r="I14784" t="str">
            <v>EE</v>
          </cell>
          <cell r="J14784" t="str">
            <v>GUARDIAREGIA "BRUSA ROMAGNOLI"</v>
          </cell>
        </row>
        <row r="14785">
          <cell r="H14785" t="str">
            <v>VIEE81603R</v>
          </cell>
          <cell r="I14785" t="str">
            <v>EE</v>
          </cell>
          <cell r="J14785" t="str">
            <v>C.BATTISTI</v>
          </cell>
        </row>
        <row r="14786">
          <cell r="H14786" t="str">
            <v>MBAA8AM01B</v>
          </cell>
          <cell r="I14786" t="str">
            <v>AA</v>
          </cell>
          <cell r="J14786" t="str">
            <v>VIALE BRIANZA</v>
          </cell>
        </row>
        <row r="14787">
          <cell r="H14787" t="str">
            <v>POIC80600Q</v>
          </cell>
          <cell r="I14787" t="str">
            <v>IC</v>
          </cell>
          <cell r="J14787" t="str">
            <v>IL PONTORMO</v>
          </cell>
        </row>
        <row r="14788">
          <cell r="H14788" t="str">
            <v>SREE01303R</v>
          </cell>
          <cell r="I14788" t="str">
            <v>EE</v>
          </cell>
          <cell r="J14788" t="str">
            <v>I C.D. "E. DE AMICIS" AVOLA</v>
          </cell>
        </row>
        <row r="14789">
          <cell r="H14789" t="str">
            <v>SAAA8BY047</v>
          </cell>
          <cell r="I14789" t="str">
            <v>AA</v>
          </cell>
          <cell r="J14789" t="str">
            <v>VIETRI SUL MARE - BENINCASA</v>
          </cell>
        </row>
        <row r="14790">
          <cell r="H14790" t="str">
            <v>TOEE837025</v>
          </cell>
          <cell r="I14790" t="str">
            <v>EE</v>
          </cell>
          <cell r="J14790" t="str">
            <v>I.C. BRUINO - ALBASERENA</v>
          </cell>
        </row>
        <row r="14791">
          <cell r="H14791" t="str">
            <v>NOMM83001R</v>
          </cell>
          <cell r="I14791" t="str">
            <v>MM</v>
          </cell>
          <cell r="J14791" t="str">
            <v>G. PASTORE</v>
          </cell>
        </row>
        <row r="14792">
          <cell r="H14792" t="str">
            <v>MOEE846036</v>
          </cell>
          <cell r="I14792" t="str">
            <v>EE</v>
          </cell>
          <cell r="J14792" t="str">
            <v>DON MILANI</v>
          </cell>
        </row>
        <row r="14793">
          <cell r="H14793" t="str">
            <v>CNIC85900A</v>
          </cell>
          <cell r="I14793" t="str">
            <v>IC</v>
          </cell>
          <cell r="J14793" t="str">
            <v>MONDOVI' 2</v>
          </cell>
        </row>
        <row r="14794">
          <cell r="H14794" t="str">
            <v>RMEE8EU01A</v>
          </cell>
          <cell r="I14794" t="str">
            <v>EE</v>
          </cell>
          <cell r="J14794" t="str">
            <v>TRILUSSA</v>
          </cell>
        </row>
        <row r="14795">
          <cell r="H14795" t="str">
            <v>CZIC871004</v>
          </cell>
          <cell r="I14795" t="str">
            <v>IC</v>
          </cell>
          <cell r="J14795" t="str">
            <v>IST. COMPR. DI CHIARAVALLE N.2</v>
          </cell>
        </row>
        <row r="14796">
          <cell r="H14796" t="str">
            <v>COIC82100L</v>
          </cell>
          <cell r="I14796" t="str">
            <v>IC</v>
          </cell>
          <cell r="J14796" t="str">
            <v>ISTITUTO COMPRENSIVO DI TURATE</v>
          </cell>
        </row>
        <row r="14797">
          <cell r="H14797" t="str">
            <v>TOTD00352Q</v>
          </cell>
          <cell r="I14797" t="str">
            <v>TD</v>
          </cell>
          <cell r="J14797" t="str">
            <v>IIS MAJORANA DI TORINO SEZ. SERALE</v>
          </cell>
        </row>
        <row r="14798">
          <cell r="H14798" t="str">
            <v>BRAA81402N</v>
          </cell>
          <cell r="I14798" t="str">
            <v>AA</v>
          </cell>
          <cell r="J14798" t="str">
            <v>VIA OFANTO</v>
          </cell>
        </row>
        <row r="14799">
          <cell r="H14799" t="str">
            <v>PIEE824038</v>
          </cell>
          <cell r="I14799" t="str">
            <v>EE</v>
          </cell>
          <cell r="J14799" t="str">
            <v>SAURO</v>
          </cell>
        </row>
        <row r="14800">
          <cell r="H14800" t="str">
            <v>CEPM02000V</v>
          </cell>
          <cell r="I14800" t="str">
            <v>PM</v>
          </cell>
          <cell r="J14800" t="str">
            <v>LICEO STATALE "NICCOLO' JOMMELLI"</v>
          </cell>
        </row>
        <row r="14801">
          <cell r="H14801" t="str">
            <v>CETF05000Q</v>
          </cell>
          <cell r="I14801" t="str">
            <v>TF</v>
          </cell>
          <cell r="J14801" t="str">
            <v>ISTITUTO TECNICO "GIULIO CESARE FALCO"</v>
          </cell>
        </row>
        <row r="14802">
          <cell r="H14802" t="str">
            <v>FEEE810016</v>
          </cell>
          <cell r="I14802" t="str">
            <v>EE</v>
          </cell>
          <cell r="J14802" t="str">
            <v>"A.COSTA"-FERRARA</v>
          </cell>
        </row>
        <row r="14803">
          <cell r="H14803" t="str">
            <v>CAIC8AC00P</v>
          </cell>
          <cell r="I14803" t="str">
            <v>IC</v>
          </cell>
          <cell r="J14803" t="str">
            <v>I.C. NURRI</v>
          </cell>
        </row>
        <row r="14804">
          <cell r="H14804" t="str">
            <v>CBEE81801E</v>
          </cell>
          <cell r="I14804" t="str">
            <v>EE</v>
          </cell>
          <cell r="J14804" t="str">
            <v>CAMPOMARINO CAPOLUOGO</v>
          </cell>
        </row>
        <row r="14805">
          <cell r="H14805" t="str">
            <v>CEMM8AG01D</v>
          </cell>
          <cell r="I14805" t="str">
            <v>MM</v>
          </cell>
          <cell r="J14805" t="str">
            <v>B. CROCE -SAN PRISCO-</v>
          </cell>
        </row>
        <row r="14806">
          <cell r="H14806" t="str">
            <v>MIEE8FF025</v>
          </cell>
          <cell r="I14806" t="str">
            <v>EE</v>
          </cell>
          <cell r="J14806" t="str">
            <v>"G. RODARI"</v>
          </cell>
        </row>
        <row r="14807">
          <cell r="H14807" t="str">
            <v>RGEE809026</v>
          </cell>
          <cell r="I14807" t="str">
            <v>EE</v>
          </cell>
          <cell r="J14807" t="str">
            <v>S. ELENA</v>
          </cell>
        </row>
        <row r="14808">
          <cell r="H14808" t="str">
            <v>LEEE70703L</v>
          </cell>
          <cell r="I14808" t="str">
            <v>EE</v>
          </cell>
          <cell r="J14808" t="str">
            <v>IST.DI RIEDUCAZIONE MINORILE (PRIMARIA)</v>
          </cell>
        </row>
        <row r="14809">
          <cell r="H14809" t="str">
            <v>POAA81502C</v>
          </cell>
          <cell r="I14809" t="str">
            <v>AA</v>
          </cell>
          <cell r="J14809" t="str">
            <v>SCUOLA INFANZIA CORRIDONI</v>
          </cell>
        </row>
        <row r="14810">
          <cell r="H14810" t="str">
            <v>MITD08201A</v>
          </cell>
          <cell r="I14810" t="str">
            <v>TD</v>
          </cell>
          <cell r="J14810" t="str">
            <v>GIORGI</v>
          </cell>
        </row>
        <row r="14811">
          <cell r="H14811" t="str">
            <v>GORI01101C</v>
          </cell>
          <cell r="I14811" t="str">
            <v>RI</v>
          </cell>
          <cell r="J14811" t="str">
            <v>IST. PROF. MANUTENZIONE ED ASS. TECNICA</v>
          </cell>
        </row>
        <row r="14812">
          <cell r="H14812" t="str">
            <v>LTAA803026</v>
          </cell>
          <cell r="I14812" t="str">
            <v>AA</v>
          </cell>
          <cell r="J14812" t="str">
            <v>SCUOLA DELL'INFANZIA VIRGILIO</v>
          </cell>
        </row>
        <row r="14813">
          <cell r="H14813" t="str">
            <v>MIAA8BE01L</v>
          </cell>
          <cell r="I14813" t="str">
            <v>AA</v>
          </cell>
          <cell r="J14813" t="str">
            <v>VIA GIOVANNI XXIII/FR.GRANCIA P</v>
          </cell>
        </row>
        <row r="14814">
          <cell r="H14814" t="str">
            <v>RGAA80102A</v>
          </cell>
          <cell r="I14814" t="str">
            <v>AA</v>
          </cell>
          <cell r="J14814" t="str">
            <v>LA SIRENETTA</v>
          </cell>
        </row>
        <row r="14815">
          <cell r="H14815" t="str">
            <v>RMEE8GF04A</v>
          </cell>
          <cell r="I14815" t="str">
            <v>EE</v>
          </cell>
          <cell r="J14815" t="str">
            <v>GREGNA S. ANDREA</v>
          </cell>
        </row>
        <row r="14816">
          <cell r="H14816" t="str">
            <v>SPEE82102C</v>
          </cell>
          <cell r="I14816" t="str">
            <v>EE</v>
          </cell>
          <cell r="J14816" t="str">
            <v>LA SPEZIA SAN VENERIO"BANDIERA"</v>
          </cell>
        </row>
        <row r="14817">
          <cell r="H14817" t="str">
            <v>CSEE85109D</v>
          </cell>
          <cell r="I14817" t="str">
            <v>EE</v>
          </cell>
          <cell r="J14817" t="str">
            <v>BELSITO - CENTRO</v>
          </cell>
        </row>
        <row r="14818">
          <cell r="H14818" t="str">
            <v>ARVC010009</v>
          </cell>
          <cell r="I14818" t="str">
            <v>VC</v>
          </cell>
          <cell r="J14818" t="str">
            <v>CONVITTO NAZIONALE V. EMANUELE II</v>
          </cell>
        </row>
        <row r="14819">
          <cell r="H14819" t="str">
            <v>SRMM811011</v>
          </cell>
          <cell r="I14819" t="str">
            <v>MM</v>
          </cell>
          <cell r="J14819" t="str">
            <v>14^ IS.C. "K. WOYTJLA"</v>
          </cell>
        </row>
        <row r="14820">
          <cell r="H14820" t="str">
            <v>BGIC891004</v>
          </cell>
          <cell r="I14820" t="str">
            <v>IC</v>
          </cell>
          <cell r="J14820" t="str">
            <v>VILLONGO</v>
          </cell>
        </row>
        <row r="14821">
          <cell r="H14821" t="str">
            <v>CBEE83204X</v>
          </cell>
          <cell r="I14821" t="str">
            <v>EE</v>
          </cell>
          <cell r="J14821" t="str">
            <v>I. VOLPE - SEPINO</v>
          </cell>
        </row>
        <row r="14822">
          <cell r="H14822" t="str">
            <v>RMTN010507</v>
          </cell>
          <cell r="I14822" t="str">
            <v>TN</v>
          </cell>
          <cell r="J14822" t="str">
            <v>C. COLOMBO SERALE</v>
          </cell>
        </row>
        <row r="14823">
          <cell r="H14823" t="str">
            <v>RCIC862004</v>
          </cell>
          <cell r="I14823" t="str">
            <v>IC</v>
          </cell>
          <cell r="J14823" t="str">
            <v>PAOLO VI - CAMPANELLA</v>
          </cell>
        </row>
        <row r="14824">
          <cell r="H14824" t="str">
            <v>AGAA84403L</v>
          </cell>
          <cell r="I14824" t="str">
            <v>AA</v>
          </cell>
          <cell r="J14824" t="str">
            <v>ZONA PERRIERA</v>
          </cell>
        </row>
        <row r="14825">
          <cell r="H14825" t="str">
            <v>BOMM87201N</v>
          </cell>
          <cell r="I14825" t="str">
            <v>MM</v>
          </cell>
          <cell r="J14825" t="str">
            <v>ZAPPA - 15 BOLOGNA</v>
          </cell>
        </row>
        <row r="14826">
          <cell r="H14826" t="str">
            <v>FRAA83704Q</v>
          </cell>
          <cell r="I14826" t="str">
            <v>AA</v>
          </cell>
          <cell r="J14826" t="str">
            <v>INFANZIA MONTE S.MARINO</v>
          </cell>
        </row>
        <row r="14827">
          <cell r="H14827" t="str">
            <v>PNAA80801G</v>
          </cell>
          <cell r="I14827" t="str">
            <v>AA</v>
          </cell>
          <cell r="J14827" t="str">
            <v>AVIANO "ARCOBALENO"</v>
          </cell>
        </row>
        <row r="14828">
          <cell r="H14828" t="str">
            <v>CARA014547</v>
          </cell>
          <cell r="I14828" t="str">
            <v>RA</v>
          </cell>
          <cell r="J14828" t="str">
            <v>I.P.A.A. SERALE MARACALAGONIS</v>
          </cell>
        </row>
        <row r="14829">
          <cell r="H14829" t="str">
            <v>PAAA861016</v>
          </cell>
          <cell r="I14829" t="str">
            <v>AA</v>
          </cell>
          <cell r="J14829" t="str">
            <v>NINNI CASSARA'</v>
          </cell>
        </row>
        <row r="14830">
          <cell r="H14830" t="str">
            <v>MOIC82000T</v>
          </cell>
          <cell r="I14830" t="str">
            <v>IC</v>
          </cell>
          <cell r="J14830" t="str">
            <v>I.C. CASTELVETRO</v>
          </cell>
        </row>
        <row r="14831">
          <cell r="H14831" t="str">
            <v>VIMM843012</v>
          </cell>
          <cell r="I14831" t="str">
            <v>MM</v>
          </cell>
          <cell r="J14831" t="str">
            <v>"P. MARASCHIN"</v>
          </cell>
        </row>
        <row r="14832">
          <cell r="H14832" t="str">
            <v>SSEE83801D</v>
          </cell>
          <cell r="I14832" t="str">
            <v>EE</v>
          </cell>
          <cell r="J14832" t="str">
            <v>FRAZ PALMADULA</v>
          </cell>
        </row>
        <row r="14833">
          <cell r="H14833" t="str">
            <v>AQPC012014</v>
          </cell>
          <cell r="I14833" t="str">
            <v>PC</v>
          </cell>
          <cell r="J14833" t="str">
            <v>"ALESSANDRO TORLONIA"</v>
          </cell>
        </row>
        <row r="14834">
          <cell r="H14834" t="str">
            <v>NAAA8F901X</v>
          </cell>
          <cell r="I14834" t="str">
            <v>AA</v>
          </cell>
          <cell r="J14834" t="str">
            <v>POGGIOMARINO I IC - VIA ROMA</v>
          </cell>
        </row>
        <row r="14835">
          <cell r="H14835" t="str">
            <v>FEAA81704V</v>
          </cell>
          <cell r="I14835" t="str">
            <v>AA</v>
          </cell>
          <cell r="J14835" t="str">
            <v>SCUOLA INFANZIA BUONACOMPRA</v>
          </cell>
        </row>
        <row r="14836">
          <cell r="H14836" t="str">
            <v>VRMM83302R</v>
          </cell>
          <cell r="I14836" t="str">
            <v>MM</v>
          </cell>
          <cell r="J14836" t="str">
            <v>PASTRENGO</v>
          </cell>
        </row>
        <row r="14837">
          <cell r="H14837" t="str">
            <v>SARH010009</v>
          </cell>
          <cell r="I14837" t="str">
            <v>RH</v>
          </cell>
          <cell r="J14837" t="str">
            <v>"R. VIRTUOSO"</v>
          </cell>
        </row>
        <row r="14838">
          <cell r="H14838" t="str">
            <v>NAEE8FP02E</v>
          </cell>
          <cell r="I14838" t="str">
            <v>EE</v>
          </cell>
          <cell r="J14838" t="str">
            <v>BACOLI IC PLINIO - GRAMSCI</v>
          </cell>
        </row>
        <row r="14839">
          <cell r="H14839" t="str">
            <v>BGEE84501C</v>
          </cell>
          <cell r="I14839" t="str">
            <v>EE</v>
          </cell>
          <cell r="J14839" t="str">
            <v>CURNO "RODARI"</v>
          </cell>
        </row>
        <row r="14840">
          <cell r="H14840" t="str">
            <v>POAA82102Q</v>
          </cell>
          <cell r="I14840" t="str">
            <v>AA</v>
          </cell>
          <cell r="J14840" t="str">
            <v>C.A DALLA CHIESA</v>
          </cell>
        </row>
        <row r="14841">
          <cell r="H14841" t="str">
            <v>PRIS00200Q</v>
          </cell>
          <cell r="I14841" t="str">
            <v>IS</v>
          </cell>
          <cell r="J14841" t="str">
            <v>I.S.I.S.S. "GALILEI-BOCCHIALINI"</v>
          </cell>
        </row>
        <row r="14842">
          <cell r="H14842" t="str">
            <v>PGEE84301V</v>
          </cell>
          <cell r="I14842" t="str">
            <v>EE</v>
          </cell>
          <cell r="J14842" t="str">
            <v>"EZIO GIULIANI " - COSTANO</v>
          </cell>
        </row>
        <row r="14843">
          <cell r="H14843" t="str">
            <v>CTPM00101R</v>
          </cell>
          <cell r="I14843" t="str">
            <v>PM</v>
          </cell>
          <cell r="J14843" t="str">
            <v>LICEO SCIENZE UMANE</v>
          </cell>
        </row>
        <row r="14844">
          <cell r="H14844" t="str">
            <v>FGVC05000V</v>
          </cell>
          <cell r="I14844" t="str">
            <v>VC</v>
          </cell>
          <cell r="J14844" t="str">
            <v>E. MATTEI</v>
          </cell>
        </row>
        <row r="14845">
          <cell r="H14845" t="str">
            <v>TETD00151E</v>
          </cell>
          <cell r="I14845" t="str">
            <v>TD</v>
          </cell>
          <cell r="J14845" t="str">
            <v>I.T.C. C. ROSA (SERALE)</v>
          </cell>
        </row>
        <row r="14846">
          <cell r="H14846" t="str">
            <v>FIEE813011</v>
          </cell>
          <cell r="I14846" t="str">
            <v>EE</v>
          </cell>
          <cell r="J14846" t="str">
            <v>BALDUCCI</v>
          </cell>
        </row>
        <row r="14847">
          <cell r="H14847" t="str">
            <v>UDAA847049</v>
          </cell>
          <cell r="I14847" t="str">
            <v>AA</v>
          </cell>
          <cell r="J14847" t="str">
            <v>"VITTORIO PODRECCA"</v>
          </cell>
        </row>
        <row r="14848">
          <cell r="H14848" t="str">
            <v>GRRI008504</v>
          </cell>
          <cell r="I14848" t="str">
            <v>RI</v>
          </cell>
          <cell r="J14848" t="str">
            <v>"SERALE" ENOGASTRONOMICO</v>
          </cell>
        </row>
        <row r="14849">
          <cell r="H14849" t="str">
            <v>TEAA83808D</v>
          </cell>
          <cell r="I14849" t="str">
            <v>AA</v>
          </cell>
          <cell r="J14849" t="str">
            <v>CERMIGNANO - CAPOLUOGO</v>
          </cell>
        </row>
        <row r="14850">
          <cell r="H14850" t="str">
            <v>AVAA86501T</v>
          </cell>
          <cell r="I14850" t="str">
            <v>AA</v>
          </cell>
          <cell r="J14850" t="str">
            <v>MORELLI E SILVATI</v>
          </cell>
        </row>
        <row r="14851">
          <cell r="H14851" t="str">
            <v>AVAA863016</v>
          </cell>
          <cell r="I14851" t="str">
            <v>AA</v>
          </cell>
          <cell r="J14851" t="str">
            <v>CAMPOREALE-ARIANO IRPINO</v>
          </cell>
        </row>
        <row r="14852">
          <cell r="H14852" t="str">
            <v>MEAA82402E</v>
          </cell>
          <cell r="I14852" t="str">
            <v>AA</v>
          </cell>
          <cell r="J14852" t="str">
            <v>CALDERA'</v>
          </cell>
        </row>
        <row r="14853">
          <cell r="H14853" t="str">
            <v>PGEE82801R</v>
          </cell>
          <cell r="I14853" t="str">
            <v>EE</v>
          </cell>
          <cell r="J14853" t="str">
            <v>NOCERA CAPOLUOGO "D.ALIGHIERI"</v>
          </cell>
        </row>
        <row r="14854">
          <cell r="H14854" t="str">
            <v>PAEE10206P</v>
          </cell>
          <cell r="I14854" t="str">
            <v>EE</v>
          </cell>
          <cell r="J14854" t="str">
            <v>D.D. BAGHERIA III - PIRANDELLO</v>
          </cell>
        </row>
        <row r="14855">
          <cell r="H14855" t="str">
            <v>BOAA881018</v>
          </cell>
          <cell r="I14855" t="str">
            <v>AA</v>
          </cell>
          <cell r="J14855" t="str">
            <v>CANOVA</v>
          </cell>
        </row>
        <row r="14856">
          <cell r="H14856" t="str">
            <v>PSMM82701C</v>
          </cell>
          <cell r="I14856" t="str">
            <v>MM</v>
          </cell>
          <cell r="J14856" t="str">
            <v>PESARO "GIANFRANCO GAUDIANO"</v>
          </cell>
        </row>
        <row r="14857">
          <cell r="H14857" t="str">
            <v>BAEE81604E</v>
          </cell>
          <cell r="I14857" t="str">
            <v>EE</v>
          </cell>
          <cell r="J14857" t="str">
            <v>S.G.BOSCO</v>
          </cell>
        </row>
        <row r="14858">
          <cell r="H14858" t="str">
            <v>SAIC880008</v>
          </cell>
          <cell r="I14858" t="str">
            <v>IC</v>
          </cell>
          <cell r="J14858" t="str">
            <v>IST.COMPR. SAPRI "ALIGHIERI"</v>
          </cell>
        </row>
        <row r="14859">
          <cell r="H14859" t="str">
            <v>CTEE825061</v>
          </cell>
          <cell r="I14859" t="str">
            <v>EE</v>
          </cell>
          <cell r="J14859" t="str">
            <v>PLESSO CARMINE</v>
          </cell>
        </row>
        <row r="14860">
          <cell r="H14860" t="str">
            <v>RMAA8B301D</v>
          </cell>
          <cell r="I14860" t="str">
            <v>AA</v>
          </cell>
          <cell r="J14860" t="str">
            <v>ZAGAROLO - VALLE MARTELLA</v>
          </cell>
        </row>
        <row r="14861">
          <cell r="H14861" t="str">
            <v>FRIC83600X</v>
          </cell>
          <cell r="I14861" t="str">
            <v>IC</v>
          </cell>
          <cell r="J14861" t="str">
            <v>I.C. FIUGGI</v>
          </cell>
        </row>
        <row r="14862">
          <cell r="H14862" t="str">
            <v>BRPS030029</v>
          </cell>
          <cell r="I14862" t="str">
            <v>PS</v>
          </cell>
          <cell r="J14862" t="str">
            <v>LICEO SCIENZE UMANE</v>
          </cell>
        </row>
        <row r="14863">
          <cell r="H14863" t="str">
            <v>CTAA89104L</v>
          </cell>
          <cell r="I14863" t="str">
            <v>AA</v>
          </cell>
          <cell r="J14863" t="str">
            <v>PLESSO G. VERGA</v>
          </cell>
        </row>
        <row r="14864">
          <cell r="H14864" t="str">
            <v>AQTD01301V</v>
          </cell>
          <cell r="I14864" t="str">
            <v>TD</v>
          </cell>
          <cell r="J14864" t="str">
            <v>"GALILEO GALILEI"</v>
          </cell>
        </row>
        <row r="14865">
          <cell r="H14865" t="str">
            <v>TOAA89202C</v>
          </cell>
          <cell r="I14865" t="str">
            <v>AA</v>
          </cell>
          <cell r="J14865" t="str">
            <v>IC.CASELLE- ST.CALDANO-ANDERSEN</v>
          </cell>
        </row>
        <row r="14866">
          <cell r="H14866" t="str">
            <v>FIRC02902L</v>
          </cell>
          <cell r="I14866" t="str">
            <v>RC</v>
          </cell>
          <cell r="J14866" t="str">
            <v>"SASSETTI" - SEZ.COORD.</v>
          </cell>
        </row>
        <row r="14867">
          <cell r="H14867" t="str">
            <v>BRAA032039</v>
          </cell>
          <cell r="I14867" t="str">
            <v>AA</v>
          </cell>
          <cell r="J14867" t="str">
            <v>H.ANDERSEN</v>
          </cell>
        </row>
        <row r="14868">
          <cell r="H14868" t="str">
            <v>TPRA012504</v>
          </cell>
          <cell r="I14868" t="str">
            <v>RA</v>
          </cell>
          <cell r="J14868" t="str">
            <v>I. P. S. E . O. A. "A. DAMIANI"</v>
          </cell>
        </row>
        <row r="14869">
          <cell r="H14869" t="str">
            <v>RNMM80801D</v>
          </cell>
          <cell r="I14869" t="str">
            <v>MM</v>
          </cell>
          <cell r="J14869" t="str">
            <v>A. BROCCOLI (IC VALLE CONCA)</v>
          </cell>
        </row>
        <row r="14870">
          <cell r="H14870" t="str">
            <v>CZRH05050Q</v>
          </cell>
          <cell r="I14870" t="str">
            <v>RH</v>
          </cell>
          <cell r="J14870" t="str">
            <v>IST.PROF.ALBERG. L. EINAUDI-CORSO SERALE</v>
          </cell>
        </row>
        <row r="14871">
          <cell r="H14871" t="str">
            <v>UDEE83201N</v>
          </cell>
          <cell r="I14871" t="str">
            <v>EE</v>
          </cell>
          <cell r="J14871" t="str">
            <v>E. DE AMICIS GONARS</v>
          </cell>
        </row>
        <row r="14872">
          <cell r="H14872" t="str">
            <v>NUTD003013</v>
          </cell>
          <cell r="I14872" t="str">
            <v>TD</v>
          </cell>
          <cell r="J14872" t="str">
            <v>ITCG "CARMELO FLORIS"</v>
          </cell>
        </row>
        <row r="14873">
          <cell r="H14873" t="str">
            <v>NAPC40000V</v>
          </cell>
          <cell r="I14873" t="str">
            <v>PC</v>
          </cell>
          <cell r="J14873" t="str">
            <v>L.C"V.EMANUELE II-GARIBALDI" NAPOLI-</v>
          </cell>
        </row>
        <row r="14874">
          <cell r="H14874" t="str">
            <v>TEAA83401V</v>
          </cell>
          <cell r="I14874" t="str">
            <v>AA</v>
          </cell>
          <cell r="J14874" t="str">
            <v>SC. INF. AMALTEA</v>
          </cell>
        </row>
        <row r="14875">
          <cell r="H14875" t="str">
            <v>TOEE817031</v>
          </cell>
          <cell r="I14875" t="str">
            <v>EE</v>
          </cell>
          <cell r="J14875" t="str">
            <v>I.C. PACINOTTI - MANZONI</v>
          </cell>
        </row>
        <row r="14876">
          <cell r="H14876" t="str">
            <v>ATCT702004</v>
          </cell>
          <cell r="I14876" t="str">
            <v>CT</v>
          </cell>
          <cell r="J14876" t="str">
            <v>CENTRO TERRITORIALE ETA' ADULTA NIZZA</v>
          </cell>
        </row>
        <row r="14877">
          <cell r="H14877" t="str">
            <v>TOEE887026</v>
          </cell>
          <cell r="I14877" t="str">
            <v>EE</v>
          </cell>
          <cell r="J14877" t="str">
            <v>IC. MONCALIERI -NASI-CALVINO</v>
          </cell>
        </row>
        <row r="14878">
          <cell r="H14878" t="str">
            <v>RMPM08000B</v>
          </cell>
          <cell r="I14878" t="str">
            <v>PM</v>
          </cell>
          <cell r="J14878" t="str">
            <v>MARGHERITA DI SAVOIA</v>
          </cell>
        </row>
        <row r="14879">
          <cell r="H14879" t="str">
            <v>MSEE822049</v>
          </cell>
          <cell r="I14879" t="str">
            <v>EE</v>
          </cell>
          <cell r="J14879" t="str">
            <v>CARRARA GRAGNANA</v>
          </cell>
        </row>
        <row r="14880">
          <cell r="H14880" t="str">
            <v>VIAA82802R</v>
          </cell>
          <cell r="I14880" t="str">
            <v>AA</v>
          </cell>
          <cell r="J14880" t="str">
            <v>INFANZIA S.QUIRICO</v>
          </cell>
        </row>
        <row r="14881">
          <cell r="H14881" t="str">
            <v>NUMM87301X</v>
          </cell>
          <cell r="I14881" t="str">
            <v>MM</v>
          </cell>
          <cell r="J14881" t="str">
            <v>NUORO 1 - "SAN PIETRO"</v>
          </cell>
        </row>
        <row r="14882">
          <cell r="H14882" t="str">
            <v>LEPS014013</v>
          </cell>
          <cell r="I14882" t="str">
            <v>PS</v>
          </cell>
          <cell r="J14882" t="str">
            <v>LICEO SCIENTIFICO "G. STAMPACCHIA"</v>
          </cell>
        </row>
        <row r="14883">
          <cell r="H14883" t="str">
            <v>RMIS12200T</v>
          </cell>
          <cell r="I14883" t="str">
            <v>IS</v>
          </cell>
          <cell r="J14883" t="str">
            <v>I.I.S. APICIO - COLONNA GATTI</v>
          </cell>
        </row>
        <row r="14884">
          <cell r="H14884" t="str">
            <v>MIAA8AQ012</v>
          </cell>
          <cell r="I14884" t="str">
            <v>AA</v>
          </cell>
          <cell r="J14884" t="str">
            <v>SCUOLA MATERNA BUSCAGLIA</v>
          </cell>
        </row>
        <row r="14885">
          <cell r="H14885" t="str">
            <v>AGEE82006C</v>
          </cell>
          <cell r="I14885" t="str">
            <v>EE</v>
          </cell>
          <cell r="J14885" t="str">
            <v>MASSIMILIANO MARIA KOLBE</v>
          </cell>
        </row>
        <row r="14886">
          <cell r="H14886" t="str">
            <v>CHEE81301X</v>
          </cell>
          <cell r="I14886" t="str">
            <v>EE</v>
          </cell>
          <cell r="J14886" t="str">
            <v>TOLLO CAP.</v>
          </cell>
        </row>
        <row r="14887">
          <cell r="H14887" t="str">
            <v>REAA834034</v>
          </cell>
          <cell r="I14887" t="str">
            <v>AA</v>
          </cell>
          <cell r="J14887" t="str">
            <v>DON LUIGI GUGLIELMI</v>
          </cell>
        </row>
        <row r="14888">
          <cell r="H14888" t="str">
            <v>MIEE89902C</v>
          </cell>
          <cell r="I14888" t="str">
            <v>EE</v>
          </cell>
          <cell r="J14888" t="str">
            <v>CARDUCCI - PESCHIERA BORROMEO</v>
          </cell>
        </row>
        <row r="14889">
          <cell r="H14889" t="str">
            <v>PZMM864017</v>
          </cell>
          <cell r="I14889" t="str">
            <v>MM</v>
          </cell>
          <cell r="J14889" t="str">
            <v>I GRADO"PASCOLI" IC MURO LUCANO</v>
          </cell>
        </row>
        <row r="14890">
          <cell r="H14890" t="str">
            <v>GEEE820044</v>
          </cell>
          <cell r="I14890" t="str">
            <v>EE</v>
          </cell>
          <cell r="J14890" t="str">
            <v>S.EL.-DE FERRARI-ISORELLE</v>
          </cell>
        </row>
        <row r="14891">
          <cell r="H14891" t="str">
            <v>LUAA84001G</v>
          </cell>
          <cell r="I14891" t="str">
            <v>AA</v>
          </cell>
          <cell r="J14891" t="str">
            <v>ALTOPASCIO</v>
          </cell>
        </row>
        <row r="14892">
          <cell r="H14892" t="str">
            <v>SSTF010007</v>
          </cell>
          <cell r="I14892" t="str">
            <v>TF</v>
          </cell>
          <cell r="J14892" t="str">
            <v>G. M. ANGIOY SASSARI</v>
          </cell>
        </row>
        <row r="14893">
          <cell r="H14893" t="str">
            <v>CEEE81203D</v>
          </cell>
          <cell r="I14893" t="str">
            <v>EE</v>
          </cell>
          <cell r="J14893" t="str">
            <v>PIEDIMONTE-MAD.DEL POZZO-PIED.1</v>
          </cell>
        </row>
        <row r="14894">
          <cell r="H14894" t="str">
            <v>ARIC833008</v>
          </cell>
          <cell r="I14894" t="str">
            <v>IC</v>
          </cell>
          <cell r="J14894" t="str">
            <v>LUCIGNANO"RITA LEVI-MONTALCINI"</v>
          </cell>
        </row>
        <row r="14895">
          <cell r="H14895" t="str">
            <v>FRAA85303L</v>
          </cell>
          <cell r="I14895" t="str">
            <v>AA</v>
          </cell>
          <cell r="J14895" t="str">
            <v>MELFI DI SOTTO - FORNELLE</v>
          </cell>
        </row>
        <row r="14896">
          <cell r="H14896" t="str">
            <v>CNIC80800D</v>
          </cell>
          <cell r="I14896" t="str">
            <v>IC</v>
          </cell>
          <cell r="J14896" t="str">
            <v>BORGO S. DALMAZZO</v>
          </cell>
        </row>
        <row r="14897">
          <cell r="H14897" t="str">
            <v>SSIS022002</v>
          </cell>
          <cell r="I14897" t="str">
            <v>IS</v>
          </cell>
          <cell r="J14897" t="str">
            <v>I.I.S.T.C.G. - DON GAVINO PES TEMPIO</v>
          </cell>
        </row>
        <row r="14898">
          <cell r="H14898" t="str">
            <v>VREE85702A</v>
          </cell>
          <cell r="I14898" t="str">
            <v>EE</v>
          </cell>
          <cell r="J14898" t="str">
            <v>CASELLE</v>
          </cell>
        </row>
        <row r="14899">
          <cell r="H14899" t="str">
            <v>ATIC811002</v>
          </cell>
          <cell r="I14899" t="str">
            <v>IC</v>
          </cell>
          <cell r="J14899" t="str">
            <v>ISTITUTO COMPRENSIVO S. DAMIANO</v>
          </cell>
        </row>
        <row r="14900">
          <cell r="H14900" t="str">
            <v>TPEE81101T</v>
          </cell>
          <cell r="I14900" t="str">
            <v>EE</v>
          </cell>
          <cell r="J14900" t="str">
            <v>PLESSO "S. D. SAVIO"</v>
          </cell>
        </row>
        <row r="14901">
          <cell r="H14901" t="str">
            <v>TOAA89803C</v>
          </cell>
          <cell r="I14901" t="str">
            <v>AA</v>
          </cell>
          <cell r="J14901" t="str">
            <v>I.C. ALPIGNANO - "RODARI"</v>
          </cell>
        </row>
        <row r="14902">
          <cell r="H14902" t="str">
            <v>BOTF024508</v>
          </cell>
          <cell r="I14902" t="str">
            <v>TF</v>
          </cell>
          <cell r="J14902" t="str">
            <v>IT MALPIGHI - SERALE</v>
          </cell>
        </row>
        <row r="14903">
          <cell r="H14903" t="str">
            <v>LTEE813011</v>
          </cell>
          <cell r="I14903" t="str">
            <v>EE</v>
          </cell>
          <cell r="J14903" t="str">
            <v>CASTAGNETO "G.PASCOLI"</v>
          </cell>
        </row>
        <row r="14904">
          <cell r="H14904" t="str">
            <v>PZEE708013</v>
          </cell>
          <cell r="I14904" t="str">
            <v>EE</v>
          </cell>
          <cell r="J14904" t="str">
            <v>SEDE CARCERARIA POTENZA</v>
          </cell>
        </row>
        <row r="14905">
          <cell r="H14905" t="str">
            <v>MNEE81002N</v>
          </cell>
          <cell r="I14905" t="str">
            <v>EE</v>
          </cell>
          <cell r="J14905" t="str">
            <v>PRIMARIA BAGNOLO SAN VITO</v>
          </cell>
        </row>
        <row r="14906">
          <cell r="H14906" t="str">
            <v>BSIC87400V</v>
          </cell>
          <cell r="I14906" t="str">
            <v>IC</v>
          </cell>
          <cell r="J14906" t="str">
            <v>G.BERTOLOTTI - GAVARDO</v>
          </cell>
        </row>
        <row r="14907">
          <cell r="H14907" t="str">
            <v>RMIC8FU00V</v>
          </cell>
          <cell r="I14907" t="str">
            <v>IC</v>
          </cell>
          <cell r="J14907" t="str">
            <v>I.C. "MARGHERITA HACK"</v>
          </cell>
        </row>
        <row r="14908">
          <cell r="H14908" t="str">
            <v>VAEE84002V</v>
          </cell>
          <cell r="I14908" t="str">
            <v>EE</v>
          </cell>
          <cell r="J14908" t="str">
            <v>GEN. CANTORE OGGIONA SANTO STE</v>
          </cell>
        </row>
        <row r="14909">
          <cell r="H14909" t="str">
            <v>VRMM878019</v>
          </cell>
          <cell r="I14909" t="str">
            <v>MM</v>
          </cell>
          <cell r="J14909" t="str">
            <v>FEDELI - PACINOTTI</v>
          </cell>
        </row>
        <row r="14910">
          <cell r="H14910" t="str">
            <v>AREE834027</v>
          </cell>
          <cell r="I14910" t="str">
            <v>EE</v>
          </cell>
          <cell r="J14910" t="str">
            <v>"L. DA VINCI"</v>
          </cell>
        </row>
        <row r="14911">
          <cell r="H14911" t="str">
            <v>UDMM82302V</v>
          </cell>
          <cell r="I14911" t="str">
            <v>MM</v>
          </cell>
          <cell r="J14911" t="str">
            <v>M.DAVANZO - AMPEZZO</v>
          </cell>
        </row>
        <row r="14912">
          <cell r="H14912" t="str">
            <v>ALAA811041</v>
          </cell>
          <cell r="I14912" t="str">
            <v>AA</v>
          </cell>
          <cell r="J14912" t="str">
            <v>ARCOBALENO PONTESTURA</v>
          </cell>
        </row>
        <row r="14913">
          <cell r="H14913" t="str">
            <v>LTEE83002Q</v>
          </cell>
          <cell r="I14913" t="str">
            <v>EE</v>
          </cell>
          <cell r="J14913" t="str">
            <v>GIOVANNI PAOLO II</v>
          </cell>
        </row>
        <row r="14914">
          <cell r="H14914" t="str">
            <v>BSIC857005</v>
          </cell>
          <cell r="I14914" t="str">
            <v>IC</v>
          </cell>
          <cell r="J14914" t="str">
            <v>IC DI RONCADELLE</v>
          </cell>
        </row>
        <row r="14915">
          <cell r="H14915" t="str">
            <v>CEEE045083</v>
          </cell>
          <cell r="I14915" t="str">
            <v>EE</v>
          </cell>
          <cell r="J14915" t="str">
            <v>MONDRAGONE -INCALDANA -MOND.3-</v>
          </cell>
        </row>
        <row r="14916">
          <cell r="H14916" t="str">
            <v>NAMM83101N</v>
          </cell>
          <cell r="I14916" t="str">
            <v>MM</v>
          </cell>
          <cell r="J14916" t="str">
            <v>I.C. S.M. MAIURI NAPOLI</v>
          </cell>
        </row>
        <row r="14917">
          <cell r="H14917" t="str">
            <v>SIEE814037</v>
          </cell>
          <cell r="I14917" t="str">
            <v>EE</v>
          </cell>
          <cell r="J14917" t="str">
            <v>"CAP. G. BATTAGLI"-RAPOLANO T.</v>
          </cell>
        </row>
        <row r="14918">
          <cell r="H14918" t="str">
            <v>BSMM843018</v>
          </cell>
          <cell r="I14918" t="str">
            <v>MM</v>
          </cell>
          <cell r="J14918" t="str">
            <v>L.DA VINCI ROVATO</v>
          </cell>
        </row>
        <row r="14919">
          <cell r="H14919" t="str">
            <v>PZTD017013</v>
          </cell>
          <cell r="I14919" t="str">
            <v>TD</v>
          </cell>
          <cell r="J14919" t="str">
            <v>I.T.E. "SINISGALLI" SANT'ARCANGELO</v>
          </cell>
        </row>
        <row r="14920">
          <cell r="H14920" t="str">
            <v>VEMM870013</v>
          </cell>
          <cell r="I14920" t="str">
            <v>MM</v>
          </cell>
          <cell r="J14920" t="str">
            <v>LUIGI EINAUDI</v>
          </cell>
        </row>
        <row r="14921">
          <cell r="H14921" t="str">
            <v>TAMM81203T</v>
          </cell>
          <cell r="I14921" t="str">
            <v>MM</v>
          </cell>
          <cell r="J14921" t="str">
            <v>SHKANDERBEG</v>
          </cell>
        </row>
        <row r="14922">
          <cell r="H14922" t="str">
            <v>VCEE80101C</v>
          </cell>
          <cell r="I14922" t="str">
            <v>EE</v>
          </cell>
          <cell r="J14922" t="str">
            <v>SCUOLA ELEMENTARE</v>
          </cell>
        </row>
        <row r="14923">
          <cell r="H14923" t="str">
            <v>FOEE030055</v>
          </cell>
          <cell r="I14923" t="str">
            <v>EE</v>
          </cell>
          <cell r="J14923" t="str">
            <v>CESENATICO 1 ADA NEGRI</v>
          </cell>
        </row>
        <row r="14924">
          <cell r="H14924" t="str">
            <v>CEEE8BA016</v>
          </cell>
          <cell r="I14924" t="str">
            <v>EE</v>
          </cell>
          <cell r="J14924" t="str">
            <v>PIEDIMONTE M.-SEPICCIANO-PIED.1</v>
          </cell>
        </row>
        <row r="14925">
          <cell r="H14925" t="str">
            <v>BOAA06801V</v>
          </cell>
          <cell r="I14925" t="str">
            <v>AA</v>
          </cell>
          <cell r="J14925" t="str">
            <v>CASTEL MAGGIORE CAPOLUOGO</v>
          </cell>
        </row>
        <row r="14926">
          <cell r="H14926" t="str">
            <v>FRSL011024</v>
          </cell>
          <cell r="I14926" t="str">
            <v>SL</v>
          </cell>
          <cell r="J14926" t="str">
            <v>LICEO ARTISTICO - ANTON GIULIO BRAGAGLIA</v>
          </cell>
        </row>
        <row r="14927">
          <cell r="H14927" t="str">
            <v>CSTD08050T</v>
          </cell>
          <cell r="I14927" t="str">
            <v>TD</v>
          </cell>
          <cell r="J14927" t="str">
            <v>SERALE ITC "PALMA" CORIGLIANO C.</v>
          </cell>
        </row>
        <row r="14928">
          <cell r="H14928" t="str">
            <v>CEEE892029</v>
          </cell>
          <cell r="I14928" t="str">
            <v>EE</v>
          </cell>
          <cell r="J14928" t="str">
            <v>CASERTA S. CLEMENTE</v>
          </cell>
        </row>
        <row r="14929">
          <cell r="H14929" t="str">
            <v>RIEE80604D</v>
          </cell>
          <cell r="I14929" t="str">
            <v>EE</v>
          </cell>
          <cell r="J14929" t="str">
            <v>POGGIO BUSTONE</v>
          </cell>
        </row>
        <row r="14930">
          <cell r="H14930" t="str">
            <v>MBPS098011</v>
          </cell>
          <cell r="I14930" t="str">
            <v>PS</v>
          </cell>
          <cell r="J14930" t="str">
            <v>LEONARDO DA VINCI</v>
          </cell>
        </row>
        <row r="14931">
          <cell r="H14931" t="str">
            <v>RMEE8AH028</v>
          </cell>
          <cell r="I14931" t="str">
            <v>EE</v>
          </cell>
          <cell r="J14931" t="str">
            <v>VIA EUTROPIO S.N.C.</v>
          </cell>
        </row>
        <row r="14932">
          <cell r="H14932" t="str">
            <v>MBTD00701D</v>
          </cell>
          <cell r="I14932" t="str">
            <v>TD</v>
          </cell>
          <cell r="J14932" t="str">
            <v>EUROPA UNITA</v>
          </cell>
        </row>
        <row r="14933">
          <cell r="H14933" t="str">
            <v>BNAA839026</v>
          </cell>
          <cell r="I14933" t="str">
            <v>AA</v>
          </cell>
          <cell r="J14933" t="str">
            <v>S. AGATA 1. "BAGNOLI"</v>
          </cell>
        </row>
        <row r="14934">
          <cell r="H14934" t="str">
            <v>VBEE806011</v>
          </cell>
          <cell r="I14934" t="str">
            <v>EE</v>
          </cell>
          <cell r="J14934" t="str">
            <v>SCUOLA ELEMENTARE DI VOGOGNA</v>
          </cell>
        </row>
        <row r="14935">
          <cell r="H14935" t="str">
            <v>BGAA83504Q</v>
          </cell>
          <cell r="I14935" t="str">
            <v>AA</v>
          </cell>
          <cell r="J14935" t="str">
            <v>INFANZIA SAN BERNARDINO</v>
          </cell>
        </row>
        <row r="14936">
          <cell r="H14936" t="str">
            <v>BLCT70300Q</v>
          </cell>
          <cell r="I14936" t="str">
            <v>CT</v>
          </cell>
          <cell r="J14936" t="str">
            <v>C.T.P. DI FELTRE</v>
          </cell>
        </row>
        <row r="14937">
          <cell r="H14937" t="str">
            <v>SRMM83401N</v>
          </cell>
          <cell r="I14937" t="str">
            <v>MM</v>
          </cell>
          <cell r="J14937" t="str">
            <v>3^I.C."CAPUANA"</v>
          </cell>
        </row>
        <row r="14938">
          <cell r="H14938" t="str">
            <v>RNEE80303D</v>
          </cell>
          <cell r="I14938" t="str">
            <v>EE</v>
          </cell>
          <cell r="J14938" t="str">
            <v>GIULIO TURCI (IC PONTE SUL MAR)</v>
          </cell>
        </row>
        <row r="14939">
          <cell r="H14939" t="str">
            <v>APEE83002P</v>
          </cell>
          <cell r="I14939" t="str">
            <v>EE</v>
          </cell>
          <cell r="J14939" t="str">
            <v>CAPOLUOGO S.AGOSTINO</v>
          </cell>
        </row>
        <row r="14940">
          <cell r="H14940" t="str">
            <v>NAMM10101Q</v>
          </cell>
          <cell r="I14940" t="str">
            <v>MM</v>
          </cell>
          <cell r="J14940" t="str">
            <v>S.M.VERGA SEZ C/O OSPEDALE</v>
          </cell>
        </row>
        <row r="14941">
          <cell r="H14941" t="str">
            <v>RMAA8BT01L</v>
          </cell>
          <cell r="I14941" t="str">
            <v>AA</v>
          </cell>
          <cell r="J14941" t="str">
            <v>GROTTAFERRATA VIA GARIBALDI</v>
          </cell>
        </row>
        <row r="14942">
          <cell r="H14942" t="str">
            <v>MCAA80702G</v>
          </cell>
          <cell r="I14942" t="str">
            <v>AA</v>
          </cell>
          <cell r="J14942" t="str">
            <v>ARCOBALENO</v>
          </cell>
        </row>
        <row r="14943">
          <cell r="H14943" t="str">
            <v>TVEE820057</v>
          </cell>
          <cell r="I14943" t="str">
            <v>EE</v>
          </cell>
          <cell r="J14943" t="str">
            <v>VEDELAGO SUD</v>
          </cell>
        </row>
        <row r="14944">
          <cell r="H14944" t="str">
            <v>PCIS006006</v>
          </cell>
          <cell r="I14944" t="str">
            <v>IS</v>
          </cell>
          <cell r="J14944" t="str">
            <v>IS GUGLIELMO MARCONI</v>
          </cell>
        </row>
        <row r="14945">
          <cell r="H14945" t="str">
            <v>ISIS003002</v>
          </cell>
          <cell r="I14945" t="str">
            <v>IS</v>
          </cell>
          <cell r="J14945" t="str">
            <v>ISTITUTO OMNICOMPRENSIVO "A. GIORDANO"</v>
          </cell>
        </row>
        <row r="14946">
          <cell r="H14946" t="str">
            <v>RARC060009</v>
          </cell>
          <cell r="I14946" t="str">
            <v>RC</v>
          </cell>
          <cell r="J14946" t="str">
            <v>I.P. "PERSOLINO-STROCCHI"</v>
          </cell>
        </row>
        <row r="14947">
          <cell r="H14947" t="str">
            <v>RMMM8DU01P</v>
          </cell>
          <cell r="I14947" t="str">
            <v>MM</v>
          </cell>
          <cell r="J14947" t="str">
            <v>IC E. DE FILIPPO -VILLANOVA</v>
          </cell>
        </row>
        <row r="14948">
          <cell r="H14948" t="str">
            <v>VAEE86101V</v>
          </cell>
          <cell r="I14948" t="str">
            <v>EE</v>
          </cell>
          <cell r="J14948" t="str">
            <v>DON CARLO COZZI-FR. SAN MACARIO</v>
          </cell>
        </row>
        <row r="14949">
          <cell r="H14949" t="str">
            <v>PCAA81504R</v>
          </cell>
          <cell r="I14949" t="str">
            <v>AA</v>
          </cell>
          <cell r="J14949" t="str">
            <v>REMONDINI</v>
          </cell>
        </row>
        <row r="14950">
          <cell r="H14950" t="str">
            <v>CNMM85201L</v>
          </cell>
          <cell r="I14950" t="str">
            <v>MM</v>
          </cell>
          <cell r="J14950" t="str">
            <v>SAVIGLIANO GIOVANNI XXIII</v>
          </cell>
        </row>
        <row r="14951">
          <cell r="H14951" t="str">
            <v>SVEE818012</v>
          </cell>
          <cell r="I14951" t="str">
            <v>EE</v>
          </cell>
          <cell r="J14951" t="str">
            <v>FINAL PIA "G. RODARI"</v>
          </cell>
        </row>
        <row r="14952">
          <cell r="H14952" t="str">
            <v>TVEE869021</v>
          </cell>
          <cell r="I14952" t="str">
            <v>EE</v>
          </cell>
          <cell r="J14952" t="str">
            <v>G. PASCOLI - VIALE ISTRIA</v>
          </cell>
        </row>
        <row r="14953">
          <cell r="H14953" t="str">
            <v>BARI02601Q</v>
          </cell>
          <cell r="I14953" t="str">
            <v>RI</v>
          </cell>
          <cell r="J14953" t="str">
            <v>I.P.I.A. "N. CHIARULLI"</v>
          </cell>
        </row>
        <row r="14954">
          <cell r="H14954" t="str">
            <v>NAEE8BD02L</v>
          </cell>
          <cell r="I14954" t="str">
            <v>EE</v>
          </cell>
          <cell r="J14954" t="str">
            <v>NA I.C. TROISI MASSERIA GRANDE</v>
          </cell>
        </row>
        <row r="14955">
          <cell r="H14955" t="str">
            <v>BIAA81404B</v>
          </cell>
          <cell r="I14955" t="str">
            <v>AA</v>
          </cell>
          <cell r="J14955" t="str">
            <v>BIELLA PAVIGNANO</v>
          </cell>
        </row>
        <row r="14956">
          <cell r="H14956" t="str">
            <v>CLEE81801G</v>
          </cell>
          <cell r="I14956" t="str">
            <v>EE</v>
          </cell>
          <cell r="J14956" t="str">
            <v>VIA MADONNA DI FATIMA</v>
          </cell>
        </row>
        <row r="14957">
          <cell r="H14957" t="str">
            <v>SOEE80605G</v>
          </cell>
          <cell r="I14957" t="str">
            <v>EE</v>
          </cell>
          <cell r="J14957" t="str">
            <v>MESE</v>
          </cell>
        </row>
        <row r="14958">
          <cell r="H14958" t="str">
            <v>NAIC8EK00N</v>
          </cell>
          <cell r="I14958" t="str">
            <v>IC</v>
          </cell>
          <cell r="J14958" t="str">
            <v>BRUSCIANO DE FILIPPO-DE RUGGIER</v>
          </cell>
        </row>
        <row r="14959">
          <cell r="H14959" t="str">
            <v>AVMM843015</v>
          </cell>
          <cell r="I14959" t="str">
            <v>MM</v>
          </cell>
          <cell r="J14959" t="str">
            <v>L.DUARDO</v>
          </cell>
        </row>
        <row r="14960">
          <cell r="H14960" t="str">
            <v>VAIC880006</v>
          </cell>
          <cell r="I14960" t="str">
            <v>IC</v>
          </cell>
          <cell r="J14960" t="str">
            <v>I.C. ANGERA</v>
          </cell>
        </row>
        <row r="14961">
          <cell r="H14961" t="str">
            <v>MIMM8FR01E</v>
          </cell>
          <cell r="I14961" t="str">
            <v>MM</v>
          </cell>
          <cell r="J14961" t="str">
            <v>IV GIUGNO 1859 - MAGENTA</v>
          </cell>
        </row>
        <row r="14962">
          <cell r="H14962" t="str">
            <v>GEEE817037</v>
          </cell>
          <cell r="I14962" t="str">
            <v>EE</v>
          </cell>
          <cell r="J14962" t="str">
            <v>S.EL.-E.DE AMICIS-ISOVERDE</v>
          </cell>
        </row>
        <row r="14963">
          <cell r="H14963" t="str">
            <v>NAIC8E900C</v>
          </cell>
          <cell r="I14963" t="str">
            <v>IC</v>
          </cell>
          <cell r="J14963" t="str">
            <v>NA - I.C. 12 FOSCOLO-OBERDAN</v>
          </cell>
        </row>
        <row r="14964">
          <cell r="H14964" t="str">
            <v>MEEE893015</v>
          </cell>
          <cell r="I14964" t="str">
            <v>EE</v>
          </cell>
          <cell r="J14964" t="str">
            <v>"LUIGI BOER"</v>
          </cell>
        </row>
        <row r="14965">
          <cell r="H14965" t="str">
            <v>GEPM04001Q</v>
          </cell>
          <cell r="I14965" t="str">
            <v>PM</v>
          </cell>
          <cell r="J14965" t="str">
            <v>LICEO PERTINI - TORRIGLIA</v>
          </cell>
        </row>
        <row r="14966">
          <cell r="H14966" t="str">
            <v>NAPS02601Q</v>
          </cell>
          <cell r="I14966" t="str">
            <v>PS</v>
          </cell>
          <cell r="J14966" t="str">
            <v>I.S. LICEO "ELSA MORANTE"</v>
          </cell>
        </row>
        <row r="14967">
          <cell r="H14967" t="str">
            <v>TOAA8BD01R</v>
          </cell>
          <cell r="I14967" t="str">
            <v>AA</v>
          </cell>
          <cell r="J14967" t="str">
            <v>I.C. ILARIA ALPI - PEREMPRUNER</v>
          </cell>
        </row>
        <row r="14968">
          <cell r="H14968" t="str">
            <v>MBAA8CQ014</v>
          </cell>
          <cell r="I14968" t="str">
            <v>AA</v>
          </cell>
          <cell r="J14968" t="str">
            <v>VIA MANZONI</v>
          </cell>
        </row>
        <row r="14969">
          <cell r="H14969" t="str">
            <v>TSIC813004</v>
          </cell>
          <cell r="I14969" t="str">
            <v>IC</v>
          </cell>
          <cell r="J14969" t="str">
            <v>IST. COMPR. DIVISIONE JULIA</v>
          </cell>
        </row>
        <row r="14970">
          <cell r="H14970" t="str">
            <v>RCMM83502T</v>
          </cell>
          <cell r="I14970" t="str">
            <v>MM</v>
          </cell>
          <cell r="J14970" t="str">
            <v>SOLANO SUP</v>
          </cell>
        </row>
        <row r="14971">
          <cell r="H14971" t="str">
            <v>BNEE82303V</v>
          </cell>
          <cell r="I14971" t="str">
            <v>EE</v>
          </cell>
          <cell r="J14971" t="str">
            <v>PRIMARIA PESCO SANNITA</v>
          </cell>
        </row>
        <row r="14972">
          <cell r="H14972" t="str">
            <v>VCEE809035</v>
          </cell>
          <cell r="I14972" t="str">
            <v>EE</v>
          </cell>
          <cell r="J14972" t="str">
            <v>SCUOLA PRIMARIA</v>
          </cell>
        </row>
        <row r="14973">
          <cell r="H14973" t="str">
            <v>CTEE70602E</v>
          </cell>
          <cell r="I14973" t="str">
            <v>EE</v>
          </cell>
          <cell r="J14973" t="str">
            <v>CASA CIRCONDARIALE GIARRE</v>
          </cell>
        </row>
        <row r="14974">
          <cell r="H14974" t="str">
            <v>MTAA81801C</v>
          </cell>
          <cell r="I14974" t="str">
            <v>AA</v>
          </cell>
          <cell r="J14974" t="str">
            <v>VIA CADUTI DI KINDU-FERRANDINA</v>
          </cell>
        </row>
        <row r="14975">
          <cell r="H14975" t="str">
            <v>PZMM88505C</v>
          </cell>
          <cell r="I14975" t="str">
            <v>MM</v>
          </cell>
          <cell r="J14975" t="str">
            <v>I GRADO - CERSOSIMO</v>
          </cell>
        </row>
        <row r="14976">
          <cell r="H14976" t="str">
            <v>COIC83600A</v>
          </cell>
          <cell r="I14976" t="str">
            <v>IC</v>
          </cell>
          <cell r="J14976" t="str">
            <v>I.C. FINO MORNASCO</v>
          </cell>
        </row>
        <row r="14977">
          <cell r="H14977" t="str">
            <v>CTAA86201D</v>
          </cell>
          <cell r="I14977" t="str">
            <v>AA</v>
          </cell>
          <cell r="J14977" t="str">
            <v>VIALE NITTA</v>
          </cell>
        </row>
        <row r="14978">
          <cell r="H14978" t="str">
            <v>MEAA81602G</v>
          </cell>
          <cell r="I14978" t="str">
            <v>AA</v>
          </cell>
          <cell r="J14978" t="str">
            <v>MAZZARRA' S. ANDREA</v>
          </cell>
        </row>
        <row r="14979">
          <cell r="H14979" t="str">
            <v>PRMM82302P</v>
          </cell>
          <cell r="I14979" t="str">
            <v>MM</v>
          </cell>
          <cell r="J14979" t="str">
            <v>SALA BAGANZA - "F. MAESTRI"</v>
          </cell>
        </row>
        <row r="14980">
          <cell r="H14980" t="str">
            <v>CNEE82504C</v>
          </cell>
          <cell r="I14980" t="str">
            <v>EE</v>
          </cell>
          <cell r="J14980" t="str">
            <v>NARZOLE - CAPOLUOGO</v>
          </cell>
        </row>
        <row r="14981">
          <cell r="H14981" t="str">
            <v>PVTD03002C</v>
          </cell>
          <cell r="I14981" t="str">
            <v>TD</v>
          </cell>
          <cell r="J14981" t="str">
            <v>L. CASALE - SEDE CARCERARIA - VIGEVANO</v>
          </cell>
        </row>
        <row r="14982">
          <cell r="H14982" t="str">
            <v>PDEE88401X</v>
          </cell>
          <cell r="I14982" t="str">
            <v>EE</v>
          </cell>
          <cell r="J14982" t="str">
            <v>SAN CAMILLO - PD</v>
          </cell>
        </row>
        <row r="14983">
          <cell r="H14983" t="str">
            <v>ANMM83101T</v>
          </cell>
          <cell r="I14983" t="str">
            <v>MM</v>
          </cell>
          <cell r="J14983" t="str">
            <v>CASTELFIDARDO "SOPRANI"</v>
          </cell>
        </row>
        <row r="14984">
          <cell r="H14984" t="str">
            <v>PREE81005R</v>
          </cell>
          <cell r="I14984" t="str">
            <v>EE</v>
          </cell>
          <cell r="J14984" t="str">
            <v>PELLEGRINO PARMENSE</v>
          </cell>
        </row>
        <row r="14985">
          <cell r="H14985" t="str">
            <v>TEEE813035</v>
          </cell>
          <cell r="I14985" t="str">
            <v>EE</v>
          </cell>
          <cell r="J14985" t="str">
            <v>CONTROGUERRA</v>
          </cell>
        </row>
        <row r="14986">
          <cell r="H14986" t="str">
            <v>FGEE86802D</v>
          </cell>
          <cell r="I14986" t="str">
            <v>EE</v>
          </cell>
          <cell r="J14986" t="str">
            <v>COLLODI</v>
          </cell>
        </row>
        <row r="14987">
          <cell r="H14987" t="str">
            <v>NATD05251D</v>
          </cell>
          <cell r="I14987" t="str">
            <v>TD</v>
          </cell>
          <cell r="J14987" t="str">
            <v>I.T.C. "SERRA" CORSO SERALE NAPOLI</v>
          </cell>
        </row>
        <row r="14988">
          <cell r="H14988" t="str">
            <v>RGAA00403X</v>
          </cell>
          <cell r="I14988" t="str">
            <v>AA</v>
          </cell>
          <cell r="J14988" t="str">
            <v>ACQUERELLO</v>
          </cell>
        </row>
        <row r="14989">
          <cell r="H14989" t="str">
            <v>CBMM82704B</v>
          </cell>
          <cell r="I14989" t="str">
            <v>MM</v>
          </cell>
          <cell r="J14989" t="str">
            <v>FOSSALTO</v>
          </cell>
        </row>
        <row r="14990">
          <cell r="H14990" t="str">
            <v>POEE80702P</v>
          </cell>
          <cell r="I14990" t="str">
            <v>EE</v>
          </cell>
          <cell r="J14990" t="str">
            <v>CAPOLUOGO VAIANO-VIA GARIBALDI</v>
          </cell>
        </row>
        <row r="14991">
          <cell r="H14991" t="str">
            <v>SSAA800063</v>
          </cell>
          <cell r="I14991" t="str">
            <v>AA</v>
          </cell>
          <cell r="J14991" t="str">
            <v>PLOAGHE - VIA SALIS 62</v>
          </cell>
        </row>
        <row r="14992">
          <cell r="H14992" t="str">
            <v>PAEE8A8015</v>
          </cell>
          <cell r="I14992" t="str">
            <v>EE</v>
          </cell>
          <cell r="J14992" t="str">
            <v>PAPA GIOVANNI PAOLO II</v>
          </cell>
        </row>
        <row r="14993">
          <cell r="H14993" t="str">
            <v>FITD00301P</v>
          </cell>
          <cell r="I14993" t="str">
            <v>TD</v>
          </cell>
          <cell r="J14993" t="str">
            <v>IST. TECN. ECON./TECNOL. "A.CHECCHI"</v>
          </cell>
        </row>
        <row r="14994">
          <cell r="H14994" t="str">
            <v>ROAA816011</v>
          </cell>
          <cell r="I14994" t="str">
            <v>AA</v>
          </cell>
          <cell r="J14994" t="str">
            <v>G. PASCOLI - BADIA POLESINE</v>
          </cell>
        </row>
        <row r="14995">
          <cell r="H14995" t="str">
            <v>RCEE854028</v>
          </cell>
          <cell r="I14995" t="str">
            <v>EE</v>
          </cell>
          <cell r="J14995" t="str">
            <v>FRAZ. CARRERA</v>
          </cell>
        </row>
        <row r="14996">
          <cell r="H14996" t="str">
            <v>UDAA85301D</v>
          </cell>
          <cell r="I14996" t="str">
            <v>AA</v>
          </cell>
          <cell r="J14996" t="str">
            <v>GEMONA</v>
          </cell>
        </row>
        <row r="14997">
          <cell r="H14997" t="str">
            <v>PAIC89300R</v>
          </cell>
          <cell r="I14997" t="str">
            <v>IC</v>
          </cell>
          <cell r="J14997" t="str">
            <v>I.C. G. MARCONI -PA</v>
          </cell>
        </row>
        <row r="14998">
          <cell r="H14998" t="str">
            <v>GEEE861017</v>
          </cell>
          <cell r="I14998" t="str">
            <v>EE</v>
          </cell>
          <cell r="J14998" t="str">
            <v>S.EL. - A.DIAZ -</v>
          </cell>
        </row>
        <row r="14999">
          <cell r="H14999" t="str">
            <v>VVAA81303N</v>
          </cell>
          <cell r="I14999" t="str">
            <v>AA</v>
          </cell>
          <cell r="J14999" t="str">
            <v>FRAZIONE MOLADI</v>
          </cell>
        </row>
        <row r="15000">
          <cell r="H15000" t="str">
            <v>CZEE87105A</v>
          </cell>
          <cell r="I15000" t="str">
            <v>EE</v>
          </cell>
          <cell r="J15000" t="str">
            <v>CAPOLUOGO-IC CHIARAVALLE N. 2</v>
          </cell>
        </row>
        <row r="15001">
          <cell r="H15001" t="str">
            <v>PAMM87301L</v>
          </cell>
          <cell r="I15001" t="str">
            <v>MM</v>
          </cell>
          <cell r="J15001" t="str">
            <v>PIRANDELLO -BORGO ULIVIA</v>
          </cell>
        </row>
        <row r="15002">
          <cell r="H15002" t="str">
            <v>BGMM80801C</v>
          </cell>
          <cell r="I15002" t="str">
            <v>MM</v>
          </cell>
          <cell r="J15002" t="str">
            <v>S.M.S. "S.LUCIA" BERGAMO</v>
          </cell>
        </row>
        <row r="15003">
          <cell r="H15003" t="str">
            <v>MSEE81001X</v>
          </cell>
          <cell r="I15003" t="str">
            <v>EE</v>
          </cell>
          <cell r="J15003" t="str">
            <v>MONTI</v>
          </cell>
        </row>
        <row r="15004">
          <cell r="H15004" t="str">
            <v>BAEE803019</v>
          </cell>
          <cell r="I15004" t="str">
            <v>EE</v>
          </cell>
          <cell r="J15004" t="str">
            <v>CORRIDONI</v>
          </cell>
        </row>
        <row r="15005">
          <cell r="H15005" t="str">
            <v>PIAA81906P</v>
          </cell>
          <cell r="I15005" t="str">
            <v>AA</v>
          </cell>
          <cell r="J15005" t="str">
            <v>INFANZIA GIUSTI</v>
          </cell>
        </row>
        <row r="15006">
          <cell r="H15006" t="str">
            <v>AQEE84601T</v>
          </cell>
          <cell r="I15006" t="str">
            <v>EE</v>
          </cell>
          <cell r="J15006" t="str">
            <v>"FRANCESCO ROSSI" - PAGANICA</v>
          </cell>
        </row>
        <row r="15007">
          <cell r="H15007" t="str">
            <v>VIAA825018</v>
          </cell>
          <cell r="I15007" t="str">
            <v>AA</v>
          </cell>
          <cell r="J15007" t="str">
            <v>IC LUGO DI VICENZA - CAPOLUOGO</v>
          </cell>
        </row>
        <row r="15008">
          <cell r="H15008" t="str">
            <v>PCEE00401D</v>
          </cell>
          <cell r="I15008" t="str">
            <v>EE</v>
          </cell>
          <cell r="J15008" t="str">
            <v>E.DE AMICIS</v>
          </cell>
        </row>
        <row r="15009">
          <cell r="H15009" t="str">
            <v>BOAA86401E</v>
          </cell>
          <cell r="I15009" t="str">
            <v>AA</v>
          </cell>
          <cell r="J15009" t="str">
            <v>PONTE RONCA</v>
          </cell>
        </row>
        <row r="15010">
          <cell r="H15010" t="str">
            <v>LUAA827015</v>
          </cell>
          <cell r="I15010" t="str">
            <v>AA</v>
          </cell>
          <cell r="J15010" t="str">
            <v>CASTELNUOVO - VIA FABRIZI 56</v>
          </cell>
        </row>
        <row r="15011">
          <cell r="H15011" t="str">
            <v>NOAA809017</v>
          </cell>
          <cell r="I15011" t="str">
            <v>AA</v>
          </cell>
          <cell r="J15011" t="str">
            <v>ENRICO BESOZZI</v>
          </cell>
        </row>
        <row r="15012">
          <cell r="H15012" t="str">
            <v>CAAA84203N</v>
          </cell>
          <cell r="I15012" t="str">
            <v>AA</v>
          </cell>
          <cell r="J15012" t="str">
            <v>EX ESMAS VILLASPECIOSA</v>
          </cell>
        </row>
        <row r="15013">
          <cell r="H15013" t="str">
            <v>CETD04000V</v>
          </cell>
          <cell r="I15013" t="str">
            <v>TD</v>
          </cell>
          <cell r="J15013" t="str">
            <v>LEONARDO DA VINCI S.MARIA C.V.</v>
          </cell>
        </row>
        <row r="15014">
          <cell r="H15014" t="str">
            <v>UDEE857045</v>
          </cell>
          <cell r="I15014" t="str">
            <v>EE</v>
          </cell>
          <cell r="J15014" t="str">
            <v>DANTE ALIGHIERI</v>
          </cell>
        </row>
        <row r="15015">
          <cell r="H15015" t="str">
            <v>TPTF027012</v>
          </cell>
          <cell r="I15015" t="str">
            <v>TF</v>
          </cell>
          <cell r="J15015" t="str">
            <v>I.T.I. "PIERSANTI MATTARELLA" MARSALA</v>
          </cell>
        </row>
        <row r="15016">
          <cell r="H15016" t="str">
            <v>RMMM8AD01V</v>
          </cell>
          <cell r="I15016" t="str">
            <v>MM</v>
          </cell>
          <cell r="J15016" t="str">
            <v>GENAZZANO VIA DELLA SIGNORETTA</v>
          </cell>
        </row>
        <row r="15017">
          <cell r="H15017" t="str">
            <v>ENEE82103T</v>
          </cell>
          <cell r="I15017" t="str">
            <v>EE</v>
          </cell>
          <cell r="J15017" t="str">
            <v>FRAZ. VILLAPRIOLO</v>
          </cell>
        </row>
        <row r="15018">
          <cell r="H15018" t="str">
            <v>ANIS00800X</v>
          </cell>
          <cell r="I15018" t="str">
            <v>IS</v>
          </cell>
          <cell r="J15018" t="str">
            <v>"A.EINSTEIN - A.NEBBIA"</v>
          </cell>
        </row>
        <row r="15019">
          <cell r="H15019" t="str">
            <v>MOPS00402G</v>
          </cell>
          <cell r="I15019" t="str">
            <v>PS</v>
          </cell>
          <cell r="J15019" t="str">
            <v>BARBIERI</v>
          </cell>
        </row>
        <row r="15020">
          <cell r="H15020" t="str">
            <v>RGIC802008</v>
          </cell>
          <cell r="I15020" t="str">
            <v>IC</v>
          </cell>
          <cell r="J15020" t="str">
            <v>LEONARDO SCIASCIA</v>
          </cell>
        </row>
        <row r="15021">
          <cell r="H15021" t="str">
            <v>SPAA821016</v>
          </cell>
          <cell r="I15021" t="str">
            <v>AA</v>
          </cell>
          <cell r="J15021" t="str">
            <v>SCUOLA MATERNA STATALE FAVARO</v>
          </cell>
        </row>
        <row r="15022">
          <cell r="H15022" t="str">
            <v>RGPS01000R</v>
          </cell>
          <cell r="I15022" t="str">
            <v>PS</v>
          </cell>
          <cell r="J15022" t="str">
            <v>FERMI</v>
          </cell>
        </row>
        <row r="15023">
          <cell r="H15023" t="str">
            <v>SSAA80807P</v>
          </cell>
          <cell r="I15023" t="str">
            <v>AA</v>
          </cell>
          <cell r="J15023" t="str">
            <v>SANTA MARIA COGHINAS</v>
          </cell>
        </row>
        <row r="15024">
          <cell r="H15024" t="str">
            <v>BAAA045028</v>
          </cell>
          <cell r="I15024" t="str">
            <v>AA</v>
          </cell>
          <cell r="J15024" t="str">
            <v>"VIA G.B. CASTELLI"</v>
          </cell>
        </row>
        <row r="15025">
          <cell r="H15025" t="str">
            <v>CAAA830019</v>
          </cell>
          <cell r="I15025" t="str">
            <v>AA</v>
          </cell>
          <cell r="J15025" t="str">
            <v>VIA SICILIA ( SENORBI')</v>
          </cell>
        </row>
        <row r="15026">
          <cell r="H15026" t="str">
            <v>CTAA84101C</v>
          </cell>
          <cell r="I15026" t="str">
            <v>AA</v>
          </cell>
          <cell r="J15026" t="str">
            <v>VIA CIRCONVALLAZIONE</v>
          </cell>
        </row>
        <row r="15027">
          <cell r="H15027" t="str">
            <v>LEMM8AN019</v>
          </cell>
          <cell r="I15027" t="str">
            <v>MM</v>
          </cell>
          <cell r="J15027" t="str">
            <v>GIANNUZZI - ACQUARICA DEL CAPO</v>
          </cell>
        </row>
        <row r="15028">
          <cell r="H15028" t="str">
            <v>GEEE867038</v>
          </cell>
          <cell r="I15028" t="str">
            <v>EE</v>
          </cell>
          <cell r="J15028" t="str">
            <v>S.EL. DI SAN PIER DI CANNE</v>
          </cell>
        </row>
        <row r="15029">
          <cell r="H15029" t="str">
            <v>FEAA81703T</v>
          </cell>
          <cell r="I15029" t="str">
            <v>AA</v>
          </cell>
          <cell r="J15029" t="str">
            <v>S.I.RENO CENTESE-S.I.CORPOPRENO</v>
          </cell>
        </row>
        <row r="15030">
          <cell r="H15030" t="str">
            <v>PSAA83203T</v>
          </cell>
          <cell r="I15030" t="str">
            <v>AA</v>
          </cell>
          <cell r="J15030" t="str">
            <v>MONDOLFO FERMI-L. AGNESE LATONI</v>
          </cell>
        </row>
        <row r="15031">
          <cell r="H15031" t="str">
            <v>TVRI026515</v>
          </cell>
          <cell r="I15031" t="str">
            <v>RI</v>
          </cell>
          <cell r="J15031" t="str">
            <v>I.P.S.I.A. "PITTONI" SERALE CONEGLIANO</v>
          </cell>
        </row>
        <row r="15032">
          <cell r="H15032" t="str">
            <v>SARH01004D</v>
          </cell>
          <cell r="I15032" t="str">
            <v>RH</v>
          </cell>
          <cell r="J15032" t="str">
            <v>IPSEOA R.VIRTUOSO SEZIONE CARCERARIA</v>
          </cell>
        </row>
        <row r="15033">
          <cell r="H15033" t="str">
            <v>BGMM818024</v>
          </cell>
          <cell r="I15033" t="str">
            <v>MM</v>
          </cell>
          <cell r="J15033" t="str">
            <v>S.M.S. ABBAZIA</v>
          </cell>
        </row>
        <row r="15034">
          <cell r="H15034" t="str">
            <v>PAAA892041</v>
          </cell>
          <cell r="I15034" t="str">
            <v>AA</v>
          </cell>
          <cell r="J15034" t="str">
            <v>BONAGIA</v>
          </cell>
        </row>
        <row r="15035">
          <cell r="H15035" t="str">
            <v>CSEE83201Q</v>
          </cell>
          <cell r="I15035" t="str">
            <v>EE</v>
          </cell>
          <cell r="J15035" t="str">
            <v>SAN DEMETRIO C. IC</v>
          </cell>
        </row>
        <row r="15036">
          <cell r="H15036" t="str">
            <v>BAEE167005</v>
          </cell>
          <cell r="I15036" t="str">
            <v>EE</v>
          </cell>
          <cell r="J15036" t="str">
            <v>1 C.D. "DON PAPPAGALLO"</v>
          </cell>
        </row>
        <row r="15037">
          <cell r="H15037" t="str">
            <v>NAEE8FH02A</v>
          </cell>
          <cell r="I15037" t="str">
            <v>EE</v>
          </cell>
          <cell r="J15037" t="str">
            <v>SAVIANO 2 - S.ERASMO</v>
          </cell>
        </row>
        <row r="15038">
          <cell r="H15038" t="str">
            <v>PIEE82305E</v>
          </cell>
          <cell r="I15038" t="str">
            <v>EE</v>
          </cell>
          <cell r="J15038" t="str">
            <v>GUARDISTALLO</v>
          </cell>
        </row>
        <row r="15039">
          <cell r="H15039" t="str">
            <v>CSEE84001P</v>
          </cell>
          <cell r="I15039" t="str">
            <v>EE</v>
          </cell>
          <cell r="J15039" t="str">
            <v>SAN FILI IC</v>
          </cell>
        </row>
        <row r="15040">
          <cell r="H15040" t="str">
            <v>BASL044011</v>
          </cell>
          <cell r="I15040" t="str">
            <v>SL</v>
          </cell>
          <cell r="J15040" t="str">
            <v>LICEO ARTISTICO "GIUSEPPE COLASANTO"</v>
          </cell>
        </row>
        <row r="15041">
          <cell r="H15041" t="str">
            <v>NAAA8DH042</v>
          </cell>
          <cell r="I15041" t="str">
            <v>AA</v>
          </cell>
          <cell r="J15041" t="str">
            <v>C.MMARE I.C. 2 PANZINI</v>
          </cell>
        </row>
        <row r="15042">
          <cell r="H15042" t="str">
            <v>RMMM8GQ01T</v>
          </cell>
          <cell r="I15042" t="str">
            <v>MM</v>
          </cell>
          <cell r="J15042" t="str">
            <v>G. MANZI CIVITAVECCHIA</v>
          </cell>
        </row>
        <row r="15043">
          <cell r="H15043" t="str">
            <v>LUMM83201R</v>
          </cell>
          <cell r="I15043" t="str">
            <v>MM</v>
          </cell>
          <cell r="J15043" t="str">
            <v>MICHELE ROSI</v>
          </cell>
        </row>
        <row r="15044">
          <cell r="H15044" t="str">
            <v>FGAA871057</v>
          </cell>
          <cell r="I15044" t="str">
            <v>AA</v>
          </cell>
          <cell r="J15044" t="str">
            <v>VIALE OFANTO</v>
          </cell>
        </row>
        <row r="15045">
          <cell r="H15045" t="str">
            <v>VVEE83602E</v>
          </cell>
          <cell r="I15045" t="str">
            <v>EE</v>
          </cell>
          <cell r="J15045" t="str">
            <v>SCUOLA ELEMENTARE PLESSO CARONI</v>
          </cell>
        </row>
        <row r="15046">
          <cell r="H15046" t="str">
            <v>MEMM869017</v>
          </cell>
          <cell r="I15046" t="str">
            <v>MM</v>
          </cell>
          <cell r="J15046" t="str">
            <v>PAINO</v>
          </cell>
        </row>
        <row r="15047">
          <cell r="H15047" t="str">
            <v>GRMM80901R</v>
          </cell>
          <cell r="I15047" t="str">
            <v>MM</v>
          </cell>
          <cell r="J15047" t="str">
            <v>C.PESCAIA - "O.ORSINI"</v>
          </cell>
        </row>
        <row r="15048">
          <cell r="H15048" t="str">
            <v>BGEE8AA019</v>
          </cell>
          <cell r="I15048" t="str">
            <v>EE</v>
          </cell>
          <cell r="J15048" t="str">
            <v>URGNANO "DON STURZO"</v>
          </cell>
        </row>
        <row r="15049">
          <cell r="H15049" t="str">
            <v>MEIC872002</v>
          </cell>
          <cell r="I15049" t="str">
            <v>IC</v>
          </cell>
          <cell r="J15049" t="str">
            <v>N.19"E.DA MESSINA"ME</v>
          </cell>
        </row>
        <row r="15050">
          <cell r="H15050" t="str">
            <v>AVPS003018</v>
          </cell>
          <cell r="I15050" t="str">
            <v>PS</v>
          </cell>
          <cell r="J15050" t="str">
            <v>LICEO SCIENTIFICO "E. FERMI"</v>
          </cell>
        </row>
        <row r="15051">
          <cell r="H15051" t="str">
            <v>SAAA8BM084</v>
          </cell>
          <cell r="I15051" t="str">
            <v>AA</v>
          </cell>
          <cell r="J15051" t="str">
            <v>CASTELCIVITA CAP.</v>
          </cell>
        </row>
        <row r="15052">
          <cell r="H15052" t="str">
            <v>AGMM85101T</v>
          </cell>
          <cell r="I15052" t="str">
            <v>MM</v>
          </cell>
          <cell r="J15052" t="str">
            <v>PIETRO D'ASARO</v>
          </cell>
        </row>
        <row r="15053">
          <cell r="H15053" t="str">
            <v>TOIC810002</v>
          </cell>
          <cell r="I15053" t="str">
            <v>IC</v>
          </cell>
          <cell r="J15053" t="str">
            <v>I.C. TUROLDO - TO</v>
          </cell>
        </row>
        <row r="15054">
          <cell r="H15054" t="str">
            <v>MCTF00401V</v>
          </cell>
          <cell r="I15054" t="str">
            <v>TF</v>
          </cell>
          <cell r="J15054" t="str">
            <v>ENRICO MATTEI</v>
          </cell>
        </row>
        <row r="15055">
          <cell r="H15055" t="str">
            <v>TPAA84203A</v>
          </cell>
          <cell r="I15055" t="str">
            <v>AA</v>
          </cell>
          <cell r="J15055" t="str">
            <v>SCUOLA INFANZIA "VIA VERDINAIS"</v>
          </cell>
        </row>
        <row r="15056">
          <cell r="H15056" t="str">
            <v>RCAA804077</v>
          </cell>
          <cell r="I15056" t="str">
            <v>AA</v>
          </cell>
          <cell r="J15056" t="str">
            <v>INFANZIA GALLICO MARINA</v>
          </cell>
        </row>
        <row r="15057">
          <cell r="H15057" t="str">
            <v>FGTN05851D</v>
          </cell>
          <cell r="I15057" t="str">
            <v>TN</v>
          </cell>
          <cell r="J15057" t="str">
            <v>IST. TECN. SER. "LIBETTA-PESCHICI"</v>
          </cell>
        </row>
        <row r="15058">
          <cell r="H15058" t="str">
            <v>CAPS050007</v>
          </cell>
          <cell r="I15058" t="str">
            <v>PS</v>
          </cell>
          <cell r="J15058" t="str">
            <v>LICEO SC. "A. PACINOTTI" CAGLIARI</v>
          </cell>
        </row>
        <row r="15059">
          <cell r="H15059" t="str">
            <v>VAAA82502G</v>
          </cell>
          <cell r="I15059" t="str">
            <v>AA</v>
          </cell>
          <cell r="J15059" t="str">
            <v>SC. MATERNA STAT. - MESENZANA -</v>
          </cell>
        </row>
        <row r="15060">
          <cell r="H15060" t="str">
            <v>FIAA82101P</v>
          </cell>
          <cell r="I15060" t="str">
            <v>AA</v>
          </cell>
          <cell r="J15060" t="str">
            <v>GANDHI</v>
          </cell>
        </row>
        <row r="15061">
          <cell r="H15061" t="str">
            <v>VIIC85200Q</v>
          </cell>
          <cell r="I15061" t="str">
            <v>IC</v>
          </cell>
          <cell r="J15061" t="str">
            <v>IC ARSIERO "P.MAROCCO"</v>
          </cell>
        </row>
        <row r="15062">
          <cell r="H15062" t="str">
            <v>VIEE83903D</v>
          </cell>
          <cell r="I15062" t="str">
            <v>EE</v>
          </cell>
          <cell r="J15062" t="str">
            <v>IC VICENZA 4 - G.B. TIEPOLO</v>
          </cell>
        </row>
        <row r="15063">
          <cell r="H15063" t="str">
            <v>PEAA82903V</v>
          </cell>
          <cell r="I15063" t="str">
            <v>AA</v>
          </cell>
          <cell r="J15063" t="str">
            <v>CITTA' S.ANGELO- FONTE UMANO</v>
          </cell>
        </row>
        <row r="15064">
          <cell r="H15064" t="str">
            <v>TOEE89201L</v>
          </cell>
          <cell r="I15064" t="str">
            <v>EE</v>
          </cell>
          <cell r="J15064" t="str">
            <v>IC. CASELLE-V.GUIBERT-"COLLODI"</v>
          </cell>
        </row>
        <row r="15065">
          <cell r="H15065" t="str">
            <v>PSAA83201Q</v>
          </cell>
          <cell r="I15065" t="str">
            <v>AA</v>
          </cell>
          <cell r="J15065" t="str">
            <v>MONDOLFOFERMI S.COSTANZO CERASA</v>
          </cell>
        </row>
        <row r="15066">
          <cell r="H15066" t="str">
            <v>RIAA82705A</v>
          </cell>
          <cell r="I15066" t="str">
            <v>AA</v>
          </cell>
          <cell r="J15066" t="str">
            <v>FRAZ PASSO CORESE</v>
          </cell>
        </row>
        <row r="15067">
          <cell r="H15067" t="str">
            <v>PREE827012</v>
          </cell>
          <cell r="I15067" t="str">
            <v>EE</v>
          </cell>
          <cell r="J15067" t="str">
            <v>J. SANVITALE</v>
          </cell>
        </row>
        <row r="15068">
          <cell r="H15068" t="str">
            <v>BAMM87201P</v>
          </cell>
          <cell r="I15068" t="str">
            <v>MM</v>
          </cell>
          <cell r="J15068" t="str">
            <v>SS 1^ GR. SARNELLI-DE DONATO</v>
          </cell>
        </row>
        <row r="15069">
          <cell r="H15069" t="str">
            <v>RMAA8A603C</v>
          </cell>
          <cell r="I15069" t="str">
            <v>AA</v>
          </cell>
          <cell r="J15069" t="str">
            <v>PIAZZA SAN MARTINO</v>
          </cell>
        </row>
        <row r="15070">
          <cell r="H15070" t="str">
            <v>TRAA001029</v>
          </cell>
          <cell r="I15070" t="str">
            <v>AA</v>
          </cell>
          <cell r="J15070" t="str">
            <v>TERNI MAZZINI - "C.GUGLIELMI"</v>
          </cell>
        </row>
        <row r="15071">
          <cell r="H15071" t="str">
            <v>SAMM823026</v>
          </cell>
          <cell r="I15071" t="str">
            <v>MM</v>
          </cell>
          <cell r="J15071" t="str">
            <v>SCALA</v>
          </cell>
        </row>
        <row r="15072">
          <cell r="H15072" t="str">
            <v>MIMM8A6023</v>
          </cell>
          <cell r="I15072" t="str">
            <v>MM</v>
          </cell>
          <cell r="J15072" t="str">
            <v>CAMBIAGO S.S. DI GESSATE</v>
          </cell>
        </row>
        <row r="15073">
          <cell r="H15073" t="str">
            <v>VRRC009011</v>
          </cell>
          <cell r="I15073" t="str">
            <v>RC</v>
          </cell>
          <cell r="J15073" t="str">
            <v>SANMICHELI SERVIZI COMMERCIALI-MODA-IFP</v>
          </cell>
        </row>
        <row r="15074">
          <cell r="H15074" t="str">
            <v>BAEE80801C</v>
          </cell>
          <cell r="I15074" t="str">
            <v>EE</v>
          </cell>
          <cell r="J15074" t="str">
            <v>DON SAVERIO PASSARIELLO</v>
          </cell>
        </row>
        <row r="15075">
          <cell r="H15075" t="str">
            <v>VIEE85903P</v>
          </cell>
          <cell r="I15075" t="str">
            <v>EE</v>
          </cell>
          <cell r="J15075" t="str">
            <v>CD SANDRIGO -CAPOLUOGO</v>
          </cell>
        </row>
        <row r="15076">
          <cell r="H15076" t="str">
            <v>CAEE09302Q</v>
          </cell>
          <cell r="I15076" t="str">
            <v>EE</v>
          </cell>
          <cell r="J15076" t="str">
            <v>CEP-VIA FLAVIO GIOIA</v>
          </cell>
        </row>
        <row r="15077">
          <cell r="H15077" t="str">
            <v>CAIC82000T</v>
          </cell>
          <cell r="I15077" t="str">
            <v>IC</v>
          </cell>
          <cell r="J15077" t="str">
            <v>ISTITUTO COMPRENSIVO CARLOFORTE</v>
          </cell>
        </row>
        <row r="15078">
          <cell r="H15078" t="str">
            <v>PAEE8AJ02B</v>
          </cell>
          <cell r="I15078" t="str">
            <v>EE</v>
          </cell>
          <cell r="J15078" t="str">
            <v>SPINUZZA = CEFALU'</v>
          </cell>
        </row>
        <row r="15079">
          <cell r="H15079" t="str">
            <v>RMAA85701L</v>
          </cell>
          <cell r="I15079" t="str">
            <v>AA</v>
          </cell>
          <cell r="J15079" t="str">
            <v>SCUOLA MATERNA L.ANGELINI</v>
          </cell>
        </row>
        <row r="15080">
          <cell r="H15080" t="str">
            <v>TOAA80604A</v>
          </cell>
          <cell r="I15080" t="str">
            <v>AA</v>
          </cell>
          <cell r="J15080" t="str">
            <v>I.C. VISTRORIO VICO C.SE</v>
          </cell>
        </row>
        <row r="15081">
          <cell r="H15081" t="str">
            <v>TOEE886019</v>
          </cell>
          <cell r="I15081" t="str">
            <v>EE</v>
          </cell>
          <cell r="J15081" t="str">
            <v>I.C. LA LOGGIA - "B. FENOGLIO"</v>
          </cell>
        </row>
        <row r="15082">
          <cell r="H15082" t="str">
            <v>RNEE812049</v>
          </cell>
          <cell r="I15082" t="str">
            <v>EE</v>
          </cell>
          <cell r="J15082" t="str">
            <v>S.AGATA F."C.ELKAN" (IC PENNAB)</v>
          </cell>
        </row>
        <row r="15083">
          <cell r="H15083" t="str">
            <v>NUCT704009</v>
          </cell>
          <cell r="I15083" t="str">
            <v>CT</v>
          </cell>
          <cell r="J15083" t="str">
            <v>CTP MACOMER</v>
          </cell>
        </row>
        <row r="15084">
          <cell r="H15084" t="str">
            <v>RMEE8GB021</v>
          </cell>
          <cell r="I15084" t="str">
            <v>EE</v>
          </cell>
          <cell r="J15084" t="str">
            <v>IC ALBANO PLESSO VIA ROSSINI</v>
          </cell>
        </row>
        <row r="15085">
          <cell r="H15085" t="str">
            <v>LUIC821009</v>
          </cell>
          <cell r="I15085" t="str">
            <v>IC</v>
          </cell>
          <cell r="J15085" t="str">
            <v>IST.COMPRENSIVO DI COREGLIA</v>
          </cell>
        </row>
        <row r="15086">
          <cell r="H15086" t="str">
            <v>ATAA81508D</v>
          </cell>
          <cell r="I15086" t="str">
            <v>AA</v>
          </cell>
          <cell r="J15086" t="str">
            <v>SACRO CUORE DI GESU'</v>
          </cell>
        </row>
        <row r="15087">
          <cell r="H15087" t="str">
            <v>SATD05201E</v>
          </cell>
          <cell r="I15087" t="str">
            <v>TD</v>
          </cell>
          <cell r="J15087" t="str">
            <v>"G. DORSO"</v>
          </cell>
        </row>
        <row r="15088">
          <cell r="H15088" t="str">
            <v>RMPC12000C</v>
          </cell>
          <cell r="I15088" t="str">
            <v>PC</v>
          </cell>
          <cell r="J15088" t="str">
            <v>GIULIO CESARE</v>
          </cell>
        </row>
        <row r="15089">
          <cell r="H15089" t="str">
            <v>RMEE8EK01P</v>
          </cell>
          <cell r="I15089" t="str">
            <v>EE</v>
          </cell>
          <cell r="J15089" t="str">
            <v>PICCININI</v>
          </cell>
        </row>
        <row r="15090">
          <cell r="H15090" t="str">
            <v>VTAA83502V</v>
          </cell>
          <cell r="I15090" t="str">
            <v>AA</v>
          </cell>
          <cell r="J15090" t="str">
            <v>VIA S. PIETRO</v>
          </cell>
        </row>
        <row r="15091">
          <cell r="H15091" t="str">
            <v>CZTD002014</v>
          </cell>
          <cell r="I15091" t="str">
            <v>TD</v>
          </cell>
          <cell r="J15091" t="str">
            <v>ISTITUTO TECNICO TECN. GIRIFALCO -I.S.-</v>
          </cell>
        </row>
        <row r="15092">
          <cell r="H15092" t="str">
            <v>SIEE82502L</v>
          </cell>
          <cell r="I15092" t="str">
            <v>EE</v>
          </cell>
          <cell r="J15092" t="str">
            <v>SCUOLA OSPEDALIERA</v>
          </cell>
        </row>
        <row r="15093">
          <cell r="H15093" t="str">
            <v>MNEE82402G</v>
          </cell>
          <cell r="I15093" t="str">
            <v>EE</v>
          </cell>
          <cell r="J15093" t="str">
            <v>MOTTEGGIANA</v>
          </cell>
        </row>
        <row r="15094">
          <cell r="H15094" t="str">
            <v>AGIC82800Q</v>
          </cell>
          <cell r="I15094" t="str">
            <v>IC</v>
          </cell>
          <cell r="J15094" t="str">
            <v>IC - S.G. BOSCO</v>
          </cell>
        </row>
        <row r="15095">
          <cell r="H15095" t="str">
            <v>VREE845079</v>
          </cell>
          <cell r="I15095" t="str">
            <v>EE</v>
          </cell>
          <cell r="J15095" t="str">
            <v>ERBEZZO "C.BATTISTI"</v>
          </cell>
        </row>
        <row r="15096">
          <cell r="H15096" t="str">
            <v>ATEE810018</v>
          </cell>
          <cell r="I15096" t="str">
            <v>EE</v>
          </cell>
          <cell r="J15096" t="str">
            <v>SCUOLA PRIMARIA BALDICHIERI</v>
          </cell>
        </row>
        <row r="15097">
          <cell r="H15097" t="str">
            <v>RMEE8E902E</v>
          </cell>
          <cell r="I15097" t="str">
            <v>EE</v>
          </cell>
          <cell r="J15097" t="str">
            <v>VIA ROCCA CENCIA</v>
          </cell>
        </row>
        <row r="15098">
          <cell r="H15098" t="str">
            <v>TOAA8AB04N</v>
          </cell>
          <cell r="I15098" t="str">
            <v>AA</v>
          </cell>
          <cell r="J15098" t="str">
            <v>I.C.IVREA II - E.BERTOLE'</v>
          </cell>
        </row>
        <row r="15099">
          <cell r="H15099" t="str">
            <v>CEIC8AQ008</v>
          </cell>
          <cell r="I15099" t="str">
            <v>IC</v>
          </cell>
          <cell r="J15099" t="str">
            <v>DD 1 - CAVOUR MARCIANISE</v>
          </cell>
        </row>
        <row r="15100">
          <cell r="H15100" t="str">
            <v>CSIC80900L</v>
          </cell>
          <cell r="I15100" t="str">
            <v>IC</v>
          </cell>
          <cell r="J15100" t="str">
            <v>IC ROSE "DOCIMO"</v>
          </cell>
        </row>
        <row r="15101">
          <cell r="H15101" t="str">
            <v>BOTD02750D</v>
          </cell>
          <cell r="I15101" t="str">
            <v>TD</v>
          </cell>
          <cell r="J15101" t="str">
            <v>COMMERCIALE SIRANI SERALE</v>
          </cell>
        </row>
        <row r="15102">
          <cell r="H15102" t="str">
            <v>AGVC05000P</v>
          </cell>
          <cell r="I15102" t="str">
            <v>VC</v>
          </cell>
          <cell r="J15102" t="str">
            <v>"SEN.G.MOLINARI"</v>
          </cell>
        </row>
        <row r="15103">
          <cell r="H15103" t="str">
            <v>TAEE803012</v>
          </cell>
          <cell r="I15103" t="str">
            <v>EE</v>
          </cell>
          <cell r="J15103" t="str">
            <v>G. FALCONE</v>
          </cell>
        </row>
        <row r="15104">
          <cell r="H15104" t="str">
            <v>FRRH030008</v>
          </cell>
          <cell r="I15104" t="str">
            <v>RH</v>
          </cell>
          <cell r="J15104" t="str">
            <v>I.P.S.S.E.O.A. "M. BUONARROTI" FIUGGI</v>
          </cell>
        </row>
        <row r="15105">
          <cell r="H15105" t="str">
            <v>PZAA857021</v>
          </cell>
          <cell r="I15105" t="str">
            <v>AA</v>
          </cell>
          <cell r="J15105" t="str">
            <v>AUDITORIUM DON BOSCO-PALAZZO SG</v>
          </cell>
        </row>
        <row r="15106">
          <cell r="H15106" t="str">
            <v>GEAA82702G</v>
          </cell>
          <cell r="I15106" t="str">
            <v>AA</v>
          </cell>
          <cell r="J15106" t="str">
            <v>S.MAT. - DORIA -</v>
          </cell>
        </row>
        <row r="15107">
          <cell r="H15107" t="str">
            <v>VEMM809017</v>
          </cell>
          <cell r="I15107" t="str">
            <v>MM</v>
          </cell>
          <cell r="J15107" t="str">
            <v>IPPOLITO NIEVO (IST.COMPRENSIV)</v>
          </cell>
        </row>
        <row r="15108">
          <cell r="H15108" t="str">
            <v>MIEE8CS014</v>
          </cell>
          <cell r="I15108" t="str">
            <v>EE</v>
          </cell>
          <cell r="J15108" t="str">
            <v>DON ORIONE - MILANO</v>
          </cell>
        </row>
        <row r="15109">
          <cell r="H15109" t="str">
            <v>LEIC829006</v>
          </cell>
          <cell r="I15109" t="str">
            <v>IC</v>
          </cell>
          <cell r="J15109" t="str">
            <v>I.C. RINA DURANTE</v>
          </cell>
        </row>
        <row r="15110">
          <cell r="H15110" t="str">
            <v>RMEE8FW01L</v>
          </cell>
          <cell r="I15110" t="str">
            <v>EE</v>
          </cell>
          <cell r="J15110" t="str">
            <v>PRIMARIA ANGELO CELLI</v>
          </cell>
        </row>
        <row r="15111">
          <cell r="H15111" t="str">
            <v>ARAA839047</v>
          </cell>
          <cell r="I15111" t="str">
            <v>AA</v>
          </cell>
          <cell r="J15111" t="str">
            <v>CURINA</v>
          </cell>
        </row>
        <row r="15112">
          <cell r="H15112" t="str">
            <v>SSPC07000N</v>
          </cell>
          <cell r="I15112" t="str">
            <v>PC</v>
          </cell>
          <cell r="J15112" t="str">
            <v>LC A. GRAMSCI</v>
          </cell>
        </row>
        <row r="15113">
          <cell r="H15113" t="str">
            <v>RIAA810084</v>
          </cell>
          <cell r="I15113" t="str">
            <v>AA</v>
          </cell>
          <cell r="J15113" t="str">
            <v>CASTEL DI TORA</v>
          </cell>
        </row>
        <row r="15114">
          <cell r="H15114" t="str">
            <v>FIIC83700B</v>
          </cell>
          <cell r="I15114" t="str">
            <v>IC</v>
          </cell>
          <cell r="J15114" t="str">
            <v>PIRANDELLO</v>
          </cell>
        </row>
        <row r="15115">
          <cell r="H15115" t="str">
            <v>PGMM868016</v>
          </cell>
          <cell r="I15115" t="str">
            <v>MM</v>
          </cell>
          <cell r="J15115" t="str">
            <v>"CARDUCCI-PURGOTTI"</v>
          </cell>
        </row>
        <row r="15116">
          <cell r="H15116" t="str">
            <v>RMAA8AQ02G</v>
          </cell>
          <cell r="I15116" t="str">
            <v>AA</v>
          </cell>
          <cell r="J15116" t="str">
            <v>CAMPI DI ANNIBALE</v>
          </cell>
        </row>
        <row r="15117">
          <cell r="H15117" t="str">
            <v>SAAA8A0075</v>
          </cell>
          <cell r="I15117" t="str">
            <v>AA</v>
          </cell>
          <cell r="J15117" t="str">
            <v>ALANO</v>
          </cell>
        </row>
        <row r="15118">
          <cell r="H15118" t="str">
            <v>CHEE83803A</v>
          </cell>
          <cell r="I15118" t="str">
            <v>EE</v>
          </cell>
          <cell r="J15118" t="str">
            <v>BRECCIAROLA CASONE</v>
          </cell>
        </row>
        <row r="15119">
          <cell r="H15119" t="str">
            <v>SITD00701A</v>
          </cell>
          <cell r="I15119" t="str">
            <v>TD</v>
          </cell>
          <cell r="J15119" t="str">
            <v>L. EINAUDI - CHIUSI</v>
          </cell>
        </row>
        <row r="15120">
          <cell r="H15120" t="str">
            <v>BSEE89902A</v>
          </cell>
          <cell r="I15120" t="str">
            <v>EE</v>
          </cell>
          <cell r="J15120" t="str">
            <v>PRIMARIA - GAMBARA</v>
          </cell>
        </row>
        <row r="15121">
          <cell r="H15121" t="str">
            <v>PZEE814017</v>
          </cell>
          <cell r="I15121" t="str">
            <v>EE</v>
          </cell>
          <cell r="J15121" t="str">
            <v>PRIMARIA CAPOLUOGO BELLA</v>
          </cell>
        </row>
        <row r="15122">
          <cell r="H15122" t="str">
            <v>VEAA83401Q</v>
          </cell>
          <cell r="I15122" t="str">
            <v>AA</v>
          </cell>
          <cell r="J15122" t="str">
            <v>ELENA CORNARO</v>
          </cell>
        </row>
        <row r="15123">
          <cell r="H15123" t="str">
            <v>TAEE866037</v>
          </cell>
          <cell r="I15123" t="str">
            <v>EE</v>
          </cell>
          <cell r="J15123" t="str">
            <v>LORENZINI</v>
          </cell>
        </row>
        <row r="15124">
          <cell r="H15124" t="str">
            <v>PZTD01750B</v>
          </cell>
          <cell r="I15124" t="str">
            <v>TD</v>
          </cell>
          <cell r="J15124" t="str">
            <v>I.T.E. CORSO SERALE SANT'ARCANGELO</v>
          </cell>
        </row>
        <row r="15125">
          <cell r="H15125" t="str">
            <v>MNIC818005</v>
          </cell>
          <cell r="I15125" t="str">
            <v>IC</v>
          </cell>
          <cell r="J15125" t="str">
            <v>I.C. ROVERBELLA</v>
          </cell>
        </row>
        <row r="15126">
          <cell r="H15126" t="str">
            <v>PZTF006507</v>
          </cell>
          <cell r="I15126" t="str">
            <v>TF</v>
          </cell>
          <cell r="J15126" t="str">
            <v>I.T.T. CORSO SERALE "MIRAGLIA" LAURIA</v>
          </cell>
        </row>
        <row r="15127">
          <cell r="H15127" t="str">
            <v>RMEE8G303T</v>
          </cell>
          <cell r="I15127" t="str">
            <v>EE</v>
          </cell>
          <cell r="J15127" t="str">
            <v>FORTE BRASCHI</v>
          </cell>
        </row>
        <row r="15128">
          <cell r="H15128" t="str">
            <v>ALEE82201D</v>
          </cell>
          <cell r="I15128" t="str">
            <v>EE</v>
          </cell>
          <cell r="J15128" t="str">
            <v>"G. LANZA" - TICINETO</v>
          </cell>
        </row>
        <row r="15129">
          <cell r="H15129" t="str">
            <v>CSIS029002</v>
          </cell>
          <cell r="I15129" t="str">
            <v>IS</v>
          </cell>
          <cell r="J15129" t="str">
            <v>IIS CASTROVILLARI "LC-ISA"</v>
          </cell>
        </row>
        <row r="15130">
          <cell r="H15130" t="str">
            <v>RMPS07701G</v>
          </cell>
          <cell r="I15130" t="str">
            <v>PS</v>
          </cell>
          <cell r="J15130" t="str">
            <v>LICEO SCIENTIFICO VIA COLLE DEI FRATI</v>
          </cell>
        </row>
        <row r="15131">
          <cell r="H15131" t="str">
            <v>UDAA830051</v>
          </cell>
          <cell r="I15131" t="str">
            <v>AA</v>
          </cell>
          <cell r="J15131" t="str">
            <v>MAGNANO IN RIVIERA</v>
          </cell>
        </row>
        <row r="15132">
          <cell r="H15132" t="str">
            <v>PZIC84100D</v>
          </cell>
          <cell r="I15132" t="str">
            <v>IC</v>
          </cell>
          <cell r="J15132" t="str">
            <v>I.C. "BERARDI - NITTI" MELFI</v>
          </cell>
        </row>
        <row r="15133">
          <cell r="H15133" t="str">
            <v>CSTD07250V</v>
          </cell>
          <cell r="I15133" t="str">
            <v>TD</v>
          </cell>
          <cell r="J15133" t="str">
            <v>SERALE ITCG PIZZINI PAOLA</v>
          </cell>
        </row>
        <row r="15134">
          <cell r="H15134" t="str">
            <v>VEMM81901T</v>
          </cell>
          <cell r="I15134" t="str">
            <v>MM</v>
          </cell>
          <cell r="J15134" t="str">
            <v>ENRICO FERMI</v>
          </cell>
        </row>
        <row r="15135">
          <cell r="H15135" t="str">
            <v>REIC819003</v>
          </cell>
          <cell r="I15135" t="str">
            <v>IC</v>
          </cell>
          <cell r="J15135" t="str">
            <v>BAISO " GB TOSCHI"</v>
          </cell>
        </row>
        <row r="15136">
          <cell r="H15136" t="str">
            <v>MCAA81502E</v>
          </cell>
          <cell r="I15136" t="str">
            <v>AA</v>
          </cell>
          <cell r="J15136" t="str">
            <v>VIA MARTIN LUTHER KING</v>
          </cell>
        </row>
        <row r="15137">
          <cell r="H15137" t="str">
            <v>RAAA807017</v>
          </cell>
          <cell r="I15137" t="str">
            <v>AA</v>
          </cell>
          <cell r="J15137" t="str">
            <v>MARZENO "CADUTI DI CEFALONIA"</v>
          </cell>
        </row>
        <row r="15138">
          <cell r="H15138" t="str">
            <v>VEPC00301P</v>
          </cell>
          <cell r="I15138" t="str">
            <v>PC</v>
          </cell>
          <cell r="J15138" t="str">
            <v>ELENA CORNER</v>
          </cell>
        </row>
        <row r="15139">
          <cell r="H15139" t="str">
            <v>TOAA82901X</v>
          </cell>
          <cell r="I15139" t="str">
            <v>AA</v>
          </cell>
          <cell r="J15139" t="str">
            <v>I.C. BALANGERO-CAFASSE</v>
          </cell>
        </row>
        <row r="15140">
          <cell r="H15140" t="str">
            <v>UDAA818016</v>
          </cell>
          <cell r="I15140" t="str">
            <v>AA</v>
          </cell>
          <cell r="J15140" t="str">
            <v>"DON ANGELO PEZZETTA" CICONICCO</v>
          </cell>
        </row>
        <row r="15141">
          <cell r="H15141" t="str">
            <v>RMAA8BD019</v>
          </cell>
          <cell r="I15141" t="str">
            <v>AA</v>
          </cell>
          <cell r="J15141" t="str">
            <v>"PADRE PIO DA PIETRELCINA"</v>
          </cell>
        </row>
        <row r="15142">
          <cell r="H15142" t="str">
            <v>NOIC82200R</v>
          </cell>
          <cell r="I15142" t="str">
            <v>IC</v>
          </cell>
          <cell r="J15142" t="str">
            <v>BELFANTI - CASTELLETTO TICINO</v>
          </cell>
        </row>
        <row r="15143">
          <cell r="H15143" t="str">
            <v>NAMM8AL01C</v>
          </cell>
          <cell r="I15143" t="str">
            <v>MM</v>
          </cell>
          <cell r="J15143" t="str">
            <v>S.M.S. DE ROSA SANT'ANASTASIA</v>
          </cell>
        </row>
        <row r="15144">
          <cell r="H15144" t="str">
            <v>PAEE04007N</v>
          </cell>
          <cell r="I15144" t="str">
            <v>EE</v>
          </cell>
          <cell r="J15144" t="str">
            <v>PLESSO G. ALAGNA</v>
          </cell>
        </row>
        <row r="15145">
          <cell r="H15145" t="str">
            <v>BAAA895028</v>
          </cell>
          <cell r="I15145" t="str">
            <v>AA</v>
          </cell>
          <cell r="J15145" t="str">
            <v>VIA CORIOLANO</v>
          </cell>
        </row>
        <row r="15146">
          <cell r="H15146" t="str">
            <v>PAEE855025</v>
          </cell>
          <cell r="I15146" t="str">
            <v>EE</v>
          </cell>
          <cell r="J15146" t="str">
            <v>CASA DEL FANCIULLO</v>
          </cell>
        </row>
        <row r="15147">
          <cell r="H15147" t="str">
            <v>BAIC824008</v>
          </cell>
          <cell r="I15147" t="str">
            <v>IC</v>
          </cell>
          <cell r="J15147" t="str">
            <v>I.C. "S.D.SAVIO-R.L.MONTALCINI"</v>
          </cell>
        </row>
        <row r="15148">
          <cell r="H15148" t="str">
            <v>PAPM04000V</v>
          </cell>
          <cell r="I15148" t="str">
            <v>PM</v>
          </cell>
          <cell r="J15148" t="str">
            <v>IM REGINA MARGHERITA</v>
          </cell>
        </row>
        <row r="15149">
          <cell r="H15149" t="str">
            <v>VIEE87602B</v>
          </cell>
          <cell r="I15149" t="str">
            <v>EE</v>
          </cell>
          <cell r="J15149" t="str">
            <v>SAN FRANCESCO</v>
          </cell>
        </row>
        <row r="15150">
          <cell r="H15150" t="str">
            <v>BNAA85201G</v>
          </cell>
          <cell r="I15150" t="str">
            <v>AA</v>
          </cell>
          <cell r="J15150" t="str">
            <v>AMOROSI "CAP."</v>
          </cell>
        </row>
        <row r="15151">
          <cell r="H15151" t="str">
            <v>VAAA87401Q</v>
          </cell>
          <cell r="I15151" t="str">
            <v>AA</v>
          </cell>
          <cell r="J15151" t="str">
            <v>SC. INF. "T.LOVERA"-CAPOLAGO-</v>
          </cell>
        </row>
        <row r="15152">
          <cell r="H15152" t="str">
            <v>CSAA887071</v>
          </cell>
          <cell r="I15152" t="str">
            <v>AA</v>
          </cell>
          <cell r="J15152" t="str">
            <v>LATTARICO - PIRETTO</v>
          </cell>
        </row>
        <row r="15153">
          <cell r="H15153" t="str">
            <v>TOAA86204P</v>
          </cell>
          <cell r="I15153" t="str">
            <v>AA</v>
          </cell>
          <cell r="J15153" t="str">
            <v>GRUGLIASCO CIARI "LUXEMBURG"</v>
          </cell>
        </row>
        <row r="15154">
          <cell r="H15154" t="str">
            <v>AQMM82503T</v>
          </cell>
          <cell r="I15154" t="str">
            <v>MM</v>
          </cell>
          <cell r="J15154" t="str">
            <v>SCUOLA SEC. I GRADO ORTUCCHIO</v>
          </cell>
        </row>
        <row r="15155">
          <cell r="H15155" t="str">
            <v>CSMM8AY01C</v>
          </cell>
          <cell r="I15155" t="str">
            <v>MM</v>
          </cell>
          <cell r="J15155" t="str">
            <v>SM SCALEA</v>
          </cell>
        </row>
        <row r="15156">
          <cell r="H15156" t="str">
            <v>RMEE82501A</v>
          </cell>
          <cell r="I15156" t="str">
            <v>EE</v>
          </cell>
          <cell r="J15156" t="str">
            <v>VIA LA SPEZIA</v>
          </cell>
        </row>
        <row r="15157">
          <cell r="H15157" t="str">
            <v>PRMM83601Q</v>
          </cell>
          <cell r="I15157" t="str">
            <v>MM</v>
          </cell>
          <cell r="J15157" t="str">
            <v>"PARMIGIANINO" - PARMA</v>
          </cell>
        </row>
        <row r="15158">
          <cell r="H15158" t="str">
            <v>RMAA8DU01E</v>
          </cell>
          <cell r="I15158" t="str">
            <v>AA</v>
          </cell>
          <cell r="J15158" t="str">
            <v>IC E. DE FILIPPO -VILLANOVA</v>
          </cell>
        </row>
        <row r="15159">
          <cell r="H15159" t="str">
            <v>CNEE85202P</v>
          </cell>
          <cell r="I15159" t="str">
            <v>EE</v>
          </cell>
          <cell r="J15159" t="str">
            <v>SAVIGLIANO B. PIEVE-GIOV.XXIII</v>
          </cell>
        </row>
        <row r="15160">
          <cell r="H15160" t="str">
            <v>NAMM8CL019</v>
          </cell>
          <cell r="I15160" t="str">
            <v>MM</v>
          </cell>
          <cell r="J15160" t="str">
            <v>S.M. COLAMARINO TORRE GRECO</v>
          </cell>
        </row>
        <row r="15161">
          <cell r="H15161" t="str">
            <v>RMEE8DG039</v>
          </cell>
          <cell r="I15161" t="str">
            <v>EE</v>
          </cell>
          <cell r="J15161" t="str">
            <v>GAVIGNANO</v>
          </cell>
        </row>
        <row r="15162">
          <cell r="H15162" t="str">
            <v>ALCT70600A</v>
          </cell>
          <cell r="I15162" t="str">
            <v>CT</v>
          </cell>
          <cell r="J15162" t="str">
            <v>C.T.P. - CARCERE CANTIELLO E GAETA - AL</v>
          </cell>
        </row>
        <row r="15163">
          <cell r="H15163" t="str">
            <v>NAEE8CT02B</v>
          </cell>
          <cell r="I15163" t="str">
            <v>EE</v>
          </cell>
          <cell r="J15163" t="str">
            <v>POLLENA TROCCHIA - BATTISTI</v>
          </cell>
        </row>
        <row r="15164">
          <cell r="H15164" t="str">
            <v>COEE84302L</v>
          </cell>
          <cell r="I15164" t="str">
            <v>EE</v>
          </cell>
          <cell r="J15164" t="str">
            <v>COMO OSPEDALE S.ANNA</v>
          </cell>
        </row>
        <row r="15165">
          <cell r="H15165" t="str">
            <v>PVAA82402G</v>
          </cell>
          <cell r="I15165" t="str">
            <v>AA</v>
          </cell>
          <cell r="J15165" t="str">
            <v>BORGO PRIOLO</v>
          </cell>
        </row>
        <row r="15166">
          <cell r="H15166" t="str">
            <v>VBAA00303B</v>
          </cell>
          <cell r="I15166" t="str">
            <v>AA</v>
          </cell>
          <cell r="J15166" t="str">
            <v>SCUOLA MATERNA "C. COLLODI"</v>
          </cell>
        </row>
        <row r="15167">
          <cell r="H15167" t="str">
            <v>NOEE814065</v>
          </cell>
          <cell r="I15167" t="str">
            <v>EE</v>
          </cell>
          <cell r="J15167" t="str">
            <v>VICOLUNGO</v>
          </cell>
        </row>
        <row r="15168">
          <cell r="H15168" t="str">
            <v>RORA003016</v>
          </cell>
          <cell r="I15168" t="str">
            <v>RA</v>
          </cell>
          <cell r="J15168" t="str">
            <v>I.P.A. "M.T. BELLINI" - TRECENTA</v>
          </cell>
        </row>
        <row r="15169">
          <cell r="H15169" t="str">
            <v>BAMM883026</v>
          </cell>
          <cell r="I15169" t="str">
            <v>MM</v>
          </cell>
          <cell r="J15169" t="str">
            <v>1 GRUPPO</v>
          </cell>
        </row>
        <row r="15170">
          <cell r="H15170" t="str">
            <v>MIEE8BN027</v>
          </cell>
          <cell r="I15170" t="str">
            <v>EE</v>
          </cell>
          <cell r="J15170" t="str">
            <v>SCUOLA PRIMARIA</v>
          </cell>
        </row>
        <row r="15171">
          <cell r="H15171" t="str">
            <v>CNAA847011</v>
          </cell>
          <cell r="I15171" t="str">
            <v>AA</v>
          </cell>
          <cell r="J15171" t="str">
            <v>CUNEO-FRAZ.BOMBONINA</v>
          </cell>
        </row>
        <row r="15172">
          <cell r="H15172" t="str">
            <v>RNCT70000P</v>
          </cell>
          <cell r="I15172" t="str">
            <v>CT</v>
          </cell>
          <cell r="J15172" t="str">
            <v>C.T.P. EDA-NORD</v>
          </cell>
        </row>
        <row r="15173">
          <cell r="H15173" t="str">
            <v>LTAA85501T</v>
          </cell>
          <cell r="I15173" t="str">
            <v>AA</v>
          </cell>
          <cell r="J15173" t="str">
            <v>SCAURI SCALO FERROVIARIO</v>
          </cell>
        </row>
        <row r="15174">
          <cell r="H15174" t="str">
            <v>BGMM863033</v>
          </cell>
          <cell r="I15174" t="str">
            <v>MM</v>
          </cell>
          <cell r="J15174" t="str">
            <v>S.M.S. SCANZOROSCIATE</v>
          </cell>
        </row>
        <row r="15175">
          <cell r="H15175" t="str">
            <v>NAMM721016</v>
          </cell>
          <cell r="I15175" t="str">
            <v>MM</v>
          </cell>
          <cell r="J15175" t="str">
            <v>CARCERE SECONDIGLIANO</v>
          </cell>
        </row>
        <row r="15176">
          <cell r="H15176" t="str">
            <v>RMEE8C5099</v>
          </cell>
          <cell r="I15176" t="str">
            <v>EE</v>
          </cell>
          <cell r="J15176" t="str">
            <v>SARAGAT ORATORIO S.RITA</v>
          </cell>
        </row>
        <row r="15177">
          <cell r="H15177" t="str">
            <v>BSMM87701B</v>
          </cell>
          <cell r="I15177" t="str">
            <v>MM</v>
          </cell>
          <cell r="J15177" t="str">
            <v>SEC. I PASCOLI BETTINZOLI</v>
          </cell>
        </row>
        <row r="15178">
          <cell r="H15178" t="str">
            <v>VCEE809079</v>
          </cell>
          <cell r="I15178" t="str">
            <v>EE</v>
          </cell>
          <cell r="J15178" t="str">
            <v>CARLO ANGELA</v>
          </cell>
        </row>
        <row r="15179">
          <cell r="H15179" t="str">
            <v>CBAA81605T</v>
          </cell>
          <cell r="I15179" t="str">
            <v>AA</v>
          </cell>
          <cell r="J15179" t="str">
            <v>TUFARA</v>
          </cell>
        </row>
        <row r="15180">
          <cell r="H15180" t="str">
            <v>PCAA819022</v>
          </cell>
          <cell r="I15180" t="str">
            <v>AA</v>
          </cell>
          <cell r="J15180" t="str">
            <v>PERINO</v>
          </cell>
        </row>
        <row r="15181">
          <cell r="H15181" t="str">
            <v>CNEE847027</v>
          </cell>
          <cell r="I15181" t="str">
            <v>EE</v>
          </cell>
          <cell r="J15181" t="str">
            <v>CUNEO-FRAZ.BOMBONINA</v>
          </cell>
        </row>
        <row r="15182">
          <cell r="H15182" t="str">
            <v>NAIS022002</v>
          </cell>
          <cell r="I15182" t="str">
            <v>IS</v>
          </cell>
          <cell r="J15182" t="str">
            <v>I.I.S.S. "F. S. NITTI"</v>
          </cell>
        </row>
        <row r="15183">
          <cell r="H15183" t="str">
            <v>AGMM813024</v>
          </cell>
          <cell r="I15183" t="str">
            <v>MM</v>
          </cell>
          <cell r="J15183" t="str">
            <v>P.TIRRITO</v>
          </cell>
        </row>
        <row r="15184">
          <cell r="H15184" t="str">
            <v>RGMM81201X</v>
          </cell>
          <cell r="I15184" t="str">
            <v>MM</v>
          </cell>
          <cell r="J15184" t="str">
            <v>DON LORENZO MILANI</v>
          </cell>
        </row>
        <row r="15185">
          <cell r="H15185" t="str">
            <v>SVTD00301L</v>
          </cell>
          <cell r="I15185" t="str">
            <v>TD</v>
          </cell>
          <cell r="J15185" t="str">
            <v>ITCG "F. PATETTA" CAIRO MONTENOTTE</v>
          </cell>
        </row>
        <row r="15186">
          <cell r="H15186" t="str">
            <v>POEE819021</v>
          </cell>
          <cell r="I15186" t="str">
            <v>EE</v>
          </cell>
          <cell r="J15186" t="str">
            <v>A. CECCHI</v>
          </cell>
        </row>
        <row r="15187">
          <cell r="H15187" t="str">
            <v>ALIS00100E</v>
          </cell>
          <cell r="I15187" t="str">
            <v>IS</v>
          </cell>
          <cell r="J15187" t="str">
            <v>I.I.S. GUIDO PARODI</v>
          </cell>
        </row>
        <row r="15188">
          <cell r="H15188" t="str">
            <v>RCMM846017</v>
          </cell>
          <cell r="I15188" t="str">
            <v>MM</v>
          </cell>
          <cell r="J15188" t="str">
            <v>CINQUEFRONDI</v>
          </cell>
        </row>
        <row r="15189">
          <cell r="H15189" t="str">
            <v>LOAA817019</v>
          </cell>
          <cell r="I15189" t="str">
            <v>AA</v>
          </cell>
          <cell r="J15189" t="str">
            <v>INFANZIA SAN BIAGIO - CODOGNO</v>
          </cell>
        </row>
        <row r="15190">
          <cell r="H15190" t="str">
            <v>MBMM8DJ027</v>
          </cell>
          <cell r="I15190" t="str">
            <v>MM</v>
          </cell>
          <cell r="J15190" t="str">
            <v>SCUOLA MEDIA RONCO BRIANTINO</v>
          </cell>
        </row>
        <row r="15191">
          <cell r="H15191" t="str">
            <v>TOPS020006</v>
          </cell>
          <cell r="I15191" t="str">
            <v>PS</v>
          </cell>
          <cell r="J15191" t="str">
            <v>A. VOLTA</v>
          </cell>
        </row>
        <row r="15192">
          <cell r="H15192" t="str">
            <v>FOTD01050B</v>
          </cell>
          <cell r="I15192" t="str">
            <v>TD</v>
          </cell>
          <cell r="J15192" t="str">
            <v>I.T.C. "MATTEUCCI" SERALE</v>
          </cell>
        </row>
        <row r="15193">
          <cell r="H15193" t="str">
            <v>TVEE81504P</v>
          </cell>
          <cell r="I15193" t="str">
            <v>EE</v>
          </cell>
          <cell r="J15193" t="str">
            <v>SCUOLA PRIMARIA S. GIORGIO</v>
          </cell>
        </row>
        <row r="15194">
          <cell r="H15194" t="str">
            <v>PZAA871016</v>
          </cell>
          <cell r="I15194" t="str">
            <v>AA</v>
          </cell>
          <cell r="J15194" t="str">
            <v>AVIGLIANO-LAGOPESOLE</v>
          </cell>
        </row>
        <row r="15195">
          <cell r="H15195" t="str">
            <v>PAMM820014</v>
          </cell>
          <cell r="I15195" t="str">
            <v>MM</v>
          </cell>
          <cell r="J15195" t="str">
            <v>CASTELLANA SICULA-FERMI</v>
          </cell>
        </row>
        <row r="15196">
          <cell r="H15196" t="str">
            <v>CRAA81503B</v>
          </cell>
          <cell r="I15196" t="str">
            <v>AA</v>
          </cell>
          <cell r="J15196" t="str">
            <v>SAN DANIELE PO CAP.</v>
          </cell>
        </row>
        <row r="15197">
          <cell r="H15197" t="str">
            <v>PVTD03051R</v>
          </cell>
          <cell r="I15197" t="str">
            <v>TD</v>
          </cell>
          <cell r="J15197" t="str">
            <v>ITCG CASALE - SERALE - VIGEVANO</v>
          </cell>
        </row>
        <row r="15198">
          <cell r="H15198" t="str">
            <v>PZMM88504B</v>
          </cell>
          <cell r="I15198" t="str">
            <v>MM</v>
          </cell>
          <cell r="J15198" t="str">
            <v>"A.RINALDI" NOEPOLI</v>
          </cell>
        </row>
        <row r="15199">
          <cell r="H15199" t="str">
            <v>NAEE15808X</v>
          </cell>
          <cell r="I15199" t="str">
            <v>EE</v>
          </cell>
          <cell r="J15199" t="str">
            <v>POGGIOMARINO 2 - FLOCCO</v>
          </cell>
        </row>
        <row r="15200">
          <cell r="H15200" t="str">
            <v>PRAA81004E</v>
          </cell>
          <cell r="I15200" t="str">
            <v>AA</v>
          </cell>
          <cell r="J15200" t="str">
            <v>SC.MATERNA DI VARANO MELEGARI</v>
          </cell>
        </row>
        <row r="15201">
          <cell r="H15201" t="str">
            <v>FRAA847039</v>
          </cell>
          <cell r="I15201" t="str">
            <v>AA</v>
          </cell>
          <cell r="J15201" t="str">
            <v>PINOCCHIO - EX L. RADICE</v>
          </cell>
        </row>
        <row r="15202">
          <cell r="H15202" t="str">
            <v>BRIC825006</v>
          </cell>
          <cell r="I15202" t="str">
            <v>IC</v>
          </cell>
          <cell r="J15202" t="str">
            <v>PRIMO I.C. ORIA</v>
          </cell>
        </row>
        <row r="15203">
          <cell r="H15203" t="str">
            <v>SOAA814015</v>
          </cell>
          <cell r="I15203" t="str">
            <v>AA</v>
          </cell>
          <cell r="J15203" t="str">
            <v>SCUOLA MATERNA DI TARTANO</v>
          </cell>
        </row>
        <row r="15204">
          <cell r="H15204" t="str">
            <v>PATD01701N</v>
          </cell>
          <cell r="I15204" t="str">
            <v>TD</v>
          </cell>
          <cell r="J15204" t="str">
            <v>"G. SALERNO"</v>
          </cell>
        </row>
        <row r="15205">
          <cell r="H15205" t="str">
            <v>CBTD003015</v>
          </cell>
          <cell r="I15205" t="str">
            <v>TD</v>
          </cell>
          <cell r="J15205" t="str">
            <v>IST.TECN.ECON.F.MARKET. - CASACALENDA</v>
          </cell>
        </row>
        <row r="15206">
          <cell r="H15206" t="str">
            <v>AQMM83801T</v>
          </cell>
          <cell r="I15206" t="str">
            <v>MM</v>
          </cell>
          <cell r="J15206" t="str">
            <v>SCUOLA MEDIA A. B. SABIN</v>
          </cell>
        </row>
        <row r="15207">
          <cell r="H15207" t="str">
            <v>GRAA81701G</v>
          </cell>
          <cell r="I15207" t="str">
            <v>AA</v>
          </cell>
          <cell r="J15207" t="str">
            <v>CIVITELLA MARITTIMA</v>
          </cell>
        </row>
        <row r="15208">
          <cell r="H15208" t="str">
            <v>ANEE81603V</v>
          </cell>
          <cell r="I15208" t="str">
            <v>EE</v>
          </cell>
          <cell r="J15208" t="str">
            <v>ANCONA "FAIANI"</v>
          </cell>
        </row>
        <row r="15209">
          <cell r="H15209" t="str">
            <v>TSEE819026</v>
          </cell>
          <cell r="I15209" t="str">
            <v>EE</v>
          </cell>
          <cell r="J15209" t="str">
            <v>K.STREKELJ-J.JURCIC - L.INS.SLO</v>
          </cell>
        </row>
        <row r="15210">
          <cell r="H15210" t="str">
            <v>PTAA816044</v>
          </cell>
          <cell r="I15210" t="str">
            <v>AA</v>
          </cell>
          <cell r="J15210" t="str">
            <v>BEATRICE DI PIAN DEGLI ONTANI</v>
          </cell>
        </row>
        <row r="15211">
          <cell r="H15211" t="str">
            <v>SAAA8AJ01P</v>
          </cell>
          <cell r="I15211" t="str">
            <v>AA</v>
          </cell>
          <cell r="J15211" t="str">
            <v>SCUOLA INFANZIA CAGGIANO</v>
          </cell>
        </row>
        <row r="15212">
          <cell r="H15212" t="str">
            <v>PZEE87002L</v>
          </cell>
          <cell r="I15212" t="str">
            <v>EE</v>
          </cell>
          <cell r="J15212" t="str">
            <v>AVIGLIANO "S. SPAVENTA FILIPPI"</v>
          </cell>
        </row>
        <row r="15213">
          <cell r="H15213" t="str">
            <v>RMEE8FF04Q</v>
          </cell>
          <cell r="I15213" t="str">
            <v>EE</v>
          </cell>
          <cell r="J15213" t="str">
            <v>RAIMONDI</v>
          </cell>
        </row>
        <row r="15214">
          <cell r="H15214" t="str">
            <v>PZAA87604C</v>
          </cell>
          <cell r="I15214" t="str">
            <v>AA</v>
          </cell>
          <cell r="J15214" t="str">
            <v>EPISCOPIA-VIA ING.G. BRUNO</v>
          </cell>
        </row>
        <row r="15215">
          <cell r="H15215" t="str">
            <v>FGAA02907X</v>
          </cell>
          <cell r="I15215" t="str">
            <v>AA</v>
          </cell>
          <cell r="J15215" t="str">
            <v>VIA DEI MILLE</v>
          </cell>
        </row>
        <row r="15216">
          <cell r="H15216" t="str">
            <v>CSPS25000E</v>
          </cell>
          <cell r="I15216" t="str">
            <v>PS</v>
          </cell>
          <cell r="J15216" t="str">
            <v>LS MORMANNO</v>
          </cell>
        </row>
        <row r="15217">
          <cell r="H15217" t="str">
            <v>FIRI01201V</v>
          </cell>
          <cell r="I15217" t="str">
            <v>RI</v>
          </cell>
          <cell r="J15217" t="str">
            <v>I.P.I.A "FERRARIS.BRUNELLESCHI"</v>
          </cell>
        </row>
        <row r="15218">
          <cell r="H15218" t="str">
            <v>UDEE85302Q</v>
          </cell>
          <cell r="I15218" t="str">
            <v>EE</v>
          </cell>
          <cell r="J15218" t="str">
            <v>ARTEGNA</v>
          </cell>
        </row>
        <row r="15219">
          <cell r="H15219" t="str">
            <v>SVEE81104A</v>
          </cell>
          <cell r="I15219" t="str">
            <v>EE</v>
          </cell>
          <cell r="J15219" t="str">
            <v>CAIRO MONTENOTTE- S.GIUSEPPE</v>
          </cell>
        </row>
        <row r="15220">
          <cell r="H15220" t="str">
            <v>FOEE822022</v>
          </cell>
          <cell r="I15220" t="str">
            <v>EE</v>
          </cell>
          <cell r="J15220" t="str">
            <v>RAFFAELE RIVALTA</v>
          </cell>
        </row>
        <row r="15221">
          <cell r="H15221" t="str">
            <v>NAEE142079</v>
          </cell>
          <cell r="I15221" t="str">
            <v>EE</v>
          </cell>
          <cell r="J15221" t="str">
            <v>GRAGNANO 2 - VIA V. VENETO</v>
          </cell>
        </row>
        <row r="15222">
          <cell r="H15222" t="str">
            <v>MIEE8DU028</v>
          </cell>
          <cell r="I15222" t="str">
            <v>EE</v>
          </cell>
          <cell r="J15222" t="str">
            <v>VIA PUGLIE</v>
          </cell>
        </row>
        <row r="15223">
          <cell r="H15223" t="str">
            <v>PAMM8A2015</v>
          </cell>
          <cell r="I15223" t="str">
            <v>MM</v>
          </cell>
          <cell r="J15223" t="str">
            <v>BOCCONE SILVIO</v>
          </cell>
        </row>
        <row r="15224">
          <cell r="H15224" t="str">
            <v>GEEE867049</v>
          </cell>
          <cell r="I15224" t="str">
            <v>EE</v>
          </cell>
          <cell r="J15224" t="str">
            <v>S.EL. DI LEIVI</v>
          </cell>
        </row>
        <row r="15225">
          <cell r="H15225" t="str">
            <v>MIRI00802V</v>
          </cell>
          <cell r="I15225" t="str">
            <v>RI</v>
          </cell>
          <cell r="J15225" t="str">
            <v>IPSIA CARLO MOLASCHI</v>
          </cell>
        </row>
        <row r="15226">
          <cell r="H15226" t="str">
            <v>VVAA829048</v>
          </cell>
          <cell r="I15226" t="str">
            <v>AA</v>
          </cell>
          <cell r="J15226" t="str">
            <v>PIAZZA SOLARI 2 TRAV.</v>
          </cell>
        </row>
        <row r="15227">
          <cell r="H15227" t="str">
            <v>BGTD007012</v>
          </cell>
          <cell r="I15227" t="str">
            <v>TD</v>
          </cell>
          <cell r="J15227" t="str">
            <v>"IVAN PIANA"</v>
          </cell>
        </row>
        <row r="15228">
          <cell r="H15228" t="str">
            <v>MEMM88103X</v>
          </cell>
          <cell r="I15228" t="str">
            <v>MM</v>
          </cell>
          <cell r="J15228" t="str">
            <v>"MARTINO"</v>
          </cell>
        </row>
        <row r="15229">
          <cell r="H15229" t="str">
            <v>NAEE8DB015</v>
          </cell>
          <cell r="I15229" t="str">
            <v>EE</v>
          </cell>
          <cell r="J15229" t="str">
            <v>ERCOLANO I.C. IOVINO SCOTELLARO</v>
          </cell>
        </row>
        <row r="15230">
          <cell r="H15230" t="str">
            <v>ANPS009016</v>
          </cell>
          <cell r="I15230" t="str">
            <v>PS</v>
          </cell>
          <cell r="J15230" t="str">
            <v>FEDERICO E MUZIO CAMPANA</v>
          </cell>
        </row>
        <row r="15231">
          <cell r="H15231" t="str">
            <v>PDEE86402Q</v>
          </cell>
          <cell r="I15231" t="str">
            <v>EE</v>
          </cell>
          <cell r="J15231" t="str">
            <v>VILLAFRANCA P.RONCHI -BARACCA</v>
          </cell>
        </row>
        <row r="15232">
          <cell r="H15232" t="str">
            <v>FIEE85602X</v>
          </cell>
          <cell r="I15232" t="str">
            <v>EE</v>
          </cell>
          <cell r="J15232" t="str">
            <v>GIANNI RODARI</v>
          </cell>
        </row>
        <row r="15233">
          <cell r="H15233" t="str">
            <v>CSAA899022</v>
          </cell>
          <cell r="I15233" t="str">
            <v>AA</v>
          </cell>
          <cell r="J15233" t="str">
            <v>ACRI 2 - IUNGI</v>
          </cell>
        </row>
        <row r="15234">
          <cell r="H15234" t="str">
            <v>AGIS00200Q</v>
          </cell>
          <cell r="I15234" t="str">
            <v>IS</v>
          </cell>
          <cell r="J15234" t="str">
            <v>IIS - MADRE TERESA DI CALCUTTA</v>
          </cell>
        </row>
        <row r="15235">
          <cell r="H15235" t="str">
            <v>VVPS00201V</v>
          </cell>
          <cell r="I15235" t="str">
            <v>PS</v>
          </cell>
          <cell r="J15235" t="str">
            <v>PIETRO PAOLO VIANEO</v>
          </cell>
        </row>
        <row r="15236">
          <cell r="H15236" t="str">
            <v>SSMM80804Q</v>
          </cell>
          <cell r="I15236" t="str">
            <v>MM</v>
          </cell>
          <cell r="J15236" t="str">
            <v>SCUOLA MEDIA VALLEDORIA</v>
          </cell>
        </row>
        <row r="15237">
          <cell r="H15237" t="str">
            <v>IMCT70100T</v>
          </cell>
          <cell r="I15237" t="str">
            <v>CT</v>
          </cell>
          <cell r="J15237" t="str">
            <v>C.P.I.A. PLESSO DI SANREMO</v>
          </cell>
        </row>
        <row r="15238">
          <cell r="H15238" t="str">
            <v>AVIS014008</v>
          </cell>
          <cell r="I15238" t="str">
            <v>IS</v>
          </cell>
          <cell r="J15238" t="str">
            <v>IST. SUP. FRANCESCO DE SANCTIS</v>
          </cell>
        </row>
        <row r="15239">
          <cell r="H15239" t="str">
            <v>CSAA8AL026</v>
          </cell>
          <cell r="I15239" t="str">
            <v>AA</v>
          </cell>
          <cell r="J15239" t="str">
            <v>COSENZA IC V - VIA DE RADA</v>
          </cell>
        </row>
        <row r="15240">
          <cell r="H15240" t="str">
            <v>TPPS02901G</v>
          </cell>
          <cell r="I15240" t="str">
            <v>PS</v>
          </cell>
          <cell r="J15240" t="str">
            <v>LIC. SCIENTIFICO STATALE "V. FARDELLA"</v>
          </cell>
        </row>
        <row r="15241">
          <cell r="H15241" t="str">
            <v>NOTA00302C</v>
          </cell>
          <cell r="I15241" t="str">
            <v>TA</v>
          </cell>
          <cell r="J15241" t="str">
            <v>G. BONFANTINI - SEDE DI ROMAGNANO SESIA</v>
          </cell>
        </row>
        <row r="15242">
          <cell r="H15242" t="str">
            <v>ENIC82200D</v>
          </cell>
          <cell r="I15242" t="str">
            <v>IC</v>
          </cell>
          <cell r="J15242" t="str">
            <v>DANTE ALIGHIERI</v>
          </cell>
        </row>
        <row r="15243">
          <cell r="H15243" t="str">
            <v>PVEE808041</v>
          </cell>
          <cell r="I15243" t="str">
            <v>EE</v>
          </cell>
          <cell r="J15243" t="str">
            <v>PALESTRO</v>
          </cell>
        </row>
        <row r="15244">
          <cell r="H15244" t="str">
            <v>TEMM826025</v>
          </cell>
          <cell r="I15244" t="str">
            <v>MM</v>
          </cell>
          <cell r="J15244" t="str">
            <v>SC.M. "F.RANALLI" NERETO</v>
          </cell>
        </row>
        <row r="15245">
          <cell r="H15245" t="str">
            <v>MOEE838015</v>
          </cell>
          <cell r="I15245" t="str">
            <v>EE</v>
          </cell>
          <cell r="J15245" t="str">
            <v>" ALBERTO MANZI "</v>
          </cell>
        </row>
        <row r="15246">
          <cell r="H15246" t="str">
            <v>GEAA867033</v>
          </cell>
          <cell r="I15246" t="str">
            <v>AA</v>
          </cell>
          <cell r="J15246" t="str">
            <v>S.MAT. DI S.BARTOLOMEO-LEIVI</v>
          </cell>
        </row>
        <row r="15247">
          <cell r="H15247" t="str">
            <v>NAEE8GK044</v>
          </cell>
          <cell r="I15247" t="str">
            <v>EE</v>
          </cell>
          <cell r="J15247" t="str">
            <v>SAN GENNARO VES. I.C. - SOMMESE</v>
          </cell>
        </row>
        <row r="15248">
          <cell r="H15248" t="str">
            <v>AVEE881055</v>
          </cell>
          <cell r="I15248" t="str">
            <v>EE</v>
          </cell>
          <cell r="J15248" t="str">
            <v>CAPOLUOGO-SANTA LUCIA DI SERINO</v>
          </cell>
        </row>
        <row r="15249">
          <cell r="H15249" t="str">
            <v>CTMM81901B</v>
          </cell>
          <cell r="I15249" t="str">
            <v>MM</v>
          </cell>
          <cell r="J15249" t="str">
            <v>GIOVANNI XXIII - ACIREALE</v>
          </cell>
        </row>
        <row r="15250">
          <cell r="H15250" t="str">
            <v>BGEE818025</v>
          </cell>
          <cell r="I15250" t="str">
            <v>EE</v>
          </cell>
          <cell r="J15250" t="str">
            <v>ALBINO</v>
          </cell>
        </row>
        <row r="15251">
          <cell r="H15251" t="str">
            <v>BOAA83903X</v>
          </cell>
          <cell r="I15251" t="str">
            <v>AA</v>
          </cell>
          <cell r="J15251" t="str">
            <v>PIAN DI VENOLA</v>
          </cell>
        </row>
        <row r="15252">
          <cell r="H15252" t="str">
            <v>SSMM80901C</v>
          </cell>
          <cell r="I15252" t="str">
            <v>MM</v>
          </cell>
          <cell r="J15252" t="str">
            <v>USINI - S.M. "G. DELEDDA"</v>
          </cell>
        </row>
        <row r="15253">
          <cell r="H15253" t="str">
            <v>CRAA80502Q</v>
          </cell>
          <cell r="I15253" t="str">
            <v>AA</v>
          </cell>
          <cell r="J15253" t="str">
            <v>INFANZIA SALVIROLA</v>
          </cell>
        </row>
        <row r="15254">
          <cell r="H15254" t="str">
            <v>IMEE81801C</v>
          </cell>
          <cell r="I15254" t="str">
            <v>EE</v>
          </cell>
          <cell r="J15254" t="str">
            <v>SCUOLA PRIMARIA VIA ROMA</v>
          </cell>
        </row>
        <row r="15255">
          <cell r="H15255" t="str">
            <v>CEPS01401G</v>
          </cell>
          <cell r="I15255" t="str">
            <v>PS</v>
          </cell>
          <cell r="J15255" t="str">
            <v>LICEO SCIENTIFICO CASTELVOLTURNO</v>
          </cell>
        </row>
        <row r="15256">
          <cell r="H15256" t="str">
            <v>MBMM831022</v>
          </cell>
          <cell r="I15256" t="str">
            <v>MM</v>
          </cell>
          <cell r="J15256" t="str">
            <v>GIOVANNI XXIII - RENATE</v>
          </cell>
        </row>
        <row r="15257">
          <cell r="H15257" t="str">
            <v>COIS011006</v>
          </cell>
          <cell r="I15257" t="str">
            <v>IS</v>
          </cell>
          <cell r="J15257" t="str">
            <v>GIUSEPPE TERRAGNI</v>
          </cell>
        </row>
        <row r="15258">
          <cell r="H15258" t="str">
            <v>PCMM806024</v>
          </cell>
          <cell r="I15258" t="str">
            <v>MM</v>
          </cell>
          <cell r="J15258" t="str">
            <v>G. VIDA</v>
          </cell>
        </row>
        <row r="15259">
          <cell r="H15259" t="str">
            <v>MCAA832017</v>
          </cell>
          <cell r="I15259" t="str">
            <v>AA</v>
          </cell>
          <cell r="J15259" t="str">
            <v>MARIELE VENTRE</v>
          </cell>
        </row>
        <row r="15260">
          <cell r="H15260" t="str">
            <v>LUEE83301N</v>
          </cell>
          <cell r="I15260" t="str">
            <v>EE</v>
          </cell>
          <cell r="J15260" t="str">
            <v>"GIACOMO PUCCINI"</v>
          </cell>
        </row>
        <row r="15261">
          <cell r="H15261" t="str">
            <v>BAEE846028</v>
          </cell>
          <cell r="I15261" t="str">
            <v>EE</v>
          </cell>
          <cell r="J15261" t="str">
            <v>CARBONARA DIAZ - 16 CD.BARI</v>
          </cell>
        </row>
        <row r="15262">
          <cell r="H15262" t="str">
            <v>CAEE86603B</v>
          </cell>
          <cell r="I15262" t="str">
            <v>EE</v>
          </cell>
          <cell r="J15262" t="str">
            <v>SAMASSI</v>
          </cell>
        </row>
        <row r="15263">
          <cell r="H15263" t="str">
            <v>VBEE819068</v>
          </cell>
          <cell r="I15263" t="str">
            <v>EE</v>
          </cell>
          <cell r="J15263" t="str">
            <v>SCUOLA ELEMENTARE DI FORNO</v>
          </cell>
        </row>
        <row r="15264">
          <cell r="H15264" t="str">
            <v>VAMM83201T</v>
          </cell>
          <cell r="I15264" t="str">
            <v>MM</v>
          </cell>
          <cell r="J15264" t="str">
            <v>E. FERMI - COMERIO -</v>
          </cell>
        </row>
        <row r="15265">
          <cell r="H15265" t="str">
            <v>PSEE836018</v>
          </cell>
          <cell r="I15265" t="str">
            <v>EE</v>
          </cell>
          <cell r="J15265" t="str">
            <v>URBINO - PASCOLI</v>
          </cell>
        </row>
        <row r="15266">
          <cell r="H15266" t="str">
            <v>TPAA81701G</v>
          </cell>
          <cell r="I15266" t="str">
            <v>AA</v>
          </cell>
          <cell r="J15266" t="str">
            <v>SCUOLA INFANZIA"MAESTRO G.CAIMI</v>
          </cell>
        </row>
        <row r="15267">
          <cell r="H15267" t="str">
            <v>AVTD003014</v>
          </cell>
          <cell r="I15267" t="str">
            <v>TD</v>
          </cell>
          <cell r="J15267" t="str">
            <v>I.T.C. E G. "E. FERMI"</v>
          </cell>
        </row>
        <row r="15268">
          <cell r="H15268" t="str">
            <v>LOAA805024</v>
          </cell>
          <cell r="I15268" t="str">
            <v>AA</v>
          </cell>
          <cell r="J15268" t="str">
            <v>INFANZIA GIOVANNI PAOLO II</v>
          </cell>
        </row>
        <row r="15269">
          <cell r="H15269" t="str">
            <v>ANTD02201C</v>
          </cell>
          <cell r="I15269" t="str">
            <v>TD</v>
          </cell>
          <cell r="J15269" t="str">
            <v>P. CUPPARI</v>
          </cell>
        </row>
        <row r="15270">
          <cell r="H15270" t="str">
            <v>MIEE85403X</v>
          </cell>
          <cell r="I15270" t="str">
            <v>EE</v>
          </cell>
          <cell r="J15270" t="str">
            <v>SCUOLA PRIMARIA SANTO STEFANO</v>
          </cell>
        </row>
        <row r="15271">
          <cell r="H15271" t="str">
            <v>FGEE70401L</v>
          </cell>
          <cell r="I15271" t="str">
            <v>EE</v>
          </cell>
          <cell r="J15271" t="str">
            <v>CASA CIRCONDARIALE</v>
          </cell>
        </row>
        <row r="15272">
          <cell r="H15272" t="str">
            <v>FIAA82002X</v>
          </cell>
          <cell r="I15272" t="str">
            <v>AA</v>
          </cell>
          <cell r="J15272" t="str">
            <v>COMPIOBBI</v>
          </cell>
        </row>
        <row r="15273">
          <cell r="H15273" t="str">
            <v>APEE817017</v>
          </cell>
          <cell r="I15273" t="str">
            <v>EE</v>
          </cell>
          <cell r="J15273" t="str">
            <v>PLESSO PRIMARIA VILLA PIGNA-05</v>
          </cell>
        </row>
        <row r="15274">
          <cell r="H15274" t="str">
            <v>CLCT70200R</v>
          </cell>
          <cell r="I15274" t="str">
            <v>CT</v>
          </cell>
          <cell r="J15274" t="str">
            <v>C.T.E.D.A. MUSSOMELI</v>
          </cell>
        </row>
        <row r="15275">
          <cell r="H15275" t="str">
            <v>RMMM8EX01R</v>
          </cell>
          <cell r="I15275" t="str">
            <v>MM</v>
          </cell>
          <cell r="J15275" t="str">
            <v>SMS FERRUCCIO PARRI</v>
          </cell>
        </row>
        <row r="15276">
          <cell r="H15276" t="str">
            <v>MCMM80202L</v>
          </cell>
          <cell r="I15276" t="str">
            <v>MM</v>
          </cell>
          <cell r="J15276" t="str">
            <v>LEONARDO DA VINCI</v>
          </cell>
        </row>
        <row r="15277">
          <cell r="H15277" t="str">
            <v>FRIC80800Q</v>
          </cell>
          <cell r="I15277" t="str">
            <v>IC</v>
          </cell>
          <cell r="J15277" t="str">
            <v>I.C. "E. DANTI" ALATRI</v>
          </cell>
        </row>
        <row r="15278">
          <cell r="H15278" t="str">
            <v>NAAA8GB01Q</v>
          </cell>
          <cell r="I15278" t="str">
            <v>AA</v>
          </cell>
          <cell r="J15278" t="str">
            <v>NA I.C. 13 IGNAZIO DI LOYOLA</v>
          </cell>
        </row>
        <row r="15279">
          <cell r="H15279" t="str">
            <v>VEMM804014</v>
          </cell>
          <cell r="I15279" t="str">
            <v>MM</v>
          </cell>
          <cell r="J15279" t="str">
            <v>GABRIELE D'ANNUNZIO</v>
          </cell>
        </row>
        <row r="15280">
          <cell r="H15280" t="str">
            <v>RGSD003015</v>
          </cell>
          <cell r="I15280" t="str">
            <v>SD</v>
          </cell>
          <cell r="J15280" t="str">
            <v>LICEO ARTISTICO S.FIUME</v>
          </cell>
        </row>
        <row r="15281">
          <cell r="H15281" t="str">
            <v>NOMM00800G</v>
          </cell>
          <cell r="I15281" t="str">
            <v>MM</v>
          </cell>
          <cell r="J15281" t="str">
            <v>"CARLO ALBERTO"</v>
          </cell>
        </row>
        <row r="15282">
          <cell r="H15282" t="str">
            <v>TOTD032019</v>
          </cell>
          <cell r="I15282" t="str">
            <v>TD</v>
          </cell>
          <cell r="J15282" t="str">
            <v>A. MARRO</v>
          </cell>
        </row>
        <row r="15283">
          <cell r="H15283" t="str">
            <v>PEIC82900X</v>
          </cell>
          <cell r="I15283" t="str">
            <v>IC</v>
          </cell>
          <cell r="J15283" t="str">
            <v>I. C. CITTA' SANT ANGELO</v>
          </cell>
        </row>
        <row r="15284">
          <cell r="H15284" t="str">
            <v>CTEE83801T</v>
          </cell>
          <cell r="I15284" t="str">
            <v>EE</v>
          </cell>
          <cell r="J15284" t="str">
            <v>I.C. CASELLA - GIUSEPPINA FARO</v>
          </cell>
        </row>
        <row r="15285">
          <cell r="H15285" t="str">
            <v>TOIC878008</v>
          </cell>
          <cell r="I15285" t="str">
            <v>IC</v>
          </cell>
          <cell r="J15285" t="str">
            <v>I.C. SABA - TO</v>
          </cell>
        </row>
        <row r="15286">
          <cell r="H15286" t="str">
            <v>PNAA813068</v>
          </cell>
          <cell r="I15286" t="str">
            <v>AA</v>
          </cell>
          <cell r="J15286" t="str">
            <v>TRAMONTI DI SOTTO - MATAN</v>
          </cell>
        </row>
        <row r="15287">
          <cell r="H15287" t="str">
            <v>SAAA87703B</v>
          </cell>
          <cell r="I15287" t="str">
            <v>AA</v>
          </cell>
          <cell r="J15287" t="str">
            <v>SC. INFANZIA CASTIGLIONE</v>
          </cell>
        </row>
        <row r="15288">
          <cell r="H15288" t="str">
            <v>VREE88401N</v>
          </cell>
          <cell r="I15288" t="str">
            <v>EE</v>
          </cell>
          <cell r="J15288" t="str">
            <v>ROMAGNOLI B.- VR 14 SAN MASSIMO</v>
          </cell>
        </row>
        <row r="15289">
          <cell r="H15289" t="str">
            <v>CNIS00300E</v>
          </cell>
          <cell r="I15289" t="str">
            <v>IS</v>
          </cell>
          <cell r="J15289" t="str">
            <v>CUNEO - GRANDIS</v>
          </cell>
        </row>
        <row r="15290">
          <cell r="H15290" t="str">
            <v>KRTD01201N</v>
          </cell>
          <cell r="I15290" t="str">
            <v>TD</v>
          </cell>
          <cell r="J15290" t="str">
            <v>ISTITUTO TECNICO COMM.LE "A. LUCIFERO"</v>
          </cell>
        </row>
        <row r="15291">
          <cell r="H15291" t="str">
            <v>MIEE8B4012</v>
          </cell>
          <cell r="I15291" t="str">
            <v>EE</v>
          </cell>
          <cell r="J15291" t="str">
            <v>M.DI SAVOIA E C.BORROMEO</v>
          </cell>
        </row>
        <row r="15292">
          <cell r="H15292" t="str">
            <v>CEMM8AU012</v>
          </cell>
          <cell r="I15292" t="str">
            <v>MM</v>
          </cell>
          <cell r="J15292" t="str">
            <v>SCUOLA MEDIA "L.SETTEMBRINI"</v>
          </cell>
        </row>
        <row r="15293">
          <cell r="H15293" t="str">
            <v>TOAA8BL011</v>
          </cell>
          <cell r="I15293" t="str">
            <v>AA</v>
          </cell>
          <cell r="J15293" t="str">
            <v>I.C. RIVOLI GOZZANO D'ACQUISTO</v>
          </cell>
        </row>
        <row r="15294">
          <cell r="H15294" t="str">
            <v>CSMM856017</v>
          </cell>
          <cell r="I15294" t="str">
            <v>MM</v>
          </cell>
          <cell r="J15294" t="str">
            <v>SM PEDACE</v>
          </cell>
        </row>
        <row r="15295">
          <cell r="H15295" t="str">
            <v>CAAA09302E</v>
          </cell>
          <cell r="I15295" t="str">
            <v>AA</v>
          </cell>
          <cell r="J15295" t="str">
            <v>PIAZZA PITAGORA</v>
          </cell>
        </row>
        <row r="15296">
          <cell r="H15296" t="str">
            <v>RAIC82800B</v>
          </cell>
          <cell r="I15296" t="str">
            <v>IC</v>
          </cell>
          <cell r="J15296" t="str">
            <v>I.C. 1 INTERCOMUNALE RA/CERVIA</v>
          </cell>
        </row>
        <row r="15297">
          <cell r="H15297" t="str">
            <v>CTAA8AN01X</v>
          </cell>
          <cell r="I15297" t="str">
            <v>AA</v>
          </cell>
          <cell r="J15297" t="str">
            <v>SCUOLA INFANZIA VIA BOLOGNA</v>
          </cell>
        </row>
        <row r="15298">
          <cell r="H15298" t="str">
            <v>PAEE042024</v>
          </cell>
          <cell r="I15298" t="str">
            <v>EE</v>
          </cell>
          <cell r="J15298" t="str">
            <v>GIORDANO U. = TOMASELLI</v>
          </cell>
        </row>
        <row r="15299">
          <cell r="H15299" t="str">
            <v>PVEE800039</v>
          </cell>
          <cell r="I15299" t="str">
            <v>EE</v>
          </cell>
          <cell r="J15299" t="str">
            <v>ROVESCALA</v>
          </cell>
        </row>
        <row r="15300">
          <cell r="H15300" t="str">
            <v>LEAA8AA01T</v>
          </cell>
          <cell r="I15300" t="str">
            <v>AA</v>
          </cell>
          <cell r="J15300" t="str">
            <v>VIA MACCHIAIOLI</v>
          </cell>
        </row>
        <row r="15301">
          <cell r="H15301" t="str">
            <v>VISD020008</v>
          </cell>
          <cell r="I15301" t="str">
            <v>SD</v>
          </cell>
          <cell r="J15301" t="str">
            <v>LICEO ARTISTICO "G.DE FABRIS"</v>
          </cell>
        </row>
        <row r="15302">
          <cell r="H15302" t="str">
            <v>NAEE23601L</v>
          </cell>
          <cell r="I15302" t="str">
            <v>EE</v>
          </cell>
          <cell r="J15302" t="str">
            <v>QUARTO 2 - BORSELLINO</v>
          </cell>
        </row>
        <row r="15303">
          <cell r="H15303" t="str">
            <v>TRAA823047</v>
          </cell>
          <cell r="I15303" t="str">
            <v>AA</v>
          </cell>
          <cell r="J15303" t="str">
            <v>SFERRACAVALLO (I.C.ORVIETO BAS)</v>
          </cell>
        </row>
        <row r="15304">
          <cell r="H15304" t="str">
            <v>FRMM83201N</v>
          </cell>
          <cell r="I15304" t="str">
            <v>MM</v>
          </cell>
          <cell r="J15304" t="str">
            <v>ISOLA LIRI SECONDARIA 1? GRADO</v>
          </cell>
        </row>
        <row r="15305">
          <cell r="H15305" t="str">
            <v>RMMM86501Q</v>
          </cell>
          <cell r="I15305" t="str">
            <v>MM</v>
          </cell>
          <cell r="J15305" t="str">
            <v>"NANDO MARTELLINI"</v>
          </cell>
        </row>
        <row r="15306">
          <cell r="H15306" t="str">
            <v>MNEE83001T</v>
          </cell>
          <cell r="I15306" t="str">
            <v>EE</v>
          </cell>
          <cell r="J15306" t="str">
            <v>POMPONESCO</v>
          </cell>
        </row>
        <row r="15307">
          <cell r="H15307" t="str">
            <v>PDMM825024</v>
          </cell>
          <cell r="I15307" t="str">
            <v>MM</v>
          </cell>
          <cell r="J15307" t="str">
            <v>POLVERARA SEZ. DI LEGNARO</v>
          </cell>
        </row>
        <row r="15308">
          <cell r="H15308" t="str">
            <v>SSEE830031</v>
          </cell>
          <cell r="I15308" t="str">
            <v>EE</v>
          </cell>
          <cell r="J15308" t="str">
            <v>SC.PRIMARIA "M. PIRINA" TELTI</v>
          </cell>
        </row>
        <row r="15309">
          <cell r="H15309" t="str">
            <v>AQPC040007</v>
          </cell>
          <cell r="I15309" t="str">
            <v>PC</v>
          </cell>
          <cell r="J15309" t="str">
            <v>"DOMENICO COTUGNO"</v>
          </cell>
        </row>
        <row r="15310">
          <cell r="H15310" t="str">
            <v>CHTA02000X</v>
          </cell>
          <cell r="I15310" t="str">
            <v>TA</v>
          </cell>
          <cell r="J15310" t="str">
            <v>IST. OMNICOMPR " RIDOLFI -ZIMARINO "</v>
          </cell>
        </row>
        <row r="15311">
          <cell r="H15311" t="str">
            <v>TREE80401X</v>
          </cell>
          <cell r="I15311" t="str">
            <v>EE</v>
          </cell>
          <cell r="J15311" t="str">
            <v>TERNI "G.MATTEOTTI"(I.C.MARCONI</v>
          </cell>
        </row>
        <row r="15312">
          <cell r="H15312" t="str">
            <v>IMEE800039</v>
          </cell>
          <cell r="I15312" t="str">
            <v>EE</v>
          </cell>
          <cell r="J15312" t="str">
            <v>PIEVE DI TECO</v>
          </cell>
        </row>
        <row r="15313">
          <cell r="H15313" t="str">
            <v>LEIC81200R</v>
          </cell>
          <cell r="I15313" t="str">
            <v>IC</v>
          </cell>
          <cell r="J15313" t="str">
            <v>I.C. CURSI</v>
          </cell>
        </row>
        <row r="15314">
          <cell r="H15314" t="str">
            <v>ANMM84101C</v>
          </cell>
          <cell r="I15314" t="str">
            <v>MM</v>
          </cell>
          <cell r="J15314" t="str">
            <v>SCUOLA MEDIA</v>
          </cell>
        </row>
        <row r="15315">
          <cell r="H15315" t="str">
            <v>RMEE88602V</v>
          </cell>
          <cell r="I15315" t="str">
            <v>EE</v>
          </cell>
          <cell r="J15315" t="str">
            <v>"GIUSEPPE DI MATTEO"</v>
          </cell>
        </row>
        <row r="15316">
          <cell r="H15316" t="str">
            <v>ARRH01850V</v>
          </cell>
          <cell r="I15316" t="str">
            <v>RH</v>
          </cell>
          <cell r="J15316" t="str">
            <v>CORSO SERALE ALBERGHIERO "M.BUONARROTI"</v>
          </cell>
        </row>
        <row r="15317">
          <cell r="H15317" t="str">
            <v>LEEE81903Q</v>
          </cell>
          <cell r="I15317" t="str">
            <v>EE</v>
          </cell>
          <cell r="J15317" t="str">
            <v>DON GNOCCHI</v>
          </cell>
        </row>
        <row r="15318">
          <cell r="H15318" t="str">
            <v>UDAA842024</v>
          </cell>
          <cell r="I15318" t="str">
            <v>AA</v>
          </cell>
          <cell r="J15318" t="str">
            <v>UDINE - "SORELLE AGAZZI"</v>
          </cell>
        </row>
        <row r="15319">
          <cell r="H15319" t="str">
            <v>RCEE10004X</v>
          </cell>
          <cell r="I15319" t="str">
            <v>EE</v>
          </cell>
          <cell r="J15319" t="str">
            <v>PILATI</v>
          </cell>
        </row>
        <row r="15320">
          <cell r="H15320" t="str">
            <v>PAEE8AT034</v>
          </cell>
          <cell r="I15320" t="str">
            <v>EE</v>
          </cell>
          <cell r="J15320" t="str">
            <v>SPERONE PERTINI PLESSO PERTINI</v>
          </cell>
        </row>
        <row r="15321">
          <cell r="H15321" t="str">
            <v>VAMM852013</v>
          </cell>
          <cell r="I15321" t="str">
            <v>MM</v>
          </cell>
          <cell r="J15321" t="str">
            <v>"MANZONI" - UBOLDO -</v>
          </cell>
        </row>
        <row r="15322">
          <cell r="H15322" t="str">
            <v>PAAA88601E</v>
          </cell>
          <cell r="I15322" t="str">
            <v>AA</v>
          </cell>
          <cell r="J15322" t="str">
            <v>VINCENZO LA BARBERA</v>
          </cell>
        </row>
        <row r="15323">
          <cell r="H15323" t="str">
            <v>BLMM82002P</v>
          </cell>
          <cell r="I15323" t="str">
            <v>MM</v>
          </cell>
          <cell r="J15323" t="str">
            <v>"PASQUALE SEBBEN" FONZASO</v>
          </cell>
        </row>
        <row r="15324">
          <cell r="H15324" t="str">
            <v>SRMM853013</v>
          </cell>
          <cell r="I15324" t="str">
            <v>MM</v>
          </cell>
          <cell r="J15324" t="str">
            <v>1^ I.C."SILVIO PELLICO"</v>
          </cell>
        </row>
        <row r="15325">
          <cell r="H15325" t="str">
            <v>FIEE84302T</v>
          </cell>
          <cell r="I15325" t="str">
            <v>EE</v>
          </cell>
          <cell r="J15325" t="str">
            <v>TORRIGIANI - FERRUCCI</v>
          </cell>
        </row>
        <row r="15326">
          <cell r="H15326" t="str">
            <v>BOMM812012</v>
          </cell>
          <cell r="I15326" t="str">
            <v>MM</v>
          </cell>
          <cell r="J15326" t="str">
            <v>ZANOTTI - 2 BOLOGNA</v>
          </cell>
        </row>
        <row r="15327">
          <cell r="H15327" t="str">
            <v>CZMM87401L</v>
          </cell>
          <cell r="I15327" t="str">
            <v>MM</v>
          </cell>
          <cell r="J15327" t="str">
            <v>SMS PITAGORA L.T. -IC PERRI PIT</v>
          </cell>
        </row>
        <row r="15328">
          <cell r="H15328" t="str">
            <v>SAEE890044</v>
          </cell>
          <cell r="I15328" t="str">
            <v>EE</v>
          </cell>
          <cell r="J15328" t="str">
            <v>SCUOLA PRIMARIA CANFORA</v>
          </cell>
        </row>
        <row r="15329">
          <cell r="H15329" t="str">
            <v>GEAA84701Q</v>
          </cell>
          <cell r="I15329" t="str">
            <v>AA</v>
          </cell>
          <cell r="J15329" t="str">
            <v>SC.INFANZIA "E.RIBOLI"</v>
          </cell>
        </row>
        <row r="15330">
          <cell r="H15330" t="str">
            <v>PSAA81001V</v>
          </cell>
          <cell r="I15330" t="str">
            <v>AA</v>
          </cell>
          <cell r="J15330" t="str">
            <v>MONTFELCINO-IS.DEL PIANO CAP.GO</v>
          </cell>
        </row>
        <row r="15331">
          <cell r="H15331" t="str">
            <v>APAA82302A</v>
          </cell>
          <cell r="I15331" t="str">
            <v>AA</v>
          </cell>
          <cell r="J15331" t="str">
            <v>INFANZIA BORGO ROSSELLI</v>
          </cell>
        </row>
        <row r="15332">
          <cell r="H15332" t="str">
            <v>ALEE818052</v>
          </cell>
          <cell r="I15332" t="str">
            <v>EE</v>
          </cell>
          <cell r="J15332" t="str">
            <v>"S.PELLICO" - QUARGNENTO</v>
          </cell>
        </row>
        <row r="15333">
          <cell r="H15333" t="str">
            <v>AVTF07050D</v>
          </cell>
          <cell r="I15333" t="str">
            <v>TF</v>
          </cell>
          <cell r="J15333" t="str">
            <v>ITT GUIDO DORSO - ISTRUZIONE PER ADULTI</v>
          </cell>
        </row>
        <row r="15334">
          <cell r="H15334" t="str">
            <v>REEE827014</v>
          </cell>
          <cell r="I15334" t="str">
            <v>EE</v>
          </cell>
          <cell r="J15334" t="str">
            <v>CADELBOSCO SOPRA CAP.</v>
          </cell>
        </row>
        <row r="15335">
          <cell r="H15335" t="str">
            <v>RMEE89401R</v>
          </cell>
          <cell r="I15335" t="str">
            <v>EE</v>
          </cell>
          <cell r="J15335" t="str">
            <v>TOLFA C.U.</v>
          </cell>
        </row>
        <row r="15336">
          <cell r="H15336" t="str">
            <v>SATF027014</v>
          </cell>
          <cell r="I15336" t="str">
            <v>TF</v>
          </cell>
          <cell r="J15336" t="str">
            <v>ITIS SAN GREGORIO MAGNO</v>
          </cell>
        </row>
        <row r="15337">
          <cell r="H15337" t="str">
            <v>CSIC80200T</v>
          </cell>
          <cell r="I15337" t="str">
            <v>IC</v>
          </cell>
          <cell r="J15337" t="str">
            <v>IC CAROLEI DIPIGNANO -VALENTINI</v>
          </cell>
        </row>
        <row r="15338">
          <cell r="H15338" t="str">
            <v>ENEE810019</v>
          </cell>
          <cell r="I15338" t="str">
            <v>EE</v>
          </cell>
          <cell r="J15338" t="str">
            <v>S. GIOVANNI PAOLO II</v>
          </cell>
        </row>
        <row r="15339">
          <cell r="H15339" t="str">
            <v>BNAA812015</v>
          </cell>
          <cell r="I15339" t="str">
            <v>AA</v>
          </cell>
          <cell r="J15339" t="str">
            <v>CEPPALONI "CATALANI"</v>
          </cell>
        </row>
        <row r="15340">
          <cell r="H15340" t="str">
            <v>LEMM70701D</v>
          </cell>
          <cell r="I15340" t="str">
            <v>MM</v>
          </cell>
          <cell r="J15340" t="str">
            <v>CARCERE GIUDIZIARIO</v>
          </cell>
        </row>
        <row r="15341">
          <cell r="H15341" t="str">
            <v>RMEE8EU02B</v>
          </cell>
          <cell r="I15341" t="str">
            <v>EE</v>
          </cell>
          <cell r="J15341" t="str">
            <v>VIA FIUGGI</v>
          </cell>
        </row>
        <row r="15342">
          <cell r="H15342" t="str">
            <v>CSIC865001</v>
          </cell>
          <cell r="I15342" t="str">
            <v>IC</v>
          </cell>
          <cell r="J15342" t="str">
            <v>IC AMANTEA MAMELI - MANZONI</v>
          </cell>
        </row>
        <row r="15343">
          <cell r="H15343" t="str">
            <v>AVIC86600R</v>
          </cell>
          <cell r="I15343" t="str">
            <v>IC</v>
          </cell>
          <cell r="J15343" t="str">
            <v>I.C.S "GIOVANNI XXIII-G.PARINI"</v>
          </cell>
        </row>
        <row r="15344">
          <cell r="H15344" t="str">
            <v>RMIC8BQ008</v>
          </cell>
          <cell r="I15344" t="str">
            <v>IC</v>
          </cell>
          <cell r="J15344" t="str">
            <v>CHIODI DIONIGIO ROMEO</v>
          </cell>
        </row>
        <row r="15345">
          <cell r="H15345" t="str">
            <v>SIRC007013</v>
          </cell>
          <cell r="I15345" t="str">
            <v>RC</v>
          </cell>
          <cell r="J15345" t="str">
            <v>CASELLI DI MONTEPULCIANO</v>
          </cell>
        </row>
        <row r="15346">
          <cell r="H15346" t="str">
            <v>MEEE822024</v>
          </cell>
          <cell r="I15346" t="str">
            <v>EE</v>
          </cell>
          <cell r="J15346" t="str">
            <v>SC.ELEMENTARE SS.ANNUNZIATA</v>
          </cell>
        </row>
        <row r="15347">
          <cell r="H15347" t="str">
            <v>TOPS00301D</v>
          </cell>
          <cell r="I15347" t="str">
            <v>PS</v>
          </cell>
          <cell r="J15347" t="str">
            <v>E. MAJORANA</v>
          </cell>
        </row>
        <row r="15348">
          <cell r="H15348" t="str">
            <v>NAEE8A8029</v>
          </cell>
          <cell r="I15348" t="str">
            <v>EE</v>
          </cell>
          <cell r="J15348" t="str">
            <v>NA IC 9 CARDUCCI - SCHIPA</v>
          </cell>
        </row>
        <row r="15349">
          <cell r="H15349" t="str">
            <v>BOEE81901T</v>
          </cell>
          <cell r="I15349" t="str">
            <v>EE</v>
          </cell>
          <cell r="J15349" t="str">
            <v>PADULLE</v>
          </cell>
        </row>
        <row r="15350">
          <cell r="H15350" t="str">
            <v>CZAA82905P</v>
          </cell>
          <cell r="I15350" t="str">
            <v>AA</v>
          </cell>
          <cell r="J15350" t="str">
            <v>S.PIETRO A MAIDA CARPITONE ICMA</v>
          </cell>
        </row>
        <row r="15351">
          <cell r="H15351" t="str">
            <v>TVEE841025</v>
          </cell>
          <cell r="I15351" t="str">
            <v>EE</v>
          </cell>
          <cell r="J15351" t="str">
            <v>O.ZOPPI SERNAGLIA D.B.</v>
          </cell>
        </row>
        <row r="15352">
          <cell r="H15352" t="str">
            <v>MIEE8E9011</v>
          </cell>
          <cell r="I15352" t="str">
            <v>EE</v>
          </cell>
          <cell r="J15352" t="str">
            <v>U. E M. DI SAVOIA-ABBIATEGRASSO</v>
          </cell>
        </row>
        <row r="15353">
          <cell r="H15353" t="str">
            <v>TOEE89405C</v>
          </cell>
          <cell r="I15353" t="str">
            <v>EE</v>
          </cell>
          <cell r="J15353" t="str">
            <v>IC. AZEGLIO-ALBIANO D'IVREA</v>
          </cell>
        </row>
        <row r="15354">
          <cell r="H15354" t="str">
            <v>TVSL006016</v>
          </cell>
          <cell r="I15354" t="str">
            <v>SL</v>
          </cell>
          <cell r="J15354" t="str">
            <v>LICEO OBICI ODERZO</v>
          </cell>
        </row>
        <row r="15355">
          <cell r="H15355" t="str">
            <v>MBEE8EZ01P</v>
          </cell>
          <cell r="I15355" t="str">
            <v>EE</v>
          </cell>
          <cell r="J15355" t="str">
            <v>IGNOTO MILITI</v>
          </cell>
        </row>
        <row r="15356">
          <cell r="H15356" t="str">
            <v>LEPC02901N</v>
          </cell>
          <cell r="I15356" t="str">
            <v>PC</v>
          </cell>
          <cell r="J15356" t="str">
            <v>LICEO CLASSICO COPERTINO</v>
          </cell>
        </row>
        <row r="15357">
          <cell r="H15357" t="str">
            <v>CZTL06050V</v>
          </cell>
          <cell r="I15357" t="str">
            <v>TL</v>
          </cell>
          <cell r="J15357" t="str">
            <v>ITT "MALAFARINA" SOVERATO SERALE</v>
          </cell>
        </row>
        <row r="15358">
          <cell r="H15358" t="str">
            <v>FEMM80101A</v>
          </cell>
          <cell r="I15358" t="str">
            <v>MM</v>
          </cell>
          <cell r="J15358" t="str">
            <v>SCUOLA SEC. I GRADO MESOLA</v>
          </cell>
        </row>
        <row r="15359">
          <cell r="H15359" t="str">
            <v>PSAA81801D</v>
          </cell>
          <cell r="I15359" t="str">
            <v>AA</v>
          </cell>
          <cell r="J15359" t="str">
            <v>PS LEOPARDI - VIA FERMI</v>
          </cell>
        </row>
        <row r="15360">
          <cell r="H15360" t="str">
            <v>GOTN011011</v>
          </cell>
          <cell r="I15360" t="str">
            <v>TN</v>
          </cell>
          <cell r="J15360" t="str">
            <v>ISTITUTO TECNICO PER IL TURISMO</v>
          </cell>
        </row>
        <row r="15361">
          <cell r="H15361" t="str">
            <v>LEMM31000R</v>
          </cell>
          <cell r="I15361" t="str">
            <v>MM</v>
          </cell>
          <cell r="J15361" t="str">
            <v>CPIA 1 LECCE</v>
          </cell>
        </row>
        <row r="15362">
          <cell r="H15362" t="str">
            <v>TOAA85402N</v>
          </cell>
          <cell r="I15362" t="str">
            <v>AA</v>
          </cell>
          <cell r="J15362" t="str">
            <v>I.C. VEROLENGO - TORRAZZA</v>
          </cell>
        </row>
        <row r="15363">
          <cell r="H15363" t="str">
            <v>LTIC803008</v>
          </cell>
          <cell r="I15363" t="str">
            <v>IC</v>
          </cell>
          <cell r="J15363" t="str">
            <v>ISTITUTO COMPRENSIVO CARDUCCI</v>
          </cell>
        </row>
        <row r="15364">
          <cell r="H15364" t="str">
            <v>MIIC8D4005</v>
          </cell>
          <cell r="I15364" t="str">
            <v>IC</v>
          </cell>
          <cell r="J15364" t="str">
            <v>I.C. VIA MANIAGO/MILANO</v>
          </cell>
        </row>
        <row r="15365">
          <cell r="H15365" t="str">
            <v>TSAA812026</v>
          </cell>
          <cell r="I15365" t="str">
            <v>AA</v>
          </cell>
          <cell r="J15365" t="str">
            <v>SC. DELL'INFANZIA FILZI-GREGO</v>
          </cell>
        </row>
        <row r="15366">
          <cell r="H15366" t="str">
            <v>RMMM8G502B</v>
          </cell>
          <cell r="I15366" t="str">
            <v>MM</v>
          </cell>
          <cell r="J15366" t="str">
            <v>DON G.MOROSINI OSP.BAMBIN GESU'</v>
          </cell>
        </row>
        <row r="15367">
          <cell r="H15367" t="str">
            <v>BGEE891027</v>
          </cell>
          <cell r="I15367" t="str">
            <v>EE</v>
          </cell>
          <cell r="J15367" t="str">
            <v>GANDOSSO</v>
          </cell>
        </row>
        <row r="15368">
          <cell r="H15368" t="str">
            <v>VRIC89600T</v>
          </cell>
          <cell r="I15368" t="str">
            <v>IC</v>
          </cell>
          <cell r="J15368" t="str">
            <v>IC RITA LEVI MONTALCINI VIGASIO</v>
          </cell>
        </row>
        <row r="15369">
          <cell r="H15369" t="str">
            <v>FGIC85800Q</v>
          </cell>
          <cell r="I15369" t="str">
            <v>IC</v>
          </cell>
          <cell r="J15369" t="str">
            <v>I.C. "VIRGILIO - SALANDRA"</v>
          </cell>
        </row>
        <row r="15370">
          <cell r="H15370" t="str">
            <v>RIIC82000E</v>
          </cell>
          <cell r="I15370" t="str">
            <v>IC</v>
          </cell>
          <cell r="J15370" t="str">
            <v>I.C. "VALLE DEL VELINO"</v>
          </cell>
        </row>
        <row r="15371">
          <cell r="H15371" t="str">
            <v>TOEE86802R</v>
          </cell>
          <cell r="I15371" t="str">
            <v>EE</v>
          </cell>
          <cell r="J15371" t="str">
            <v>IC COAZZE - MONS. U. SAROGLIA</v>
          </cell>
        </row>
        <row r="15372">
          <cell r="H15372" t="str">
            <v>PGPS01401B</v>
          </cell>
          <cell r="I15372" t="str">
            <v>PS</v>
          </cell>
          <cell r="J15372" t="str">
            <v>"LEONARDO DA VINCI"</v>
          </cell>
        </row>
        <row r="15373">
          <cell r="H15373" t="str">
            <v>REAA826024</v>
          </cell>
          <cell r="I15373" t="str">
            <v>AA</v>
          </cell>
          <cell r="J15373" t="str">
            <v>SCUOLA INFANZIA ARCOBALENO</v>
          </cell>
        </row>
        <row r="15374">
          <cell r="H15374" t="str">
            <v>LTMM84401G</v>
          </cell>
          <cell r="I15374" t="str">
            <v>MM</v>
          </cell>
          <cell r="J15374" t="str">
            <v>VIA AMBURGO</v>
          </cell>
        </row>
        <row r="15375">
          <cell r="H15375" t="str">
            <v>ALEE80604P</v>
          </cell>
          <cell r="I15375" t="str">
            <v>EE</v>
          </cell>
          <cell r="J15375" t="str">
            <v>VOLTAGGIO DOTT. C. ANFOSSO</v>
          </cell>
        </row>
        <row r="15376">
          <cell r="H15376" t="str">
            <v>PGEE01701B</v>
          </cell>
          <cell r="I15376" t="str">
            <v>EE</v>
          </cell>
          <cell r="J15376" t="str">
            <v>DON BOSCO - BASTIA UMBRA</v>
          </cell>
        </row>
        <row r="15377">
          <cell r="H15377" t="str">
            <v>TVIC85000R</v>
          </cell>
          <cell r="I15377" t="str">
            <v>IC</v>
          </cell>
          <cell r="J15377" t="str">
            <v>IC PEDEROBBA</v>
          </cell>
        </row>
        <row r="15378">
          <cell r="H15378" t="str">
            <v>RCMM812025</v>
          </cell>
          <cell r="I15378" t="str">
            <v>MM</v>
          </cell>
          <cell r="J15378" t="str">
            <v>F.JERACE-LAZZARO</v>
          </cell>
        </row>
        <row r="15379">
          <cell r="H15379" t="str">
            <v>NAAA36201R</v>
          </cell>
          <cell r="I15379" t="str">
            <v>AA</v>
          </cell>
          <cell r="J15379" t="str">
            <v>GIUGLIANO 8</v>
          </cell>
        </row>
        <row r="15380">
          <cell r="H15380" t="str">
            <v>BSEE8AE048</v>
          </cell>
          <cell r="I15380" t="str">
            <v>EE</v>
          </cell>
          <cell r="J15380" t="str">
            <v>SCUOLA PRIMARIA MURA</v>
          </cell>
        </row>
        <row r="15381">
          <cell r="H15381" t="str">
            <v>MTIS00400T</v>
          </cell>
          <cell r="I15381" t="str">
            <v>IS</v>
          </cell>
          <cell r="J15381" t="str">
            <v>I.I.S."CARLO LEVI" -TRICARICO</v>
          </cell>
        </row>
        <row r="15382">
          <cell r="H15382" t="str">
            <v>CZEE836042</v>
          </cell>
          <cell r="I15382" t="str">
            <v>EE</v>
          </cell>
          <cell r="J15382" t="str">
            <v>CERVA - IC PETRONA'</v>
          </cell>
        </row>
        <row r="15383">
          <cell r="H15383" t="str">
            <v>NAEE8FP04L</v>
          </cell>
          <cell r="I15383" t="str">
            <v>EE</v>
          </cell>
          <cell r="J15383" t="str">
            <v>BACOLI IC PLINIO - BELLAVISTA</v>
          </cell>
        </row>
        <row r="15384">
          <cell r="H15384" t="str">
            <v>VRAA850019</v>
          </cell>
          <cell r="I15384" t="str">
            <v>AA</v>
          </cell>
          <cell r="J15384" t="str">
            <v>MONTE</v>
          </cell>
        </row>
        <row r="15385">
          <cell r="H15385" t="str">
            <v>CSAA87903T</v>
          </cell>
          <cell r="I15385" t="str">
            <v>AA</v>
          </cell>
          <cell r="J15385" t="str">
            <v>RENDE - QUATTROMIGLIA</v>
          </cell>
        </row>
        <row r="15386">
          <cell r="H15386" t="str">
            <v>RAAA81402B</v>
          </cell>
          <cell r="I15386" t="str">
            <v>AA</v>
          </cell>
          <cell r="J15386" t="str">
            <v>"G.RIGHINI RICCI"- S.BERNARDINO</v>
          </cell>
        </row>
        <row r="15387">
          <cell r="H15387" t="str">
            <v>VEIS026004</v>
          </cell>
          <cell r="I15387" t="str">
            <v>IS</v>
          </cell>
          <cell r="J15387" t="str">
            <v>BENEDETTI-TOMMASEO</v>
          </cell>
        </row>
        <row r="15388">
          <cell r="H15388" t="str">
            <v>TPEE04601T</v>
          </cell>
          <cell r="I15388" t="str">
            <v>EE</v>
          </cell>
          <cell r="J15388" t="str">
            <v>PLESSO "CAVOUR"</v>
          </cell>
        </row>
        <row r="15389">
          <cell r="H15389" t="str">
            <v>APEE83203B</v>
          </cell>
          <cell r="I15389" t="str">
            <v>EE</v>
          </cell>
          <cell r="J15389" t="str">
            <v>POGGIO DI BRETTA</v>
          </cell>
        </row>
        <row r="15390">
          <cell r="H15390" t="str">
            <v>MNEE80405D</v>
          </cell>
          <cell r="I15390" t="str">
            <v>EE</v>
          </cell>
          <cell r="J15390" t="str">
            <v>PRIMARIA MONZAMBANO G.PAOLO II</v>
          </cell>
        </row>
        <row r="15391">
          <cell r="H15391" t="str">
            <v>CNMM847015</v>
          </cell>
          <cell r="I15391" t="str">
            <v>MM</v>
          </cell>
          <cell r="J15391" t="str">
            <v>CUNEO BORGO SAN GIUSEPPE</v>
          </cell>
        </row>
        <row r="15392">
          <cell r="H15392" t="str">
            <v>CNAA85601Q</v>
          </cell>
          <cell r="I15392" t="str">
            <v>AA</v>
          </cell>
          <cell r="J15392" t="str">
            <v>ALBA-VIA CESARE BALBO</v>
          </cell>
        </row>
        <row r="15393">
          <cell r="H15393" t="str">
            <v>BAEE81601B</v>
          </cell>
          <cell r="I15393" t="str">
            <v>EE</v>
          </cell>
          <cell r="J15393" t="str">
            <v>DUSE PRIMARIA</v>
          </cell>
        </row>
        <row r="15394">
          <cell r="H15394" t="str">
            <v>BSAA8AM025</v>
          </cell>
          <cell r="I15394" t="str">
            <v>AA</v>
          </cell>
          <cell r="J15394" t="str">
            <v>INFANZIA"H. CHRISTIAN ANDERSEN"</v>
          </cell>
        </row>
        <row r="15395">
          <cell r="H15395" t="str">
            <v>SAAA89602Q</v>
          </cell>
          <cell r="I15395" t="str">
            <v>AA</v>
          </cell>
          <cell r="J15395" t="str">
            <v>TRINITA'</v>
          </cell>
        </row>
        <row r="15396">
          <cell r="H15396" t="str">
            <v>VIEE88305N</v>
          </cell>
          <cell r="I15396" t="str">
            <v>EE</v>
          </cell>
          <cell r="J15396" t="str">
            <v>GIACOMO ZANELLA</v>
          </cell>
        </row>
        <row r="15397">
          <cell r="H15397" t="str">
            <v>TOPS20000P</v>
          </cell>
          <cell r="I15397" t="str">
            <v>PS</v>
          </cell>
          <cell r="J15397" t="str">
            <v>UMBERTO I</v>
          </cell>
        </row>
        <row r="15398">
          <cell r="H15398" t="str">
            <v>RMMM8B301N</v>
          </cell>
          <cell r="I15398" t="str">
            <v>MM</v>
          </cell>
          <cell r="J15398" t="str">
            <v>VALLE MARTELLA</v>
          </cell>
        </row>
        <row r="15399">
          <cell r="H15399" t="str">
            <v>SIEE82103A</v>
          </cell>
          <cell r="I15399" t="str">
            <v>EE</v>
          </cell>
          <cell r="J15399" t="str">
            <v>GIOSUE' CARDUCCI</v>
          </cell>
        </row>
        <row r="15400">
          <cell r="H15400" t="str">
            <v>CTIC85300T</v>
          </cell>
          <cell r="I15400" t="str">
            <v>IC</v>
          </cell>
          <cell r="J15400" t="str">
            <v>I.C. VITTORINI-S.P.CLARENZA</v>
          </cell>
        </row>
        <row r="15401">
          <cell r="H15401" t="str">
            <v>PAEE8AC023</v>
          </cell>
          <cell r="I15401" t="str">
            <v>EE</v>
          </cell>
          <cell r="J15401" t="str">
            <v>GIOBERTI VINCENZO</v>
          </cell>
        </row>
        <row r="15402">
          <cell r="H15402" t="str">
            <v>CNEE81005Q</v>
          </cell>
          <cell r="I15402" t="str">
            <v>EE</v>
          </cell>
          <cell r="J15402" t="str">
            <v>ENTRACQUE-CAPOLUOGO</v>
          </cell>
        </row>
        <row r="15403">
          <cell r="H15403" t="str">
            <v>RMEE835011</v>
          </cell>
          <cell r="I15403" t="str">
            <v>EE</v>
          </cell>
          <cell r="J15403" t="str">
            <v>VIA FONTANILE ANAGNINO</v>
          </cell>
        </row>
        <row r="15404">
          <cell r="H15404" t="str">
            <v>VTAA81603E</v>
          </cell>
          <cell r="I15404" t="str">
            <v>AA</v>
          </cell>
          <cell r="J15404" t="str">
            <v>RIONE PRIATI - CIVITA C.</v>
          </cell>
        </row>
        <row r="15405">
          <cell r="H15405" t="str">
            <v>CHEE81001C</v>
          </cell>
          <cell r="I15405" t="str">
            <v>EE</v>
          </cell>
          <cell r="J15405" t="str">
            <v>RIPATEATINA CAPOLUOGO</v>
          </cell>
        </row>
        <row r="15406">
          <cell r="H15406" t="str">
            <v>PDAA87203E</v>
          </cell>
          <cell r="I15406" t="str">
            <v>AA</v>
          </cell>
          <cell r="J15406" t="str">
            <v>SANTA MARGHERITA D'ADIGE</v>
          </cell>
        </row>
        <row r="15407">
          <cell r="H15407" t="str">
            <v>SIAA80904G</v>
          </cell>
          <cell r="I15407" t="str">
            <v>AA</v>
          </cell>
          <cell r="J15407" t="str">
            <v>IL GRILLO PARLANTE - PIANELLA</v>
          </cell>
        </row>
        <row r="15408">
          <cell r="H15408" t="str">
            <v>RMAA8GZ02E</v>
          </cell>
          <cell r="I15408" t="str">
            <v>AA</v>
          </cell>
          <cell r="J15408" t="str">
            <v>TORVAIANICA ALTA</v>
          </cell>
        </row>
        <row r="15409">
          <cell r="H15409" t="str">
            <v>NAPC39000D</v>
          </cell>
          <cell r="I15409" t="str">
            <v>PC</v>
          </cell>
          <cell r="J15409" t="str">
            <v>L.CL.A.DIAZ -OTTAVIANO-</v>
          </cell>
        </row>
        <row r="15410">
          <cell r="H15410" t="str">
            <v>VREE815028</v>
          </cell>
          <cell r="I15410" t="str">
            <v>EE</v>
          </cell>
          <cell r="J15410" t="str">
            <v>ROMAGNANO - AZZAGO</v>
          </cell>
        </row>
        <row r="15411">
          <cell r="H15411" t="str">
            <v>VEIC86600A</v>
          </cell>
          <cell r="I15411" t="str">
            <v>IC</v>
          </cell>
          <cell r="J15411" t="str">
            <v>I.C.ELISABETTA "BETTY" PIERAZZO</v>
          </cell>
        </row>
        <row r="15412">
          <cell r="H15412" t="str">
            <v>BAIC876001</v>
          </cell>
          <cell r="I15412" t="str">
            <v>IC</v>
          </cell>
          <cell r="J15412" t="str">
            <v>I.C. "C. BREGANTE - A. VOLTA"</v>
          </cell>
        </row>
        <row r="15413">
          <cell r="H15413" t="str">
            <v>VEIC85600Q</v>
          </cell>
          <cell r="I15413" t="str">
            <v>IC</v>
          </cell>
          <cell r="J15413" t="str">
            <v>I.C. "GIOVANNI GABRIELI"</v>
          </cell>
        </row>
        <row r="15414">
          <cell r="H15414" t="str">
            <v>TAAA84502X</v>
          </cell>
          <cell r="I15414" t="str">
            <v>AA</v>
          </cell>
          <cell r="J15414" t="str">
            <v>ZARA</v>
          </cell>
        </row>
        <row r="15415">
          <cell r="H15415" t="str">
            <v>CEEE88303G</v>
          </cell>
          <cell r="I15415" t="str">
            <v>EE</v>
          </cell>
          <cell r="J15415" t="str">
            <v>MACERATA CAMPANIA-CATURANO -D.D</v>
          </cell>
        </row>
        <row r="15416">
          <cell r="H15416" t="str">
            <v>KRAA80801C</v>
          </cell>
          <cell r="I15416" t="str">
            <v>AA</v>
          </cell>
          <cell r="J15416" t="str">
            <v>PLESSO VALLE DELLA NOCE</v>
          </cell>
        </row>
        <row r="15417">
          <cell r="H15417" t="str">
            <v>REEE814034</v>
          </cell>
          <cell r="I15417" t="str">
            <v>EE</v>
          </cell>
          <cell r="J15417" t="str">
            <v>VILLA S.BARTOLOMEO</v>
          </cell>
        </row>
        <row r="15418">
          <cell r="H15418" t="str">
            <v>ALAA81103X</v>
          </cell>
          <cell r="I15418" t="str">
            <v>AA</v>
          </cell>
          <cell r="J15418" t="str">
            <v>FRANCO ANGELO - GABIANO</v>
          </cell>
        </row>
        <row r="15419">
          <cell r="H15419" t="str">
            <v>FIAA82704R</v>
          </cell>
          <cell r="I15419" t="str">
            <v>AA</v>
          </cell>
          <cell r="J15419" t="str">
            <v>"GIANNI RODARI"</v>
          </cell>
        </row>
        <row r="15420">
          <cell r="H15420" t="str">
            <v>CEIC898005</v>
          </cell>
          <cell r="I15420" t="str">
            <v>IC</v>
          </cell>
          <cell r="J15420" t="str">
            <v>BASILE DON MILANI PARETE</v>
          </cell>
        </row>
        <row r="15421">
          <cell r="H15421" t="str">
            <v>NAEE8BE01B</v>
          </cell>
          <cell r="I15421" t="str">
            <v>EE</v>
          </cell>
          <cell r="J15421" t="str">
            <v>MARIGLIANO IC PACINOTTI PONTECI</v>
          </cell>
        </row>
        <row r="15422">
          <cell r="H15422" t="str">
            <v>AVAA83702P</v>
          </cell>
          <cell r="I15422" t="str">
            <v>AA</v>
          </cell>
          <cell r="J15422" t="str">
            <v>C.DA PILA AI PIANI-FRIGENTO</v>
          </cell>
        </row>
        <row r="15423">
          <cell r="H15423" t="str">
            <v>BGEE87203V</v>
          </cell>
          <cell r="I15423" t="str">
            <v>EE</v>
          </cell>
          <cell r="J15423" t="str">
            <v>BERBENNO - PONTE GIURINO</v>
          </cell>
        </row>
        <row r="15424">
          <cell r="H15424" t="str">
            <v>MEAA84707C</v>
          </cell>
          <cell r="I15424" t="str">
            <v>AA</v>
          </cell>
          <cell r="J15424" t="str">
            <v>S.SALVATORE DI FITALIA</v>
          </cell>
        </row>
        <row r="15425">
          <cell r="H15425" t="str">
            <v>NAAA833037</v>
          </cell>
          <cell r="I15425" t="str">
            <v>AA</v>
          </cell>
          <cell r="J15425" t="str">
            <v>NA IC - CASALE</v>
          </cell>
        </row>
        <row r="15426">
          <cell r="H15426" t="str">
            <v>BNAA84603A</v>
          </cell>
          <cell r="I15426" t="str">
            <v>AA</v>
          </cell>
          <cell r="J15426" t="str">
            <v>S.LORENZO M. "CAP."</v>
          </cell>
        </row>
        <row r="15427">
          <cell r="H15427" t="str">
            <v>RCMM834033</v>
          </cell>
          <cell r="I15427" t="str">
            <v>MM</v>
          </cell>
          <cell r="J15427" t="str">
            <v>VIA TOBRUK (FIUMARA)</v>
          </cell>
        </row>
        <row r="15428">
          <cell r="H15428" t="str">
            <v>BSEE88502C</v>
          </cell>
          <cell r="I15428" t="str">
            <v>EE</v>
          </cell>
          <cell r="J15428" t="str">
            <v>PRIMARIA DIV. ACQUI BRESCIA</v>
          </cell>
        </row>
        <row r="15429">
          <cell r="H15429" t="str">
            <v>PAEE84003C</v>
          </cell>
          <cell r="I15429" t="str">
            <v>EE</v>
          </cell>
          <cell r="J15429" t="str">
            <v>GRISI' = CAMPOREALE</v>
          </cell>
        </row>
        <row r="15430">
          <cell r="H15430" t="str">
            <v>SAIC8AJ00T</v>
          </cell>
          <cell r="I15430" t="str">
            <v>IC</v>
          </cell>
          <cell r="J15430" t="str">
            <v>IST. COMPR. CAGGIANO</v>
          </cell>
        </row>
        <row r="15431">
          <cell r="H15431" t="str">
            <v>RMEE805026</v>
          </cell>
          <cell r="I15431" t="str">
            <v>EE</v>
          </cell>
          <cell r="J15431" t="str">
            <v>FRANCHETTI</v>
          </cell>
        </row>
        <row r="15432">
          <cell r="H15432" t="str">
            <v>SAPM10000V</v>
          </cell>
          <cell r="I15432" t="str">
            <v>PM</v>
          </cell>
          <cell r="J15432" t="str">
            <v>LICEO DELLE SCIENZE UMANE-OPZ. EC/SOC.</v>
          </cell>
        </row>
        <row r="15433">
          <cell r="H15433" t="str">
            <v>AGAA820012</v>
          </cell>
          <cell r="I15433" t="str">
            <v>AA</v>
          </cell>
          <cell r="J15433" t="str">
            <v>QUADRIVIO SPINASANTA</v>
          </cell>
        </row>
        <row r="15434">
          <cell r="H15434" t="str">
            <v>RGEE824039</v>
          </cell>
          <cell r="I15434" t="str">
            <v>EE</v>
          </cell>
          <cell r="J15434" t="str">
            <v>GIANNI RODARI</v>
          </cell>
        </row>
        <row r="15435">
          <cell r="H15435" t="str">
            <v>FIMM863011</v>
          </cell>
          <cell r="I15435" t="str">
            <v>MM</v>
          </cell>
          <cell r="J15435" t="str">
            <v>RIGNANO</v>
          </cell>
        </row>
        <row r="15436">
          <cell r="H15436" t="str">
            <v>POPC02000C</v>
          </cell>
          <cell r="I15436" t="str">
            <v>PC</v>
          </cell>
          <cell r="J15436" t="str">
            <v>C/O CONVITTO NAZIONALE "CICOGNINI"</v>
          </cell>
        </row>
        <row r="15437">
          <cell r="H15437" t="str">
            <v>CHIC81400N</v>
          </cell>
          <cell r="I15437" t="str">
            <v>IC</v>
          </cell>
          <cell r="J15437" t="str">
            <v>I.C. CASTEL FRENTANO</v>
          </cell>
        </row>
        <row r="15438">
          <cell r="H15438" t="str">
            <v>CSPS210004</v>
          </cell>
          <cell r="I15438" t="str">
            <v>PS</v>
          </cell>
          <cell r="J15438" t="str">
            <v>LS PAOLA</v>
          </cell>
        </row>
        <row r="15439">
          <cell r="H15439" t="str">
            <v>PDEE87202P</v>
          </cell>
          <cell r="I15439" t="str">
            <v>EE</v>
          </cell>
          <cell r="J15439" t="str">
            <v>MEGLIADINO SAN VITALE</v>
          </cell>
        </row>
        <row r="15440">
          <cell r="H15440" t="str">
            <v>MNMM80101R</v>
          </cell>
          <cell r="I15440" t="str">
            <v>MM</v>
          </cell>
          <cell r="J15440" t="str">
            <v>CANNETO SULL' OGLIO "G. CORVI"</v>
          </cell>
        </row>
        <row r="15441">
          <cell r="H15441" t="str">
            <v>RCEE841015</v>
          </cell>
          <cell r="I15441" t="str">
            <v>EE</v>
          </cell>
          <cell r="J15441" t="str">
            <v>BAGALADI CAPOL.</v>
          </cell>
        </row>
        <row r="15442">
          <cell r="H15442" t="str">
            <v>MBMM8EW016</v>
          </cell>
          <cell r="I15442" t="str">
            <v>MM</v>
          </cell>
          <cell r="J15442" t="str">
            <v>MANZONI</v>
          </cell>
        </row>
        <row r="15443">
          <cell r="H15443" t="str">
            <v>MTEE811075</v>
          </cell>
          <cell r="I15443" t="str">
            <v>EE</v>
          </cell>
          <cell r="J15443" t="str">
            <v>DELLA LIBERTA'-OLIVETO LUCANO</v>
          </cell>
        </row>
        <row r="15444">
          <cell r="H15444" t="str">
            <v>AGRC02303T</v>
          </cell>
          <cell r="I15444" t="str">
            <v>RC</v>
          </cell>
          <cell r="J15444" t="str">
            <v>IST. PROF.LE SERV. COMM. "GALLO"</v>
          </cell>
        </row>
        <row r="15445">
          <cell r="H15445" t="str">
            <v>PAEE830094</v>
          </cell>
          <cell r="I15445" t="str">
            <v>EE</v>
          </cell>
          <cell r="J15445" t="str">
            <v>PETRALIA SOTTANA</v>
          </cell>
        </row>
        <row r="15446">
          <cell r="H15446" t="str">
            <v>AQAA82708E</v>
          </cell>
          <cell r="I15446" t="str">
            <v>AA</v>
          </cell>
          <cell r="J15446" t="str">
            <v>"IL VOLO DEL GABBIANO" - OCRE</v>
          </cell>
        </row>
        <row r="15447">
          <cell r="H15447" t="str">
            <v>TAEE832023</v>
          </cell>
          <cell r="I15447" t="str">
            <v>EE</v>
          </cell>
          <cell r="J15447" t="str">
            <v>SCIASCIA</v>
          </cell>
        </row>
        <row r="15448">
          <cell r="H15448" t="str">
            <v>PZEE874075</v>
          </cell>
          <cell r="I15448" t="str">
            <v>EE</v>
          </cell>
          <cell r="J15448" t="str">
            <v>PRIMARIA MISSANELLO</v>
          </cell>
        </row>
        <row r="15449">
          <cell r="H15449" t="str">
            <v>FRTA00301L</v>
          </cell>
          <cell r="I15449" t="str">
            <v>TA</v>
          </cell>
          <cell r="J15449" t="str">
            <v>ISTITUTO TECNICO AGRARIO ALATRI</v>
          </cell>
        </row>
        <row r="15450">
          <cell r="H15450" t="str">
            <v>NAAA8AP028</v>
          </cell>
          <cell r="I15450" t="str">
            <v>AA</v>
          </cell>
          <cell r="J15450" t="str">
            <v>NOLA IC MAMELI VIA VETRAI</v>
          </cell>
        </row>
        <row r="15451">
          <cell r="H15451" t="str">
            <v>ARAA833048</v>
          </cell>
          <cell r="I15451" t="str">
            <v>AA</v>
          </cell>
          <cell r="J15451" t="str">
            <v>"L'ARCOBALENO"</v>
          </cell>
        </row>
        <row r="15452">
          <cell r="H15452" t="str">
            <v>FRAA85301E</v>
          </cell>
          <cell r="I15452" t="str">
            <v>AA</v>
          </cell>
          <cell r="J15452" t="str">
            <v>PONTECORVO CAPOLUOGO</v>
          </cell>
        </row>
        <row r="15453">
          <cell r="H15453" t="str">
            <v>SVAA81201T</v>
          </cell>
          <cell r="I15453" t="str">
            <v>AA</v>
          </cell>
          <cell r="J15453" t="str">
            <v>BARBOTTINA - ALBISOLA SUPERIORE</v>
          </cell>
        </row>
        <row r="15454">
          <cell r="H15454" t="str">
            <v>NAEE8B302R</v>
          </cell>
          <cell r="I15454" t="str">
            <v>EE</v>
          </cell>
          <cell r="J15454" t="str">
            <v>NA IC 88 DE FILIPPO PETRONE</v>
          </cell>
        </row>
        <row r="15455">
          <cell r="H15455" t="str">
            <v>SVAA80701A</v>
          </cell>
          <cell r="I15455" t="str">
            <v>AA</v>
          </cell>
          <cell r="J15455" t="str">
            <v>"S. D'ACQUISTO"- BORGHETTO S.S.</v>
          </cell>
        </row>
        <row r="15456">
          <cell r="H15456" t="str">
            <v>NAAA81402R</v>
          </cell>
          <cell r="I15456" t="str">
            <v>AA</v>
          </cell>
          <cell r="J15456" t="str">
            <v>I.C.NAZARETH- S. CROCE</v>
          </cell>
        </row>
        <row r="15457">
          <cell r="H15457" t="str">
            <v>COEE81304V</v>
          </cell>
          <cell r="I15457" t="str">
            <v>EE</v>
          </cell>
          <cell r="J15457" t="str">
            <v>COMO BRECCIA</v>
          </cell>
        </row>
        <row r="15458">
          <cell r="H15458" t="str">
            <v>SAEE8A702X</v>
          </cell>
          <cell r="I15458" t="str">
            <v>EE</v>
          </cell>
          <cell r="J15458" t="str">
            <v>SCUOLA PRIMARIA N.ABBAGNANO</v>
          </cell>
        </row>
        <row r="15459">
          <cell r="H15459" t="str">
            <v>PCEE81107T</v>
          </cell>
          <cell r="I15459" t="str">
            <v>EE</v>
          </cell>
          <cell r="J15459" t="str">
            <v>PRIMARIA DI PECORARA</v>
          </cell>
        </row>
        <row r="15460">
          <cell r="H15460" t="str">
            <v>AVMM83701T</v>
          </cell>
          <cell r="I15460" t="str">
            <v>MM</v>
          </cell>
          <cell r="J15460" t="str">
            <v>GIOVANNI PASCOLI</v>
          </cell>
        </row>
        <row r="15461">
          <cell r="H15461" t="str">
            <v>SAEE8AD01B</v>
          </cell>
          <cell r="I15461" t="str">
            <v>EE</v>
          </cell>
          <cell r="J15461" t="str">
            <v>SCUOLA OSPEDALIERA</v>
          </cell>
        </row>
        <row r="15462">
          <cell r="H15462" t="str">
            <v>FOAA03002R</v>
          </cell>
          <cell r="I15462" t="str">
            <v>AA</v>
          </cell>
          <cell r="J15462" t="str">
            <v>CESENATICO 1 L'ARCOBALENO</v>
          </cell>
        </row>
        <row r="15463">
          <cell r="H15463" t="str">
            <v>SATE06901B</v>
          </cell>
          <cell r="I15463" t="str">
            <v>TE</v>
          </cell>
          <cell r="J15463" t="str">
            <v>"S.CATERINA DA SIENA"</v>
          </cell>
        </row>
        <row r="15464">
          <cell r="H15464" t="str">
            <v>AVAA849032</v>
          </cell>
          <cell r="I15464" t="str">
            <v>AA</v>
          </cell>
          <cell r="J15464" t="str">
            <v>MONTAGUTO CAPOLUOGO</v>
          </cell>
        </row>
        <row r="15465">
          <cell r="H15465" t="str">
            <v>APEE806051</v>
          </cell>
          <cell r="I15465" t="str">
            <v>EE</v>
          </cell>
          <cell r="J15465" t="str">
            <v>ACQUAVIVA CAPOLUOGO</v>
          </cell>
        </row>
        <row r="15466">
          <cell r="H15466" t="str">
            <v>BGAA858019</v>
          </cell>
          <cell r="I15466" t="str">
            <v>AA</v>
          </cell>
          <cell r="J15466" t="str">
            <v>MISANO CAP</v>
          </cell>
        </row>
        <row r="15467">
          <cell r="H15467" t="str">
            <v>CAEE854013</v>
          </cell>
          <cell r="I15467" t="str">
            <v>EE</v>
          </cell>
          <cell r="J15467" t="str">
            <v>VIA ZEFIRO (CAGLIARI)</v>
          </cell>
        </row>
        <row r="15468">
          <cell r="H15468" t="str">
            <v>MEEE83807V</v>
          </cell>
          <cell r="I15468" t="str">
            <v>EE</v>
          </cell>
          <cell r="J15468" t="str">
            <v>UCRIA</v>
          </cell>
        </row>
        <row r="15469">
          <cell r="H15469" t="str">
            <v>SRMM82801A</v>
          </cell>
          <cell r="I15469" t="str">
            <v>MM</v>
          </cell>
          <cell r="J15469" t="str">
            <v>3^ I.C."L.DA VINCI" SIRACUSA</v>
          </cell>
        </row>
        <row r="15470">
          <cell r="H15470" t="str">
            <v>VVIC82200D</v>
          </cell>
          <cell r="I15470" t="str">
            <v>IC</v>
          </cell>
          <cell r="J15470" t="str">
            <v>IST. COMPRENSIVO DI TROPEA</v>
          </cell>
        </row>
        <row r="15471">
          <cell r="H15471" t="str">
            <v>PNRI00601V</v>
          </cell>
          <cell r="I15471" t="str">
            <v>RI</v>
          </cell>
          <cell r="J15471" t="str">
            <v>IPSIA "CARNIELLO" BRUGNERA</v>
          </cell>
        </row>
        <row r="15472">
          <cell r="H15472" t="str">
            <v>NUAA863026</v>
          </cell>
          <cell r="I15472" t="str">
            <v>AA</v>
          </cell>
          <cell r="J15472" t="str">
            <v>SANTA MARIA NAVARRESE</v>
          </cell>
        </row>
        <row r="15473">
          <cell r="H15473" t="str">
            <v>MEAA88602T</v>
          </cell>
          <cell r="I15473" t="str">
            <v>AA</v>
          </cell>
          <cell r="J15473" t="str">
            <v>SCUOLA DELL'INFANZIA CASTELMOLA</v>
          </cell>
        </row>
        <row r="15474">
          <cell r="H15474" t="str">
            <v>UDTF01301V</v>
          </cell>
          <cell r="I15474" t="str">
            <v>TF</v>
          </cell>
          <cell r="J15474" t="str">
            <v>ARTURO MALIGNANI</v>
          </cell>
        </row>
        <row r="15475">
          <cell r="H15475" t="str">
            <v>SVEE81705A</v>
          </cell>
          <cell r="I15475" t="str">
            <v>EE</v>
          </cell>
          <cell r="J15475" t="str">
            <v>EE BORGIO VEREZZI</v>
          </cell>
        </row>
        <row r="15476">
          <cell r="H15476" t="str">
            <v>TVEE868014</v>
          </cell>
          <cell r="I15476" t="str">
            <v>EE</v>
          </cell>
          <cell r="J15476" t="str">
            <v>L. PRAVATO - PAESE CAP.</v>
          </cell>
        </row>
        <row r="15477">
          <cell r="H15477" t="str">
            <v>PATF030009</v>
          </cell>
          <cell r="I15477" t="str">
            <v>TF</v>
          </cell>
          <cell r="J15477" t="str">
            <v>ITI VITTORIO EMANUELE III</v>
          </cell>
        </row>
        <row r="15478">
          <cell r="H15478" t="str">
            <v>BGRH020009</v>
          </cell>
          <cell r="I15478" t="str">
            <v>RH</v>
          </cell>
          <cell r="J15478" t="str">
            <v>"ALFREDO SONZOGNI"</v>
          </cell>
        </row>
        <row r="15479">
          <cell r="H15479" t="str">
            <v>SRAA01303G</v>
          </cell>
          <cell r="I15479" t="str">
            <v>AA</v>
          </cell>
          <cell r="J15479" t="str">
            <v>I C.D. "E. DE AMICIS" AVOLA</v>
          </cell>
        </row>
        <row r="15480">
          <cell r="H15480" t="str">
            <v>SSIC80900B</v>
          </cell>
          <cell r="I15480" t="str">
            <v>IC</v>
          </cell>
          <cell r="J15480" t="str">
            <v>G.DELEDDA - USINI</v>
          </cell>
        </row>
        <row r="15481">
          <cell r="H15481" t="str">
            <v>BAEE01707E</v>
          </cell>
          <cell r="I15481" t="str">
            <v>EE</v>
          </cell>
          <cell r="J15481" t="str">
            <v>CARRANTE</v>
          </cell>
        </row>
        <row r="15482">
          <cell r="H15482" t="str">
            <v>PIEE83504Q</v>
          </cell>
          <cell r="I15482" t="str">
            <v>EE</v>
          </cell>
          <cell r="J15482" t="str">
            <v>"M.VERDIGI" TEMPO NORMALE</v>
          </cell>
        </row>
        <row r="15483">
          <cell r="H15483" t="str">
            <v>NARC104018</v>
          </cell>
          <cell r="I15483" t="str">
            <v>RC</v>
          </cell>
          <cell r="J15483" t="str">
            <v>I.P.C. "V. EMANUELE II"</v>
          </cell>
        </row>
        <row r="15484">
          <cell r="H15484" t="str">
            <v>NOAA83001L</v>
          </cell>
          <cell r="I15484" t="str">
            <v>AA</v>
          </cell>
          <cell r="J15484" t="str">
            <v>"C. COLLODI"</v>
          </cell>
        </row>
        <row r="15485">
          <cell r="H15485" t="str">
            <v>BAEE846017</v>
          </cell>
          <cell r="I15485" t="str">
            <v>EE</v>
          </cell>
          <cell r="J15485" t="str">
            <v>VIA DI VENERE - 16 C.D.BARI</v>
          </cell>
        </row>
        <row r="15486">
          <cell r="H15486" t="str">
            <v>SSEE85301G</v>
          </cell>
          <cell r="I15486" t="str">
            <v>EE</v>
          </cell>
          <cell r="J15486" t="str">
            <v>BUDONI</v>
          </cell>
        </row>
        <row r="15487">
          <cell r="H15487" t="str">
            <v>VVEE82206R</v>
          </cell>
          <cell r="I15487" t="str">
            <v>EE</v>
          </cell>
          <cell r="J15487" t="str">
            <v>CARIA</v>
          </cell>
        </row>
        <row r="15488">
          <cell r="H15488" t="str">
            <v>CNEE83105R</v>
          </cell>
          <cell r="I15488" t="str">
            <v>EE</v>
          </cell>
          <cell r="J15488" t="str">
            <v>CARDE' - CAPOL.</v>
          </cell>
        </row>
        <row r="15489">
          <cell r="H15489" t="str">
            <v>MEEE886034</v>
          </cell>
          <cell r="I15489" t="str">
            <v>EE</v>
          </cell>
          <cell r="J15489" t="str">
            <v>SCUOLA PRIMARIA MAZZEO</v>
          </cell>
        </row>
        <row r="15490">
          <cell r="H15490" t="str">
            <v>PIEE824049</v>
          </cell>
          <cell r="I15490" t="str">
            <v>EE</v>
          </cell>
          <cell r="J15490" t="str">
            <v>CAPPELLINI</v>
          </cell>
        </row>
        <row r="15491">
          <cell r="H15491" t="str">
            <v>CSEE88901G</v>
          </cell>
          <cell r="I15491" t="str">
            <v>EE</v>
          </cell>
          <cell r="J15491" t="str">
            <v>MONTALTO SCALO IC</v>
          </cell>
        </row>
        <row r="15492">
          <cell r="H15492" t="str">
            <v>ATMM80502R</v>
          </cell>
          <cell r="I15492" t="str">
            <v>MM</v>
          </cell>
          <cell r="J15492" t="str">
            <v>MONTECHIARO D'ASTI</v>
          </cell>
        </row>
        <row r="15493">
          <cell r="H15493" t="str">
            <v>CSEE8AF02V</v>
          </cell>
          <cell r="I15493" t="str">
            <v>EE</v>
          </cell>
          <cell r="J15493" t="str">
            <v>CASSANO IC-SIENA</v>
          </cell>
        </row>
        <row r="15494">
          <cell r="H15494" t="str">
            <v>BOAA068042</v>
          </cell>
          <cell r="I15494" t="str">
            <v>AA</v>
          </cell>
          <cell r="J15494" t="str">
            <v>MAURIZIA MEZZETTI</v>
          </cell>
        </row>
        <row r="15495">
          <cell r="H15495" t="str">
            <v>CEEE8AG02G</v>
          </cell>
          <cell r="I15495" t="str">
            <v>EE</v>
          </cell>
          <cell r="J15495" t="str">
            <v>B. CROCE</v>
          </cell>
        </row>
        <row r="15496">
          <cell r="H15496" t="str">
            <v>RGAA809043</v>
          </cell>
          <cell r="I15496" t="str">
            <v>AA</v>
          </cell>
          <cell r="J15496" t="str">
            <v>C.DA COZZO ROTONDO</v>
          </cell>
        </row>
        <row r="15497">
          <cell r="H15497" t="str">
            <v>TEAA821073</v>
          </cell>
          <cell r="I15497" t="str">
            <v>AA</v>
          </cell>
          <cell r="J15497" t="str">
            <v>CORTINO - CASANOVA</v>
          </cell>
        </row>
        <row r="15498">
          <cell r="H15498" t="str">
            <v>CTAA8AY06L</v>
          </cell>
          <cell r="I15498" t="str">
            <v>AA</v>
          </cell>
          <cell r="J15498" t="str">
            <v>SCUOLA INFANZIA "A. MANZONI"</v>
          </cell>
        </row>
        <row r="15499">
          <cell r="H15499" t="str">
            <v>AGEE84002D</v>
          </cell>
          <cell r="I15499" t="str">
            <v>EE</v>
          </cell>
          <cell r="J15499" t="str">
            <v>MARULLO</v>
          </cell>
        </row>
        <row r="15500">
          <cell r="H15500" t="str">
            <v>CSAA85111B</v>
          </cell>
          <cell r="I15500" t="str">
            <v>AA</v>
          </cell>
          <cell r="J15500" t="str">
            <v>MALITO - CENTRO</v>
          </cell>
        </row>
        <row r="15501">
          <cell r="H15501" t="str">
            <v>CNEE86503T</v>
          </cell>
          <cell r="I15501" t="str">
            <v>EE</v>
          </cell>
          <cell r="J15501" t="str">
            <v>FOSSANO - FRAZ.MADDALENE</v>
          </cell>
        </row>
        <row r="15502">
          <cell r="H15502" t="str">
            <v>SSEE82010P</v>
          </cell>
          <cell r="I15502" t="str">
            <v>EE</v>
          </cell>
          <cell r="J15502" t="str">
            <v>SCUOLA PRIMARIA BULTEI</v>
          </cell>
        </row>
        <row r="15503">
          <cell r="H15503" t="str">
            <v>BRMM812015</v>
          </cell>
          <cell r="I15503" t="str">
            <v>MM</v>
          </cell>
          <cell r="J15503" t="str">
            <v>SMS-PACUVIO--BRINDISI</v>
          </cell>
        </row>
        <row r="15504">
          <cell r="H15504" t="str">
            <v>CBAA83205Q</v>
          </cell>
          <cell r="I15504" t="str">
            <v>AA</v>
          </cell>
          <cell r="J15504" t="str">
            <v>SCUOLA INFANZIA</v>
          </cell>
        </row>
        <row r="15505">
          <cell r="H15505" t="str">
            <v>BAMM83601G</v>
          </cell>
          <cell r="I15505" t="str">
            <v>MM</v>
          </cell>
          <cell r="J15505" t="str">
            <v>SC.SEC.I GR. ALIGHIERI</v>
          </cell>
        </row>
        <row r="15506">
          <cell r="H15506" t="str">
            <v>VBAA81402Q</v>
          </cell>
          <cell r="I15506" t="str">
            <v>AA</v>
          </cell>
          <cell r="J15506" t="str">
            <v>SCUOLA MATERNA TROBASO</v>
          </cell>
        </row>
        <row r="15507">
          <cell r="H15507" t="str">
            <v>RCAA862022</v>
          </cell>
          <cell r="I15507" t="str">
            <v>AA</v>
          </cell>
          <cell r="J15507" t="str">
            <v>MATERNA "F. TRIPODI"</v>
          </cell>
        </row>
        <row r="15508">
          <cell r="H15508" t="str">
            <v>PNMM81601P</v>
          </cell>
          <cell r="I15508" t="str">
            <v>MM</v>
          </cell>
          <cell r="J15508" t="str">
            <v>ENRICO FERMI - CANEVA</v>
          </cell>
        </row>
        <row r="15509">
          <cell r="H15509" t="str">
            <v>MNTD00750D</v>
          </cell>
          <cell r="I15509" t="str">
            <v>TD</v>
          </cell>
          <cell r="J15509" t="str">
            <v>ITC SERALE VIADANA</v>
          </cell>
        </row>
        <row r="15510">
          <cell r="H15510" t="str">
            <v>BOIC87200L</v>
          </cell>
          <cell r="I15510" t="str">
            <v>IC</v>
          </cell>
          <cell r="J15510" t="str">
            <v>I.C. N.15 BOLOGNA VIA LOMBARDI</v>
          </cell>
        </row>
        <row r="15511">
          <cell r="H15511" t="str">
            <v>NAAA18705G</v>
          </cell>
          <cell r="I15511" t="str">
            <v>AA</v>
          </cell>
          <cell r="J15511" t="str">
            <v>TERZIGNO - BOCCIA AL MAURO</v>
          </cell>
        </row>
        <row r="15512">
          <cell r="H15512" t="str">
            <v>PAIC861009</v>
          </cell>
          <cell r="I15512" t="str">
            <v>IC</v>
          </cell>
          <cell r="J15512" t="str">
            <v>I.C. CARINI - LAURA LANZA</v>
          </cell>
        </row>
        <row r="15513">
          <cell r="H15513" t="str">
            <v>SAMM816012</v>
          </cell>
          <cell r="I15513" t="str">
            <v>MM</v>
          </cell>
          <cell r="J15513" t="str">
            <v>TORRE ORSAIA "GIOVANNI XXIII"</v>
          </cell>
        </row>
        <row r="15514">
          <cell r="H15514" t="str">
            <v>NUMM84104G</v>
          </cell>
          <cell r="I15514" t="str">
            <v>MM</v>
          </cell>
          <cell r="J15514" t="str">
            <v>POSADA</v>
          </cell>
        </row>
        <row r="15515">
          <cell r="H15515" t="str">
            <v>MIMM8B4011</v>
          </cell>
          <cell r="I15515" t="str">
            <v>MM</v>
          </cell>
          <cell r="J15515" t="str">
            <v>S.M.S. S.GREGORIO - FARA</v>
          </cell>
        </row>
        <row r="15516">
          <cell r="H15516" t="str">
            <v>SAIC8BY007</v>
          </cell>
          <cell r="I15516" t="str">
            <v>IC</v>
          </cell>
          <cell r="J15516" t="str">
            <v>IC VIETRI SUL MARE</v>
          </cell>
        </row>
        <row r="15517">
          <cell r="H15517" t="str">
            <v>CTRH004011</v>
          </cell>
          <cell r="I15517" t="str">
            <v>RH</v>
          </cell>
          <cell r="J15517" t="str">
            <v>CUCUZZA-EUCLIDE SEDE IPSSAR</v>
          </cell>
        </row>
        <row r="15518">
          <cell r="H15518" t="str">
            <v>UDEE851013</v>
          </cell>
          <cell r="I15518" t="str">
            <v>EE</v>
          </cell>
          <cell r="J15518" t="str">
            <v>"A. MANZONI"</v>
          </cell>
        </row>
        <row r="15519">
          <cell r="H15519" t="str">
            <v>LIAA00203D</v>
          </cell>
          <cell r="I15519" t="str">
            <v>AA</v>
          </cell>
          <cell r="J15519" t="str">
            <v>"BENCI"</v>
          </cell>
        </row>
        <row r="15520">
          <cell r="H15520" t="str">
            <v>UDEE84703D</v>
          </cell>
          <cell r="I15520" t="str">
            <v>EE</v>
          </cell>
          <cell r="J15520" t="str">
            <v>"VINCENZO GIOBERTI"</v>
          </cell>
        </row>
        <row r="15521">
          <cell r="H15521" t="str">
            <v>TEEE83807N</v>
          </cell>
          <cell r="I15521" t="str">
            <v>EE</v>
          </cell>
          <cell r="J15521" t="str">
            <v>CERMIGNANO CAPOLUOGO</v>
          </cell>
        </row>
        <row r="15522">
          <cell r="H15522" t="str">
            <v>BLMM82501R</v>
          </cell>
          <cell r="I15522" t="str">
            <v>MM</v>
          </cell>
          <cell r="J15522" t="str">
            <v>"DANTE ALIGHIERI" S. STEFANO C.</v>
          </cell>
        </row>
        <row r="15523">
          <cell r="H15523" t="str">
            <v>FREE83203R</v>
          </cell>
          <cell r="I15523" t="str">
            <v>EE</v>
          </cell>
          <cell r="J15523" t="str">
            <v>FORLI PRIMARIA</v>
          </cell>
        </row>
        <row r="15524">
          <cell r="H15524" t="str">
            <v>PAAA81301R</v>
          </cell>
          <cell r="I15524" t="str">
            <v>AA</v>
          </cell>
          <cell r="J15524" t="str">
            <v>I.C. MADRE TERESA DI CALCUTTA</v>
          </cell>
        </row>
        <row r="15525">
          <cell r="H15525" t="str">
            <v>PGIC82100X</v>
          </cell>
          <cell r="I15525" t="str">
            <v>IC</v>
          </cell>
          <cell r="J15525" t="str">
            <v>I.C. "P.VANNUCCI" C. PIEVE</v>
          </cell>
        </row>
        <row r="15526">
          <cell r="H15526" t="str">
            <v>PAEE10304C</v>
          </cell>
          <cell r="I15526" t="str">
            <v>EE</v>
          </cell>
          <cell r="J15526" t="str">
            <v>D.D. CASTELDACCIA - PIRAINO</v>
          </cell>
        </row>
        <row r="15527">
          <cell r="H15527" t="str">
            <v>SAAA864039</v>
          </cell>
          <cell r="I15527" t="str">
            <v>AA</v>
          </cell>
          <cell r="J15527" t="str">
            <v>MONTICELLI</v>
          </cell>
        </row>
        <row r="15528">
          <cell r="H15528" t="str">
            <v>VREE89301C</v>
          </cell>
          <cell r="I15528" t="str">
            <v>EE</v>
          </cell>
          <cell r="J15528" t="str">
            <v>COLOGNA VITTORIO EMANUELE II</v>
          </cell>
        </row>
        <row r="15529">
          <cell r="H15529" t="str">
            <v>SAEE88001A</v>
          </cell>
          <cell r="I15529" t="str">
            <v>EE</v>
          </cell>
          <cell r="J15529" t="str">
            <v>SAPRI CAP. "GIOVANNI FERRARI"</v>
          </cell>
        </row>
        <row r="15530">
          <cell r="H15530" t="str">
            <v>CTAA82504N</v>
          </cell>
          <cell r="I15530" t="str">
            <v>AA</v>
          </cell>
          <cell r="J15530" t="str">
            <v>PLESSO ACQUANUOVA</v>
          </cell>
        </row>
        <row r="15531">
          <cell r="H15531" t="str">
            <v>CBIC81700L</v>
          </cell>
          <cell r="I15531" t="str">
            <v>IC</v>
          </cell>
          <cell r="J15531" t="str">
            <v>I.C. CASACALENDA</v>
          </cell>
        </row>
        <row r="15532">
          <cell r="H15532" t="str">
            <v>MIEE8FF014</v>
          </cell>
          <cell r="I15532" t="str">
            <v>EE</v>
          </cell>
          <cell r="J15532" t="str">
            <v>"SANTE ZENNARO"-</v>
          </cell>
        </row>
        <row r="15533">
          <cell r="H15533" t="str">
            <v>POMM81501G</v>
          </cell>
          <cell r="I15533" t="str">
            <v>MM</v>
          </cell>
          <cell r="J15533" t="str">
            <v>F.LIPPI</v>
          </cell>
        </row>
        <row r="15534">
          <cell r="H15534" t="str">
            <v>FREE836012</v>
          </cell>
          <cell r="I15534" t="str">
            <v>EE</v>
          </cell>
          <cell r="J15534" t="str">
            <v>SCUOLA PRIMARIA DI FIUGGI</v>
          </cell>
        </row>
        <row r="15535">
          <cell r="H15535" t="str">
            <v>MIRA083508</v>
          </cell>
          <cell r="I15535" t="str">
            <v>RA</v>
          </cell>
          <cell r="J15535" t="str">
            <v>GREGORIO MENDEL</v>
          </cell>
        </row>
        <row r="15536">
          <cell r="H15536" t="str">
            <v>MIEE8BE02V</v>
          </cell>
          <cell r="I15536" t="str">
            <v>EE</v>
          </cell>
          <cell r="J15536" t="str">
            <v>DOMENICO GHEZZI</v>
          </cell>
        </row>
        <row r="15537">
          <cell r="H15537" t="str">
            <v>VIEE82401N</v>
          </cell>
          <cell r="I15537" t="str">
            <v>EE</v>
          </cell>
          <cell r="J15537" t="str">
            <v>IC CORNEDO VIC. - CEREDA</v>
          </cell>
        </row>
        <row r="15538">
          <cell r="H15538" t="str">
            <v>RMEE8GF039</v>
          </cell>
          <cell r="I15538" t="str">
            <v>EE</v>
          </cell>
          <cell r="J15538" t="str">
            <v>LA NOSTRA SCUOLA SC. SPECIALE</v>
          </cell>
        </row>
        <row r="15539">
          <cell r="H15539" t="str">
            <v>BRPS030007</v>
          </cell>
          <cell r="I15539" t="str">
            <v>PS</v>
          </cell>
          <cell r="J15539" t="str">
            <v>LICEO "F. RIBEZZO"</v>
          </cell>
        </row>
        <row r="15540">
          <cell r="H15540" t="str">
            <v>CTEE89103R</v>
          </cell>
          <cell r="I15540" t="str">
            <v>EE</v>
          </cell>
          <cell r="J15540" t="str">
            <v>PLESSO ARCHIMEDE</v>
          </cell>
        </row>
        <row r="15541">
          <cell r="H15541" t="str">
            <v>AGMM85901C</v>
          </cell>
          <cell r="I15541" t="str">
            <v>MM</v>
          </cell>
          <cell r="J15541" t="str">
            <v>GAETANO GUARINO</v>
          </cell>
        </row>
        <row r="15542">
          <cell r="H15542" t="str">
            <v>FIRC02903N</v>
          </cell>
          <cell r="I15542" t="str">
            <v>RC</v>
          </cell>
          <cell r="J15542" t="str">
            <v>"SASSETTI - PERUZZI"</v>
          </cell>
        </row>
        <row r="15543">
          <cell r="H15543" t="str">
            <v>BRAA03206C</v>
          </cell>
          <cell r="I15543" t="str">
            <v>AA</v>
          </cell>
          <cell r="J15543" t="str">
            <v>J.MIRO'</v>
          </cell>
        </row>
        <row r="15544">
          <cell r="H15544" t="str">
            <v>TPIS01200Q</v>
          </cell>
          <cell r="I15544" t="str">
            <v>IS</v>
          </cell>
          <cell r="J15544" t="str">
            <v>"A. DAMIANI" MARSALA</v>
          </cell>
        </row>
        <row r="15545">
          <cell r="H15545" t="str">
            <v>AVTD02350N</v>
          </cell>
          <cell r="I15545" t="str">
            <v>TD</v>
          </cell>
          <cell r="J15545" t="str">
            <v>ISTITUTO SUPERIORE " RUGGERO II"</v>
          </cell>
        </row>
        <row r="15546">
          <cell r="H15546" t="str">
            <v>PGMM70202Q</v>
          </cell>
          <cell r="I15546" t="str">
            <v>MM</v>
          </cell>
          <cell r="J15546" t="str">
            <v>CASA CIRCONDARIALE</v>
          </cell>
        </row>
        <row r="15547">
          <cell r="H15547" t="str">
            <v>ENMM81901P</v>
          </cell>
          <cell r="I15547" t="str">
            <v>MM</v>
          </cell>
          <cell r="J15547" t="str">
            <v>D. SICULO - AGIRA</v>
          </cell>
        </row>
        <row r="15548">
          <cell r="H15548" t="str">
            <v>PVMM80401D</v>
          </cell>
          <cell r="I15548" t="str">
            <v>MM</v>
          </cell>
          <cell r="J15548" t="str">
            <v>A. MASSAZZA - MEDE</v>
          </cell>
        </row>
        <row r="15549">
          <cell r="H15549" t="str">
            <v>FRAA83703P</v>
          </cell>
          <cell r="I15549" t="str">
            <v>AA</v>
          </cell>
          <cell r="J15549" t="str">
            <v>INFANZIA MADONNA DELLA SANITA'</v>
          </cell>
        </row>
        <row r="15550">
          <cell r="H15550" t="str">
            <v>PDEE85103P</v>
          </cell>
          <cell r="I15550" t="str">
            <v>EE</v>
          </cell>
          <cell r="J15550" t="str">
            <v>RUBANO-VILLAGUATTERA-AGAZZI</v>
          </cell>
        </row>
        <row r="15551">
          <cell r="H15551" t="str">
            <v>VIEE843035</v>
          </cell>
          <cell r="I15551" t="str">
            <v>EE</v>
          </cell>
          <cell r="J15551" t="str">
            <v>"G.B. CIPANI"</v>
          </cell>
        </row>
        <row r="15552">
          <cell r="H15552" t="str">
            <v>SSIC83800B</v>
          </cell>
          <cell r="I15552" t="str">
            <v>IC</v>
          </cell>
          <cell r="J15552" t="str">
            <v>"LATTE DOLCE"</v>
          </cell>
        </row>
        <row r="15553">
          <cell r="H15553" t="str">
            <v>CSMM87502N</v>
          </cell>
          <cell r="I15553" t="str">
            <v>MM</v>
          </cell>
          <cell r="J15553" t="str">
            <v>SM ALTOMONTE - "T.CAMPANELLA"</v>
          </cell>
        </row>
        <row r="15554">
          <cell r="H15554" t="str">
            <v>AQRC007018</v>
          </cell>
          <cell r="I15554" t="str">
            <v>RC</v>
          </cell>
          <cell r="J15554" t="str">
            <v>I.P.C.</v>
          </cell>
        </row>
        <row r="15555">
          <cell r="H15555" t="str">
            <v>MSAA822022</v>
          </cell>
          <cell r="I15555" t="str">
            <v>AA</v>
          </cell>
          <cell r="J15555" t="str">
            <v>CARRARA VIA SOLFERINO</v>
          </cell>
        </row>
        <row r="15556">
          <cell r="H15556" t="str">
            <v>CHRI00701A</v>
          </cell>
          <cell r="I15556" t="str">
            <v>RI</v>
          </cell>
          <cell r="J15556" t="str">
            <v>IPSIA - SEDE AGGR. I.I.S. "R. MATTIOLI"</v>
          </cell>
        </row>
        <row r="15557">
          <cell r="H15557" t="str">
            <v>BACT71900N</v>
          </cell>
          <cell r="I15557" t="str">
            <v>CT</v>
          </cell>
          <cell r="J15557" t="str">
            <v>C.T.P."BALDASSARRE"</v>
          </cell>
        </row>
        <row r="15558">
          <cell r="H15558" t="str">
            <v>MIAA8AR03B</v>
          </cell>
          <cell r="I15558" t="str">
            <v>AA</v>
          </cell>
          <cell r="J15558" t="str">
            <v>VIA GIOVANNI XXIII (I)</v>
          </cell>
        </row>
        <row r="15559">
          <cell r="H15559" t="str">
            <v>AVAA863027</v>
          </cell>
          <cell r="I15559" t="str">
            <v>AA</v>
          </cell>
          <cell r="J15559" t="str">
            <v>-</v>
          </cell>
        </row>
        <row r="15560">
          <cell r="H15560" t="str">
            <v>CSEE874041</v>
          </cell>
          <cell r="I15560" t="str">
            <v>EE</v>
          </cell>
          <cell r="J15560" t="str">
            <v>MARZI</v>
          </cell>
        </row>
        <row r="15561">
          <cell r="H15561" t="str">
            <v>BOEE81902V</v>
          </cell>
          <cell r="I15561" t="str">
            <v>EE</v>
          </cell>
          <cell r="J15561" t="str">
            <v>TAVERNELLE</v>
          </cell>
        </row>
        <row r="15562">
          <cell r="H15562" t="str">
            <v>REEE834039</v>
          </cell>
          <cell r="I15562" t="str">
            <v>EE</v>
          </cell>
          <cell r="J15562" t="str">
            <v>S.GIOVANNI BOSCO</v>
          </cell>
        </row>
        <row r="15563">
          <cell r="H15563" t="str">
            <v>CSAA82905V</v>
          </cell>
          <cell r="I15563" t="str">
            <v>AA</v>
          </cell>
          <cell r="J15563" t="str">
            <v>LAINO - PAPASIDERO CENTRO</v>
          </cell>
        </row>
        <row r="15564">
          <cell r="H15564" t="str">
            <v>MIEE89901B</v>
          </cell>
          <cell r="I15564" t="str">
            <v>EE</v>
          </cell>
          <cell r="J15564" t="str">
            <v>SCUOLA PRIMARIA DI MEZZATE</v>
          </cell>
        </row>
        <row r="15565">
          <cell r="H15565" t="str">
            <v>CSMM84001N</v>
          </cell>
          <cell r="I15565" t="str">
            <v>MM</v>
          </cell>
          <cell r="J15565" t="str">
            <v>SM SAN FILI</v>
          </cell>
        </row>
        <row r="15566">
          <cell r="H15566" t="str">
            <v>CAPC050004</v>
          </cell>
          <cell r="I15566" t="str">
            <v>PC</v>
          </cell>
          <cell r="J15566" t="str">
            <v>LICEO CLASSICO "SIOTTO PINTOR" CAGLIARI</v>
          </cell>
        </row>
        <row r="15567">
          <cell r="H15567" t="str">
            <v>CZEE869016</v>
          </cell>
          <cell r="I15567" t="str">
            <v>EE</v>
          </cell>
          <cell r="J15567" t="str">
            <v>SOVERATO 1 -VIA AMIRANTE</v>
          </cell>
        </row>
        <row r="15568">
          <cell r="H15568" t="str">
            <v>MIEE8C502D</v>
          </cell>
          <cell r="I15568" t="str">
            <v>EE</v>
          </cell>
          <cell r="J15568" t="str">
            <v>G.L.RADICE - MILANO</v>
          </cell>
        </row>
        <row r="15569">
          <cell r="H15569" t="str">
            <v>SSVC010009</v>
          </cell>
          <cell r="I15569" t="str">
            <v>VC</v>
          </cell>
          <cell r="J15569" t="str">
            <v>CANOPOLENO</v>
          </cell>
        </row>
        <row r="15570">
          <cell r="H15570" t="str">
            <v>SAAA05301T</v>
          </cell>
          <cell r="I15570" t="str">
            <v>AA</v>
          </cell>
          <cell r="J15570" t="str">
            <v>CASARSA</v>
          </cell>
        </row>
        <row r="15571">
          <cell r="H15571" t="str">
            <v>PGAA03206D</v>
          </cell>
          <cell r="I15571" t="str">
            <v>AA</v>
          </cell>
          <cell r="J15571" t="str">
            <v>VIA PACIANA</v>
          </cell>
        </row>
        <row r="15572">
          <cell r="H15572" t="str">
            <v>ATAA81102X</v>
          </cell>
          <cell r="I15572" t="str">
            <v>AA</v>
          </cell>
          <cell r="J15572" t="str">
            <v>SC.MATERNA STAT.SAN DAMIANO CAP</v>
          </cell>
        </row>
        <row r="15573">
          <cell r="H15573" t="str">
            <v>TPMM81101R</v>
          </cell>
          <cell r="I15573" t="str">
            <v>MM</v>
          </cell>
          <cell r="J15573" t="str">
            <v>SC. MEDIA "MIRABELLA"</v>
          </cell>
        </row>
        <row r="15574">
          <cell r="H15574" t="str">
            <v>TOMM89801E</v>
          </cell>
          <cell r="I15574" t="str">
            <v>MM</v>
          </cell>
          <cell r="J15574" t="str">
            <v>I.C. ALPIGNANO - TALLONE</v>
          </cell>
        </row>
        <row r="15575">
          <cell r="H15575" t="str">
            <v>CZRH05000A</v>
          </cell>
          <cell r="I15575" t="str">
            <v>RH</v>
          </cell>
          <cell r="J15575" t="str">
            <v>IST. PROFESSIONALE ALBERGHIERO L.EINAUDI</v>
          </cell>
        </row>
        <row r="15576">
          <cell r="H15576" t="str">
            <v>LTEE84503E</v>
          </cell>
          <cell r="I15576" t="str">
            <v>EE</v>
          </cell>
          <cell r="J15576" t="str">
            <v>O.MONTIANI</v>
          </cell>
        </row>
        <row r="15577">
          <cell r="H15577" t="str">
            <v>SPIC822005</v>
          </cell>
          <cell r="I15577" t="str">
            <v>IC</v>
          </cell>
          <cell r="J15577" t="str">
            <v>ISA 13 SARZANA CAPOLUOGO</v>
          </cell>
        </row>
        <row r="15578">
          <cell r="H15578" t="str">
            <v>RGRH020016</v>
          </cell>
          <cell r="I15578" t="str">
            <v>RH</v>
          </cell>
          <cell r="J15578" t="str">
            <v>I.P.S.A. PRINCIPI GRIMALDI</v>
          </cell>
        </row>
        <row r="15579">
          <cell r="H15579" t="str">
            <v>ATMM003004</v>
          </cell>
          <cell r="I15579" t="str">
            <v>MM</v>
          </cell>
          <cell r="J15579" t="str">
            <v>ANGELO BROFFERIO - ASTI</v>
          </cell>
        </row>
        <row r="15580">
          <cell r="H15580" t="str">
            <v>MEEE83207X</v>
          </cell>
          <cell r="I15580" t="str">
            <v>EE</v>
          </cell>
          <cell r="J15580" t="str">
            <v>MANDANICI</v>
          </cell>
        </row>
        <row r="15581">
          <cell r="H15581" t="str">
            <v>LIRC00801G</v>
          </cell>
          <cell r="I15581" t="str">
            <v>RC</v>
          </cell>
          <cell r="J15581" t="str">
            <v>"C.COLOMBO"</v>
          </cell>
        </row>
        <row r="15582">
          <cell r="H15582" t="str">
            <v>SRTD02451T</v>
          </cell>
          <cell r="I15582" t="str">
            <v>TD</v>
          </cell>
          <cell r="J15582" t="str">
            <v>IST.TEC.COMM."RIZZA" SERALE</v>
          </cell>
        </row>
        <row r="15583">
          <cell r="H15583" t="str">
            <v>FIAA83602D</v>
          </cell>
          <cell r="I15583" t="str">
            <v>AA</v>
          </cell>
          <cell r="J15583" t="str">
            <v>VIA DE BASSI</v>
          </cell>
        </row>
        <row r="15584">
          <cell r="H15584" t="str">
            <v>TVTF02601L</v>
          </cell>
          <cell r="I15584" t="str">
            <v>TF</v>
          </cell>
          <cell r="J15584" t="str">
            <v>ITI GALILEI</v>
          </cell>
        </row>
        <row r="15585">
          <cell r="H15585" t="str">
            <v>LEPC01401X</v>
          </cell>
          <cell r="I15585" t="str">
            <v>PC</v>
          </cell>
          <cell r="J15585" t="str">
            <v>LICEO CLASSICO "G. STAMPACCHIA"</v>
          </cell>
        </row>
        <row r="15586">
          <cell r="H15586" t="str">
            <v>VTEE82501C</v>
          </cell>
          <cell r="I15586" t="str">
            <v>EE</v>
          </cell>
          <cell r="J15586" t="str">
            <v>F. PETRARCA</v>
          </cell>
        </row>
        <row r="15587">
          <cell r="H15587" t="str">
            <v>FGMM84501P</v>
          </cell>
          <cell r="I15587" t="str">
            <v>MM</v>
          </cell>
          <cell r="J15587" t="str">
            <v>GALIANI</v>
          </cell>
        </row>
        <row r="15588">
          <cell r="H15588" t="str">
            <v>BSAA836011</v>
          </cell>
          <cell r="I15588" t="str">
            <v>AA</v>
          </cell>
          <cell r="J15588" t="str">
            <v>"RODARI2</v>
          </cell>
        </row>
        <row r="15589">
          <cell r="H15589" t="str">
            <v>SAEE8BM012</v>
          </cell>
          <cell r="I15589" t="str">
            <v>EE</v>
          </cell>
          <cell r="J15589" t="str">
            <v>PRIMARIA SERRE CAP.P.P.</v>
          </cell>
        </row>
        <row r="15590">
          <cell r="H15590" t="str">
            <v>CNIS02200X</v>
          </cell>
          <cell r="I15590" t="str">
            <v>IS</v>
          </cell>
          <cell r="J15590" t="str">
            <v>SAVIGLIANO - "ARIMONDI-EULA"</v>
          </cell>
        </row>
        <row r="15591">
          <cell r="H15591" t="str">
            <v>RCAA80410B</v>
          </cell>
          <cell r="I15591" t="str">
            <v>AA</v>
          </cell>
          <cell r="J15591" t="str">
            <v>LOC.SAMBATELLO</v>
          </cell>
        </row>
        <row r="15592">
          <cell r="H15592" t="str">
            <v>CEIC8BA004</v>
          </cell>
          <cell r="I15592" t="str">
            <v>IC</v>
          </cell>
          <cell r="J15592" t="str">
            <v>ISTITUTO COMPRENSIVO "G.VITALE"</v>
          </cell>
        </row>
        <row r="15593">
          <cell r="H15593" t="str">
            <v>RMTE027517</v>
          </cell>
          <cell r="I15593" t="str">
            <v>TE</v>
          </cell>
          <cell r="J15593" t="str">
            <v>PERCORSO II LIV. "ANGELO CELLI"</v>
          </cell>
        </row>
        <row r="15594">
          <cell r="H15594" t="str">
            <v>LUEE84004X</v>
          </cell>
          <cell r="I15594" t="str">
            <v>EE</v>
          </cell>
          <cell r="J15594" t="str">
            <v>SPIANATE</v>
          </cell>
        </row>
        <row r="15595">
          <cell r="H15595" t="str">
            <v>TOAA8BX018</v>
          </cell>
          <cell r="I15595" t="str">
            <v>AA</v>
          </cell>
          <cell r="J15595" t="str">
            <v>I.C. VIA COLLINO - V. GUIDOBONO</v>
          </cell>
        </row>
        <row r="15596">
          <cell r="H15596" t="str">
            <v>CEIC871005</v>
          </cell>
          <cell r="I15596" t="str">
            <v>IC</v>
          </cell>
          <cell r="J15596" t="str">
            <v>CASAL DI PRINC.-SPIR.SANTO-DD.1</v>
          </cell>
        </row>
        <row r="15597">
          <cell r="H15597" t="str">
            <v>BLAA80901P</v>
          </cell>
          <cell r="I15597" t="str">
            <v>AA</v>
          </cell>
          <cell r="J15597" t="str">
            <v>"GIOVANNI XXIII"-VILLA DI VILLA</v>
          </cell>
        </row>
        <row r="15598">
          <cell r="H15598" t="str">
            <v>CSTD08000C</v>
          </cell>
          <cell r="I15598" t="str">
            <v>TD</v>
          </cell>
          <cell r="J15598" t="str">
            <v>ITC "L.PALMA" CORIGLIANO</v>
          </cell>
        </row>
        <row r="15599">
          <cell r="H15599" t="str">
            <v>MBRI104018</v>
          </cell>
          <cell r="I15599" t="str">
            <v>RI</v>
          </cell>
          <cell r="J15599" t="str">
            <v>IPSIA ENZO ANSELMO FERRARI</v>
          </cell>
        </row>
        <row r="15600">
          <cell r="H15600" t="str">
            <v>VRAA857036</v>
          </cell>
          <cell r="I15600" t="str">
            <v>AA</v>
          </cell>
          <cell r="J15600" t="str">
            <v>SORGA' - BONFERRARO</v>
          </cell>
        </row>
        <row r="15601">
          <cell r="H15601" t="str">
            <v>RMAA8AH012</v>
          </cell>
          <cell r="I15601" t="str">
            <v>AA</v>
          </cell>
          <cell r="J15601" t="str">
            <v>GIUSEPPE GARIBALDI</v>
          </cell>
        </row>
        <row r="15602">
          <cell r="H15602" t="str">
            <v>LTAA81304V</v>
          </cell>
          <cell r="I15602" t="str">
            <v>AA</v>
          </cell>
          <cell r="J15602" t="str">
            <v>LOC.MARANOLA</v>
          </cell>
        </row>
        <row r="15603">
          <cell r="H15603" t="str">
            <v>BLCT700008</v>
          </cell>
          <cell r="I15603" t="str">
            <v>CT</v>
          </cell>
          <cell r="J15603" t="str">
            <v>CTP DI PIEVE DI CADORE</v>
          </cell>
        </row>
        <row r="15604">
          <cell r="H15604" t="str">
            <v>MNAA812024</v>
          </cell>
          <cell r="I15604" t="str">
            <v>AA</v>
          </cell>
          <cell r="J15604" t="str">
            <v>SAN SILVESTRO</v>
          </cell>
        </row>
        <row r="15605">
          <cell r="H15605" t="str">
            <v>CHAA809013</v>
          </cell>
          <cell r="I15605" t="str">
            <v>AA</v>
          </cell>
          <cell r="J15605" t="str">
            <v>PAGLIETA CAPOLUOGO</v>
          </cell>
        </row>
        <row r="15606">
          <cell r="H15606" t="str">
            <v>UDEE823086</v>
          </cell>
          <cell r="I15606" t="str">
            <v>EE</v>
          </cell>
          <cell r="J15606" t="str">
            <v>LAUCO</v>
          </cell>
        </row>
        <row r="15607">
          <cell r="H15607" t="str">
            <v>RNAA803016</v>
          </cell>
          <cell r="I15607" t="str">
            <v>AA</v>
          </cell>
          <cell r="J15607" t="str">
            <v>CAPPUCCETTO ROSSO(IC PONTE SUL)</v>
          </cell>
        </row>
        <row r="15608">
          <cell r="H15608" t="str">
            <v>APEE83003Q</v>
          </cell>
          <cell r="I15608" t="str">
            <v>EE</v>
          </cell>
          <cell r="J15608" t="str">
            <v>CAPOLUOGO S.DOMENICO</v>
          </cell>
        </row>
        <row r="15609">
          <cell r="H15609" t="str">
            <v>LTEE83306B</v>
          </cell>
          <cell r="I15609" t="str">
            <v>EE</v>
          </cell>
          <cell r="J15609" t="str">
            <v>PIAZZA CAIO CESTIO (CAPOLUOGO)</v>
          </cell>
        </row>
        <row r="15610">
          <cell r="H15610" t="str">
            <v>MCIC809009</v>
          </cell>
          <cell r="I15610" t="str">
            <v>IC</v>
          </cell>
          <cell r="J15610" t="str">
            <v>"UGO BETTI" CAMERINO</v>
          </cell>
        </row>
        <row r="15611">
          <cell r="H15611" t="str">
            <v>TVEE820046</v>
          </cell>
          <cell r="I15611" t="str">
            <v>EE</v>
          </cell>
          <cell r="J15611" t="str">
            <v>GIANNI RODARI - BARCON</v>
          </cell>
        </row>
        <row r="15612">
          <cell r="H15612" t="str">
            <v>PCTF00601P</v>
          </cell>
          <cell r="I15612" t="str">
            <v>TF</v>
          </cell>
          <cell r="J15612" t="str">
            <v>GUGLIELMO MARCONI</v>
          </cell>
        </row>
        <row r="15613">
          <cell r="H15613" t="str">
            <v>RARC06050P</v>
          </cell>
          <cell r="I15613" t="str">
            <v>RC</v>
          </cell>
          <cell r="J15613" t="str">
            <v>I.P."PERSOLINO-STROCCHI"-CORSO SERALE</v>
          </cell>
        </row>
        <row r="15614">
          <cell r="H15614" t="str">
            <v>PAIC8AJ008</v>
          </cell>
          <cell r="I15614" t="str">
            <v>IC</v>
          </cell>
          <cell r="J15614" t="str">
            <v>I.C. CEFALU' - NICOLA BOTTA</v>
          </cell>
        </row>
        <row r="15615">
          <cell r="H15615" t="str">
            <v>VAAA86101N</v>
          </cell>
          <cell r="I15615" t="str">
            <v>AA</v>
          </cell>
          <cell r="J15615" t="str">
            <v>SCUOLA MATERNA STATALE</v>
          </cell>
        </row>
        <row r="15616">
          <cell r="H15616" t="str">
            <v>VEIC861007</v>
          </cell>
          <cell r="I15616" t="str">
            <v>IC</v>
          </cell>
          <cell r="J15616" t="str">
            <v>I.C. MARGHERITA HACK SPINEA 2</v>
          </cell>
        </row>
        <row r="15617">
          <cell r="H15617" t="str">
            <v>SREE840012</v>
          </cell>
          <cell r="I15617" t="str">
            <v>EE</v>
          </cell>
          <cell r="J15617" t="str">
            <v>G.A. COSTANZO - MELILLI (SR)</v>
          </cell>
        </row>
        <row r="15618">
          <cell r="H15618" t="str">
            <v>BGEE82801P</v>
          </cell>
          <cell r="I15618" t="str">
            <v>EE</v>
          </cell>
          <cell r="J15618" t="str">
            <v>GRONE CAP.</v>
          </cell>
        </row>
        <row r="15619">
          <cell r="H15619" t="str">
            <v>CZIC848003</v>
          </cell>
          <cell r="I15619" t="str">
            <v>IC</v>
          </cell>
          <cell r="J15619" t="str">
            <v>IC SELLIA MARINA</v>
          </cell>
        </row>
        <row r="15620">
          <cell r="H15620" t="str">
            <v>SIEE814026</v>
          </cell>
          <cell r="I15620" t="str">
            <v>EE</v>
          </cell>
          <cell r="J15620" t="str">
            <v>"G. RODARI"-ARBIA</v>
          </cell>
        </row>
        <row r="15621">
          <cell r="H15621" t="str">
            <v>NAAA8BD01A</v>
          </cell>
          <cell r="I15621" t="str">
            <v>AA</v>
          </cell>
          <cell r="J15621" t="str">
            <v>NA I.C. M. TROISI - EX CENTRALE</v>
          </cell>
        </row>
        <row r="15622">
          <cell r="H15622" t="str">
            <v>NAMM8EK01P</v>
          </cell>
          <cell r="I15622" t="str">
            <v>MM</v>
          </cell>
          <cell r="J15622" t="str">
            <v>DE FILIPPO DE RUGGIE-BRUSCIANO</v>
          </cell>
        </row>
        <row r="15623">
          <cell r="H15623" t="str">
            <v>VAEE88005C</v>
          </cell>
          <cell r="I15623" t="str">
            <v>EE</v>
          </cell>
          <cell r="J15623" t="str">
            <v>"S.M. VALLERINI" - CADREZZATE -</v>
          </cell>
        </row>
        <row r="15624">
          <cell r="H15624" t="str">
            <v>PZRC00901R</v>
          </cell>
          <cell r="I15624" t="str">
            <v>RC</v>
          </cell>
          <cell r="J15624" t="str">
            <v>I.P.S.C. "BATTAGLINI" VENOSA</v>
          </cell>
        </row>
        <row r="15625">
          <cell r="H15625" t="str">
            <v>NAMM8E901D</v>
          </cell>
          <cell r="I15625" t="str">
            <v>MM</v>
          </cell>
          <cell r="J15625" t="str">
            <v>FOSCOLO U.-NAPOLI-</v>
          </cell>
        </row>
        <row r="15626">
          <cell r="H15626" t="str">
            <v>IMEE80301P</v>
          </cell>
          <cell r="I15626" t="str">
            <v>EE</v>
          </cell>
          <cell r="J15626" t="str">
            <v>CIPRESSA</v>
          </cell>
        </row>
        <row r="15627">
          <cell r="H15627" t="str">
            <v>TSIC80300D</v>
          </cell>
          <cell r="I15627" t="str">
            <v>IC</v>
          </cell>
          <cell r="J15627" t="str">
            <v>IST. COMPR. TIZIANA WEISS</v>
          </cell>
        </row>
        <row r="15628">
          <cell r="H15628" t="str">
            <v>APRI011023</v>
          </cell>
          <cell r="I15628" t="str">
            <v>RI</v>
          </cell>
          <cell r="J15628" t="str">
            <v>"G. SACCONI"</v>
          </cell>
        </row>
        <row r="15629">
          <cell r="H15629" t="str">
            <v>VEEE863033</v>
          </cell>
          <cell r="I15629" t="str">
            <v>EE</v>
          </cell>
          <cell r="J15629" t="str">
            <v>S. PELLICO-CORBOLONE</v>
          </cell>
        </row>
        <row r="15630">
          <cell r="H15630" t="str">
            <v>TAAA83202T</v>
          </cell>
          <cell r="I15630" t="str">
            <v>AA</v>
          </cell>
          <cell r="J15630" t="str">
            <v>TINTORETTO</v>
          </cell>
        </row>
        <row r="15631">
          <cell r="H15631" t="str">
            <v>GEPM04000P</v>
          </cell>
          <cell r="I15631" t="str">
            <v>PM</v>
          </cell>
          <cell r="J15631" t="str">
            <v>LICEO STATALE SANDRO PERTINI</v>
          </cell>
        </row>
        <row r="15632">
          <cell r="H15632" t="str">
            <v>TOIC87000N</v>
          </cell>
          <cell r="I15632" t="str">
            <v>IC</v>
          </cell>
          <cell r="J15632" t="str">
            <v>I.C. GIAVENO/GONIN</v>
          </cell>
        </row>
        <row r="15633">
          <cell r="H15633" t="str">
            <v>FRRI01101B</v>
          </cell>
          <cell r="I15633" t="str">
            <v>RI</v>
          </cell>
          <cell r="J15633" t="str">
            <v>IPSIA G GALILEI</v>
          </cell>
        </row>
        <row r="15634">
          <cell r="H15634" t="str">
            <v>TOEE8BD034</v>
          </cell>
          <cell r="I15634" t="str">
            <v>EE</v>
          </cell>
          <cell r="J15634" t="str">
            <v>I.C. ILARIA ALPI - D'ACQUISTO</v>
          </cell>
        </row>
        <row r="15635">
          <cell r="H15635" t="str">
            <v>SATF04601D</v>
          </cell>
          <cell r="I15635" t="str">
            <v>TF</v>
          </cell>
          <cell r="J15635" t="str">
            <v>"G. GALILEI"</v>
          </cell>
        </row>
        <row r="15636">
          <cell r="H15636" t="str">
            <v>CEAA892024</v>
          </cell>
          <cell r="I15636" t="str">
            <v>AA</v>
          </cell>
          <cell r="J15636" t="str">
            <v>CASERTA S. CLEMENTE</v>
          </cell>
        </row>
        <row r="15637">
          <cell r="H15637" t="str">
            <v>BNMM82302R</v>
          </cell>
          <cell r="I15637" t="str">
            <v>MM</v>
          </cell>
          <cell r="J15637" t="str">
            <v>T.MOMMSEN</v>
          </cell>
        </row>
        <row r="15638">
          <cell r="H15638" t="str">
            <v>SVEE80702L</v>
          </cell>
          <cell r="I15638" t="str">
            <v>EE</v>
          </cell>
          <cell r="J15638" t="str">
            <v>TOIRANO "G.POLLA"</v>
          </cell>
        </row>
        <row r="15639">
          <cell r="H15639" t="str">
            <v>CTMM70502N</v>
          </cell>
          <cell r="I15639" t="str">
            <v>MM</v>
          </cell>
          <cell r="J15639" t="str">
            <v>IPM ACIREALE</v>
          </cell>
        </row>
        <row r="15640">
          <cell r="H15640" t="str">
            <v>NAEE814044</v>
          </cell>
          <cell r="I15640" t="str">
            <v>EE</v>
          </cell>
          <cell r="J15640" t="str">
            <v>NA IC NAZARETH - S. CROCE</v>
          </cell>
        </row>
        <row r="15641">
          <cell r="H15641" t="str">
            <v>MBIS007007</v>
          </cell>
          <cell r="I15641" t="str">
            <v>IS</v>
          </cell>
          <cell r="J15641" t="str">
            <v>EUROPA UNITA</v>
          </cell>
        </row>
        <row r="15642">
          <cell r="H15642" t="str">
            <v>AVAA87301R</v>
          </cell>
          <cell r="I15642" t="str">
            <v>AA</v>
          </cell>
          <cell r="J15642" t="str">
            <v>LUOGOSANO</v>
          </cell>
        </row>
        <row r="15643">
          <cell r="H15643" t="str">
            <v>VBAA80602R</v>
          </cell>
          <cell r="I15643" t="str">
            <v>AA</v>
          </cell>
          <cell r="J15643" t="str">
            <v>SCUOLA MATERNA DI VOGOGNA</v>
          </cell>
        </row>
        <row r="15644">
          <cell r="H15644" t="str">
            <v>MEAA81702B</v>
          </cell>
          <cell r="I15644" t="str">
            <v>AA</v>
          </cell>
          <cell r="J15644" t="str">
            <v>VULCANO PIANO</v>
          </cell>
        </row>
        <row r="15645">
          <cell r="H15645" t="str">
            <v>BGAA83505R</v>
          </cell>
          <cell r="I15645" t="str">
            <v>AA</v>
          </cell>
          <cell r="J15645" t="str">
            <v>INFANZIA MARGHERITINA</v>
          </cell>
        </row>
        <row r="15646">
          <cell r="H15646" t="str">
            <v>NAAA16603C</v>
          </cell>
          <cell r="I15646" t="str">
            <v>AA</v>
          </cell>
          <cell r="J15646" t="str">
            <v>POZZUOLI I G. MARCONI</v>
          </cell>
        </row>
        <row r="15647">
          <cell r="H15647" t="str">
            <v>PRMM82303Q</v>
          </cell>
          <cell r="I15647" t="str">
            <v>MM</v>
          </cell>
          <cell r="J15647" t="str">
            <v>CALESTANO - "G. MICHELI"</v>
          </cell>
        </row>
        <row r="15648">
          <cell r="H15648" t="str">
            <v>CNEE82502A</v>
          </cell>
          <cell r="I15648" t="str">
            <v>EE</v>
          </cell>
          <cell r="J15648" t="str">
            <v>CHERASCO - FRAZ. BRICCO</v>
          </cell>
        </row>
        <row r="15649">
          <cell r="H15649" t="str">
            <v>NAMM8B201V</v>
          </cell>
          <cell r="I15649" t="str">
            <v>MM</v>
          </cell>
          <cell r="J15649" t="str">
            <v>NA IC - SMS A. MORO NAPOLI</v>
          </cell>
        </row>
        <row r="15650">
          <cell r="H15650" t="str">
            <v>BGEE84302T</v>
          </cell>
          <cell r="I15650" t="str">
            <v>EE</v>
          </cell>
          <cell r="J15650" t="str">
            <v>COSTA VOLPINO -PIANO-</v>
          </cell>
        </row>
        <row r="15651">
          <cell r="H15651" t="str">
            <v>BAIC85200C</v>
          </cell>
          <cell r="I15651" t="str">
            <v>IC</v>
          </cell>
          <cell r="J15651" t="str">
            <v>I.C."FOSCOLO-DE MURO LOMANTO"</v>
          </cell>
        </row>
        <row r="15652">
          <cell r="H15652" t="str">
            <v>ANEE83101V</v>
          </cell>
          <cell r="I15652" t="str">
            <v>EE</v>
          </cell>
          <cell r="J15652" t="str">
            <v>"CIALDINI" -CROCETTE</v>
          </cell>
        </row>
        <row r="15653">
          <cell r="H15653" t="str">
            <v>CSEE80904T</v>
          </cell>
          <cell r="I15653" t="str">
            <v>EE</v>
          </cell>
          <cell r="J15653" t="str">
            <v>ROSE - STIO</v>
          </cell>
        </row>
        <row r="15654">
          <cell r="H15654" t="str">
            <v>BORF02701G</v>
          </cell>
          <cell r="I15654" t="str">
            <v>RF</v>
          </cell>
          <cell r="J15654" t="str">
            <v>I.P. SERV. SOC. E PUBBLICITA' E. SIRANI</v>
          </cell>
        </row>
        <row r="15655">
          <cell r="H15655" t="str">
            <v>CLEE001006</v>
          </cell>
          <cell r="I15655" t="str">
            <v>EE</v>
          </cell>
          <cell r="J15655" t="str">
            <v>LEONARDO SCIASCIA</v>
          </cell>
        </row>
        <row r="15656">
          <cell r="H15656" t="str">
            <v>FOAA804038</v>
          </cell>
          <cell r="I15656" t="str">
            <v>AA</v>
          </cell>
          <cell r="J15656" t="str">
            <v>BERTINORO LA COCCINELLA</v>
          </cell>
        </row>
        <row r="15657">
          <cell r="H15657" t="str">
            <v>ROAA807049</v>
          </cell>
          <cell r="I15657" t="str">
            <v>AA</v>
          </cell>
          <cell r="J15657" t="str">
            <v>CEREGNANO</v>
          </cell>
        </row>
        <row r="15658">
          <cell r="H15658" t="str">
            <v>NAMM10100P</v>
          </cell>
          <cell r="I15658" t="str">
            <v>MM</v>
          </cell>
          <cell r="J15658" t="str">
            <v>VERGA G.-NAPOLI-</v>
          </cell>
        </row>
        <row r="15659">
          <cell r="H15659" t="str">
            <v>MIAA8CS01Q</v>
          </cell>
          <cell r="I15659" t="str">
            <v>AA</v>
          </cell>
          <cell r="J15659" t="str">
            <v>SCUOLA STATALE DELL'INFANZIA DI</v>
          </cell>
        </row>
        <row r="15660">
          <cell r="H15660" t="str">
            <v>ORAA823038</v>
          </cell>
          <cell r="I15660" t="str">
            <v>AA</v>
          </cell>
          <cell r="J15660" t="str">
            <v>SIMAXIS STATALE</v>
          </cell>
        </row>
        <row r="15661">
          <cell r="H15661" t="str">
            <v>TEEE813024</v>
          </cell>
          <cell r="I15661" t="str">
            <v>EE</v>
          </cell>
          <cell r="J15661" t="str">
            <v>CORROPOLI CAPOLUOGO</v>
          </cell>
        </row>
        <row r="15662">
          <cell r="H15662" t="str">
            <v>NAEE8EC02L</v>
          </cell>
          <cell r="I15662" t="str">
            <v>EE</v>
          </cell>
          <cell r="J15662" t="str">
            <v>NA IC 46 - PLESSO SCIALOJA</v>
          </cell>
        </row>
        <row r="15663">
          <cell r="H15663" t="str">
            <v>FGIC86600P</v>
          </cell>
          <cell r="I15663" t="str">
            <v>IC</v>
          </cell>
          <cell r="J15663" t="str">
            <v>I.C."UNGARETTI-M.T.DI CALCUTTA"</v>
          </cell>
        </row>
        <row r="15664">
          <cell r="H15664" t="str">
            <v>BSTD038016</v>
          </cell>
          <cell r="I15664" t="str">
            <v>TD</v>
          </cell>
          <cell r="J15664" t="str">
            <v>I.T.C.G. "L.EINAUDI"</v>
          </cell>
        </row>
        <row r="15665">
          <cell r="H15665" t="str">
            <v>NARC05201R</v>
          </cell>
          <cell r="I15665" t="str">
            <v>RC</v>
          </cell>
          <cell r="J15665" t="str">
            <v>IPC. "SERRA" NAPOLI</v>
          </cell>
        </row>
        <row r="15666">
          <cell r="H15666" t="str">
            <v>RIEE810034</v>
          </cell>
          <cell r="I15666" t="str">
            <v>EE</v>
          </cell>
          <cell r="J15666" t="str">
            <v>CASAPROTA</v>
          </cell>
        </row>
        <row r="15667">
          <cell r="H15667" t="str">
            <v>SVAA81801R</v>
          </cell>
          <cell r="I15667" t="str">
            <v>AA</v>
          </cell>
          <cell r="J15667" t="str">
            <v>INF FINALE LIGURE MARINA</v>
          </cell>
        </row>
        <row r="15668">
          <cell r="H15668" t="str">
            <v>MIAA8ES022</v>
          </cell>
          <cell r="I15668" t="str">
            <v>AA</v>
          </cell>
          <cell r="J15668" t="str">
            <v>SC.INFANZIA "WALT DISNEY"</v>
          </cell>
        </row>
        <row r="15669">
          <cell r="H15669" t="str">
            <v>MOEE846014</v>
          </cell>
          <cell r="I15669" t="str">
            <v>EE</v>
          </cell>
          <cell r="J15669" t="str">
            <v>"R.MONTECUCCOLI "- BAGGIOVARA</v>
          </cell>
        </row>
        <row r="15670">
          <cell r="H15670" t="str">
            <v>TVEE869043</v>
          </cell>
          <cell r="I15670" t="str">
            <v>EE</v>
          </cell>
          <cell r="J15670" t="str">
            <v>OSPEDALE CONEGLIANO PEDIATRIA</v>
          </cell>
        </row>
        <row r="15671">
          <cell r="H15671" t="str">
            <v>BSRI01251R</v>
          </cell>
          <cell r="I15671" t="str">
            <v>RI</v>
          </cell>
          <cell r="J15671" t="str">
            <v>I.P. INDUSTRIA E ARTIGIANATO SERALE</v>
          </cell>
        </row>
        <row r="15672">
          <cell r="H15672" t="str">
            <v>RGAA004041</v>
          </cell>
          <cell r="I15672" t="str">
            <v>AA</v>
          </cell>
          <cell r="J15672" t="str">
            <v>GULLIVER</v>
          </cell>
        </row>
        <row r="15673">
          <cell r="H15673" t="str">
            <v>REEE85302N</v>
          </cell>
          <cell r="I15673" t="str">
            <v>EE</v>
          </cell>
          <cell r="J15673" t="str">
            <v>"G.RODARI" - CANTONA</v>
          </cell>
        </row>
        <row r="15674">
          <cell r="H15674" t="str">
            <v>CRAA809023</v>
          </cell>
          <cell r="I15674" t="str">
            <v>AA</v>
          </cell>
          <cell r="J15674" t="str">
            <v>GRONTARDO</v>
          </cell>
        </row>
        <row r="15675">
          <cell r="H15675" t="str">
            <v>SOMM80602B</v>
          </cell>
          <cell r="I15675" t="str">
            <v>MM</v>
          </cell>
          <cell r="J15675" t="str">
            <v>G. BATTISTA MAZZINA - GORDONA</v>
          </cell>
        </row>
        <row r="15676">
          <cell r="H15676" t="str">
            <v>PZAA814023</v>
          </cell>
          <cell r="I15676" t="str">
            <v>AA</v>
          </cell>
          <cell r="J15676" t="str">
            <v>BELLA-S.ANTONIO CASALINI</v>
          </cell>
        </row>
        <row r="15677">
          <cell r="H15677" t="str">
            <v>AVEE84310L</v>
          </cell>
          <cell r="I15677" t="str">
            <v>EE</v>
          </cell>
          <cell r="J15677" t="str">
            <v>CAPOLUOGO- SAN POTITO ULTRA</v>
          </cell>
        </row>
        <row r="15678">
          <cell r="H15678" t="str">
            <v>BAMM84501A</v>
          </cell>
          <cell r="I15678" t="str">
            <v>MM</v>
          </cell>
          <cell r="J15678" t="str">
            <v>SMS G. DE MARINIS</v>
          </cell>
        </row>
        <row r="15679">
          <cell r="H15679" t="str">
            <v>PZAA82403P</v>
          </cell>
          <cell r="I15679" t="str">
            <v>AA</v>
          </cell>
          <cell r="J15679" t="str">
            <v>INFANZIA - SCALO BARAGIANO</v>
          </cell>
        </row>
        <row r="15680">
          <cell r="H15680" t="str">
            <v>CNMM826036</v>
          </cell>
          <cell r="I15680" t="str">
            <v>MM</v>
          </cell>
          <cell r="J15680" t="str">
            <v>VENASCA SS PIASCO</v>
          </cell>
        </row>
        <row r="15681">
          <cell r="H15681" t="str">
            <v>MEMM893014</v>
          </cell>
          <cell r="I15681" t="str">
            <v>MM</v>
          </cell>
          <cell r="J15681" t="str">
            <v>"VERONA TRENTO" ME</v>
          </cell>
        </row>
        <row r="15682">
          <cell r="H15682" t="str">
            <v>BAMM803018</v>
          </cell>
          <cell r="I15682" t="str">
            <v>MM</v>
          </cell>
          <cell r="J15682" t="str">
            <v>"S. NICOLA"</v>
          </cell>
        </row>
        <row r="15683">
          <cell r="H15683" t="str">
            <v>NAIS026009</v>
          </cell>
          <cell r="I15683" t="str">
            <v>IS</v>
          </cell>
          <cell r="J15683" t="str">
            <v>I.S. LICEO "ELSA MORANTE"</v>
          </cell>
        </row>
        <row r="15684">
          <cell r="H15684" t="str">
            <v>PIAA81903G</v>
          </cell>
          <cell r="I15684" t="str">
            <v>AA</v>
          </cell>
          <cell r="J15684" t="str">
            <v>LE MELORIE</v>
          </cell>
        </row>
        <row r="15685">
          <cell r="H15685" t="str">
            <v>NAMM8CT019</v>
          </cell>
          <cell r="I15685" t="str">
            <v>MM</v>
          </cell>
          <cell r="J15685" t="str">
            <v>SMS R.VIVIANI POLLENA TROCCHIA</v>
          </cell>
        </row>
        <row r="15686">
          <cell r="H15686" t="str">
            <v>AQAA84604Q</v>
          </cell>
          <cell r="I15686" t="str">
            <v>AA</v>
          </cell>
          <cell r="J15686" t="str">
            <v>"LA SCATOLA DELLE ESPERIENZE"</v>
          </cell>
        </row>
        <row r="15687">
          <cell r="H15687" t="str">
            <v>RMEE8C409D</v>
          </cell>
          <cell r="I15687" t="str">
            <v>EE</v>
          </cell>
          <cell r="J15687" t="str">
            <v>VIALE SEVERIANO</v>
          </cell>
        </row>
        <row r="15688">
          <cell r="H15688" t="str">
            <v>PTEE81004A</v>
          </cell>
          <cell r="I15688" t="str">
            <v>EE</v>
          </cell>
          <cell r="J15688" t="str">
            <v>BONELLE</v>
          </cell>
        </row>
        <row r="15689">
          <cell r="H15689" t="str">
            <v>RCAA83503P</v>
          </cell>
          <cell r="I15689" t="str">
            <v>AA</v>
          </cell>
          <cell r="J15689" t="str">
            <v>SCILLA SOLANO SUP.V.PROVINCIALE</v>
          </cell>
        </row>
        <row r="15690">
          <cell r="H15690" t="str">
            <v>NOEE80904G</v>
          </cell>
          <cell r="I15690" t="str">
            <v>EE</v>
          </cell>
          <cell r="J15690" t="str">
            <v>G. MERULA</v>
          </cell>
        </row>
        <row r="15691">
          <cell r="H15691" t="str">
            <v>SRAA81101R</v>
          </cell>
          <cell r="I15691" t="str">
            <v>AA</v>
          </cell>
          <cell r="J15691" t="str">
            <v>14^I.C.SIRACUSA "K. WOYTJLA"</v>
          </cell>
        </row>
        <row r="15692">
          <cell r="H15692" t="str">
            <v>CETD040508</v>
          </cell>
          <cell r="I15692" t="str">
            <v>TD</v>
          </cell>
          <cell r="J15692" t="str">
            <v>LEONARDO DA VINCI-CORSO SIRIO- S.M.C.V.</v>
          </cell>
        </row>
        <row r="15693">
          <cell r="H15693" t="str">
            <v>MTAA81803E</v>
          </cell>
          <cell r="I15693" t="str">
            <v>AA</v>
          </cell>
          <cell r="J15693" t="str">
            <v>LARGO PALESTRO-FERRANDINA</v>
          </cell>
        </row>
        <row r="15694">
          <cell r="H15694" t="str">
            <v>NOMM82201T</v>
          </cell>
          <cell r="I15694" t="str">
            <v>MM</v>
          </cell>
          <cell r="J15694" t="str">
            <v>"BELFANTI" CASTELLETTO TICINO</v>
          </cell>
        </row>
        <row r="15695">
          <cell r="H15695" t="str">
            <v>MOTD006012</v>
          </cell>
          <cell r="I15695" t="str">
            <v>TD</v>
          </cell>
          <cell r="J15695" t="str">
            <v>GIUSEPPE LUOSI</v>
          </cell>
        </row>
        <row r="15696">
          <cell r="H15696" t="str">
            <v>FGAA80802L</v>
          </cell>
          <cell r="I15696" t="str">
            <v>AA</v>
          </cell>
          <cell r="J15696" t="str">
            <v>COPPA DELLA MADONNA</v>
          </cell>
        </row>
        <row r="15697">
          <cell r="H15697" t="str">
            <v>AGEE84401Q</v>
          </cell>
          <cell r="I15697" t="str">
            <v>EE</v>
          </cell>
          <cell r="J15697" t="str">
            <v>LORETO</v>
          </cell>
        </row>
        <row r="15698">
          <cell r="H15698" t="str">
            <v>VIEE877016</v>
          </cell>
          <cell r="I15698" t="str">
            <v>EE</v>
          </cell>
          <cell r="J15698" t="str">
            <v>G.ZANELLA</v>
          </cell>
        </row>
        <row r="15699">
          <cell r="H15699" t="str">
            <v>MOMM82001V</v>
          </cell>
          <cell r="I15699" t="str">
            <v>MM</v>
          </cell>
          <cell r="J15699" t="str">
            <v>ANNA FRANK</v>
          </cell>
        </row>
        <row r="15700">
          <cell r="H15700" t="str">
            <v>CTEE84101N</v>
          </cell>
          <cell r="I15700" t="str">
            <v>EE</v>
          </cell>
          <cell r="J15700" t="str">
            <v>IC G. PONTE PALAGONIA</v>
          </cell>
        </row>
        <row r="15701">
          <cell r="H15701" t="str">
            <v>PNMM81801A</v>
          </cell>
          <cell r="I15701" t="str">
            <v>MM</v>
          </cell>
          <cell r="J15701" t="str">
            <v>DANTE ALIGHIERI - FIUME VENETO</v>
          </cell>
        </row>
        <row r="15702">
          <cell r="H15702" t="str">
            <v>MNTD01000X</v>
          </cell>
          <cell r="I15702" t="str">
            <v>TD</v>
          </cell>
          <cell r="J15702" t="str">
            <v>I.T.E.S. "ALBERTO PITENTINO"</v>
          </cell>
        </row>
        <row r="15703">
          <cell r="H15703" t="str">
            <v>PAEE892013</v>
          </cell>
          <cell r="I15703" t="str">
            <v>EE</v>
          </cell>
          <cell r="J15703" t="str">
            <v>I.C. P. MATTARELLA - MANCINO</v>
          </cell>
        </row>
        <row r="15704">
          <cell r="H15704" t="str">
            <v>NAMM8FH018</v>
          </cell>
          <cell r="I15704" t="str">
            <v>MM</v>
          </cell>
          <cell r="J15704" t="str">
            <v>A. CICCONE -SAVIANO-</v>
          </cell>
        </row>
        <row r="15705">
          <cell r="H15705" t="str">
            <v>CZAA821043</v>
          </cell>
          <cell r="I15705" t="str">
            <v>AA</v>
          </cell>
          <cell r="J15705" t="str">
            <v>SCUOLA INFANZIA S.ANDREA MARINA</v>
          </cell>
        </row>
        <row r="15706">
          <cell r="H15706" t="str">
            <v>RMEE8GQ02X</v>
          </cell>
          <cell r="I15706" t="str">
            <v>EE</v>
          </cell>
          <cell r="J15706" t="str">
            <v>CIVITAVECCHIA II - A.CIALDI</v>
          </cell>
        </row>
        <row r="15707">
          <cell r="H15707" t="str">
            <v>NAEE8DH036</v>
          </cell>
          <cell r="I15707" t="str">
            <v>EE</v>
          </cell>
          <cell r="J15707" t="str">
            <v>C.MMARE I.C. 2 PANZINI</v>
          </cell>
        </row>
        <row r="15708">
          <cell r="H15708" t="str">
            <v>TSEE819037</v>
          </cell>
          <cell r="I15708" t="str">
            <v>EE</v>
          </cell>
          <cell r="J15708" t="str">
            <v>S.GRUDEN - L.INS.SLOVENA</v>
          </cell>
        </row>
        <row r="15709">
          <cell r="H15709" t="str">
            <v>MEAA869013</v>
          </cell>
          <cell r="I15709" t="str">
            <v>AA</v>
          </cell>
          <cell r="J15709" t="str">
            <v>MONTEPISELLI</v>
          </cell>
        </row>
        <row r="15710">
          <cell r="H15710" t="str">
            <v>BGIC8AA007</v>
          </cell>
          <cell r="I15710" t="str">
            <v>IC</v>
          </cell>
          <cell r="J15710" t="str">
            <v>URGNANO "B. COLLEONI"</v>
          </cell>
        </row>
        <row r="15711">
          <cell r="H15711" t="str">
            <v>CBAA82707A</v>
          </cell>
          <cell r="I15711" t="str">
            <v>AA</v>
          </cell>
          <cell r="J15711" t="str">
            <v>TORELLA DEL SANNIO CAPOLUOGO</v>
          </cell>
        </row>
        <row r="15712">
          <cell r="H15712" t="str">
            <v>GRTF00801L</v>
          </cell>
          <cell r="I15712" t="str">
            <v>TF</v>
          </cell>
          <cell r="J15712" t="str">
            <v>"B.LOTTI" MASSA MARITTIMA</v>
          </cell>
        </row>
        <row r="15713">
          <cell r="H15713" t="str">
            <v>POEE80802E</v>
          </cell>
          <cell r="I15713" t="str">
            <v>EE</v>
          </cell>
          <cell r="J15713" t="str">
            <v>BORGONUOVO/BOCCHERINI</v>
          </cell>
        </row>
        <row r="15714">
          <cell r="H15714" t="str">
            <v>MIMM8BN015</v>
          </cell>
          <cell r="I15714" t="str">
            <v>MM</v>
          </cell>
          <cell r="J15714" t="str">
            <v>GRAMSCI - SETTALA</v>
          </cell>
        </row>
        <row r="15715">
          <cell r="H15715" t="str">
            <v>FIPS00301V</v>
          </cell>
          <cell r="I15715" t="str">
            <v>PS</v>
          </cell>
          <cell r="J15715" t="str">
            <v>LICEO SCIENTIFICO "A.CHECCHI"</v>
          </cell>
        </row>
        <row r="15716">
          <cell r="H15716" t="str">
            <v>RCIC854005</v>
          </cell>
          <cell r="I15716" t="str">
            <v>IC</v>
          </cell>
          <cell r="J15716" t="str">
            <v>ROCCELLA JONICA</v>
          </cell>
        </row>
        <row r="15717">
          <cell r="H15717" t="str">
            <v>AGEE85102X</v>
          </cell>
          <cell r="I15717" t="str">
            <v>EE</v>
          </cell>
          <cell r="J15717" t="str">
            <v>MARCO ANTONIO ALAIMO</v>
          </cell>
        </row>
        <row r="15718">
          <cell r="H15718" t="str">
            <v>PAAA89301N</v>
          </cell>
          <cell r="I15718" t="str">
            <v>AA</v>
          </cell>
          <cell r="J15718" t="str">
            <v>LAMBRUSCHINI</v>
          </cell>
        </row>
        <row r="15719">
          <cell r="H15719" t="str">
            <v>BOIC88100B</v>
          </cell>
          <cell r="I15719" t="str">
            <v>IC</v>
          </cell>
          <cell r="J15719" t="str">
            <v>IC N. 1 SAN LAZZARO DI SAVENA</v>
          </cell>
        </row>
        <row r="15720">
          <cell r="H15720" t="str">
            <v>MCPM007019</v>
          </cell>
          <cell r="I15720" t="str">
            <v>PM</v>
          </cell>
          <cell r="J15720" t="str">
            <v>"ALBERICO GENTILI"</v>
          </cell>
        </row>
        <row r="15721">
          <cell r="H15721" t="str">
            <v>TVAA859036</v>
          </cell>
          <cell r="I15721" t="str">
            <v>AA</v>
          </cell>
          <cell r="J15721" t="str">
            <v>ZAVREL</v>
          </cell>
        </row>
        <row r="15722">
          <cell r="H15722" t="str">
            <v>TPAA842029</v>
          </cell>
          <cell r="I15722" t="str">
            <v>AA</v>
          </cell>
          <cell r="J15722" t="str">
            <v>SCUOLA INFANZIA "GEMELLINI ASTA</v>
          </cell>
        </row>
        <row r="15723">
          <cell r="H15723" t="str">
            <v>FGIS05800X</v>
          </cell>
          <cell r="I15723" t="str">
            <v>IS</v>
          </cell>
          <cell r="J15723" t="str">
            <v>I.OC. "GIUSEPPE LIBETTA"</v>
          </cell>
        </row>
        <row r="15724">
          <cell r="H15724" t="str">
            <v>LCEE81404C</v>
          </cell>
          <cell r="I15724" t="str">
            <v>EE</v>
          </cell>
          <cell r="J15724" t="str">
            <v>"C. COLLODI" OSNAGO</v>
          </cell>
        </row>
        <row r="15725">
          <cell r="H15725" t="str">
            <v>TEEE83804E</v>
          </cell>
          <cell r="I15725" t="str">
            <v>EE</v>
          </cell>
          <cell r="J15725" t="str">
            <v>PRIMARIA VAL VOMANO</v>
          </cell>
        </row>
        <row r="15726">
          <cell r="H15726" t="str">
            <v>VAEE82502R</v>
          </cell>
          <cell r="I15726" t="str">
            <v>EE</v>
          </cell>
          <cell r="J15726" t="str">
            <v>VIA CURTATONE - GRANTOLA -</v>
          </cell>
        </row>
        <row r="15727">
          <cell r="H15727" t="str">
            <v>PAIC87300G</v>
          </cell>
          <cell r="I15727" t="str">
            <v>IC</v>
          </cell>
          <cell r="J15727" t="str">
            <v>I.C. L.PIRANDELLO/B. ULIVIA -PA</v>
          </cell>
        </row>
        <row r="15728">
          <cell r="H15728" t="str">
            <v>FIMM82101V</v>
          </cell>
          <cell r="I15728" t="str">
            <v>MM</v>
          </cell>
          <cell r="J15728" t="str">
            <v>VERGA</v>
          </cell>
        </row>
        <row r="15729">
          <cell r="H15729" t="str">
            <v>BGAA808018</v>
          </cell>
          <cell r="I15729" t="str">
            <v>AA</v>
          </cell>
          <cell r="J15729" t="str">
            <v>BERGAMO "S. LUCIA" - AQUILONE</v>
          </cell>
        </row>
        <row r="15730">
          <cell r="H15730" t="str">
            <v>BOIC82900A</v>
          </cell>
          <cell r="I15730" t="str">
            <v>IC</v>
          </cell>
          <cell r="J15730" t="str">
            <v>I.C. DI RASTIGNANO</v>
          </cell>
        </row>
        <row r="15731">
          <cell r="H15731" t="str">
            <v>VIEE85203X</v>
          </cell>
          <cell r="I15731" t="str">
            <v>EE</v>
          </cell>
          <cell r="J15731" t="str">
            <v>IC ARSIERO -TONEZZA</v>
          </cell>
        </row>
        <row r="15732">
          <cell r="H15732" t="str">
            <v>PGEE04212L</v>
          </cell>
          <cell r="I15732" t="str">
            <v>EE</v>
          </cell>
          <cell r="J15732" t="str">
            <v>"FALCONE-BORSELLINO"/COLLEPEPE</v>
          </cell>
        </row>
        <row r="15733">
          <cell r="H15733" t="str">
            <v>IMAA813036</v>
          </cell>
          <cell r="I15733" t="str">
            <v>AA</v>
          </cell>
          <cell r="J15733" t="str">
            <v>SC.MAT. FRAZ. S.PIETRO-SANREMO</v>
          </cell>
        </row>
        <row r="15734">
          <cell r="H15734" t="str">
            <v>MIEE8DR01A</v>
          </cell>
          <cell r="I15734" t="str">
            <v>EE</v>
          </cell>
          <cell r="J15734" t="str">
            <v>P.SOTTOCORNO</v>
          </cell>
        </row>
        <row r="15735">
          <cell r="H15735" t="str">
            <v>COAA85603E</v>
          </cell>
          <cell r="I15735" t="str">
            <v>AA</v>
          </cell>
          <cell r="J15735" t="str">
            <v>ERBA CREVENNA</v>
          </cell>
        </row>
        <row r="15736">
          <cell r="H15736" t="str">
            <v>LEAA8AP02T</v>
          </cell>
          <cell r="I15736" t="str">
            <v>AA</v>
          </cell>
          <cell r="J15736" t="str">
            <v>ANDRANO - VIA PIGAFETTA</v>
          </cell>
        </row>
        <row r="15737">
          <cell r="H15737" t="str">
            <v>BRPM04000V</v>
          </cell>
          <cell r="I15737" t="str">
            <v>PM</v>
          </cell>
          <cell r="J15737" t="str">
            <v>LICEO POLIVALENTE "DON QUIRICO PUNZI"</v>
          </cell>
        </row>
        <row r="15738">
          <cell r="H15738" t="str">
            <v>VTEE81102G</v>
          </cell>
          <cell r="I15738" t="str">
            <v>EE</v>
          </cell>
          <cell r="J15738" t="str">
            <v>MONTEROSI</v>
          </cell>
        </row>
        <row r="15739">
          <cell r="H15739" t="str">
            <v>TOIC89200E</v>
          </cell>
          <cell r="I15739" t="str">
            <v>IC</v>
          </cell>
          <cell r="J15739" t="str">
            <v>I.C. CASELLE TORINESE</v>
          </cell>
        </row>
        <row r="15740">
          <cell r="H15740" t="str">
            <v>CAAA84202L</v>
          </cell>
          <cell r="I15740" t="str">
            <v>AA</v>
          </cell>
          <cell r="J15740" t="str">
            <v>PIAZZA S. GIORGIO (DECIMOPUTZU)</v>
          </cell>
        </row>
        <row r="15741">
          <cell r="H15741" t="str">
            <v>FIRC02901G</v>
          </cell>
          <cell r="I15741" t="str">
            <v>RC</v>
          </cell>
          <cell r="J15741" t="str">
            <v>CASA CIRCONDARIALE</v>
          </cell>
        </row>
        <row r="15742">
          <cell r="H15742" t="str">
            <v>PSMM832032</v>
          </cell>
          <cell r="I15742" t="str">
            <v>MM</v>
          </cell>
          <cell r="J15742" t="str">
            <v>S.COSTANZO "VINCENZO MONTI"</v>
          </cell>
        </row>
        <row r="15743">
          <cell r="H15743" t="str">
            <v>RNEE80803L</v>
          </cell>
          <cell r="I15743" t="str">
            <v>EE</v>
          </cell>
          <cell r="J15743" t="str">
            <v>LUNEDEI-IC VALLE DEL CONCA</v>
          </cell>
        </row>
        <row r="15744">
          <cell r="H15744" t="str">
            <v>TPIS02700D</v>
          </cell>
          <cell r="I15744" t="str">
            <v>IS</v>
          </cell>
          <cell r="J15744" t="str">
            <v>I. S. "G. XXIII - COSENTINO"</v>
          </cell>
        </row>
        <row r="15745">
          <cell r="H15745" t="str">
            <v>LIEE07501A</v>
          </cell>
          <cell r="I15745" t="str">
            <v>EE</v>
          </cell>
          <cell r="J15745" t="str">
            <v>ALIGHIERI DANTE</v>
          </cell>
        </row>
        <row r="15746">
          <cell r="H15746" t="str">
            <v>NUAA82301P</v>
          </cell>
          <cell r="I15746" t="str">
            <v>AA</v>
          </cell>
          <cell r="J15746" t="str">
            <v>ORANI - VIA REPUBBLICA</v>
          </cell>
        </row>
        <row r="15747">
          <cell r="H15747" t="str">
            <v>NUTD00351C</v>
          </cell>
          <cell r="I15747" t="str">
            <v>TD</v>
          </cell>
          <cell r="J15747" t="str">
            <v>ITC "CORSO SERALE" GAVOI</v>
          </cell>
        </row>
        <row r="15748">
          <cell r="H15748" t="str">
            <v>TEEE834047</v>
          </cell>
          <cell r="I15748" t="str">
            <v>EE</v>
          </cell>
          <cell r="J15748" t="str">
            <v>ATRI - FONTANELLE</v>
          </cell>
        </row>
        <row r="15749">
          <cell r="H15749" t="str">
            <v>BLMM830018</v>
          </cell>
          <cell r="I15749" t="str">
            <v>MM</v>
          </cell>
          <cell r="J15749" t="str">
            <v>"PROF. V. ZANON" CASTION</v>
          </cell>
        </row>
        <row r="15750">
          <cell r="H15750" t="str">
            <v>PEEE82102C</v>
          </cell>
          <cell r="I15750" t="str">
            <v>EE</v>
          </cell>
          <cell r="J15750" t="str">
            <v>COLLECORVINO S. LUCIA</v>
          </cell>
        </row>
        <row r="15751">
          <cell r="H15751" t="str">
            <v>PZAA88303E</v>
          </cell>
          <cell r="I15751" t="str">
            <v>AA</v>
          </cell>
          <cell r="J15751" t="str">
            <v>VIA CALABRIA - IC BUSCIOLANO PZ</v>
          </cell>
        </row>
        <row r="15752">
          <cell r="H15752" t="str">
            <v>PREE814021</v>
          </cell>
          <cell r="I15752" t="str">
            <v>EE</v>
          </cell>
          <cell r="J15752" t="str">
            <v>FRAZ. MEZZANO INFERIORE</v>
          </cell>
        </row>
        <row r="15753">
          <cell r="H15753" t="str">
            <v>BAAA808028</v>
          </cell>
          <cell r="I15753" t="str">
            <v>AA</v>
          </cell>
          <cell r="J15753" t="str">
            <v>MARIA MONTESSORI</v>
          </cell>
        </row>
        <row r="15754">
          <cell r="H15754" t="str">
            <v>PEAA836021</v>
          </cell>
          <cell r="I15754" t="str">
            <v>AA</v>
          </cell>
          <cell r="J15754" t="str">
            <v>VIA RIGOPIANO</v>
          </cell>
        </row>
        <row r="15755">
          <cell r="H15755" t="str">
            <v>RMIC85700Q</v>
          </cell>
          <cell r="I15755" t="str">
            <v>IC</v>
          </cell>
          <cell r="J15755" t="str">
            <v>ENZO BIAGI</v>
          </cell>
        </row>
        <row r="15756">
          <cell r="H15756" t="str">
            <v>PCAA805024</v>
          </cell>
          <cell r="I15756" t="str">
            <v>AA</v>
          </cell>
          <cell r="J15756" t="str">
            <v>S.PIETRO IN CERRO-</v>
          </cell>
        </row>
        <row r="15757">
          <cell r="H15757" t="str">
            <v>BAIS04300T</v>
          </cell>
          <cell r="I15757" t="str">
            <v>IS</v>
          </cell>
          <cell r="J15757" t="str">
            <v>I.I.S.S. "R. LOTTI - UMBERTO I"</v>
          </cell>
        </row>
        <row r="15758">
          <cell r="H15758" t="str">
            <v>SSEE83903B</v>
          </cell>
          <cell r="I15758" t="str">
            <v>EE</v>
          </cell>
          <cell r="J15758" t="str">
            <v>S.GIUSEPPE</v>
          </cell>
        </row>
        <row r="15759">
          <cell r="H15759" t="str">
            <v>TOEE88503G</v>
          </cell>
          <cell r="I15759" t="str">
            <v>EE</v>
          </cell>
          <cell r="J15759" t="str">
            <v>IC.MONCALIERI-SANTA M. BATTISTI</v>
          </cell>
        </row>
        <row r="15760">
          <cell r="H15760" t="str">
            <v>GREE80901T</v>
          </cell>
          <cell r="I15760" t="str">
            <v>EE</v>
          </cell>
          <cell r="J15760" t="str">
            <v>C.PESCAIA CAPOLUOGO-"G.PASCOLI"</v>
          </cell>
        </row>
        <row r="15761">
          <cell r="H15761" t="str">
            <v>FGEE871029</v>
          </cell>
          <cell r="I15761" t="str">
            <v>EE</v>
          </cell>
          <cell r="J15761" t="str">
            <v>PASCULLI</v>
          </cell>
        </row>
        <row r="15762">
          <cell r="H15762" t="str">
            <v>PZAA84005P</v>
          </cell>
          <cell r="I15762" t="str">
            <v>AA</v>
          </cell>
          <cell r="J15762" t="str">
            <v>INFANZIA-PORTO SCALO-MARATEA</v>
          </cell>
        </row>
        <row r="15763">
          <cell r="H15763" t="str">
            <v>NUCT70300D</v>
          </cell>
          <cell r="I15763" t="str">
            <v>CT</v>
          </cell>
          <cell r="J15763" t="str">
            <v>CTP - ARITZO</v>
          </cell>
        </row>
        <row r="15764">
          <cell r="H15764" t="str">
            <v>RAAA81802P</v>
          </cell>
          <cell r="I15764" t="str">
            <v>AA</v>
          </cell>
          <cell r="J15764" t="str">
            <v>VIA RESISTENZA - SOLAROLO</v>
          </cell>
        </row>
        <row r="15765">
          <cell r="H15765" t="str">
            <v>ATAA815027</v>
          </cell>
          <cell r="I15765" t="str">
            <v>AA</v>
          </cell>
          <cell r="J15765" t="str">
            <v>SCUOLA INFANZIA "G.BOTTO"</v>
          </cell>
        </row>
        <row r="15766">
          <cell r="H15766" t="str">
            <v>MIEE8AS03T</v>
          </cell>
          <cell r="I15766" t="str">
            <v>EE</v>
          </cell>
          <cell r="J15766" t="str">
            <v>PARCO DEI FIORI</v>
          </cell>
        </row>
        <row r="15767">
          <cell r="H15767" t="str">
            <v>TOEE8BS06G</v>
          </cell>
          <cell r="I15767" t="str">
            <v>EE</v>
          </cell>
          <cell r="J15767" t="str">
            <v>I.C. CASTELLAMONTE-COLLERETTO</v>
          </cell>
        </row>
        <row r="15768">
          <cell r="H15768" t="str">
            <v>CSAA87107B</v>
          </cell>
          <cell r="I15768" t="str">
            <v>AA</v>
          </cell>
          <cell r="J15768" t="str">
            <v>PAOLA - MARINA</v>
          </cell>
        </row>
        <row r="15769">
          <cell r="H15769" t="str">
            <v>VTAA83501T</v>
          </cell>
          <cell r="I15769" t="str">
            <v>AA</v>
          </cell>
          <cell r="J15769" t="str">
            <v>VIA LAGO TRASIMENO</v>
          </cell>
        </row>
        <row r="15770">
          <cell r="H15770" t="str">
            <v>RIEE82704E</v>
          </cell>
          <cell r="I15770" t="str">
            <v>EE</v>
          </cell>
          <cell r="J15770" t="str">
            <v>FRAZ. PRIME CASE</v>
          </cell>
        </row>
        <row r="15771">
          <cell r="H15771" t="str">
            <v>MNAA82405D</v>
          </cell>
          <cell r="I15771" t="str">
            <v>AA</v>
          </cell>
          <cell r="J15771" t="str">
            <v>RONCOBONOLDO</v>
          </cell>
        </row>
        <row r="15772">
          <cell r="H15772" t="str">
            <v>TOEE846031</v>
          </cell>
          <cell r="I15772" t="str">
            <v>EE</v>
          </cell>
          <cell r="J15772" t="str">
            <v>I.C. PINEROLO V -CANTALUPA</v>
          </cell>
        </row>
        <row r="15773">
          <cell r="H15773" t="str">
            <v>CSEE899049</v>
          </cell>
          <cell r="I15773" t="str">
            <v>EE</v>
          </cell>
          <cell r="J15773" t="str">
            <v>ACRI 2 - SEGGIO</v>
          </cell>
        </row>
        <row r="15774">
          <cell r="H15774" t="str">
            <v>RMMM8FU01X</v>
          </cell>
          <cell r="I15774" t="str">
            <v>MM</v>
          </cell>
          <cell r="J15774" t="str">
            <v>VIA DELLA NOCETTA</v>
          </cell>
        </row>
        <row r="15775">
          <cell r="H15775" t="str">
            <v>ATEE81004B</v>
          </cell>
          <cell r="I15775" t="str">
            <v>EE</v>
          </cell>
          <cell r="J15775" t="str">
            <v>SCUOLA PRIMARIA MONTAFIA</v>
          </cell>
        </row>
        <row r="15776">
          <cell r="H15776" t="str">
            <v>FEEE80501P</v>
          </cell>
          <cell r="I15776" t="str">
            <v>EE</v>
          </cell>
          <cell r="J15776" t="str">
            <v>SCUOLA PRIMARIA G. LEOPARDI</v>
          </cell>
        </row>
        <row r="15777">
          <cell r="H15777" t="str">
            <v>CSMM8AL019</v>
          </cell>
          <cell r="I15777" t="str">
            <v>MM</v>
          </cell>
          <cell r="J15777" t="str">
            <v>SM COSENZA"D.MILANI-DE MATERA"</v>
          </cell>
        </row>
        <row r="15778">
          <cell r="H15778" t="str">
            <v>TOAA8AB03L</v>
          </cell>
          <cell r="I15778" t="str">
            <v>AA</v>
          </cell>
          <cell r="J15778" t="str">
            <v>I.C. IVREA II-"DON MILANI"</v>
          </cell>
        </row>
        <row r="15779">
          <cell r="H15779" t="str">
            <v>CEAA8AQ015</v>
          </cell>
          <cell r="I15779" t="str">
            <v>AA</v>
          </cell>
          <cell r="J15779" t="str">
            <v>MARCIANISE-PLESSO AGAZZI -DD1</v>
          </cell>
        </row>
        <row r="15780">
          <cell r="H15780" t="str">
            <v>RMRC05301G</v>
          </cell>
          <cell r="I15780" t="str">
            <v>RC</v>
          </cell>
          <cell r="J15780" t="str">
            <v>N.GARRONE</v>
          </cell>
        </row>
        <row r="15781">
          <cell r="H15781" t="str">
            <v>MIAA8A601T</v>
          </cell>
          <cell r="I15781" t="str">
            <v>AA</v>
          </cell>
          <cell r="J15781" t="str">
            <v>"O. MALVESTITI"</v>
          </cell>
        </row>
        <row r="15782">
          <cell r="H15782" t="str">
            <v>VRIS016005</v>
          </cell>
          <cell r="I15782" t="str">
            <v>IS</v>
          </cell>
          <cell r="J15782" t="str">
            <v>"L. CALABRESE - P. LEVI"</v>
          </cell>
        </row>
        <row r="15783">
          <cell r="H15783" t="str">
            <v>RMIC8G800R</v>
          </cell>
          <cell r="I15783" t="str">
            <v>IC</v>
          </cell>
          <cell r="J15783" t="str">
            <v>VIA POPPEA SABINA</v>
          </cell>
        </row>
        <row r="15784">
          <cell r="H15784" t="str">
            <v>LEAA829024</v>
          </cell>
          <cell r="I15784" t="str">
            <v>AA</v>
          </cell>
          <cell r="J15784" t="str">
            <v>SCUOLA INFANZIA STATALE</v>
          </cell>
        </row>
        <row r="15785">
          <cell r="H15785" t="str">
            <v>CAAA82001P</v>
          </cell>
          <cell r="I15785" t="str">
            <v>AA</v>
          </cell>
          <cell r="J15785" t="str">
            <v>SCUOLA INFANZIA STATALE</v>
          </cell>
        </row>
        <row r="15786">
          <cell r="H15786" t="str">
            <v>AREE83902A</v>
          </cell>
          <cell r="I15786" t="str">
            <v>EE</v>
          </cell>
          <cell r="J15786" t="str">
            <v>"BRUNETTO BUCCIARELLI DUCCI"</v>
          </cell>
        </row>
        <row r="15787">
          <cell r="H15787" t="str">
            <v>CERH01450N</v>
          </cell>
          <cell r="I15787" t="str">
            <v>RH</v>
          </cell>
          <cell r="J15787" t="str">
            <v>IPSAR CASTEL VOLTURNO SERALE</v>
          </cell>
        </row>
        <row r="15788">
          <cell r="H15788" t="str">
            <v>FIEE83702E</v>
          </cell>
          <cell r="I15788" t="str">
            <v>EE</v>
          </cell>
          <cell r="J15788" t="str">
            <v>LOCCHI</v>
          </cell>
        </row>
        <row r="15789">
          <cell r="H15789" t="str">
            <v>VBIC819001</v>
          </cell>
          <cell r="I15789" t="str">
            <v>IC</v>
          </cell>
          <cell r="J15789" t="str">
            <v>IC "GIANNI RODARI"</v>
          </cell>
        </row>
        <row r="15790">
          <cell r="H15790" t="str">
            <v>CAAA8AB01Q</v>
          </cell>
          <cell r="I15790" t="str">
            <v>AA</v>
          </cell>
          <cell r="J15790" t="str">
            <v>SCUOLA INFANZIA ISILI</v>
          </cell>
        </row>
        <row r="15791">
          <cell r="H15791" t="str">
            <v>TPAA81705Q</v>
          </cell>
          <cell r="I15791" t="str">
            <v>AA</v>
          </cell>
          <cell r="J15791" t="str">
            <v>SCUOLA INFANZIA "CAPUANA"</v>
          </cell>
        </row>
        <row r="15792">
          <cell r="H15792" t="str">
            <v>LOEE80503A</v>
          </cell>
          <cell r="I15792" t="str">
            <v>EE</v>
          </cell>
          <cell r="J15792" t="str">
            <v>PRIMARIA G. PAOLO II - COMAZZO</v>
          </cell>
        </row>
        <row r="15793">
          <cell r="H15793" t="str">
            <v>CHAA838068</v>
          </cell>
          <cell r="I15793" t="str">
            <v>AA</v>
          </cell>
          <cell r="J15793" t="str">
            <v>S.BARBARA - CHIETI</v>
          </cell>
        </row>
        <row r="15794">
          <cell r="H15794" t="str">
            <v>RMAA8GB02Q</v>
          </cell>
          <cell r="I15794" t="str">
            <v>AA</v>
          </cell>
          <cell r="J15794" t="str">
            <v>IC ALBANO PLESSO VIA VIRGILIO</v>
          </cell>
        </row>
        <row r="15795">
          <cell r="H15795" t="str">
            <v>MNMM818016</v>
          </cell>
          <cell r="I15795" t="str">
            <v>MM</v>
          </cell>
          <cell r="J15795" t="str">
            <v>ROVERBELLA "L.BENATI"</v>
          </cell>
        </row>
        <row r="15796">
          <cell r="H15796" t="str">
            <v>CLEE701019</v>
          </cell>
          <cell r="I15796" t="str">
            <v>EE</v>
          </cell>
          <cell r="J15796" t="str">
            <v>CASA CIRCONDARIALE DI GELA</v>
          </cell>
        </row>
        <row r="15797">
          <cell r="H15797" t="str">
            <v>RMEE8G401G</v>
          </cell>
          <cell r="I15797" t="str">
            <v>EE</v>
          </cell>
          <cell r="J15797" t="str">
            <v>MONTECELIO - VIA NUOVA</v>
          </cell>
        </row>
        <row r="15798">
          <cell r="H15798" t="str">
            <v>LUEE81302D</v>
          </cell>
          <cell r="I15798" t="str">
            <v>EE</v>
          </cell>
          <cell r="J15798" t="str">
            <v>FORNACI DI BARGA "E.DE AMICIS"</v>
          </cell>
        </row>
        <row r="15799">
          <cell r="H15799" t="str">
            <v>ALIC82200B</v>
          </cell>
          <cell r="I15799" t="str">
            <v>IC</v>
          </cell>
          <cell r="J15799" t="str">
            <v>"DON MILANI" - TICINETO</v>
          </cell>
        </row>
        <row r="15800">
          <cell r="H15800" t="str">
            <v>RMIS077005</v>
          </cell>
          <cell r="I15800" t="str">
            <v>IS</v>
          </cell>
          <cell r="J15800" t="str">
            <v>PAOLO BORSELLINO E GIOVANNI FALCONE</v>
          </cell>
        </row>
        <row r="15801">
          <cell r="H15801" t="str">
            <v>UDEE830045</v>
          </cell>
          <cell r="I15801" t="str">
            <v>EE</v>
          </cell>
          <cell r="J15801" t="str">
            <v>ARMANDO DIAZ - TAIPANA</v>
          </cell>
        </row>
        <row r="15802">
          <cell r="H15802" t="str">
            <v>SAPS02401E</v>
          </cell>
          <cell r="I15802" t="str">
            <v>PS</v>
          </cell>
          <cell r="J15802" t="str">
            <v>L.S. MONTECORVINO ROVELLA</v>
          </cell>
        </row>
        <row r="15803">
          <cell r="H15803" t="str">
            <v>RMEE8EK02Q</v>
          </cell>
          <cell r="I15803" t="str">
            <v>EE</v>
          </cell>
          <cell r="J15803" t="str">
            <v>ANDREA SANTORO</v>
          </cell>
        </row>
        <row r="15804">
          <cell r="H15804" t="str">
            <v>NAAA8AL03A</v>
          </cell>
          <cell r="I15804" t="str">
            <v>AA</v>
          </cell>
          <cell r="J15804" t="str">
            <v>I.C.1 S.ANASTASIA EX C.LIGUORI</v>
          </cell>
        </row>
        <row r="15805">
          <cell r="H15805" t="str">
            <v>PNAA813013</v>
          </cell>
          <cell r="I15805" t="str">
            <v>AA</v>
          </cell>
          <cell r="J15805" t="str">
            <v>PINZANO T.-VALERIANO "TRIESTE"</v>
          </cell>
        </row>
        <row r="15806">
          <cell r="H15806" t="str">
            <v>PAEE04001B</v>
          </cell>
          <cell r="I15806" t="str">
            <v>EE</v>
          </cell>
          <cell r="J15806" t="str">
            <v>D.D. NAZARIO SAURO - PA</v>
          </cell>
        </row>
        <row r="15807">
          <cell r="H15807" t="str">
            <v>VIEE885048</v>
          </cell>
          <cell r="I15807" t="str">
            <v>EE</v>
          </cell>
          <cell r="J15807" t="str">
            <v>D.G. ALBANELLO</v>
          </cell>
        </row>
        <row r="15808">
          <cell r="H15808" t="str">
            <v>PAAA85501V</v>
          </cell>
          <cell r="I15808" t="str">
            <v>AA</v>
          </cell>
          <cell r="J15808" t="str">
            <v>CASA DEL FANCIULLO</v>
          </cell>
        </row>
        <row r="15809">
          <cell r="H15809" t="str">
            <v>CNRI00350E</v>
          </cell>
          <cell r="I15809" t="str">
            <v>RI</v>
          </cell>
          <cell r="J15809" t="str">
            <v>CUNEO IPSIA - SERALE</v>
          </cell>
        </row>
        <row r="15810">
          <cell r="H15810" t="str">
            <v>TOEE86201R</v>
          </cell>
          <cell r="I15810" t="str">
            <v>EE</v>
          </cell>
          <cell r="J15810" t="str">
            <v>I.C.GRUGLIASCO 66 M.-D'ACQUISTO</v>
          </cell>
        </row>
        <row r="15811">
          <cell r="H15811" t="str">
            <v>GEEE833024</v>
          </cell>
          <cell r="I15811" t="str">
            <v>EE</v>
          </cell>
          <cell r="J15811" t="str">
            <v>S.EL. - S.FONTANAROSSA -</v>
          </cell>
        </row>
        <row r="15812">
          <cell r="H15812" t="str">
            <v>FRRH030019</v>
          </cell>
          <cell r="I15812" t="str">
            <v>RH</v>
          </cell>
          <cell r="J15812" t="str">
            <v>IPSSEOA - CASA CIRCONDARIALE FROSINONE</v>
          </cell>
        </row>
        <row r="15813">
          <cell r="H15813" t="str">
            <v>CEEE8AU024</v>
          </cell>
          <cell r="I15813" t="str">
            <v>EE</v>
          </cell>
          <cell r="J15813" t="str">
            <v>MADDALONI-VIA CANCELLO -MADD 4-</v>
          </cell>
        </row>
        <row r="15814">
          <cell r="H15814" t="str">
            <v>PCSL00750N</v>
          </cell>
          <cell r="I15814" t="str">
            <v>SL</v>
          </cell>
          <cell r="J15814" t="str">
            <v>CORSO SERALE LICEO ARTISTICO CASSINARI</v>
          </cell>
        </row>
        <row r="15815">
          <cell r="H15815" t="str">
            <v>RMAA8DU02G</v>
          </cell>
          <cell r="I15815" t="str">
            <v>AA</v>
          </cell>
          <cell r="J15815" t="str">
            <v>IC E. DE FILIPPO- VILLANOVA</v>
          </cell>
        </row>
        <row r="15816">
          <cell r="H15816" t="str">
            <v>PCEE815031</v>
          </cell>
          <cell r="I15816" t="str">
            <v>EE</v>
          </cell>
          <cell r="J15816" t="str">
            <v>ALSENO - CAPOLUOGO</v>
          </cell>
        </row>
        <row r="15817">
          <cell r="H15817" t="str">
            <v>PVEE80007D</v>
          </cell>
          <cell r="I15817" t="str">
            <v>EE</v>
          </cell>
          <cell r="J15817" t="str">
            <v>CANNETO PAVESE</v>
          </cell>
        </row>
        <row r="15818">
          <cell r="H15818" t="str">
            <v>ALCT70000B</v>
          </cell>
          <cell r="I15818" t="str">
            <v>CT</v>
          </cell>
          <cell r="J15818" t="str">
            <v>C.T.P. - 070 - ALESSANDRIA</v>
          </cell>
        </row>
        <row r="15819">
          <cell r="H15819" t="str">
            <v>RMEE8AQ03T</v>
          </cell>
          <cell r="I15819" t="str">
            <v>EE</v>
          </cell>
          <cell r="J15819" t="str">
            <v>CAMPI DI ANNIBALE</v>
          </cell>
        </row>
        <row r="15820">
          <cell r="H15820" t="str">
            <v>VBAA00304C</v>
          </cell>
          <cell r="I15820" t="str">
            <v>AA</v>
          </cell>
          <cell r="J15820" t="str">
            <v>SC. MATERNA "SIMONE FERNANDEZ"</v>
          </cell>
        </row>
        <row r="15821">
          <cell r="H15821" t="str">
            <v>CNAA817015</v>
          </cell>
          <cell r="I15821" t="str">
            <v>AA</v>
          </cell>
          <cell r="J15821" t="str">
            <v>SOMMARIVA BOSCO "SUOR C.DONINI"</v>
          </cell>
        </row>
        <row r="15822">
          <cell r="H15822" t="str">
            <v>BAAA833032</v>
          </cell>
          <cell r="I15822" t="str">
            <v>AA</v>
          </cell>
          <cell r="J15822" t="str">
            <v>SAN GIOVANNI BOSCO</v>
          </cell>
        </row>
        <row r="15823">
          <cell r="H15823" t="str">
            <v>BSEE899019</v>
          </cell>
          <cell r="I15823" t="str">
            <v>EE</v>
          </cell>
          <cell r="J15823" t="str">
            <v>PRIMARIA - GOTTOLENGO</v>
          </cell>
        </row>
        <row r="15824">
          <cell r="H15824" t="str">
            <v>VEIC83400V</v>
          </cell>
          <cell r="I15824" t="str">
            <v>IC</v>
          </cell>
          <cell r="J15824" t="str">
            <v>I.C. ILARIA ALPI</v>
          </cell>
        </row>
        <row r="15825">
          <cell r="H15825" t="str">
            <v>PDIC82700N</v>
          </cell>
          <cell r="I15825" t="str">
            <v>IC</v>
          </cell>
          <cell r="J15825" t="str">
            <v>IC DI SANT'ANGELO DI PIOVE</v>
          </cell>
        </row>
        <row r="15826">
          <cell r="H15826" t="str">
            <v>SSEE83001V</v>
          </cell>
          <cell r="I15826" t="str">
            <v>EE</v>
          </cell>
          <cell r="J15826" t="str">
            <v>SC.PRIMARIA-V.MONTESSORI MONTI</v>
          </cell>
        </row>
        <row r="15827">
          <cell r="H15827" t="str">
            <v>CRRA00201E</v>
          </cell>
          <cell r="I15827" t="str">
            <v>RA</v>
          </cell>
          <cell r="J15827" t="str">
            <v>IST. PROF. AGRICOLTURA STANGA CREMONA</v>
          </cell>
        </row>
        <row r="15828">
          <cell r="H15828" t="str">
            <v>AQCT701003</v>
          </cell>
          <cell r="I15828" t="str">
            <v>CT</v>
          </cell>
          <cell r="J15828" t="str">
            <v>CENTRO TERRITORIALE N.2 AVEZZANO</v>
          </cell>
        </row>
        <row r="15829">
          <cell r="H15829" t="str">
            <v>CSRC029011</v>
          </cell>
          <cell r="I15829" t="str">
            <v>RC</v>
          </cell>
          <cell r="J15829" t="str">
            <v>IPSC CASTROVILLARI</v>
          </cell>
        </row>
        <row r="15830">
          <cell r="H15830" t="str">
            <v>CHSD070002</v>
          </cell>
          <cell r="I15830" t="str">
            <v>SD</v>
          </cell>
          <cell r="J15830" t="str">
            <v>LICEO ARTISTICO NICOLA DA GUARDIAGRELE</v>
          </cell>
        </row>
        <row r="15831">
          <cell r="H15831" t="str">
            <v>IMEE80009G</v>
          </cell>
          <cell r="I15831" t="str">
            <v>EE</v>
          </cell>
          <cell r="J15831" t="str">
            <v>CHIUSANICO</v>
          </cell>
        </row>
        <row r="15832">
          <cell r="H15832" t="str">
            <v>LTEE841015</v>
          </cell>
          <cell r="I15832" t="str">
            <v>EE</v>
          </cell>
          <cell r="J15832" t="str">
            <v>DON LORENZO MILANI(CAPOLUOGO)</v>
          </cell>
        </row>
        <row r="15833">
          <cell r="H15833" t="str">
            <v>MCEE81501P</v>
          </cell>
          <cell r="I15833" t="str">
            <v>EE</v>
          </cell>
          <cell r="J15833" t="str">
            <v>VIALE DELLA REPUBBLICA</v>
          </cell>
        </row>
        <row r="15834">
          <cell r="H15834" t="str">
            <v>RAIC80700A</v>
          </cell>
          <cell r="I15834" t="str">
            <v>IC</v>
          </cell>
          <cell r="J15834" t="str">
            <v>I.C. "O.PAZZI" BRISIGHELLA</v>
          </cell>
        </row>
        <row r="15835">
          <cell r="H15835" t="str">
            <v>NAIC8E100T</v>
          </cell>
          <cell r="I15835" t="str">
            <v>IC</v>
          </cell>
          <cell r="J15835" t="str">
            <v>FRATTAMAGGIORE IC 3 - GENOINO</v>
          </cell>
        </row>
        <row r="15836">
          <cell r="H15836" t="str">
            <v>BNTD02250N</v>
          </cell>
          <cell r="I15836" t="str">
            <v>TD</v>
          </cell>
          <cell r="J15836" t="str">
            <v>CORSO SERALE I.T. "CARAFA GIUSTINIANI"</v>
          </cell>
        </row>
        <row r="15837">
          <cell r="H15837" t="str">
            <v>VAMM852035</v>
          </cell>
          <cell r="I15837" t="str">
            <v>MM</v>
          </cell>
          <cell r="J15837" t="str">
            <v>G.SCHIAPARELLI - ORIGGIO -</v>
          </cell>
        </row>
        <row r="15838">
          <cell r="H15838" t="str">
            <v>PCTF00101G</v>
          </cell>
          <cell r="I15838" t="str">
            <v>TF</v>
          </cell>
          <cell r="J15838" t="str">
            <v>ISTITUTO TECNICO TECNOLOGICO "A. VOLTA"</v>
          </cell>
        </row>
        <row r="15839">
          <cell r="H15839" t="str">
            <v>CNIC847004</v>
          </cell>
          <cell r="I15839" t="str">
            <v>IC</v>
          </cell>
          <cell r="J15839" t="str">
            <v>CUNEO - FRAZ. BORGO S. GIUSEPPE</v>
          </cell>
        </row>
        <row r="15840">
          <cell r="H15840" t="str">
            <v>RIEE81901C</v>
          </cell>
          <cell r="I15840" t="str">
            <v>EE</v>
          </cell>
          <cell r="J15840" t="str">
            <v>BORGOROSE</v>
          </cell>
        </row>
        <row r="15841">
          <cell r="H15841" t="str">
            <v>ALPS001011</v>
          </cell>
          <cell r="I15841" t="str">
            <v>PS</v>
          </cell>
          <cell r="J15841" t="str">
            <v>"GUIDO PARODI"</v>
          </cell>
        </row>
        <row r="15842">
          <cell r="H15842" t="str">
            <v>TOAA8BC011</v>
          </cell>
          <cell r="I15842" t="str">
            <v>AA</v>
          </cell>
          <cell r="J15842" t="str">
            <v>I.C. SETTIMO IV-V.CONSOLATA</v>
          </cell>
        </row>
        <row r="15843">
          <cell r="H15843" t="str">
            <v>NAAA8B202Q</v>
          </cell>
          <cell r="I15843" t="str">
            <v>AA</v>
          </cell>
          <cell r="J15843" t="str">
            <v>NA IC - NICHOLAS GREEN</v>
          </cell>
        </row>
        <row r="15844">
          <cell r="H15844" t="str">
            <v>BAEE82401A</v>
          </cell>
          <cell r="I15844" t="str">
            <v>EE</v>
          </cell>
          <cell r="J15844" t="str">
            <v>SCUOLA PRIMARIA S. D. SAVIO</v>
          </cell>
        </row>
        <row r="15845">
          <cell r="H15845" t="str">
            <v>PAPM07000P</v>
          </cell>
          <cell r="I15845" t="str">
            <v>PM</v>
          </cell>
          <cell r="J15845" t="str">
            <v>LICEO SCIENZE UMANE E LING. "D. DOLCI"</v>
          </cell>
        </row>
        <row r="15846">
          <cell r="H15846" t="str">
            <v>BNMM85202R</v>
          </cell>
          <cell r="I15846" t="str">
            <v>MM</v>
          </cell>
          <cell r="J15846" t="str">
            <v>"SALVO D'ACQUISTO"- MELIZZANO</v>
          </cell>
        </row>
        <row r="15847">
          <cell r="H15847" t="str">
            <v>VAEE874033</v>
          </cell>
          <cell r="I15847" t="str">
            <v>EE</v>
          </cell>
          <cell r="J15847" t="str">
            <v>"BARACCA" - CAPOLAGO -</v>
          </cell>
        </row>
        <row r="15848">
          <cell r="H15848" t="str">
            <v>KRAA826056</v>
          </cell>
          <cell r="I15848" t="str">
            <v>AA</v>
          </cell>
          <cell r="J15848" t="str">
            <v>FOCE TACINA</v>
          </cell>
        </row>
        <row r="15849">
          <cell r="H15849" t="str">
            <v>SAAA102041</v>
          </cell>
          <cell r="I15849" t="str">
            <v>AA</v>
          </cell>
          <cell r="J15849" t="str">
            <v>VIA REPUBBLICA</v>
          </cell>
        </row>
        <row r="15850">
          <cell r="H15850" t="str">
            <v>IMIC81000Q</v>
          </cell>
          <cell r="I15850" t="str">
            <v>IC</v>
          </cell>
          <cell r="J15850" t="str">
            <v>I.C. LITTARDI</v>
          </cell>
        </row>
        <row r="15851">
          <cell r="H15851" t="str">
            <v>NAEE15803P</v>
          </cell>
          <cell r="I15851" t="str">
            <v>EE</v>
          </cell>
          <cell r="J15851" t="str">
            <v>POGGIOMARINO 2 - MIRANDA</v>
          </cell>
        </row>
        <row r="15852">
          <cell r="H15852" t="str">
            <v>ROEE80701B</v>
          </cell>
          <cell r="I15852" t="str">
            <v>EE</v>
          </cell>
          <cell r="J15852" t="str">
            <v>MONTESSORI M.-S.MARTINO DI V.</v>
          </cell>
        </row>
        <row r="15853">
          <cell r="H15853" t="str">
            <v>TOAA865046</v>
          </cell>
          <cell r="I15853" t="str">
            <v>AA</v>
          </cell>
          <cell r="J15853" t="str">
            <v>I.C. FAVRIA - FRONT</v>
          </cell>
        </row>
        <row r="15854">
          <cell r="H15854" t="str">
            <v>TATD01250D</v>
          </cell>
          <cell r="I15854" t="str">
            <v>TD</v>
          </cell>
          <cell r="J15854" t="str">
            <v>"PERTINI" SERALE</v>
          </cell>
        </row>
        <row r="15855">
          <cell r="H15855" t="str">
            <v>CSEE802043</v>
          </cell>
          <cell r="I15855" t="str">
            <v>EE</v>
          </cell>
          <cell r="J15855" t="str">
            <v>EE_CAROLEI CENTRO</v>
          </cell>
        </row>
        <row r="15856">
          <cell r="H15856" t="str">
            <v>LTMM84801V</v>
          </cell>
          <cell r="I15856" t="str">
            <v>MM</v>
          </cell>
          <cell r="J15856" t="str">
            <v>LEONARDO DA VINCI</v>
          </cell>
        </row>
        <row r="15857">
          <cell r="H15857" t="str">
            <v>BNEE81206G</v>
          </cell>
          <cell r="I15857" t="str">
            <v>EE</v>
          </cell>
          <cell r="J15857" t="str">
            <v>S. LEUCIO "CAP."</v>
          </cell>
        </row>
        <row r="15858">
          <cell r="H15858" t="str">
            <v>PZEE87001G</v>
          </cell>
          <cell r="I15858" t="str">
            <v>EE</v>
          </cell>
          <cell r="J15858" t="str">
            <v>MORLINO-IC S.F. AVIGLIANO</v>
          </cell>
        </row>
        <row r="15859">
          <cell r="H15859" t="str">
            <v>RMAA8FF03D</v>
          </cell>
          <cell r="I15859" t="str">
            <v>AA</v>
          </cell>
          <cell r="J15859" t="str">
            <v>VIA B.CROCE</v>
          </cell>
        </row>
        <row r="15860">
          <cell r="H15860" t="str">
            <v>AVEE86601V</v>
          </cell>
          <cell r="I15860" t="str">
            <v>EE</v>
          </cell>
          <cell r="J15860" t="str">
            <v>BAIANO</v>
          </cell>
        </row>
        <row r="15861">
          <cell r="H15861" t="str">
            <v>NOIC81400T</v>
          </cell>
          <cell r="I15861" t="str">
            <v>IC</v>
          </cell>
          <cell r="J15861" t="str">
            <v>G. DA BIANDRATE - BIANDRATE</v>
          </cell>
        </row>
        <row r="15862">
          <cell r="H15862" t="str">
            <v>AGEE856012</v>
          </cell>
          <cell r="I15862" t="str">
            <v>EE</v>
          </cell>
          <cell r="J15862" t="str">
            <v>DON BOSCO</v>
          </cell>
        </row>
        <row r="15863">
          <cell r="H15863" t="str">
            <v>BAAA883033</v>
          </cell>
          <cell r="I15863" t="str">
            <v>AA</v>
          </cell>
          <cell r="J15863" t="str">
            <v>VIA SS. MEDICI</v>
          </cell>
        </row>
        <row r="15864">
          <cell r="H15864" t="str">
            <v>MEAA82201T</v>
          </cell>
          <cell r="I15864" t="str">
            <v>AA</v>
          </cell>
          <cell r="J15864" t="str">
            <v>S.S.ANNUNZIATA</v>
          </cell>
        </row>
        <row r="15865">
          <cell r="H15865" t="str">
            <v>FGEE02901V</v>
          </cell>
          <cell r="I15865" t="str">
            <v>EE</v>
          </cell>
          <cell r="J15865" t="str">
            <v>MARCONI</v>
          </cell>
        </row>
        <row r="15866">
          <cell r="H15866" t="str">
            <v>FIIS012007</v>
          </cell>
          <cell r="I15866" t="str">
            <v>IS</v>
          </cell>
          <cell r="J15866" t="str">
            <v>G. FERRARIS - F. BRUNELLESCHI</v>
          </cell>
        </row>
        <row r="15867">
          <cell r="H15867" t="str">
            <v>UDAA85409N</v>
          </cell>
          <cell r="I15867" t="str">
            <v>AA</v>
          </cell>
          <cell r="J15867" t="str">
            <v>CAVAZZO CARNICO</v>
          </cell>
        </row>
        <row r="15868">
          <cell r="H15868" t="str">
            <v>MIMM8E901X</v>
          </cell>
          <cell r="I15868" t="str">
            <v>MM</v>
          </cell>
          <cell r="J15868" t="str">
            <v>CARDUCCI-ABBIATEGRASSO</v>
          </cell>
        </row>
        <row r="15869">
          <cell r="H15869" t="str">
            <v>MBAA8EZ03G</v>
          </cell>
          <cell r="I15869" t="str">
            <v>AA</v>
          </cell>
          <cell r="J15869" t="str">
            <v>RODARI GIANNI</v>
          </cell>
        </row>
        <row r="15870">
          <cell r="H15870" t="str">
            <v>MTMM107003</v>
          </cell>
          <cell r="I15870" t="str">
            <v>MM</v>
          </cell>
          <cell r="J15870" t="str">
            <v>CPIA C/O OLIVETTI-MATERA</v>
          </cell>
        </row>
        <row r="15871">
          <cell r="H15871" t="str">
            <v>PNMM827015</v>
          </cell>
          <cell r="I15871" t="str">
            <v>MM</v>
          </cell>
          <cell r="J15871" t="str">
            <v>"L. DA VINCI" CORDENONS</v>
          </cell>
        </row>
        <row r="15872">
          <cell r="H15872" t="str">
            <v>BSAA877017</v>
          </cell>
          <cell r="I15872" t="str">
            <v>AA</v>
          </cell>
          <cell r="J15872" t="str">
            <v>INFANZIA FRAZ.FOLZANO BRESCIA</v>
          </cell>
        </row>
        <row r="15873">
          <cell r="H15873" t="str">
            <v>VREE896021</v>
          </cell>
          <cell r="I15873" t="str">
            <v>EE</v>
          </cell>
          <cell r="J15873" t="str">
            <v>GIUSEPPE CAILOTTO</v>
          </cell>
        </row>
        <row r="15874">
          <cell r="H15874" t="str">
            <v>COMM802018</v>
          </cell>
          <cell r="I15874" t="str">
            <v>MM</v>
          </cell>
          <cell r="J15874" t="str">
            <v>A.ROSMINI - PUSIANO</v>
          </cell>
        </row>
        <row r="15875">
          <cell r="H15875" t="str">
            <v>AGIC813002</v>
          </cell>
          <cell r="I15875" t="str">
            <v>IC</v>
          </cell>
          <cell r="J15875" t="str">
            <v>IC - MAESTRO L. PANEPINTO</v>
          </cell>
        </row>
        <row r="15876">
          <cell r="H15876" t="str">
            <v>FGEE85801T</v>
          </cell>
          <cell r="I15876" t="str">
            <v>EE</v>
          </cell>
          <cell r="J15876" t="str">
            <v>SALANDRA</v>
          </cell>
        </row>
        <row r="15877">
          <cell r="H15877" t="str">
            <v>NAIS021006</v>
          </cell>
          <cell r="I15877" t="str">
            <v>IS</v>
          </cell>
          <cell r="J15877" t="str">
            <v>I.S. - ITAS - L. SC. - "E. DI SAVOIA"</v>
          </cell>
        </row>
        <row r="15878">
          <cell r="H15878" t="str">
            <v>PDEE897012</v>
          </cell>
          <cell r="I15878" t="str">
            <v>EE</v>
          </cell>
          <cell r="J15878" t="str">
            <v>B. MARCELLO - CASELLE</v>
          </cell>
        </row>
        <row r="15879">
          <cell r="H15879" t="str">
            <v>RGEE80203C</v>
          </cell>
          <cell r="I15879" t="str">
            <v>EE</v>
          </cell>
          <cell r="J15879" t="str">
            <v>A. CAMPANELLA PRIMARIA</v>
          </cell>
        </row>
        <row r="15880">
          <cell r="H15880" t="str">
            <v>MBEE8DJ028</v>
          </cell>
          <cell r="I15880" t="str">
            <v>EE</v>
          </cell>
          <cell r="J15880" t="str">
            <v>SC. ELEM. RONCO BRIANTINO</v>
          </cell>
        </row>
        <row r="15881">
          <cell r="H15881" t="str">
            <v>NOEE80801L</v>
          </cell>
          <cell r="I15881" t="str">
            <v>EE</v>
          </cell>
          <cell r="J15881" t="str">
            <v>"G.ALLEGRA"</v>
          </cell>
        </row>
        <row r="15882">
          <cell r="H15882" t="str">
            <v>AGTD002012</v>
          </cell>
          <cell r="I15882" t="str">
            <v>TD</v>
          </cell>
          <cell r="J15882" t="str">
            <v>I.T. "M.T. DI CALCUTTA"</v>
          </cell>
        </row>
        <row r="15883">
          <cell r="H15883" t="str">
            <v>VVTN00201L</v>
          </cell>
          <cell r="I15883" t="str">
            <v>TN</v>
          </cell>
          <cell r="J15883" t="str">
            <v>IST. TECNICO PER IL TURISMO</v>
          </cell>
        </row>
        <row r="15884">
          <cell r="H15884" t="str">
            <v>REIS01600Q</v>
          </cell>
          <cell r="I15884" t="str">
            <v>IS</v>
          </cell>
          <cell r="J15884" t="str">
            <v>"BLAISE PASCAL"</v>
          </cell>
        </row>
        <row r="15885">
          <cell r="H15885" t="str">
            <v>LUEE83401D</v>
          </cell>
          <cell r="I15885" t="str">
            <v>EE</v>
          </cell>
          <cell r="J15885" t="str">
            <v>"G.PASCOLI"</v>
          </cell>
        </row>
        <row r="15886">
          <cell r="H15886" t="str">
            <v>PVEE80801T</v>
          </cell>
          <cell r="I15886" t="str">
            <v>EE</v>
          </cell>
          <cell r="J15886" t="str">
            <v>ROBBIO DANTE ALIGHIERI</v>
          </cell>
        </row>
        <row r="15887">
          <cell r="H15887" t="str">
            <v>MOAA83902R</v>
          </cell>
          <cell r="I15887" t="str">
            <v>AA</v>
          </cell>
          <cell r="J15887" t="str">
            <v>BRUNO MUNARI</v>
          </cell>
        </row>
        <row r="15888">
          <cell r="H15888" t="str">
            <v>NAAA8GK01Q</v>
          </cell>
          <cell r="I15888" t="str">
            <v>AA</v>
          </cell>
          <cell r="J15888" t="str">
            <v>S.GENNARO VESUVIANO -NAPPO</v>
          </cell>
        </row>
        <row r="15889">
          <cell r="H15889" t="str">
            <v>BGEE82403D</v>
          </cell>
          <cell r="I15889" t="str">
            <v>EE</v>
          </cell>
          <cell r="J15889" t="str">
            <v>BRUSAPORTO</v>
          </cell>
        </row>
        <row r="15890">
          <cell r="H15890" t="str">
            <v>SSAA85205P</v>
          </cell>
          <cell r="I15890" t="str">
            <v>AA</v>
          </cell>
          <cell r="J15890" t="str">
            <v>FRAZ. LA LANDRIGGA</v>
          </cell>
        </row>
        <row r="15891">
          <cell r="H15891" t="str">
            <v>BGAA81802X</v>
          </cell>
          <cell r="I15891" t="str">
            <v>AA</v>
          </cell>
          <cell r="J15891" t="str">
            <v>ALBINO CAP.</v>
          </cell>
        </row>
        <row r="15892">
          <cell r="H15892" t="str">
            <v>BAEE16300T</v>
          </cell>
          <cell r="I15892" t="str">
            <v>EE</v>
          </cell>
          <cell r="J15892" t="str">
            <v>2 C.D. "S. FRANCESCO D'ASSISI"</v>
          </cell>
        </row>
        <row r="15893">
          <cell r="H15893" t="str">
            <v>VREE85001E</v>
          </cell>
          <cell r="I15893" t="str">
            <v>EE</v>
          </cell>
          <cell r="J15893" t="str">
            <v>"G.PASCOLI"-S.AMBROGIO V.P.</v>
          </cell>
        </row>
        <row r="15894">
          <cell r="H15894" t="str">
            <v>CBIS01800L</v>
          </cell>
          <cell r="I15894" t="str">
            <v>IS</v>
          </cell>
          <cell r="J15894" t="str">
            <v>"G.BOCCARDI"</v>
          </cell>
        </row>
        <row r="15895">
          <cell r="H15895" t="str">
            <v>PIAA824011</v>
          </cell>
          <cell r="I15895" t="str">
            <v>AA</v>
          </cell>
          <cell r="J15895" t="str">
            <v>VIA PASCOLI CASTELNUOVO</v>
          </cell>
        </row>
        <row r="15896">
          <cell r="H15896" t="str">
            <v>MBEE831023</v>
          </cell>
          <cell r="I15896" t="str">
            <v>EE</v>
          </cell>
          <cell r="J15896" t="str">
            <v>ALESSANDRO MANZONI</v>
          </cell>
        </row>
        <row r="15897">
          <cell r="H15897" t="str">
            <v>IMIC81800A</v>
          </cell>
          <cell r="I15897" t="str">
            <v>IC</v>
          </cell>
          <cell r="J15897" t="str">
            <v>I.C. "G.BIANCHERI-VENTIMIGLIA"</v>
          </cell>
        </row>
        <row r="15898">
          <cell r="H15898" t="str">
            <v>BGMM870036</v>
          </cell>
          <cell r="I15898" t="str">
            <v>MM</v>
          </cell>
          <cell r="J15898" t="str">
            <v>S.M.S."L.LOTTO" S.PAOLO D'ARGON</v>
          </cell>
        </row>
        <row r="15899">
          <cell r="H15899" t="str">
            <v>AQIC83800R</v>
          </cell>
          <cell r="I15899" t="str">
            <v>IC</v>
          </cell>
          <cell r="J15899" t="str">
            <v>IST.COMPRENSIVO A. B. SABIN</v>
          </cell>
        </row>
        <row r="15900">
          <cell r="H15900" t="str">
            <v>PARI02250V</v>
          </cell>
          <cell r="I15900" t="str">
            <v>RI</v>
          </cell>
          <cell r="J15900" t="str">
            <v>CEFALU'</v>
          </cell>
        </row>
        <row r="15901">
          <cell r="H15901" t="str">
            <v>VIEE88203Q</v>
          </cell>
          <cell r="I15901" t="str">
            <v>EE</v>
          </cell>
          <cell r="J15901" t="str">
            <v>G. MARCONI</v>
          </cell>
        </row>
        <row r="15902">
          <cell r="H15902" t="str">
            <v>PTAA816033</v>
          </cell>
          <cell r="I15902" t="str">
            <v>AA</v>
          </cell>
          <cell r="J15902" t="str">
            <v>NORMA COSSETTO</v>
          </cell>
        </row>
        <row r="15903">
          <cell r="H15903" t="str">
            <v>TEAA84202V</v>
          </cell>
          <cell r="I15903" t="str">
            <v>AA</v>
          </cell>
          <cell r="J15903" t="str">
            <v>COLOGNA SPIAGGIA</v>
          </cell>
        </row>
        <row r="15904">
          <cell r="H15904" t="str">
            <v>VVIC83500G</v>
          </cell>
          <cell r="I15904" t="str">
            <v>IC</v>
          </cell>
          <cell r="J15904" t="str">
            <v>ISTITUTO COMPRENSIVO VALLELONGA</v>
          </cell>
        </row>
        <row r="15905">
          <cell r="H15905" t="str">
            <v>CAAA866025</v>
          </cell>
          <cell r="I15905" t="str">
            <v>AA</v>
          </cell>
          <cell r="J15905" t="str">
            <v>VIA RINASCITA (SERRAMANNA )</v>
          </cell>
        </row>
        <row r="15906">
          <cell r="H15906" t="str">
            <v>VAMM831012</v>
          </cell>
          <cell r="I15906" t="str">
            <v>MM</v>
          </cell>
          <cell r="J15906" t="str">
            <v>N.SAURO - MALNATE -</v>
          </cell>
        </row>
        <row r="15907">
          <cell r="H15907" t="str">
            <v>MEAA87201V</v>
          </cell>
          <cell r="I15907" t="str">
            <v>AA</v>
          </cell>
          <cell r="J15907" t="str">
            <v>FARO SUPERIORE</v>
          </cell>
        </row>
        <row r="15908">
          <cell r="H15908" t="str">
            <v>RCTD01101N</v>
          </cell>
          <cell r="I15908" t="str">
            <v>TD</v>
          </cell>
          <cell r="J15908" t="str">
            <v>ITC MONASTERACE-S.ASS.I.I.S. M.GIOIOSA</v>
          </cell>
        </row>
        <row r="15909">
          <cell r="H15909" t="str">
            <v>COEE846013</v>
          </cell>
          <cell r="I15909" t="str">
            <v>EE</v>
          </cell>
          <cell r="J15909" t="str">
            <v>CARIMATE CAP.</v>
          </cell>
        </row>
        <row r="15910">
          <cell r="H15910" t="str">
            <v>MEPM010009</v>
          </cell>
          <cell r="I15910" t="str">
            <v>PM</v>
          </cell>
          <cell r="J15910" t="str">
            <v>" AINIS " MESSINA</v>
          </cell>
        </row>
        <row r="15911">
          <cell r="H15911" t="str">
            <v>ANTD02251T</v>
          </cell>
          <cell r="I15911" t="str">
            <v>TD</v>
          </cell>
          <cell r="J15911" t="str">
            <v>IST.TEC.COM.E GEOM.CUPPARI CORSO SERALE</v>
          </cell>
        </row>
        <row r="15912">
          <cell r="H15912" t="str">
            <v>COEE85004T</v>
          </cell>
          <cell r="I15912" t="str">
            <v>EE</v>
          </cell>
          <cell r="J15912" t="str">
            <v>SAN SIRO</v>
          </cell>
        </row>
        <row r="15913">
          <cell r="H15913" t="str">
            <v>RCEE71601G</v>
          </cell>
          <cell r="I15913" t="str">
            <v>EE</v>
          </cell>
          <cell r="J15913" t="str">
            <v>CASA CIRCONDARIALE "PANZERA"</v>
          </cell>
        </row>
        <row r="15914">
          <cell r="H15914" t="str">
            <v>CLTL00651D</v>
          </cell>
          <cell r="I15914" t="str">
            <v>TL</v>
          </cell>
          <cell r="J15914" t="str">
            <v>CORSI SERALI ITG E IPSS "E. MAJORANA"</v>
          </cell>
        </row>
        <row r="15915">
          <cell r="H15915" t="str">
            <v>FREE82005L</v>
          </cell>
          <cell r="I15915" t="str">
            <v>EE</v>
          </cell>
          <cell r="J15915" t="str">
            <v>SETTEFRATI CAPOLUOG-PIETRAFITTA</v>
          </cell>
        </row>
        <row r="15916">
          <cell r="H15916" t="str">
            <v>RMAA8EX04Q</v>
          </cell>
          <cell r="I15916" t="str">
            <v>AA</v>
          </cell>
          <cell r="J15916" t="str">
            <v>VIA DEL PERGOLATO</v>
          </cell>
        </row>
        <row r="15917">
          <cell r="H15917" t="str">
            <v>CSAA863016</v>
          </cell>
          <cell r="I15917" t="str">
            <v>AA</v>
          </cell>
          <cell r="J15917" t="str">
            <v>SANT'AGATA ESARO C.</v>
          </cell>
        </row>
        <row r="15918">
          <cell r="H15918" t="str">
            <v>BOMM82901B</v>
          </cell>
          <cell r="I15918" t="str">
            <v>MM</v>
          </cell>
          <cell r="J15918" t="str">
            <v>MARGHERITA HACK</v>
          </cell>
        </row>
        <row r="15919">
          <cell r="H15919" t="str">
            <v>MCEE80304G</v>
          </cell>
          <cell r="I15919" t="str">
            <v>EE</v>
          </cell>
          <cell r="J15919" t="str">
            <v>SERRAPETRONA - VIA LEOPARDI</v>
          </cell>
        </row>
        <row r="15920">
          <cell r="H15920" t="str">
            <v>FREE80803X</v>
          </cell>
          <cell r="I15920" t="str">
            <v>EE</v>
          </cell>
          <cell r="J15920" t="str">
            <v>FELICE CATALDI ALATRI</v>
          </cell>
        </row>
        <row r="15921">
          <cell r="H15921" t="str">
            <v>CTMM85301V</v>
          </cell>
          <cell r="I15921" t="str">
            <v>MM</v>
          </cell>
          <cell r="J15921" t="str">
            <v>SECONDARIA I GRADO VIA PIAVE</v>
          </cell>
        </row>
        <row r="15922">
          <cell r="H15922" t="str">
            <v>BAAA110037</v>
          </cell>
          <cell r="I15922" t="str">
            <v>AA</v>
          </cell>
          <cell r="J15922" t="str">
            <v>HANS CRISTIAN ANDERSEN</v>
          </cell>
        </row>
        <row r="15923">
          <cell r="H15923" t="str">
            <v>PREE819024</v>
          </cell>
          <cell r="I15923" t="str">
            <v>EE</v>
          </cell>
          <cell r="J15923" t="str">
            <v>TRAVERSETOLO CPL.</v>
          </cell>
        </row>
        <row r="15924">
          <cell r="H15924" t="str">
            <v>PIMM829018</v>
          </cell>
          <cell r="I15924" t="str">
            <v>MM</v>
          </cell>
          <cell r="J15924" t="str">
            <v>BENCI</v>
          </cell>
        </row>
        <row r="15925">
          <cell r="H15925" t="str">
            <v>VEIC804003</v>
          </cell>
          <cell r="I15925" t="str">
            <v>IC</v>
          </cell>
          <cell r="J15925" t="str">
            <v>GABRIELE D'ANNUNZIO</v>
          </cell>
        </row>
        <row r="15926">
          <cell r="H15926" t="str">
            <v>MIMM8DR019</v>
          </cell>
          <cell r="I15926" t="str">
            <v>MM</v>
          </cell>
          <cell r="J15926" t="str">
            <v>MEREZZATE</v>
          </cell>
        </row>
        <row r="15927">
          <cell r="H15927" t="str">
            <v>NOIS006003</v>
          </cell>
          <cell r="I15927" t="str">
            <v>IS</v>
          </cell>
          <cell r="J15927" t="str">
            <v>I. I. S. PIER LUIGI NERVI</v>
          </cell>
        </row>
        <row r="15928">
          <cell r="H15928" t="str">
            <v>TOIS032003</v>
          </cell>
          <cell r="I15928" t="str">
            <v>IS</v>
          </cell>
          <cell r="J15928" t="str">
            <v>I.I.S. E. MAJORANA</v>
          </cell>
        </row>
        <row r="15929">
          <cell r="H15929" t="str">
            <v>PEAA82904X</v>
          </cell>
          <cell r="I15929" t="str">
            <v>AA</v>
          </cell>
          <cell r="J15929" t="str">
            <v>CITTA' S.ANGELO-MADONNA D. PACE</v>
          </cell>
        </row>
        <row r="15930">
          <cell r="H15930" t="str">
            <v>CBAA85305R</v>
          </cell>
          <cell r="I15930" t="str">
            <v>AA</v>
          </cell>
          <cell r="J15930" t="str">
            <v>ACQUAVIVA COLLECROCE CAPOLUOGO</v>
          </cell>
        </row>
        <row r="15931">
          <cell r="H15931" t="str">
            <v>BGAA811025</v>
          </cell>
          <cell r="I15931" t="str">
            <v>AA</v>
          </cell>
          <cell r="J15931" t="str">
            <v>BERGAMO MUZIO- GRUMELLO AL PIAN</v>
          </cell>
        </row>
        <row r="15932">
          <cell r="H15932" t="str">
            <v>SIEE80901N</v>
          </cell>
          <cell r="I15932" t="str">
            <v>EE</v>
          </cell>
          <cell r="J15932" t="str">
            <v>VIA 11 FEBBRAIO</v>
          </cell>
        </row>
        <row r="15933">
          <cell r="H15933" t="str">
            <v>ENIC82700L</v>
          </cell>
          <cell r="I15933" t="str">
            <v>IC</v>
          </cell>
          <cell r="J15933" t="str">
            <v>I.C. CARMINE DI NICOSIA</v>
          </cell>
        </row>
        <row r="15934">
          <cell r="H15934" t="str">
            <v>RMEE8GZ01P</v>
          </cell>
          <cell r="I15934" t="str">
            <v>EE</v>
          </cell>
          <cell r="J15934" t="str">
            <v>MARTIN PESCATORE</v>
          </cell>
        </row>
        <row r="15935">
          <cell r="H15935" t="str">
            <v>NAMM8DB014</v>
          </cell>
          <cell r="I15935" t="str">
            <v>MM</v>
          </cell>
          <cell r="J15935" t="str">
            <v>S.M. IOVINO -SCOTELLARO</v>
          </cell>
        </row>
        <row r="15936">
          <cell r="H15936" t="str">
            <v>PTAA82203A</v>
          </cell>
          <cell r="I15936" t="str">
            <v>AA</v>
          </cell>
          <cell r="J15936" t="str">
            <v>TERESA GAMBASSI</v>
          </cell>
        </row>
        <row r="15937">
          <cell r="H15937" t="str">
            <v>PDEE86404T</v>
          </cell>
          <cell r="I15937" t="str">
            <v>EE</v>
          </cell>
          <cell r="J15937" t="str">
            <v>TAGGI' DI SOTTO - NEGRI</v>
          </cell>
        </row>
        <row r="15938">
          <cell r="H15938" t="str">
            <v>IMEE81706T</v>
          </cell>
          <cell r="I15938" t="str">
            <v>EE</v>
          </cell>
          <cell r="J15938" t="str">
            <v>SCUOLA PRIMARIA S. MARTINO</v>
          </cell>
        </row>
        <row r="15939">
          <cell r="H15939" t="str">
            <v>PGAA05204L</v>
          </cell>
          <cell r="I15939" t="str">
            <v>AA</v>
          </cell>
          <cell r="J15939" t="str">
            <v>FRAZ. MAIANO</v>
          </cell>
        </row>
        <row r="15940">
          <cell r="H15940" t="str">
            <v>CTEE8AE037</v>
          </cell>
          <cell r="I15940" t="str">
            <v>EE</v>
          </cell>
          <cell r="J15940" t="str">
            <v>VIA S.G.LA RENA</v>
          </cell>
        </row>
        <row r="15941">
          <cell r="H15941" t="str">
            <v>VRIC815005</v>
          </cell>
          <cell r="I15941" t="str">
            <v>IC</v>
          </cell>
          <cell r="J15941" t="str">
            <v>IC GREZZANA</v>
          </cell>
        </row>
        <row r="15942">
          <cell r="H15942" t="str">
            <v>BAIS03700E</v>
          </cell>
          <cell r="I15942" t="str">
            <v>IS</v>
          </cell>
          <cell r="J15942" t="str">
            <v>I.I.S.S. "GORJUX - TRIDENTE - VIVANTE"</v>
          </cell>
        </row>
        <row r="15943">
          <cell r="H15943" t="str">
            <v>IMMM04500Q</v>
          </cell>
          <cell r="I15943" t="str">
            <v>MM</v>
          </cell>
          <cell r="J15943" t="str">
            <v>CPIA IMPERIA</v>
          </cell>
        </row>
        <row r="15944">
          <cell r="H15944" t="str">
            <v>AVTD01402G</v>
          </cell>
          <cell r="I15944" t="str">
            <v>TD</v>
          </cell>
          <cell r="J15944" t="str">
            <v>CASA CIRCONDARIALE</v>
          </cell>
        </row>
        <row r="15945">
          <cell r="H15945" t="str">
            <v>TPIS029005</v>
          </cell>
          <cell r="I15945" t="str">
            <v>IS</v>
          </cell>
          <cell r="J15945" t="str">
            <v>I.I.S. "L.S. V.FARDELLA-L.C. L.XIMENES"</v>
          </cell>
        </row>
        <row r="15946">
          <cell r="H15946" t="str">
            <v>NATD06701T</v>
          </cell>
          <cell r="I15946" t="str">
            <v>TD</v>
          </cell>
          <cell r="J15946" t="str">
            <v>IST.TEC " TORRENTE " DI CASAVATORE</v>
          </cell>
        </row>
        <row r="15947">
          <cell r="H15947" t="str">
            <v>TREE00100C</v>
          </cell>
          <cell r="I15947" t="str">
            <v>EE</v>
          </cell>
          <cell r="J15947" t="str">
            <v>D.D. TERNI "G.MAZZINI"</v>
          </cell>
        </row>
        <row r="15948">
          <cell r="H15948" t="str">
            <v>ENAA82206G</v>
          </cell>
          <cell r="I15948" t="str">
            <v>AA</v>
          </cell>
          <cell r="J15948" t="str">
            <v>P.ZZA PARANO PLESSO LIARDO</v>
          </cell>
        </row>
        <row r="15949">
          <cell r="H15949" t="str">
            <v>FETL00901R</v>
          </cell>
          <cell r="I15949" t="str">
            <v>TL</v>
          </cell>
          <cell r="J15949" t="str">
            <v>I.T. COSTRUZIONI AMBIENTE E TERRITORIO</v>
          </cell>
        </row>
        <row r="15950">
          <cell r="H15950" t="str">
            <v>KRIS01200B</v>
          </cell>
          <cell r="I15950" t="str">
            <v>IS</v>
          </cell>
          <cell r="J15950" t="str">
            <v>I.I.S. "CILIBERTO"</v>
          </cell>
        </row>
        <row r="15951">
          <cell r="H15951" t="str">
            <v>NUTD019512</v>
          </cell>
          <cell r="I15951" t="str">
            <v>TD</v>
          </cell>
          <cell r="J15951" t="str">
            <v>I.T.C. "CORSO SERALE" MACOMER</v>
          </cell>
        </row>
        <row r="15952">
          <cell r="H15952" t="str">
            <v>AVEE881022</v>
          </cell>
          <cell r="I15952" t="str">
            <v>EE</v>
          </cell>
          <cell r="J15952" t="str">
            <v>FRAZ. FERRARI-SERINO</v>
          </cell>
        </row>
        <row r="15953">
          <cell r="H15953" t="str">
            <v>TOEE8BL038</v>
          </cell>
          <cell r="I15953" t="str">
            <v>EE</v>
          </cell>
          <cell r="J15953" t="str">
            <v>I.C. RIVOLI GOZZANO VILLARB.</v>
          </cell>
        </row>
        <row r="15954">
          <cell r="H15954" t="str">
            <v>TEMM833017</v>
          </cell>
          <cell r="I15954" t="str">
            <v>MM</v>
          </cell>
          <cell r="J15954" t="str">
            <v>F.SAVINI TERAMO</v>
          </cell>
        </row>
        <row r="15955">
          <cell r="H15955" t="str">
            <v>CSEE85604B</v>
          </cell>
          <cell r="I15955" t="str">
            <v>EE</v>
          </cell>
          <cell r="J15955" t="str">
            <v>PRIMARIA SERRA PEDACE</v>
          </cell>
        </row>
        <row r="15956">
          <cell r="H15956" t="str">
            <v>BOEE839013</v>
          </cell>
          <cell r="I15956" t="str">
            <v>EE</v>
          </cell>
          <cell r="J15956" t="str">
            <v>BAMBINI DEL '44</v>
          </cell>
        </row>
        <row r="15957">
          <cell r="H15957" t="str">
            <v>CAAA09802N</v>
          </cell>
          <cell r="I15957" t="str">
            <v>AA</v>
          </cell>
          <cell r="J15957" t="str">
            <v>SS.GIORGIO E CATERINA EX ESMAS</v>
          </cell>
        </row>
        <row r="15958">
          <cell r="H15958" t="str">
            <v>RAEE82802E</v>
          </cell>
          <cell r="I15958" t="str">
            <v>EE</v>
          </cell>
          <cell r="J15958" t="str">
            <v>CARDUCCI G.- CASTIGLIONE CERVIA</v>
          </cell>
        </row>
        <row r="15959">
          <cell r="H15959" t="str">
            <v>AVAA83705T</v>
          </cell>
          <cell r="I15959" t="str">
            <v>AA</v>
          </cell>
          <cell r="J15959" t="str">
            <v>CAPOLUOGO-GESUALDO</v>
          </cell>
        </row>
        <row r="15960">
          <cell r="H15960" t="str">
            <v>TOEE838032</v>
          </cell>
          <cell r="I15960" t="str">
            <v>EE</v>
          </cell>
          <cell r="J15960" t="str">
            <v>I.C. VOLVERA - GERBOLE D.MILANI</v>
          </cell>
        </row>
        <row r="15961">
          <cell r="H15961" t="str">
            <v>MEAA84705A</v>
          </cell>
          <cell r="I15961" t="str">
            <v>AA</v>
          </cell>
          <cell r="J15961" t="str">
            <v>GALATI MAMERTINO</v>
          </cell>
        </row>
        <row r="15962">
          <cell r="H15962" t="str">
            <v>BNMM84601C</v>
          </cell>
          <cell r="I15962" t="str">
            <v>MM</v>
          </cell>
          <cell r="J15962" t="str">
            <v>"S. GUIDI" GUARDIA SANF.DI</v>
          </cell>
        </row>
        <row r="15963">
          <cell r="H15963" t="str">
            <v>TOEE88502E</v>
          </cell>
          <cell r="I15963" t="str">
            <v>EE</v>
          </cell>
          <cell r="J15963" t="str">
            <v>I.C. MONCAL. S. MARIA E. STRADA</v>
          </cell>
        </row>
        <row r="15964">
          <cell r="H15964" t="str">
            <v>VITA01000L</v>
          </cell>
          <cell r="I15964" t="str">
            <v>TA</v>
          </cell>
          <cell r="J15964" t="str">
            <v>ITA "ALBERTO TRENTIN"</v>
          </cell>
        </row>
        <row r="15965">
          <cell r="H15965" t="str">
            <v>PSMM836028</v>
          </cell>
          <cell r="I15965" t="str">
            <v>MM</v>
          </cell>
          <cell r="J15965" t="str">
            <v>URBINO "PASCOLI"</v>
          </cell>
        </row>
        <row r="15966">
          <cell r="H15966" t="str">
            <v>NAEE23600G</v>
          </cell>
          <cell r="I15966" t="str">
            <v>EE</v>
          </cell>
          <cell r="J15966" t="str">
            <v>QUARTO 2 CASELANNO</v>
          </cell>
        </row>
        <row r="15967">
          <cell r="H15967" t="str">
            <v>RMEE86501R</v>
          </cell>
          <cell r="I15967" t="str">
            <v>EE</v>
          </cell>
          <cell r="J15967" t="str">
            <v>I. DELLA GIOVANNA</v>
          </cell>
        </row>
        <row r="15968">
          <cell r="H15968" t="str">
            <v>FGMM15400A</v>
          </cell>
          <cell r="I15968" t="str">
            <v>MM</v>
          </cell>
          <cell r="J15968" t="str">
            <v>CPIA 1 FOGGIA</v>
          </cell>
        </row>
        <row r="15969">
          <cell r="H15969" t="str">
            <v>LUEE82103D</v>
          </cell>
          <cell r="I15969" t="str">
            <v>EE</v>
          </cell>
          <cell r="J15969" t="str">
            <v>GHIVIZZANO "G. PUCCINI"</v>
          </cell>
        </row>
        <row r="15970">
          <cell r="H15970" t="str">
            <v>TRIC80400T</v>
          </cell>
          <cell r="I15970" t="str">
            <v>IC</v>
          </cell>
          <cell r="J15970" t="str">
            <v>I.C. TERNI "G.MARCONI"</v>
          </cell>
        </row>
        <row r="15971">
          <cell r="H15971" t="str">
            <v>ANAA841018</v>
          </cell>
          <cell r="I15971" t="str">
            <v>AA</v>
          </cell>
          <cell r="J15971" t="str">
            <v>CASTELFIDARDO- ACQUAVIVA</v>
          </cell>
        </row>
        <row r="15972">
          <cell r="H15972" t="str">
            <v>RGIS003008</v>
          </cell>
          <cell r="I15972" t="str">
            <v>IS</v>
          </cell>
          <cell r="J15972" t="str">
            <v>GIOSUE' CARDUCCI</v>
          </cell>
        </row>
        <row r="15973">
          <cell r="H15973" t="str">
            <v>UDEE84203A</v>
          </cell>
          <cell r="I15973" t="str">
            <v>EE</v>
          </cell>
          <cell r="J15973" t="str">
            <v>"LUIGI GARZONI" - VIA RONCHI</v>
          </cell>
        </row>
        <row r="15974">
          <cell r="H15974" t="str">
            <v>PAEE8AT023</v>
          </cell>
          <cell r="I15974" t="str">
            <v>EE</v>
          </cell>
          <cell r="J15974" t="str">
            <v>SPERONE-PERTINI PLESSO RANDAZZO</v>
          </cell>
        </row>
        <row r="15975">
          <cell r="H15975" t="str">
            <v>BRAA81302T</v>
          </cell>
          <cell r="I15975" t="str">
            <v>AA</v>
          </cell>
          <cell r="J15975" t="str">
            <v>VIA MECENATE</v>
          </cell>
        </row>
        <row r="15976">
          <cell r="H15976" t="str">
            <v>PCMM81102G</v>
          </cell>
          <cell r="I15976" t="str">
            <v>MM</v>
          </cell>
          <cell r="J15976" t="str">
            <v>"ADA NEGRI"</v>
          </cell>
        </row>
        <row r="15977">
          <cell r="H15977" t="str">
            <v>BLAA82002E</v>
          </cell>
          <cell r="I15977" t="str">
            <v>AA</v>
          </cell>
          <cell r="J15977" t="str">
            <v>ARTEN</v>
          </cell>
        </row>
        <row r="15978">
          <cell r="H15978" t="str">
            <v>CLEE80404R</v>
          </cell>
          <cell r="I15978" t="str">
            <v>EE</v>
          </cell>
          <cell r="J15978" t="str">
            <v>GIOVANNI PASCOLI - MARIANOPOLI</v>
          </cell>
        </row>
        <row r="15979">
          <cell r="H15979" t="str">
            <v>SRMM853024</v>
          </cell>
          <cell r="I15979" t="str">
            <v>MM</v>
          </cell>
          <cell r="J15979" t="str">
            <v>B. LA CIURA</v>
          </cell>
        </row>
        <row r="15980">
          <cell r="H15980" t="str">
            <v>TOEE87802B</v>
          </cell>
          <cell r="I15980" t="str">
            <v>EE</v>
          </cell>
          <cell r="J15980" t="str">
            <v>I.C. UMBERTO SABA -L. RADICE</v>
          </cell>
        </row>
        <row r="15981">
          <cell r="H15981" t="str">
            <v>MNEE82401E</v>
          </cell>
          <cell r="I15981" t="str">
            <v>EE</v>
          </cell>
          <cell r="J15981" t="str">
            <v>SUZZARA - COLLODI</v>
          </cell>
        </row>
        <row r="15982">
          <cell r="H15982" t="str">
            <v>SAAA873034</v>
          </cell>
          <cell r="I15982" t="str">
            <v>AA</v>
          </cell>
          <cell r="J15982" t="str">
            <v>POSITANO CAPOLUOGO</v>
          </cell>
        </row>
        <row r="15983">
          <cell r="H15983" t="str">
            <v>PZAA82904V</v>
          </cell>
          <cell r="I15983" t="str">
            <v>AA</v>
          </cell>
          <cell r="J15983" t="str">
            <v>ACERENZA-PIANI MADDALENA</v>
          </cell>
        </row>
        <row r="15984">
          <cell r="H15984" t="str">
            <v>VREE88402P</v>
          </cell>
          <cell r="I15984" t="str">
            <v>EE</v>
          </cell>
          <cell r="J15984" t="str">
            <v>EUROPA UNITA</v>
          </cell>
        </row>
        <row r="15985">
          <cell r="H15985" t="str">
            <v>SAIC89000V</v>
          </cell>
          <cell r="I15985" t="str">
            <v>IC</v>
          </cell>
          <cell r="J15985" t="str">
            <v>IST.COMPR. FISCIANO</v>
          </cell>
        </row>
        <row r="15986">
          <cell r="H15986" t="str">
            <v>PSEE810047</v>
          </cell>
          <cell r="I15986" t="str">
            <v>EE</v>
          </cell>
          <cell r="J15986" t="str">
            <v>COLLI AL METAURO-SERRUNGARINA</v>
          </cell>
        </row>
        <row r="15987">
          <cell r="H15987" t="str">
            <v>BSIS007008</v>
          </cell>
          <cell r="I15987" t="str">
            <v>IS</v>
          </cell>
          <cell r="J15987" t="str">
            <v>"F. MENEGHINI" - EDOLO</v>
          </cell>
        </row>
        <row r="15988">
          <cell r="H15988" t="str">
            <v>CTAA89605R</v>
          </cell>
          <cell r="I15988" t="str">
            <v>AA</v>
          </cell>
          <cell r="J15988" t="str">
            <v>VIA ZAMMATARO</v>
          </cell>
        </row>
        <row r="15989">
          <cell r="H15989" t="str">
            <v>MNAA82901C</v>
          </cell>
          <cell r="I15989" t="str">
            <v>AA</v>
          </cell>
          <cell r="J15989" t="str">
            <v>'GIANNI RODARI'</v>
          </cell>
        </row>
        <row r="15990">
          <cell r="H15990" t="str">
            <v>ARMM818017</v>
          </cell>
          <cell r="I15990" t="str">
            <v>MM</v>
          </cell>
          <cell r="J15990" t="str">
            <v>"G.MARCELLI" - FOIANO</v>
          </cell>
        </row>
        <row r="15991">
          <cell r="H15991" t="str">
            <v>VIEE81501V</v>
          </cell>
          <cell r="I15991" t="str">
            <v>EE</v>
          </cell>
          <cell r="J15991" t="str">
            <v>SCUOLA PRIMARIA "S. G. BOSCO"</v>
          </cell>
        </row>
        <row r="15992">
          <cell r="H15992" t="str">
            <v>CTEE88201X</v>
          </cell>
          <cell r="I15992" t="str">
            <v>EE</v>
          </cell>
          <cell r="J15992" t="str">
            <v>IC PITAGORA MISTERBIANCO</v>
          </cell>
        </row>
        <row r="15993">
          <cell r="H15993" t="str">
            <v>RMIC8FW00E</v>
          </cell>
          <cell r="I15993" t="str">
            <v>IC</v>
          </cell>
          <cell r="J15993" t="str">
            <v>NELSON MANDELA</v>
          </cell>
        </row>
        <row r="15994">
          <cell r="H15994" t="str">
            <v>AVTD03050R</v>
          </cell>
          <cell r="I15994" t="str">
            <v>TD</v>
          </cell>
          <cell r="J15994" t="str">
            <v>ITE "L. AMABILE" CORSO SERALE</v>
          </cell>
        </row>
        <row r="15995">
          <cell r="H15995" t="str">
            <v>SARI027028</v>
          </cell>
          <cell r="I15995" t="str">
            <v>RI</v>
          </cell>
          <cell r="J15995" t="str">
            <v>IPSIA OLIVETO CITRA</v>
          </cell>
        </row>
        <row r="15996">
          <cell r="H15996" t="str">
            <v>ENAA810036</v>
          </cell>
          <cell r="I15996" t="str">
            <v>AA</v>
          </cell>
          <cell r="J15996" t="str">
            <v>INFANZIA "VERGA"</v>
          </cell>
        </row>
        <row r="15997">
          <cell r="H15997" t="str">
            <v>RMPS07201C</v>
          </cell>
          <cell r="I15997" t="str">
            <v>PS</v>
          </cell>
          <cell r="J15997" t="str">
            <v>VIA DI MACCARESE</v>
          </cell>
        </row>
        <row r="15998">
          <cell r="H15998" t="str">
            <v>RMAA8EU015</v>
          </cell>
          <cell r="I15998" t="str">
            <v>AA</v>
          </cell>
          <cell r="J15998" t="str">
            <v>VIA ANAGNI</v>
          </cell>
        </row>
        <row r="15999">
          <cell r="H15999" t="str">
            <v>PGEE868028</v>
          </cell>
          <cell r="I15999" t="str">
            <v>EE</v>
          </cell>
          <cell r="J15999" t="str">
            <v>LOMBARDO RADICE</v>
          </cell>
        </row>
        <row r="16000">
          <cell r="H16000" t="str">
            <v>TOIS003003</v>
          </cell>
          <cell r="I16000" t="str">
            <v>IS</v>
          </cell>
          <cell r="J16000" t="str">
            <v>I.I.S. E. MAJORANA</v>
          </cell>
        </row>
        <row r="16001">
          <cell r="H16001" t="str">
            <v>CAEE82304E</v>
          </cell>
          <cell r="I16001" t="str">
            <v>EE</v>
          </cell>
          <cell r="J16001" t="str">
            <v>VIA SARDEGNA PERDAXIUS</v>
          </cell>
        </row>
        <row r="16002">
          <cell r="H16002" t="str">
            <v>MNEE830041</v>
          </cell>
          <cell r="I16002" t="str">
            <v>EE</v>
          </cell>
          <cell r="J16002" t="str">
            <v>SAN MATTEO DELLE CHIAVICHE</v>
          </cell>
        </row>
        <row r="16003">
          <cell r="H16003" t="str">
            <v>ISEE82204C</v>
          </cell>
          <cell r="I16003" t="str">
            <v>EE</v>
          </cell>
          <cell r="J16003" t="str">
            <v>SCUOLA ELEMENTARE "S.LAZZARO"</v>
          </cell>
        </row>
        <row r="16004">
          <cell r="H16004" t="str">
            <v>MIMM880019</v>
          </cell>
          <cell r="I16004" t="str">
            <v>MM</v>
          </cell>
          <cell r="J16004" t="str">
            <v>VIA ALBERELLE - ROZZANO</v>
          </cell>
        </row>
        <row r="16005">
          <cell r="H16005" t="str">
            <v>CAMM8AB01X</v>
          </cell>
          <cell r="I16005" t="str">
            <v>MM</v>
          </cell>
          <cell r="J16005" t="str">
            <v>ISILI SCUOLA MEDIA</v>
          </cell>
        </row>
        <row r="16006">
          <cell r="H16006" t="str">
            <v>ALAA82208G</v>
          </cell>
          <cell r="I16006" t="str">
            <v>AA</v>
          </cell>
          <cell r="J16006" t="str">
            <v>E. GALLEANI VIDUA CONZANO</v>
          </cell>
        </row>
        <row r="16007">
          <cell r="H16007" t="str">
            <v>CEEE8AG01E</v>
          </cell>
          <cell r="I16007" t="str">
            <v>EE</v>
          </cell>
          <cell r="J16007" t="str">
            <v>SAN PRISCO VIALE TRIESTE -D-D-</v>
          </cell>
        </row>
        <row r="16008">
          <cell r="H16008" t="str">
            <v>FEEE80105G</v>
          </cell>
          <cell r="I16008" t="str">
            <v>EE</v>
          </cell>
          <cell r="J16008" t="str">
            <v>SCUOLA PRIMARIA - GORO</v>
          </cell>
        </row>
        <row r="16009">
          <cell r="H16009" t="str">
            <v>GOTH01101R</v>
          </cell>
          <cell r="I16009" t="str">
            <v>TH</v>
          </cell>
          <cell r="J16009" t="str">
            <v>I.T. TRASPORTI E LOGISTICA</v>
          </cell>
        </row>
        <row r="16010">
          <cell r="H16010" t="str">
            <v>LTEE80302B</v>
          </cell>
          <cell r="I16010" t="str">
            <v>EE</v>
          </cell>
          <cell r="J16010" t="str">
            <v>VIRGILIO</v>
          </cell>
        </row>
        <row r="16011">
          <cell r="H16011" t="str">
            <v>NAEE8DT011</v>
          </cell>
          <cell r="I16011" t="str">
            <v>EE</v>
          </cell>
          <cell r="J16011" t="str">
            <v>MARIGLIANO I.C. 2 ALIPERTI MILA</v>
          </cell>
        </row>
        <row r="16012">
          <cell r="H16012" t="str">
            <v>MIEE8D4017</v>
          </cell>
          <cell r="I16012" t="str">
            <v>EE</v>
          </cell>
          <cell r="J16012" t="str">
            <v>SCUOLA PRIMARIA "E. FERMI"</v>
          </cell>
        </row>
        <row r="16013">
          <cell r="H16013" t="str">
            <v>TSEE81203C</v>
          </cell>
          <cell r="I16013" t="str">
            <v>EE</v>
          </cell>
          <cell r="J16013" t="str">
            <v>SCUOLA PRIMARIA L. MAURO</v>
          </cell>
        </row>
        <row r="16014">
          <cell r="H16014" t="str">
            <v>VATA00801X</v>
          </cell>
          <cell r="I16014" t="str">
            <v>TA</v>
          </cell>
          <cell r="J16014" t="str">
            <v>ISTITUTO TECNICO AGRARIO</v>
          </cell>
        </row>
        <row r="16015">
          <cell r="H16015" t="str">
            <v>VERI00401V</v>
          </cell>
          <cell r="I16015" t="str">
            <v>RI</v>
          </cell>
          <cell r="J16015" t="str">
            <v>THOMAS A. EDISON - ALESSANDRO VOLTA</v>
          </cell>
        </row>
        <row r="16016">
          <cell r="H16016" t="str">
            <v>RMEE8G501B</v>
          </cell>
          <cell r="I16016" t="str">
            <v>EE</v>
          </cell>
          <cell r="J16016" t="str">
            <v>MAFFI</v>
          </cell>
        </row>
        <row r="16017">
          <cell r="H16017" t="str">
            <v>BGEE891016</v>
          </cell>
          <cell r="I16017" t="str">
            <v>EE</v>
          </cell>
          <cell r="J16017" t="str">
            <v>FORESTO SPARSO</v>
          </cell>
        </row>
        <row r="16018">
          <cell r="H16018" t="str">
            <v>PGIS039009</v>
          </cell>
          <cell r="I16018" t="str">
            <v>IS</v>
          </cell>
          <cell r="J16018" t="str">
            <v>I.I.S. "MONS. G.SIGISMONDI"</v>
          </cell>
        </row>
        <row r="16019">
          <cell r="H16019" t="str">
            <v>SAEE8BY04C</v>
          </cell>
          <cell r="I16019" t="str">
            <v>EE</v>
          </cell>
          <cell r="J16019" t="str">
            <v>CETARA CAP. P.P</v>
          </cell>
        </row>
        <row r="16020">
          <cell r="H16020" t="str">
            <v>BSEE82002N</v>
          </cell>
          <cell r="I16020" t="str">
            <v>EE</v>
          </cell>
          <cell r="J16020" t="str">
            <v>PRIMARIA FRAZ.GRATACASOLO</v>
          </cell>
        </row>
        <row r="16021">
          <cell r="H16021" t="str">
            <v>TOEE86801Q</v>
          </cell>
          <cell r="I16021" t="str">
            <v>EE</v>
          </cell>
          <cell r="J16021" t="str">
            <v>IC COAZZE - AUGUSTO MONTI</v>
          </cell>
        </row>
        <row r="16022">
          <cell r="H16022" t="str">
            <v>FIEE84301R</v>
          </cell>
          <cell r="I16022" t="str">
            <v>EE</v>
          </cell>
          <cell r="J16022" t="str">
            <v>NADIA NENCIONI</v>
          </cell>
        </row>
        <row r="16023">
          <cell r="H16023" t="str">
            <v>NAMM8AK01L</v>
          </cell>
          <cell r="I16023" t="str">
            <v>MM</v>
          </cell>
          <cell r="J16023" t="str">
            <v>I.C. E. MORANTE - S.ANASTASIA</v>
          </cell>
        </row>
        <row r="16024">
          <cell r="H16024" t="str">
            <v>BOEE812035</v>
          </cell>
          <cell r="I16024" t="str">
            <v>EE</v>
          </cell>
          <cell r="J16024" t="str">
            <v>DE VIGRI</v>
          </cell>
        </row>
        <row r="16025">
          <cell r="H16025" t="str">
            <v>REEE82606D</v>
          </cell>
          <cell r="I16025" t="str">
            <v>EE</v>
          </cell>
          <cell r="J16025" t="str">
            <v>SCUOLA PRIMARIA G. MARCONI</v>
          </cell>
        </row>
        <row r="16026">
          <cell r="H16026" t="str">
            <v>BOEE870024</v>
          </cell>
          <cell r="I16026" t="str">
            <v>EE</v>
          </cell>
          <cell r="J16026" t="str">
            <v>ERMANNO QUAQUARELLI</v>
          </cell>
        </row>
        <row r="16027">
          <cell r="H16027" t="str">
            <v>PGAA017027</v>
          </cell>
          <cell r="I16027" t="str">
            <v>AA</v>
          </cell>
          <cell r="J16027" t="str">
            <v>FRAZ. S.LUCIA</v>
          </cell>
        </row>
        <row r="16028">
          <cell r="H16028" t="str">
            <v>TVMM85002V</v>
          </cell>
          <cell r="I16028" t="str">
            <v>MM</v>
          </cell>
          <cell r="J16028" t="str">
            <v>SMS CROCETTA ( IC PEDEROBBA )</v>
          </cell>
        </row>
        <row r="16029">
          <cell r="H16029" t="str">
            <v>FREE836023</v>
          </cell>
          <cell r="I16029" t="str">
            <v>EE</v>
          </cell>
          <cell r="J16029" t="str">
            <v>SCUOLA PRIMARIA</v>
          </cell>
        </row>
        <row r="16030">
          <cell r="H16030" t="str">
            <v>CZAA87402D</v>
          </cell>
          <cell r="I16030" t="str">
            <v>AA</v>
          </cell>
          <cell r="J16030" t="str">
            <v>PL.-TOMMASO FUSCO-IC PERRI PITA</v>
          </cell>
        </row>
        <row r="16031">
          <cell r="H16031" t="str">
            <v>BSAA8AE021</v>
          </cell>
          <cell r="I16031" t="str">
            <v>AA</v>
          </cell>
          <cell r="J16031" t="str">
            <v>SCUOLA INFANZIA VESTONE CAP.</v>
          </cell>
        </row>
        <row r="16032">
          <cell r="H16032" t="str">
            <v>CARC00201B</v>
          </cell>
          <cell r="I16032" t="str">
            <v>RC</v>
          </cell>
          <cell r="J16032" t="str">
            <v>"AZUNI" (CAGLIARI)</v>
          </cell>
        </row>
        <row r="16033">
          <cell r="H16033" t="str">
            <v>VTRH01202N</v>
          </cell>
          <cell r="I16033" t="str">
            <v>RH</v>
          </cell>
          <cell r="J16033" t="str">
            <v>"A. FARNESE" - MONTALTO DI CASTRO</v>
          </cell>
        </row>
        <row r="16034">
          <cell r="H16034" t="str">
            <v>PAEE86101B</v>
          </cell>
          <cell r="I16034" t="str">
            <v>EE</v>
          </cell>
          <cell r="J16034" t="str">
            <v>I.C. CARINI -LAURA LANZA SC.EL.</v>
          </cell>
        </row>
        <row r="16035">
          <cell r="H16035" t="str">
            <v>MTTD004014</v>
          </cell>
          <cell r="I16035" t="str">
            <v>TD</v>
          </cell>
          <cell r="J16035" t="str">
            <v>IST. TEC. ECON. "C. LEVI" -GRASSANO</v>
          </cell>
        </row>
        <row r="16036">
          <cell r="H16036" t="str">
            <v>TSEE818019</v>
          </cell>
          <cell r="I16036" t="str">
            <v>EE</v>
          </cell>
          <cell r="J16036" t="str">
            <v>F.BEVK - L.INS.SLOVENA</v>
          </cell>
        </row>
        <row r="16037">
          <cell r="H16037" t="str">
            <v>RMMM84001B</v>
          </cell>
          <cell r="I16037" t="str">
            <v>MM</v>
          </cell>
          <cell r="J16037" t="str">
            <v>GIUSEPPE PARINI</v>
          </cell>
        </row>
        <row r="16038">
          <cell r="H16038" t="str">
            <v>CZMM83603X</v>
          </cell>
          <cell r="I16038" t="str">
            <v>MM</v>
          </cell>
          <cell r="J16038" t="str">
            <v>SMS CERVA -IC PETRONA'</v>
          </cell>
        </row>
        <row r="16039">
          <cell r="H16039" t="str">
            <v>ALEE81801T</v>
          </cell>
          <cell r="I16039" t="str">
            <v>EE</v>
          </cell>
          <cell r="J16039" t="str">
            <v>"G. PASCOLI" FELIZZANO</v>
          </cell>
        </row>
        <row r="16040">
          <cell r="H16040" t="str">
            <v>NAIC8FP00B</v>
          </cell>
          <cell r="I16040" t="str">
            <v>IC</v>
          </cell>
          <cell r="J16040" t="str">
            <v>BACOLI IC 2 PLINIO IL V- GRAMSC</v>
          </cell>
        </row>
        <row r="16041">
          <cell r="H16041" t="str">
            <v>RMEE82502B</v>
          </cell>
          <cell r="I16041" t="str">
            <v>EE</v>
          </cell>
          <cell r="J16041" t="str">
            <v>VIA ACIREALE 2</v>
          </cell>
        </row>
        <row r="16042">
          <cell r="H16042" t="str">
            <v>PSVC02000A</v>
          </cell>
          <cell r="I16042" t="str">
            <v>VC</v>
          </cell>
          <cell r="J16042" t="str">
            <v>CONVITTO "A. CECCHI"</v>
          </cell>
        </row>
        <row r="16043">
          <cell r="H16043" t="str">
            <v>CSEE879022</v>
          </cell>
          <cell r="I16043" t="str">
            <v>EE</v>
          </cell>
          <cell r="J16043" t="str">
            <v>RENDE - ARCAVACATA</v>
          </cell>
        </row>
        <row r="16044">
          <cell r="H16044" t="str">
            <v>VEIS02700X</v>
          </cell>
          <cell r="I16044" t="str">
            <v>IS</v>
          </cell>
          <cell r="J16044" t="str">
            <v>LEVI-PONTI</v>
          </cell>
        </row>
        <row r="16045">
          <cell r="H16045" t="str">
            <v>LECT71300D</v>
          </cell>
          <cell r="I16045" t="str">
            <v>CT</v>
          </cell>
          <cell r="J16045" t="str">
            <v>OTRANTO</v>
          </cell>
        </row>
        <row r="16046">
          <cell r="H16046" t="str">
            <v>APEE83202A</v>
          </cell>
          <cell r="I16046" t="str">
            <v>EE</v>
          </cell>
          <cell r="J16046" t="str">
            <v>MARINO DEL TRONTO</v>
          </cell>
        </row>
        <row r="16047">
          <cell r="H16047" t="str">
            <v>TRPS00901G</v>
          </cell>
          <cell r="I16047" t="str">
            <v>PS</v>
          </cell>
          <cell r="J16047" t="str">
            <v>ORVIETO LICEO "E. MAJORANA"</v>
          </cell>
        </row>
        <row r="16048">
          <cell r="H16048" t="str">
            <v>NAIC8A8006</v>
          </cell>
          <cell r="I16048" t="str">
            <v>IC</v>
          </cell>
          <cell r="J16048" t="str">
            <v>NA - I.C. 09 C.D. CUOCO SCHIPA</v>
          </cell>
        </row>
        <row r="16049">
          <cell r="H16049" t="str">
            <v>VIIS00200V</v>
          </cell>
          <cell r="I16049" t="str">
            <v>IS</v>
          </cell>
          <cell r="J16049" t="str">
            <v>IS " LEONARDO DA VINCI"</v>
          </cell>
        </row>
        <row r="16050">
          <cell r="H16050" t="str">
            <v>ALIS016008</v>
          </cell>
          <cell r="I16050" t="str">
            <v>IS</v>
          </cell>
          <cell r="J16050" t="str">
            <v>SALUZZO - PLANA</v>
          </cell>
        </row>
        <row r="16051">
          <cell r="H16051" t="str">
            <v>BAAA81605A</v>
          </cell>
          <cell r="I16051" t="str">
            <v>AA</v>
          </cell>
          <cell r="J16051" t="str">
            <v>SUOR AGNESE SALVATI</v>
          </cell>
        </row>
        <row r="16052">
          <cell r="H16052" t="str">
            <v>TVRI00601E</v>
          </cell>
          <cell r="I16052" t="str">
            <v>RI</v>
          </cell>
          <cell r="J16052" t="str">
            <v>IPSIA MECCANICO OBICI ODERZO</v>
          </cell>
        </row>
        <row r="16053">
          <cell r="H16053" t="str">
            <v>SAEE896032</v>
          </cell>
          <cell r="I16053" t="str">
            <v>EE</v>
          </cell>
          <cell r="J16053" t="str">
            <v>S. ANTONIO</v>
          </cell>
        </row>
        <row r="16054">
          <cell r="H16054" t="str">
            <v>TOPS190009</v>
          </cell>
          <cell r="I16054" t="str">
            <v>PS</v>
          </cell>
          <cell r="J16054" t="str">
            <v>I. NEWTON</v>
          </cell>
        </row>
        <row r="16055">
          <cell r="H16055" t="str">
            <v>VIEE88304L</v>
          </cell>
          <cell r="I16055" t="str">
            <v>EE</v>
          </cell>
          <cell r="J16055" t="str">
            <v>SAN GIOVANNI BOSCO</v>
          </cell>
        </row>
        <row r="16056">
          <cell r="H16056" t="str">
            <v>CNMM81402V</v>
          </cell>
          <cell r="I16056" t="str">
            <v>MM</v>
          </cell>
          <cell r="J16056" t="str">
            <v>BOSSOLASCO SS LEQUIO BERRIA</v>
          </cell>
        </row>
        <row r="16057">
          <cell r="H16057" t="str">
            <v>RMIC8B300L</v>
          </cell>
          <cell r="I16057" t="str">
            <v>IC</v>
          </cell>
          <cell r="J16057" t="str">
            <v>RITA LEVI MONTALCINI</v>
          </cell>
        </row>
        <row r="16058">
          <cell r="H16058" t="str">
            <v>TOAA85403P</v>
          </cell>
          <cell r="I16058" t="str">
            <v>AA</v>
          </cell>
          <cell r="J16058" t="str">
            <v>I.C. VEROLENGO</v>
          </cell>
        </row>
        <row r="16059">
          <cell r="H16059" t="str">
            <v>TORI06902A</v>
          </cell>
          <cell r="I16059" t="str">
            <v>RI</v>
          </cell>
          <cell r="J16059" t="str">
            <v>G. PLANA</v>
          </cell>
        </row>
        <row r="16060">
          <cell r="H16060" t="str">
            <v>CNMM81004N</v>
          </cell>
          <cell r="I16060" t="str">
            <v>MM</v>
          </cell>
          <cell r="J16060" t="str">
            <v>ROBILANTE SS VALDIERI</v>
          </cell>
        </row>
        <row r="16061">
          <cell r="H16061" t="str">
            <v>RMMM83501X</v>
          </cell>
          <cell r="I16061" t="str">
            <v>MM</v>
          </cell>
          <cell r="J16061" t="str">
            <v>MAGNANI</v>
          </cell>
        </row>
        <row r="16062">
          <cell r="H16062" t="str">
            <v>VTEE81603Q</v>
          </cell>
          <cell r="I16062" t="str">
            <v>EE</v>
          </cell>
          <cell r="J16062" t="str">
            <v>ALBERTO MANZI</v>
          </cell>
        </row>
        <row r="16063">
          <cell r="H16063" t="str">
            <v>BRAA03204A</v>
          </cell>
          <cell r="I16063" t="str">
            <v>AA</v>
          </cell>
          <cell r="J16063" t="str">
            <v>MONTESSORI</v>
          </cell>
        </row>
        <row r="16064">
          <cell r="H16064" t="str">
            <v>RMIC8AD00T</v>
          </cell>
          <cell r="I16064" t="str">
            <v>IC</v>
          </cell>
          <cell r="J16064" t="str">
            <v>GENAZZANO G. GARIBALDI</v>
          </cell>
        </row>
        <row r="16065">
          <cell r="H16065" t="str">
            <v>ALSD00101B</v>
          </cell>
          <cell r="I16065" t="str">
            <v>SD</v>
          </cell>
          <cell r="J16065" t="str">
            <v>JONA OTTOLENGHI</v>
          </cell>
        </row>
        <row r="16066">
          <cell r="H16066" t="str">
            <v>LOEE81703L</v>
          </cell>
          <cell r="I16066" t="str">
            <v>EE</v>
          </cell>
          <cell r="J16066" t="str">
            <v>PRIMARIA M. ZAMBARBIERI-S.FIOR.</v>
          </cell>
        </row>
        <row r="16067">
          <cell r="H16067" t="str">
            <v>TOPS01000G</v>
          </cell>
          <cell r="I16067" t="str">
            <v>PS</v>
          </cell>
          <cell r="J16067" t="str">
            <v>A. GRAMSCI</v>
          </cell>
        </row>
        <row r="16068">
          <cell r="H16068" t="str">
            <v>ALEE80602L</v>
          </cell>
          <cell r="I16068" t="str">
            <v>EE</v>
          </cell>
          <cell r="J16068" t="str">
            <v>SC. PRIMARIA TASSAROLO CAVRIANI</v>
          </cell>
        </row>
        <row r="16069">
          <cell r="H16069" t="str">
            <v>RCEE81002E</v>
          </cell>
          <cell r="I16069" t="str">
            <v>EE</v>
          </cell>
          <cell r="J16069" t="str">
            <v>CAPOLUOGO VIA NAPOLI</v>
          </cell>
        </row>
        <row r="16070">
          <cell r="H16070" t="str">
            <v>PDMM85101G</v>
          </cell>
          <cell r="I16070" t="str">
            <v>MM</v>
          </cell>
          <cell r="J16070" t="str">
            <v>RUBANO "M.BUONARROTI"</v>
          </cell>
        </row>
        <row r="16071">
          <cell r="H16071" t="str">
            <v>NAEE361016</v>
          </cell>
          <cell r="I16071" t="str">
            <v>EE</v>
          </cell>
          <cell r="J16071" t="str">
            <v>GIUGLIANO 7 SALVAT. DI GIACOMO</v>
          </cell>
        </row>
        <row r="16072">
          <cell r="H16072" t="str">
            <v>CEEE88302E</v>
          </cell>
          <cell r="I16072" t="str">
            <v>EE</v>
          </cell>
          <cell r="J16072" t="str">
            <v>MACERATA CAMPANIA V.GRAMSCI-D.D</v>
          </cell>
        </row>
        <row r="16073">
          <cell r="H16073" t="str">
            <v>KRMM80801L</v>
          </cell>
          <cell r="I16073" t="str">
            <v>MM</v>
          </cell>
          <cell r="J16073" t="str">
            <v>SC.MEDIA STATALE SCANDALE</v>
          </cell>
        </row>
        <row r="16074">
          <cell r="H16074" t="str">
            <v>ALEE811013</v>
          </cell>
          <cell r="I16074" t="str">
            <v>EE</v>
          </cell>
          <cell r="J16074" t="str">
            <v>CERRINA "E. DE PETRINI BOLLO"</v>
          </cell>
        </row>
        <row r="16075">
          <cell r="H16075" t="str">
            <v>BACT70400X</v>
          </cell>
          <cell r="I16075" t="str">
            <v>CT</v>
          </cell>
          <cell r="J16075" t="str">
            <v>S.M. "BATTISTI"</v>
          </cell>
        </row>
        <row r="16076">
          <cell r="H16076" t="str">
            <v>BSEE88501B</v>
          </cell>
          <cell r="I16076" t="str">
            <v>EE</v>
          </cell>
          <cell r="J16076" t="str">
            <v>PRIMARIA VOLTA BRESCIA</v>
          </cell>
        </row>
        <row r="16077">
          <cell r="H16077" t="str">
            <v>SAMM8AJ02X</v>
          </cell>
          <cell r="I16077" t="str">
            <v>MM</v>
          </cell>
          <cell r="J16077" t="str">
            <v>AULETTA</v>
          </cell>
        </row>
        <row r="16078">
          <cell r="H16078" t="str">
            <v>AGMM821012</v>
          </cell>
          <cell r="I16078" t="str">
            <v>MM</v>
          </cell>
          <cell r="J16078" t="str">
            <v>G.GARIBALDI</v>
          </cell>
        </row>
        <row r="16079">
          <cell r="H16079" t="str">
            <v>CHMM81402Q</v>
          </cell>
          <cell r="I16079" t="str">
            <v>MM</v>
          </cell>
          <cell r="J16079" t="str">
            <v>SANT'EUSANIO D.S. - IC CASTELFR</v>
          </cell>
        </row>
        <row r="16080">
          <cell r="H16080" t="str">
            <v>CSPS20000D</v>
          </cell>
          <cell r="I16080" t="str">
            <v>PS</v>
          </cell>
          <cell r="J16080" t="str">
            <v>LS SCALEA</v>
          </cell>
        </row>
        <row r="16081">
          <cell r="H16081" t="str">
            <v>PDAA87202D</v>
          </cell>
          <cell r="I16081" t="str">
            <v>AA</v>
          </cell>
          <cell r="J16081" t="str">
            <v>SALETTO</v>
          </cell>
        </row>
        <row r="16082">
          <cell r="H16082" t="str">
            <v>MNIC80100Q</v>
          </cell>
          <cell r="I16082" t="str">
            <v>IC</v>
          </cell>
          <cell r="J16082" t="str">
            <v>I.C. CANNETO SULL'OGLIO</v>
          </cell>
        </row>
        <row r="16083">
          <cell r="H16083" t="str">
            <v>SVMM811027</v>
          </cell>
          <cell r="I16083" t="str">
            <v>MM</v>
          </cell>
          <cell r="J16083" t="str">
            <v>I GR. "A. SCAURI" DEGO</v>
          </cell>
        </row>
        <row r="16084">
          <cell r="H16084" t="str">
            <v>MIMM8C501B</v>
          </cell>
          <cell r="I16084" t="str">
            <v>MM</v>
          </cell>
          <cell r="J16084" t="str">
            <v>NEGRI</v>
          </cell>
        </row>
        <row r="16085">
          <cell r="H16085" t="str">
            <v>PZMM87401T</v>
          </cell>
          <cell r="I16085" t="str">
            <v>MM</v>
          </cell>
          <cell r="J16085" t="str">
            <v>I GRADO S.ARCANGELO</v>
          </cell>
        </row>
        <row r="16086">
          <cell r="H16086" t="str">
            <v>SIMM821028</v>
          </cell>
          <cell r="I16086" t="str">
            <v>MM</v>
          </cell>
          <cell r="J16086" t="str">
            <v>IPPOLITO NIEVO</v>
          </cell>
        </row>
        <row r="16087">
          <cell r="H16087" t="str">
            <v>SSVC02000X</v>
          </cell>
          <cell r="I16087" t="str">
            <v>VC</v>
          </cell>
          <cell r="J16087" t="str">
            <v>N. PELLEGRINI</v>
          </cell>
        </row>
        <row r="16088">
          <cell r="H16088" t="str">
            <v>SAAA053074</v>
          </cell>
          <cell r="I16088" t="str">
            <v>AA</v>
          </cell>
          <cell r="J16088" t="str">
            <v>PEZZA PACIANA</v>
          </cell>
        </row>
        <row r="16089">
          <cell r="H16089" t="str">
            <v>NAAA142074</v>
          </cell>
          <cell r="I16089" t="str">
            <v>AA</v>
          </cell>
          <cell r="J16089" t="str">
            <v>GRAGNANO II- VIA LAMMA</v>
          </cell>
        </row>
        <row r="16090">
          <cell r="H16090" t="str">
            <v>TREE810017</v>
          </cell>
          <cell r="I16090" t="str">
            <v>EE</v>
          </cell>
          <cell r="J16090" t="str">
            <v>ATTIGLIANO"DE AMICIS"(I.C.ATTIG</v>
          </cell>
        </row>
        <row r="16091">
          <cell r="H16091" t="str">
            <v>MIIS008006</v>
          </cell>
          <cell r="I16091" t="str">
            <v>IS</v>
          </cell>
          <cell r="J16091" t="str">
            <v>ALTIERO SPINELLI</v>
          </cell>
        </row>
        <row r="16092">
          <cell r="H16092" t="str">
            <v>CHAA810017</v>
          </cell>
          <cell r="I16092" t="str">
            <v>AA</v>
          </cell>
          <cell r="J16092" t="str">
            <v>TORREVECCHIA TEAT."G.ROCCHETTI"</v>
          </cell>
        </row>
        <row r="16093">
          <cell r="H16093" t="str">
            <v>COEE81302R</v>
          </cell>
          <cell r="I16093" t="str">
            <v>EE</v>
          </cell>
          <cell r="J16093" t="str">
            <v>CAVALLASCA</v>
          </cell>
        </row>
        <row r="16094">
          <cell r="H16094" t="str">
            <v>PATD037518</v>
          </cell>
          <cell r="I16094" t="str">
            <v>TD</v>
          </cell>
          <cell r="J16094" t="str">
            <v>PARETO SERALE</v>
          </cell>
        </row>
        <row r="16095">
          <cell r="H16095" t="str">
            <v>LCTF00901C</v>
          </cell>
          <cell r="I16095" t="str">
            <v>TF</v>
          </cell>
          <cell r="J16095" t="str">
            <v>S.TEN.VASC. A.BADONI</v>
          </cell>
        </row>
        <row r="16096">
          <cell r="H16096" t="str">
            <v>MBEE830027</v>
          </cell>
          <cell r="I16096" t="str">
            <v>EE</v>
          </cell>
          <cell r="J16096" t="str">
            <v>MARIO LODI</v>
          </cell>
        </row>
        <row r="16097">
          <cell r="H16097" t="str">
            <v>FOEE030044</v>
          </cell>
          <cell r="I16097" t="str">
            <v>EE</v>
          </cell>
          <cell r="J16097" t="str">
            <v>CESENATICO 1 - 2 AGOSTO 1849</v>
          </cell>
        </row>
        <row r="16098">
          <cell r="H16098" t="str">
            <v>PZPS040007</v>
          </cell>
          <cell r="I16098" t="str">
            <v>PS</v>
          </cell>
          <cell r="J16098" t="str">
            <v>L.S. "G. GALILEI" POTENZA</v>
          </cell>
        </row>
        <row r="16099">
          <cell r="H16099" t="str">
            <v>PNTF00601Q</v>
          </cell>
          <cell r="I16099" t="str">
            <v>TF</v>
          </cell>
          <cell r="J16099" t="str">
            <v>GRAFICA E COMUNICAZIONE</v>
          </cell>
        </row>
        <row r="16100">
          <cell r="H16100" t="str">
            <v>VEEE856041</v>
          </cell>
          <cell r="I16100" t="str">
            <v>EE</v>
          </cell>
          <cell r="J16100" t="str">
            <v>SILVIO PELLICO</v>
          </cell>
        </row>
        <row r="16101">
          <cell r="H16101" t="str">
            <v>TAAA844013</v>
          </cell>
          <cell r="I16101" t="str">
            <v>AA</v>
          </cell>
          <cell r="J16101" t="str">
            <v>A. FRANK</v>
          </cell>
        </row>
        <row r="16102">
          <cell r="H16102" t="str">
            <v>FGIC876009</v>
          </cell>
          <cell r="I16102" t="str">
            <v>IC</v>
          </cell>
          <cell r="J16102" t="str">
            <v>I.C. "TOMMASONE - ALIGHIERI"</v>
          </cell>
        </row>
        <row r="16103">
          <cell r="H16103" t="str">
            <v>TEAA826043</v>
          </cell>
          <cell r="I16103" t="str">
            <v>AA</v>
          </cell>
          <cell r="J16103" t="str">
            <v>SANT'OMERO CAPOLUOGO</v>
          </cell>
        </row>
        <row r="16104">
          <cell r="H16104" t="str">
            <v>FIEE83601N</v>
          </cell>
          <cell r="I16104" t="str">
            <v>EE</v>
          </cell>
          <cell r="J16104" t="str">
            <v>EDUARDO DE FILIPPO</v>
          </cell>
        </row>
        <row r="16105">
          <cell r="H16105" t="str">
            <v>BGRH02050P</v>
          </cell>
          <cell r="I16105" t="str">
            <v>RH</v>
          </cell>
          <cell r="J16105" t="str">
            <v>ISTR. PROF. SERALE - ENOGASTR. OSP. ALB.</v>
          </cell>
        </row>
        <row r="16106">
          <cell r="H16106" t="str">
            <v>NAEE8BE02C</v>
          </cell>
          <cell r="I16106" t="str">
            <v>EE</v>
          </cell>
          <cell r="J16106" t="str">
            <v>MARIGLIANO IC PACINOTTI MIULI</v>
          </cell>
        </row>
        <row r="16107">
          <cell r="H16107" t="str">
            <v>SSEE80901D</v>
          </cell>
          <cell r="I16107" t="str">
            <v>EE</v>
          </cell>
          <cell r="J16107" t="str">
            <v>SCUOLA ELEM.STATALE - USINI</v>
          </cell>
        </row>
        <row r="16108">
          <cell r="H16108" t="str">
            <v>CRMM80501V</v>
          </cell>
          <cell r="I16108" t="str">
            <v>MM</v>
          </cell>
          <cell r="J16108" t="str">
            <v>SEC. I GR "D. ALIGHIERI" OFFAN</v>
          </cell>
        </row>
        <row r="16109">
          <cell r="H16109" t="str">
            <v>NAAA833015</v>
          </cell>
          <cell r="I16109" t="str">
            <v>AA</v>
          </cell>
          <cell r="J16109" t="str">
            <v>NA 40 - MARONE -</v>
          </cell>
        </row>
        <row r="16110">
          <cell r="H16110" t="str">
            <v>NATE104013</v>
          </cell>
          <cell r="I16110" t="str">
            <v>TE</v>
          </cell>
          <cell r="J16110" t="str">
            <v>IS. S."V.EMANUELE II"-NAPOLI-</v>
          </cell>
        </row>
        <row r="16111">
          <cell r="H16111" t="str">
            <v>RCEE834023</v>
          </cell>
          <cell r="I16111" t="str">
            <v>EE</v>
          </cell>
          <cell r="J16111" t="str">
            <v>CAMPO C. PIALE</v>
          </cell>
        </row>
        <row r="16112">
          <cell r="H16112" t="str">
            <v>BAAA846045</v>
          </cell>
          <cell r="I16112" t="str">
            <v>AA</v>
          </cell>
          <cell r="J16112" t="str">
            <v>PLESSO "CEGLIE"</v>
          </cell>
        </row>
        <row r="16113">
          <cell r="H16113" t="str">
            <v>PAAA840015</v>
          </cell>
          <cell r="I16113" t="str">
            <v>AA</v>
          </cell>
          <cell r="J16113" t="str">
            <v>PLESSO CENTRO NUOVO CAMPOREALE</v>
          </cell>
        </row>
        <row r="16114">
          <cell r="H16114" t="str">
            <v>SSMM85301E</v>
          </cell>
          <cell r="I16114" t="str">
            <v>MM</v>
          </cell>
          <cell r="J16114" t="str">
            <v>BUDONI</v>
          </cell>
        </row>
        <row r="16115">
          <cell r="H16115" t="str">
            <v>VAAA83103X</v>
          </cell>
          <cell r="I16115" t="str">
            <v>AA</v>
          </cell>
          <cell r="J16115" t="str">
            <v>SC.INF. "ALBERT SABIN" - GURONE</v>
          </cell>
        </row>
        <row r="16116">
          <cell r="H16116" t="str">
            <v>PRIC81600D</v>
          </cell>
          <cell r="I16116" t="str">
            <v>IC</v>
          </cell>
          <cell r="J16116" t="str">
            <v>I.C. CORNIGLIO</v>
          </cell>
        </row>
        <row r="16117">
          <cell r="H16117" t="str">
            <v>CNAA83102C</v>
          </cell>
          <cell r="I16117" t="str">
            <v>AA</v>
          </cell>
          <cell r="J16117" t="str">
            <v>MORETTA INFANZIA</v>
          </cell>
        </row>
        <row r="16118">
          <cell r="H16118" t="str">
            <v>BGEE81901X</v>
          </cell>
          <cell r="I16118" t="str">
            <v>EE</v>
          </cell>
          <cell r="J16118" t="str">
            <v>ALMENNO S.BARTOLOMEO</v>
          </cell>
        </row>
        <row r="16119">
          <cell r="H16119" t="str">
            <v>RGMM82801D</v>
          </cell>
          <cell r="I16119" t="str">
            <v>MM</v>
          </cell>
          <cell r="J16119" t="str">
            <v>G.MARCONI</v>
          </cell>
        </row>
        <row r="16120">
          <cell r="H16120" t="str">
            <v>TVIC825004</v>
          </cell>
          <cell r="I16120" t="str">
            <v>IC</v>
          </cell>
          <cell r="J16120" t="str">
            <v>IC CORDIGNANO "I.NIEVO"</v>
          </cell>
        </row>
        <row r="16121">
          <cell r="H16121" t="str">
            <v>AGRC02301Q</v>
          </cell>
          <cell r="I16121" t="str">
            <v>RC</v>
          </cell>
          <cell r="J16121" t="str">
            <v>IP SERV COMM. ENOG. OSPIT. ALB. "GALLO"</v>
          </cell>
        </row>
        <row r="16122">
          <cell r="H16122" t="str">
            <v>CAAA87102L</v>
          </cell>
          <cell r="I16122" t="str">
            <v>AA</v>
          </cell>
          <cell r="J16122" t="str">
            <v>VIA S. CATERINA (CARBONIA)</v>
          </cell>
        </row>
        <row r="16123">
          <cell r="H16123" t="str">
            <v>CSEE8AF03X</v>
          </cell>
          <cell r="I16123" t="str">
            <v>EE</v>
          </cell>
          <cell r="J16123" t="str">
            <v>CASSANO IC - ALVARO</v>
          </cell>
        </row>
        <row r="16124">
          <cell r="H16124" t="str">
            <v>AQAA82707D</v>
          </cell>
          <cell r="I16124" t="str">
            <v>AA</v>
          </cell>
          <cell r="J16124" t="str">
            <v>OVINDOLI</v>
          </cell>
        </row>
        <row r="16125">
          <cell r="H16125" t="str">
            <v>NAEE8GB011</v>
          </cell>
          <cell r="I16125" t="str">
            <v>EE</v>
          </cell>
          <cell r="J16125" t="str">
            <v>NA IC 13 IGNAZIO DI LOYOLA</v>
          </cell>
        </row>
        <row r="16126">
          <cell r="H16126" t="str">
            <v>MBIC85900Q</v>
          </cell>
          <cell r="I16126" t="str">
            <v>IC</v>
          </cell>
          <cell r="J16126" t="str">
            <v>IC A.DIAZ-MEDA</v>
          </cell>
        </row>
        <row r="16127">
          <cell r="H16127" t="str">
            <v>TEAA82101R</v>
          </cell>
          <cell r="I16127" t="str">
            <v>AA</v>
          </cell>
          <cell r="J16127" t="str">
            <v>CIVITELLA - CAPOLUOGO</v>
          </cell>
        </row>
        <row r="16128">
          <cell r="H16128" t="str">
            <v>IMPM009017</v>
          </cell>
          <cell r="I16128" t="str">
            <v>PM</v>
          </cell>
          <cell r="J16128" t="str">
            <v>LICEO "C.AMORETTI"</v>
          </cell>
        </row>
        <row r="16129">
          <cell r="H16129" t="str">
            <v>GOEE81001V</v>
          </cell>
          <cell r="I16129" t="str">
            <v>EE</v>
          </cell>
          <cell r="J16129" t="str">
            <v>E.DE AMICIS</v>
          </cell>
        </row>
        <row r="16130">
          <cell r="H16130" t="str">
            <v>PIIC810006</v>
          </cell>
          <cell r="I16130" t="str">
            <v>IC</v>
          </cell>
          <cell r="J16130" t="str">
            <v>I.C. SANTA CROCE SULL'ARNO</v>
          </cell>
        </row>
        <row r="16131">
          <cell r="H16131" t="str">
            <v>BLIC810002</v>
          </cell>
          <cell r="I16131" t="str">
            <v>IC</v>
          </cell>
          <cell r="J16131" t="str">
            <v>IC AURONZO DI CADORE</v>
          </cell>
        </row>
        <row r="16132">
          <cell r="H16132" t="str">
            <v>CHEE83005T</v>
          </cell>
          <cell r="I16132" t="str">
            <v>EE</v>
          </cell>
          <cell r="J16132" t="str">
            <v>ROCCAMONTEPIANO SAN ROCCO</v>
          </cell>
        </row>
        <row r="16133">
          <cell r="H16133" t="str">
            <v>CLAA81801A</v>
          </cell>
          <cell r="I16133" t="str">
            <v>AA</v>
          </cell>
          <cell r="J16133" t="str">
            <v>VIA MADONNA DI FATIMA</v>
          </cell>
        </row>
        <row r="16134">
          <cell r="H16134" t="str">
            <v>BAEE82801N</v>
          </cell>
          <cell r="I16134" t="str">
            <v>EE</v>
          </cell>
          <cell r="J16134" t="str">
            <v>MAZZINI - 1 CD. GIOIA</v>
          </cell>
        </row>
        <row r="16135">
          <cell r="H16135" t="str">
            <v>RMMM8AH016</v>
          </cell>
          <cell r="I16135" t="str">
            <v>MM</v>
          </cell>
          <cell r="J16135" t="str">
            <v>GIUSEPPE GARIBALDI</v>
          </cell>
        </row>
        <row r="16136">
          <cell r="H16136" t="str">
            <v>CNEE820049</v>
          </cell>
          <cell r="I16136" t="str">
            <v>EE</v>
          </cell>
          <cell r="J16136" t="str">
            <v>SANT VITTORIA ALBA -LOC.CINZANO</v>
          </cell>
        </row>
        <row r="16137">
          <cell r="H16137" t="str">
            <v>BAIC83600E</v>
          </cell>
          <cell r="I16137" t="str">
            <v>IC</v>
          </cell>
          <cell r="J16137" t="str">
            <v>I.C. "RITA LEVI-MONTALCINI"</v>
          </cell>
        </row>
        <row r="16138">
          <cell r="H16138" t="str">
            <v>NAAA17803P</v>
          </cell>
          <cell r="I16138" t="str">
            <v>AA</v>
          </cell>
          <cell r="J16138" t="str">
            <v>SAN GIUSEPPE II - RIONE NAPPI</v>
          </cell>
        </row>
        <row r="16139">
          <cell r="H16139" t="str">
            <v>VBEE814043</v>
          </cell>
          <cell r="I16139" t="str">
            <v>EE</v>
          </cell>
          <cell r="J16139" t="str">
            <v>SC. ELEMENTARE "NINO CHIOVINI"</v>
          </cell>
        </row>
        <row r="16140">
          <cell r="H16140" t="str">
            <v>CTAA8AE01X</v>
          </cell>
          <cell r="I16140" t="str">
            <v>AA</v>
          </cell>
          <cell r="J16140" t="str">
            <v>VIA PLAIA</v>
          </cell>
        </row>
        <row r="16141">
          <cell r="H16141" t="str">
            <v>PZAA821026</v>
          </cell>
          <cell r="I16141" t="str">
            <v>AA</v>
          </cell>
          <cell r="J16141" t="str">
            <v>ALBANO DI LUCANIACAPOLUOGO</v>
          </cell>
        </row>
        <row r="16142">
          <cell r="H16142" t="str">
            <v>PNAA81602G</v>
          </cell>
          <cell r="I16142" t="str">
            <v>AA</v>
          </cell>
          <cell r="J16142" t="str">
            <v>CANEVA - SARONE "S.GIUSEPPE"</v>
          </cell>
        </row>
        <row r="16143">
          <cell r="H16143" t="str">
            <v>NUIC864004</v>
          </cell>
          <cell r="I16143" t="str">
            <v>IC</v>
          </cell>
          <cell r="J16143" t="str">
            <v>LANUSEI</v>
          </cell>
        </row>
        <row r="16144">
          <cell r="H16144" t="str">
            <v>UDTF01302X</v>
          </cell>
          <cell r="I16144" t="str">
            <v>TF</v>
          </cell>
          <cell r="J16144" t="str">
            <v>ARTURO MALIGNANI</v>
          </cell>
        </row>
        <row r="16145">
          <cell r="H16145" t="str">
            <v>SAAA81601T</v>
          </cell>
          <cell r="I16145" t="str">
            <v>AA</v>
          </cell>
          <cell r="J16145" t="str">
            <v>CAP. VIA FERMI</v>
          </cell>
        </row>
        <row r="16146">
          <cell r="H16146" t="str">
            <v>NUMM84103E</v>
          </cell>
          <cell r="I16146" t="str">
            <v>MM</v>
          </cell>
          <cell r="J16146" t="str">
            <v>LODE' - " CLARICE ZANELLA"</v>
          </cell>
        </row>
        <row r="16147">
          <cell r="H16147" t="str">
            <v>MCAA80905A</v>
          </cell>
          <cell r="I16147" t="str">
            <v>AA</v>
          </cell>
          <cell r="J16147" t="str">
            <v>F.LLI A. G. E L. FERRI</v>
          </cell>
        </row>
        <row r="16148">
          <cell r="H16148" t="str">
            <v>CZAA85910R</v>
          </cell>
          <cell r="I16148" t="str">
            <v>AA</v>
          </cell>
          <cell r="J16148" t="str">
            <v>CATANZARO PONTEPICCOLO</v>
          </cell>
        </row>
        <row r="16149">
          <cell r="H16149" t="str">
            <v>SREE80102C</v>
          </cell>
          <cell r="I16149" t="str">
            <v>EE</v>
          </cell>
          <cell r="J16149" t="str">
            <v>II I.C. FALCONE-BORSELLINO SR</v>
          </cell>
        </row>
        <row r="16150">
          <cell r="H16150" t="str">
            <v>SAEE8BY02A</v>
          </cell>
          <cell r="I16150" t="str">
            <v>EE</v>
          </cell>
          <cell r="J16150" t="str">
            <v>DRAGONEA</v>
          </cell>
        </row>
        <row r="16151">
          <cell r="H16151" t="str">
            <v>UDAA85101T</v>
          </cell>
          <cell r="I16151" t="str">
            <v>AA</v>
          </cell>
          <cell r="J16151" t="str">
            <v>"VITTORIO PODRECCA"</v>
          </cell>
        </row>
        <row r="16152">
          <cell r="H16152" t="str">
            <v>NOEE83001T</v>
          </cell>
          <cell r="I16152" t="str">
            <v>EE</v>
          </cell>
          <cell r="J16152" t="str">
            <v>"DON LORENZO MILANI"</v>
          </cell>
        </row>
        <row r="16153">
          <cell r="H16153" t="str">
            <v>AVMM880014</v>
          </cell>
          <cell r="I16153" t="str">
            <v>MM</v>
          </cell>
          <cell r="J16153" t="str">
            <v>"ABATE F. GALIANI" MONTORO (AV)</v>
          </cell>
        </row>
        <row r="16154">
          <cell r="H16154" t="str">
            <v>CBAA84605N</v>
          </cell>
          <cell r="I16154" t="str">
            <v>AA</v>
          </cell>
          <cell r="J16154" t="str">
            <v>COLLE D'ANCHISE "CAPOLUOGO"</v>
          </cell>
        </row>
        <row r="16155">
          <cell r="H16155" t="str">
            <v>FGMM82901R</v>
          </cell>
          <cell r="I16155" t="str">
            <v>MM</v>
          </cell>
          <cell r="J16155" t="str">
            <v>DON MILANI</v>
          </cell>
        </row>
        <row r="16156">
          <cell r="H16156" t="str">
            <v>ENIS017006</v>
          </cell>
          <cell r="I16156" t="str">
            <v>IS</v>
          </cell>
          <cell r="J16156" t="str">
            <v>LEONARDO DA VINCI - PIAZZA ARMERINA</v>
          </cell>
        </row>
        <row r="16157">
          <cell r="H16157" t="str">
            <v>VIIC86000P</v>
          </cell>
          <cell r="I16157" t="str">
            <v>IC</v>
          </cell>
          <cell r="J16157" t="str">
            <v>IC DUEVILLE "RONCALLI"</v>
          </cell>
        </row>
        <row r="16158">
          <cell r="H16158" t="str">
            <v>FIEE86602E</v>
          </cell>
          <cell r="I16158" t="str">
            <v>EE</v>
          </cell>
          <cell r="J16158" t="str">
            <v>VILLA LA FONTE-VIA LEONCAVALLO</v>
          </cell>
        </row>
        <row r="16159">
          <cell r="H16159" t="str">
            <v>PIIC824004</v>
          </cell>
          <cell r="I16159" t="str">
            <v>IC</v>
          </cell>
          <cell r="J16159" t="str">
            <v>I.C. M. TABARRINI POMARANCE</v>
          </cell>
        </row>
        <row r="16160">
          <cell r="H16160" t="str">
            <v>VAMM880028</v>
          </cell>
          <cell r="I16160" t="str">
            <v>MM</v>
          </cell>
          <cell r="J16160" t="str">
            <v>E.FERMI - ISPRA -</v>
          </cell>
        </row>
        <row r="16161">
          <cell r="H16161" t="str">
            <v>SAEE86301L</v>
          </cell>
          <cell r="I16161" t="str">
            <v>EE</v>
          </cell>
          <cell r="J16161" t="str">
            <v>SCUOLA PRIMARIA - MACCHIA</v>
          </cell>
        </row>
        <row r="16162">
          <cell r="H16162" t="str">
            <v>PAAA8BA01Q</v>
          </cell>
          <cell r="I16162" t="str">
            <v>AA</v>
          </cell>
          <cell r="J16162" t="str">
            <v>BAGHERIA V CIRCOLO "GRAMSCI"</v>
          </cell>
        </row>
        <row r="16163">
          <cell r="H16163" t="str">
            <v>VREE894029</v>
          </cell>
          <cell r="I16163" t="str">
            <v>EE</v>
          </cell>
          <cell r="J16163" t="str">
            <v>"G. VENEZIAN" BONALDO</v>
          </cell>
        </row>
        <row r="16164">
          <cell r="H16164" t="str">
            <v>CBMM81701N</v>
          </cell>
          <cell r="I16164" t="str">
            <v>MM</v>
          </cell>
          <cell r="J16164" t="str">
            <v>CASACALENDA " DI BLASIO"</v>
          </cell>
        </row>
        <row r="16165">
          <cell r="H16165" t="str">
            <v>MIAA8FF01V</v>
          </cell>
          <cell r="I16165" t="str">
            <v>AA</v>
          </cell>
          <cell r="J16165" t="str">
            <v>C.COLLODI -MAZZO DI RHO</v>
          </cell>
        </row>
        <row r="16166">
          <cell r="H16166" t="str">
            <v>NAAA22017G</v>
          </cell>
          <cell r="I16166" t="str">
            <v>AA</v>
          </cell>
          <cell r="J16166" t="str">
            <v>POMPEI 2 - FONTANELLE</v>
          </cell>
        </row>
        <row r="16167">
          <cell r="H16167" t="str">
            <v>TOAA87001E</v>
          </cell>
          <cell r="I16167" t="str">
            <v>AA</v>
          </cell>
          <cell r="J16167" t="str">
            <v>IC GIAVENO GONIN V.GENOLINO 77</v>
          </cell>
        </row>
        <row r="16168">
          <cell r="H16168" t="str">
            <v>MIRA08301X</v>
          </cell>
          <cell r="I16168" t="str">
            <v>RA</v>
          </cell>
          <cell r="J16168" t="str">
            <v>GREGORIO MENDEL</v>
          </cell>
        </row>
        <row r="16169">
          <cell r="H16169" t="str">
            <v>TOIC8BD00X</v>
          </cell>
          <cell r="I16169" t="str">
            <v>IC</v>
          </cell>
          <cell r="J16169" t="str">
            <v>I.C. ALPI/TORINO I - TO</v>
          </cell>
        </row>
        <row r="16170">
          <cell r="H16170" t="str">
            <v>VIEE82402P</v>
          </cell>
          <cell r="I16170" t="str">
            <v>EE</v>
          </cell>
          <cell r="J16170" t="str">
            <v>IC CORNEDO VIC. - SPAGNAGO</v>
          </cell>
        </row>
        <row r="16171">
          <cell r="H16171" t="str">
            <v>CSAA851032</v>
          </cell>
          <cell r="I16171" t="str">
            <v>AA</v>
          </cell>
          <cell r="J16171" t="str">
            <v>FIGLINE V.- CENTRO</v>
          </cell>
        </row>
        <row r="16172">
          <cell r="H16172" t="str">
            <v>AGAA859018</v>
          </cell>
          <cell r="I16172" t="str">
            <v>AA</v>
          </cell>
          <cell r="J16172" t="str">
            <v>GAETANO GUARINO</v>
          </cell>
        </row>
        <row r="16173">
          <cell r="H16173" t="str">
            <v>TOIC830007</v>
          </cell>
          <cell r="I16173" t="str">
            <v>IC</v>
          </cell>
          <cell r="J16173" t="str">
            <v>I.C. NOLE</v>
          </cell>
        </row>
        <row r="16174">
          <cell r="H16174" t="str">
            <v>GREE831046</v>
          </cell>
          <cell r="I16174" t="str">
            <v>EE</v>
          </cell>
          <cell r="J16174" t="str">
            <v>SCANSANO CAP. -"UMBERTO I"</v>
          </cell>
        </row>
        <row r="16175">
          <cell r="H16175" t="str">
            <v>RMAA8F706C</v>
          </cell>
          <cell r="I16175" t="str">
            <v>AA</v>
          </cell>
          <cell r="J16175" t="str">
            <v>PRATOLUNGO</v>
          </cell>
        </row>
        <row r="16176">
          <cell r="H16176" t="str">
            <v>PVAA80402A</v>
          </cell>
          <cell r="I16176" t="str">
            <v>AA</v>
          </cell>
          <cell r="J16176" t="str">
            <v>PIEVE DEL CAIRO</v>
          </cell>
        </row>
        <row r="16177">
          <cell r="H16177" t="str">
            <v>MNTD007015</v>
          </cell>
          <cell r="I16177" t="str">
            <v>TD</v>
          </cell>
          <cell r="J16177" t="str">
            <v>ITC E. SANFELICE</v>
          </cell>
        </row>
        <row r="16178">
          <cell r="H16178" t="str">
            <v>VIAA84301T</v>
          </cell>
          <cell r="I16178" t="str">
            <v>AA</v>
          </cell>
          <cell r="J16178" t="str">
            <v>S.S. TRINITA'</v>
          </cell>
        </row>
        <row r="16179">
          <cell r="H16179" t="str">
            <v>SSEE83804L</v>
          </cell>
          <cell r="I16179" t="str">
            <v>EE</v>
          </cell>
          <cell r="J16179" t="str">
            <v>FRAZ S. ORSOLA</v>
          </cell>
        </row>
        <row r="16180">
          <cell r="H16180" t="str">
            <v>ISAA81207Q</v>
          </cell>
          <cell r="I16180" t="str">
            <v>AA</v>
          </cell>
          <cell r="J16180" t="str">
            <v>SCUOLA MATERNA STATALE MIRANDA</v>
          </cell>
        </row>
        <row r="16181">
          <cell r="H16181" t="str">
            <v>AQIS007009</v>
          </cell>
          <cell r="I16181" t="str">
            <v>IS</v>
          </cell>
          <cell r="J16181" t="str">
            <v>I.I.S. " L. DA VINCI - O. COLECCHI"</v>
          </cell>
        </row>
        <row r="16182">
          <cell r="H16182" t="str">
            <v>MIPM11000D</v>
          </cell>
          <cell r="I16182" t="str">
            <v>PM</v>
          </cell>
          <cell r="J16182" t="str">
            <v>CARLO TENCA</v>
          </cell>
        </row>
        <row r="16183">
          <cell r="H16183" t="str">
            <v>MNEE83003X</v>
          </cell>
          <cell r="I16183" t="str">
            <v>EE</v>
          </cell>
          <cell r="J16183" t="str">
            <v>CASALETTO</v>
          </cell>
        </row>
        <row r="16184">
          <cell r="H16184" t="str">
            <v>CHTD007011</v>
          </cell>
          <cell r="I16184" t="str">
            <v>TD</v>
          </cell>
          <cell r="J16184" t="str">
            <v>I.T.E. "R. MATTIOLI" S. SALVO</v>
          </cell>
        </row>
        <row r="16185">
          <cell r="H16185" t="str">
            <v>CTMM88301P</v>
          </cell>
          <cell r="I16185" t="str">
            <v>MM</v>
          </cell>
          <cell r="J16185" t="str">
            <v>DON L. MILANI - MISTERBIANCO</v>
          </cell>
        </row>
        <row r="16186">
          <cell r="H16186" t="str">
            <v>LEAA88006D</v>
          </cell>
          <cell r="I16186" t="str">
            <v>AA</v>
          </cell>
          <cell r="J16186" t="str">
            <v>ORTELLE - FRAZ.VIGNACASTRISI</v>
          </cell>
        </row>
        <row r="16187">
          <cell r="H16187" t="str">
            <v>SPRA01101V</v>
          </cell>
          <cell r="I16187" t="str">
            <v>RA</v>
          </cell>
          <cell r="J16187" t="str">
            <v>"ARZELA"</v>
          </cell>
        </row>
        <row r="16188">
          <cell r="H16188" t="str">
            <v>LIEE002103</v>
          </cell>
          <cell r="I16188" t="str">
            <v>EE</v>
          </cell>
          <cell r="J16188" t="str">
            <v>BINI CARLO</v>
          </cell>
        </row>
        <row r="16189">
          <cell r="H16189" t="str">
            <v>TEAA838016</v>
          </cell>
          <cell r="I16189" t="str">
            <v>AA</v>
          </cell>
          <cell r="J16189" t="str">
            <v>INFANZIA VILLA VOMANO</v>
          </cell>
        </row>
        <row r="16190">
          <cell r="H16190" t="str">
            <v>BOIC825003</v>
          </cell>
          <cell r="I16190" t="str">
            <v>IC</v>
          </cell>
          <cell r="J16190" t="str">
            <v>I.C. DI MALALBERGO</v>
          </cell>
        </row>
        <row r="16191">
          <cell r="H16191" t="str">
            <v>POAA80701C</v>
          </cell>
          <cell r="I16191" t="str">
            <v>AA</v>
          </cell>
          <cell r="J16191" t="str">
            <v>LA TIGNAMICA</v>
          </cell>
        </row>
        <row r="16192">
          <cell r="H16192" t="str">
            <v>BLAA82501L</v>
          </cell>
          <cell r="I16192" t="str">
            <v>AA</v>
          </cell>
          <cell r="J16192" t="str">
            <v>UNIFICATA S.STEFANO-CAMPOLONGO</v>
          </cell>
        </row>
        <row r="16193">
          <cell r="H16193" t="str">
            <v>AVAA863049</v>
          </cell>
          <cell r="I16193" t="str">
            <v>AA</v>
          </cell>
          <cell r="J16193" t="str">
            <v>MARTIRI-ARIANO IRPINO</v>
          </cell>
        </row>
        <row r="16194">
          <cell r="H16194" t="str">
            <v>CSAA87405R</v>
          </cell>
          <cell r="I16194" t="str">
            <v>AA</v>
          </cell>
          <cell r="J16194" t="str">
            <v>PARENTI - CENTRO</v>
          </cell>
        </row>
        <row r="16195">
          <cell r="H16195" t="str">
            <v>BOAA82001R</v>
          </cell>
          <cell r="I16195" t="str">
            <v>AA</v>
          </cell>
          <cell r="J16195" t="str">
            <v>LONGARA</v>
          </cell>
        </row>
        <row r="16196">
          <cell r="H16196" t="str">
            <v>APAA82704Q</v>
          </cell>
          <cell r="I16196" t="str">
            <v>AA</v>
          </cell>
          <cell r="J16196" t="str">
            <v>PONZANO DI FERMO AA</v>
          </cell>
        </row>
        <row r="16197">
          <cell r="H16197" t="str">
            <v>CSMM829031</v>
          </cell>
          <cell r="I16197" t="str">
            <v>MM</v>
          </cell>
          <cell r="J16197" t="str">
            <v>SM LAINO BORGO</v>
          </cell>
        </row>
        <row r="16198">
          <cell r="H16198" t="str">
            <v>BOEE88002P</v>
          </cell>
          <cell r="I16198" t="str">
            <v>EE</v>
          </cell>
          <cell r="J16198" t="str">
            <v>DON MILANI</v>
          </cell>
        </row>
        <row r="16199">
          <cell r="H16199" t="str">
            <v>SSEE84504Q</v>
          </cell>
          <cell r="I16199" t="str">
            <v>EE</v>
          </cell>
          <cell r="J16199" t="str">
            <v>FRAZ. S.MARIA LA PALMA</v>
          </cell>
        </row>
        <row r="16200">
          <cell r="H16200" t="str">
            <v>LEPM02901T</v>
          </cell>
          <cell r="I16200" t="str">
            <v>PM</v>
          </cell>
          <cell r="J16200" t="str">
            <v>ISTITUTO MAGISTRALE COPERTINO</v>
          </cell>
        </row>
        <row r="16201">
          <cell r="H16201" t="str">
            <v>SAEE88002B</v>
          </cell>
          <cell r="I16201" t="str">
            <v>EE</v>
          </cell>
          <cell r="J16201" t="str">
            <v>TORTORELLA CAP. P.P.</v>
          </cell>
        </row>
        <row r="16202">
          <cell r="H16202" t="str">
            <v>CTEE825072</v>
          </cell>
          <cell r="I16202" t="str">
            <v>EE</v>
          </cell>
          <cell r="J16202" t="str">
            <v>S. ORSOLA</v>
          </cell>
        </row>
        <row r="16203">
          <cell r="H16203" t="str">
            <v>PSAA81802E</v>
          </cell>
          <cell r="I16203" t="str">
            <v>AA</v>
          </cell>
          <cell r="J16203" t="str">
            <v>PS LEOPARDI - VIA BONALI</v>
          </cell>
        </row>
        <row r="16204">
          <cell r="H16204" t="str">
            <v>LEAA857017</v>
          </cell>
          <cell r="I16204" t="str">
            <v>AA</v>
          </cell>
          <cell r="J16204" t="str">
            <v>INFANZIA VIA MAZZINI</v>
          </cell>
        </row>
        <row r="16205">
          <cell r="H16205" t="str">
            <v>CTAA8A3018</v>
          </cell>
          <cell r="I16205" t="str">
            <v>AA</v>
          </cell>
          <cell r="J16205" t="str">
            <v>PLESSO VIA ROMA</v>
          </cell>
        </row>
        <row r="16206">
          <cell r="H16206" t="str">
            <v>ARAA82402B</v>
          </cell>
          <cell r="I16206" t="str">
            <v>AA</v>
          </cell>
          <cell r="J16206" t="str">
            <v>CAPRESE MICHELANGELO</v>
          </cell>
        </row>
        <row r="16207">
          <cell r="H16207" t="str">
            <v>PGEE03203G</v>
          </cell>
          <cell r="I16207" t="str">
            <v>EE</v>
          </cell>
          <cell r="J16207" t="str">
            <v>FRAZ. SCAFALI/CORVIA</v>
          </cell>
        </row>
        <row r="16208">
          <cell r="H16208" t="str">
            <v>CTIC89100L</v>
          </cell>
          <cell r="I16208" t="str">
            <v>IC</v>
          </cell>
          <cell r="J16208" t="str">
            <v>I. C. DE CRUYLLAS - RAMACCA</v>
          </cell>
        </row>
        <row r="16209">
          <cell r="H16209" t="str">
            <v>AVPM02302G</v>
          </cell>
          <cell r="I16209" t="str">
            <v>PM</v>
          </cell>
          <cell r="J16209" t="str">
            <v>LICEO "RUGGERO II"</v>
          </cell>
        </row>
        <row r="16210">
          <cell r="H16210" t="str">
            <v>CZRH04000Q</v>
          </cell>
          <cell r="I16210" t="str">
            <v>RH</v>
          </cell>
          <cell r="J16210" t="str">
            <v>IPSSEOA SOVERATO</v>
          </cell>
        </row>
        <row r="16211">
          <cell r="H16211" t="str">
            <v>LTAA84504A</v>
          </cell>
          <cell r="I16211" t="str">
            <v>AA</v>
          </cell>
          <cell r="J16211" t="str">
            <v>PIAZZA DANTE</v>
          </cell>
        </row>
        <row r="16212">
          <cell r="H16212" t="str">
            <v>BOEE834032</v>
          </cell>
          <cell r="I16212" t="str">
            <v>EE</v>
          </cell>
          <cell r="J16212" t="str">
            <v>"DON LORENZO MILANI"</v>
          </cell>
        </row>
        <row r="16213">
          <cell r="H16213" t="str">
            <v>CAEE038049</v>
          </cell>
          <cell r="I16213" t="str">
            <v>EE</v>
          </cell>
          <cell r="J16213" t="str">
            <v>DON ALBINO MANCOSU</v>
          </cell>
        </row>
        <row r="16214">
          <cell r="H16214" t="str">
            <v>MEAA83201C</v>
          </cell>
          <cell r="I16214" t="str">
            <v>AA</v>
          </cell>
          <cell r="J16214" t="str">
            <v>FURCI SICULO</v>
          </cell>
        </row>
        <row r="16215">
          <cell r="H16215" t="str">
            <v>SRTH02451G</v>
          </cell>
          <cell r="I16215" t="str">
            <v>TH</v>
          </cell>
          <cell r="J16215" t="str">
            <v>IST.TEC.NAUTICO-CORSO SERALE</v>
          </cell>
        </row>
        <row r="16216">
          <cell r="H16216" t="str">
            <v>ALEE831029</v>
          </cell>
          <cell r="I16216" t="str">
            <v>EE</v>
          </cell>
          <cell r="J16216" t="str">
            <v>NOVI LIGURE "M.L. ZUCCA"</v>
          </cell>
        </row>
        <row r="16217">
          <cell r="H16217" t="str">
            <v>CSEE87501N</v>
          </cell>
          <cell r="I16217" t="str">
            <v>EE</v>
          </cell>
          <cell r="J16217" t="str">
            <v>ROGGIANO IC</v>
          </cell>
        </row>
        <row r="16218">
          <cell r="H16218" t="str">
            <v>TVIS026004</v>
          </cell>
          <cell r="I16218" t="str">
            <v>IS</v>
          </cell>
          <cell r="J16218" t="str">
            <v>IS GALILEI</v>
          </cell>
        </row>
        <row r="16219">
          <cell r="H16219" t="str">
            <v>LEIS01300R</v>
          </cell>
          <cell r="I16219" t="str">
            <v>IS</v>
          </cell>
          <cell r="J16219" t="str">
            <v>LICEO NARDO' GALILEI</v>
          </cell>
        </row>
        <row r="16220">
          <cell r="H16220" t="str">
            <v>TOEE8AP053</v>
          </cell>
          <cell r="I16220" t="str">
            <v>EE</v>
          </cell>
          <cell r="J16220" t="str">
            <v>I.C. CARMAGNOLA II - PANCALIERI</v>
          </cell>
        </row>
        <row r="16221">
          <cell r="H16221" t="str">
            <v>LEEE85101D</v>
          </cell>
          <cell r="I16221" t="str">
            <v>EE</v>
          </cell>
          <cell r="J16221" t="str">
            <v>COL. F. VALENTE</v>
          </cell>
        </row>
        <row r="16222">
          <cell r="H16222" t="str">
            <v>MTPM00101T</v>
          </cell>
          <cell r="I16222" t="str">
            <v>PM</v>
          </cell>
          <cell r="J16222" t="str">
            <v>IST.MAG. "PITAGORA" -MONTALBANO JONICO</v>
          </cell>
        </row>
        <row r="16223">
          <cell r="H16223" t="str">
            <v>REEE84004N</v>
          </cell>
          <cell r="I16223" t="str">
            <v>EE</v>
          </cell>
          <cell r="J16223" t="str">
            <v>"G. VERDI" - PIEVE MODOLENA</v>
          </cell>
        </row>
        <row r="16224">
          <cell r="H16224" t="str">
            <v>VTMM82501B</v>
          </cell>
          <cell r="I16224" t="str">
            <v>MM</v>
          </cell>
          <cell r="J16224" t="str">
            <v>SCUOLA SEC. I CAPRANICA</v>
          </cell>
        </row>
        <row r="16225">
          <cell r="H16225" t="str">
            <v>CTRA01101X</v>
          </cell>
          <cell r="I16225" t="str">
            <v>RA</v>
          </cell>
          <cell r="J16225" t="str">
            <v>ADRANO (S.C. ISTITUTO SUPERIORE BRONTE)</v>
          </cell>
        </row>
        <row r="16226">
          <cell r="H16226" t="str">
            <v>AREE82904T</v>
          </cell>
          <cell r="I16226" t="str">
            <v>EE</v>
          </cell>
          <cell r="J16226" t="str">
            <v>CORSALONE</v>
          </cell>
        </row>
        <row r="16227">
          <cell r="H16227" t="str">
            <v>NAMM8DH013</v>
          </cell>
          <cell r="I16227" t="str">
            <v>MM</v>
          </cell>
          <cell r="J16227" t="str">
            <v>S.M. PANZINI I.C. 2 C.MMARE</v>
          </cell>
        </row>
        <row r="16228">
          <cell r="H16228" t="str">
            <v>TSAA819043</v>
          </cell>
          <cell r="I16228" t="str">
            <v>AA</v>
          </cell>
          <cell r="J16228" t="str">
            <v>GABROVIZZA - L.INS.SLOVENA</v>
          </cell>
        </row>
        <row r="16229">
          <cell r="H16229" t="str">
            <v>BGEE8AA02A</v>
          </cell>
          <cell r="I16229" t="str">
            <v>EE</v>
          </cell>
          <cell r="J16229" t="str">
            <v>URGNANO "BASELLA"</v>
          </cell>
        </row>
        <row r="16230">
          <cell r="H16230" t="str">
            <v>PGAA02701R</v>
          </cell>
          <cell r="I16230" t="str">
            <v>AA</v>
          </cell>
          <cell r="J16230" t="str">
            <v>"LUCINA" SAN MARIANO</v>
          </cell>
        </row>
        <row r="16231">
          <cell r="H16231" t="str">
            <v>REEE834017</v>
          </cell>
          <cell r="I16231" t="str">
            <v>EE</v>
          </cell>
          <cell r="J16231" t="str">
            <v>DON LORENZO MILANI</v>
          </cell>
        </row>
        <row r="16232">
          <cell r="H16232" t="str">
            <v>RAMM816027</v>
          </cell>
          <cell r="I16232" t="str">
            <v>MM</v>
          </cell>
          <cell r="J16232" t="str">
            <v>ORIANI</v>
          </cell>
        </row>
        <row r="16233">
          <cell r="H16233" t="str">
            <v>MCPS003011</v>
          </cell>
          <cell r="I16233" t="str">
            <v>PS</v>
          </cell>
          <cell r="J16233" t="str">
            <v>FRANCESCO FILELFO</v>
          </cell>
        </row>
        <row r="16234">
          <cell r="H16234" t="str">
            <v>TVEE85903B</v>
          </cell>
          <cell r="I16234" t="str">
            <v>EE</v>
          </cell>
          <cell r="J16234" t="str">
            <v>UGO COSTELLA - B.GO VENDRAN</v>
          </cell>
        </row>
        <row r="16235">
          <cell r="H16235" t="str">
            <v>RCMM804015</v>
          </cell>
          <cell r="I16235" t="str">
            <v>MM</v>
          </cell>
          <cell r="J16235" t="str">
            <v>SC. SEC.1? GR S.STEFANO IN ASPR</v>
          </cell>
        </row>
        <row r="16236">
          <cell r="H16236" t="str">
            <v>CAPC08000X</v>
          </cell>
          <cell r="I16236" t="str">
            <v>PC</v>
          </cell>
          <cell r="J16236" t="str">
            <v>LICEO CL. CONVITTO NAZ. "V. EMANUELE"</v>
          </cell>
        </row>
        <row r="16237">
          <cell r="H16237" t="str">
            <v>CSAA84001D</v>
          </cell>
          <cell r="I16237" t="str">
            <v>AA</v>
          </cell>
          <cell r="J16237" t="str">
            <v>SAN FILI - CENTRO</v>
          </cell>
        </row>
        <row r="16238">
          <cell r="H16238" t="str">
            <v>BSMM8AM018</v>
          </cell>
          <cell r="I16238" t="str">
            <v>MM</v>
          </cell>
          <cell r="J16238" t="str">
            <v>SEC. DI I GRADO "E. FERMI"</v>
          </cell>
        </row>
        <row r="16239">
          <cell r="H16239" t="str">
            <v>RMTE02701T</v>
          </cell>
          <cell r="I16239" t="str">
            <v>TE</v>
          </cell>
          <cell r="J16239" t="str">
            <v>VIA NOVARA 20</v>
          </cell>
        </row>
        <row r="16240">
          <cell r="H16240" t="str">
            <v>LUEE84003V</v>
          </cell>
          <cell r="I16240" t="str">
            <v>EE</v>
          </cell>
          <cell r="J16240" t="str">
            <v>MARGINONE ''REMO TEGLIA''</v>
          </cell>
        </row>
        <row r="16241">
          <cell r="H16241" t="str">
            <v>TOEE84902B</v>
          </cell>
          <cell r="I16241" t="str">
            <v>EE</v>
          </cell>
          <cell r="J16241" t="str">
            <v>I.C.SETTIMO VITTONE-ANDRATE</v>
          </cell>
        </row>
        <row r="16242">
          <cell r="H16242" t="str">
            <v>LITD008529</v>
          </cell>
          <cell r="I16242" t="str">
            <v>TD</v>
          </cell>
          <cell r="J16242" t="str">
            <v>A. VESPUCCI (CORSO SERALE)</v>
          </cell>
        </row>
        <row r="16243">
          <cell r="H16243" t="str">
            <v>UDAA82305T</v>
          </cell>
          <cell r="I16243" t="str">
            <v>AA</v>
          </cell>
          <cell r="J16243" t="str">
            <v>ENEMONZO</v>
          </cell>
        </row>
        <row r="16244">
          <cell r="H16244" t="str">
            <v>VRTF00701V</v>
          </cell>
          <cell r="I16244" t="str">
            <v>TF</v>
          </cell>
          <cell r="J16244" t="str">
            <v>ANTI - LICEO SCIENZE APPLICATE - ITIS</v>
          </cell>
        </row>
        <row r="16245">
          <cell r="H16245" t="str">
            <v>CEAA88303A</v>
          </cell>
          <cell r="I16245" t="str">
            <v>AA</v>
          </cell>
          <cell r="J16245" t="str">
            <v>AGAZZI</v>
          </cell>
        </row>
        <row r="16246">
          <cell r="H16246" t="str">
            <v>FREE82602C</v>
          </cell>
          <cell r="I16246" t="str">
            <v>EE</v>
          </cell>
          <cell r="J16246" t="str">
            <v>PIGNATARO INTERAMNA CAPOLUOGO</v>
          </cell>
        </row>
        <row r="16247">
          <cell r="H16247" t="str">
            <v>BAMM80802C</v>
          </cell>
          <cell r="I16247" t="str">
            <v>MM</v>
          </cell>
          <cell r="J16247" t="str">
            <v>FRANCESCO SPERANZA</v>
          </cell>
        </row>
        <row r="16248">
          <cell r="H16248" t="str">
            <v>CEAA898012</v>
          </cell>
          <cell r="I16248" t="str">
            <v>AA</v>
          </cell>
          <cell r="J16248" t="str">
            <v>PLESSO BRODOLINI CAVOUR PARETE</v>
          </cell>
        </row>
        <row r="16249">
          <cell r="H16249" t="str">
            <v>SRIC858005</v>
          </cell>
          <cell r="I16249" t="str">
            <v>IC</v>
          </cell>
          <cell r="J16249" t="str">
            <v>TERZO I.C. "F. MAIORE" - NOTO</v>
          </cell>
        </row>
        <row r="16250">
          <cell r="H16250" t="str">
            <v>AQEE83405Q</v>
          </cell>
          <cell r="I16250" t="str">
            <v>EE</v>
          </cell>
          <cell r="J16250" t="str">
            <v>MONS. G.CELIDONIO-SCANNO</v>
          </cell>
        </row>
        <row r="16251">
          <cell r="H16251" t="str">
            <v>PCAA805013</v>
          </cell>
          <cell r="I16251" t="str">
            <v>AA</v>
          </cell>
          <cell r="J16251" t="str">
            <v>"DON LORENZO MILANI"</v>
          </cell>
        </row>
        <row r="16252">
          <cell r="H16252" t="str">
            <v>SREE840034</v>
          </cell>
          <cell r="I16252" t="str">
            <v>EE</v>
          </cell>
          <cell r="J16252" t="str">
            <v>M.S. GIULIANO - VILLASMUNDO</v>
          </cell>
        </row>
        <row r="16253">
          <cell r="H16253" t="str">
            <v>BGEE82803R</v>
          </cell>
          <cell r="I16253" t="str">
            <v>EE</v>
          </cell>
          <cell r="J16253" t="str">
            <v>BORGO DI TERZO</v>
          </cell>
        </row>
        <row r="16254">
          <cell r="H16254" t="str">
            <v>CZIC84600B</v>
          </cell>
          <cell r="I16254" t="str">
            <v>IC</v>
          </cell>
          <cell r="J16254" t="str">
            <v>IC MONTEPAONE LIDO</v>
          </cell>
        </row>
        <row r="16255">
          <cell r="H16255" t="str">
            <v>SIAA814021</v>
          </cell>
          <cell r="I16255" t="str">
            <v>AA</v>
          </cell>
          <cell r="J16255" t="str">
            <v>"F.LLI BANDIERA"-ASCIANO</v>
          </cell>
        </row>
        <row r="16256">
          <cell r="H16256" t="str">
            <v>LOEE80402D</v>
          </cell>
          <cell r="I16256" t="str">
            <v>EE</v>
          </cell>
          <cell r="J16256" t="str">
            <v>PRIMARIA GALILEO GALILEI - GRAF</v>
          </cell>
        </row>
        <row r="16257">
          <cell r="H16257" t="str">
            <v>CNIS021004</v>
          </cell>
          <cell r="I16257" t="str">
            <v>IS</v>
          </cell>
          <cell r="J16257" t="str">
            <v>SALUZZO - "SOLERI-BERTONI"</v>
          </cell>
        </row>
        <row r="16258">
          <cell r="H16258" t="str">
            <v>TOAA8BB015</v>
          </cell>
          <cell r="I16258" t="str">
            <v>AA</v>
          </cell>
          <cell r="J16258" t="str">
            <v>I.C. SETTIMO III-RENZO PEZZANI</v>
          </cell>
        </row>
        <row r="16259">
          <cell r="H16259" t="str">
            <v>PZPS01901V</v>
          </cell>
          <cell r="I16259" t="str">
            <v>PS</v>
          </cell>
          <cell r="J16259" t="str">
            <v>LICEO "G. PEANO" MARSICONUOVO</v>
          </cell>
        </row>
        <row r="16260">
          <cell r="H16260" t="str">
            <v>APRI01150A</v>
          </cell>
          <cell r="I16260" t="str">
            <v>RI</v>
          </cell>
          <cell r="J16260" t="str">
            <v>CORSO SERALE IPSIA G. SACCONI AP</v>
          </cell>
        </row>
        <row r="16261">
          <cell r="H16261" t="str">
            <v>CEAA8BA011</v>
          </cell>
          <cell r="I16261" t="str">
            <v>AA</v>
          </cell>
          <cell r="J16261" t="str">
            <v>PIEDIMONTE M.-S.DOMENICO-D.D.1-</v>
          </cell>
        </row>
        <row r="16262">
          <cell r="H16262" t="str">
            <v>VEAA86301Q</v>
          </cell>
          <cell r="I16262" t="str">
            <v>AA</v>
          </cell>
          <cell r="J16262" t="str">
            <v>J.PIAGET</v>
          </cell>
        </row>
        <row r="16263">
          <cell r="H16263" t="str">
            <v>TAEE832012</v>
          </cell>
          <cell r="I16263" t="str">
            <v>EE</v>
          </cell>
          <cell r="J16263" t="str">
            <v>TINTORETTO</v>
          </cell>
        </row>
        <row r="16264">
          <cell r="H16264" t="str">
            <v>BLIC82000L</v>
          </cell>
          <cell r="I16264" t="str">
            <v>IC</v>
          </cell>
          <cell r="J16264" t="str">
            <v>IC FONZASO E LAMON</v>
          </cell>
        </row>
        <row r="16265">
          <cell r="H16265" t="str">
            <v>FRIS00300R</v>
          </cell>
          <cell r="I16265" t="str">
            <v>IS</v>
          </cell>
          <cell r="J16265" t="str">
            <v>I.I.S. "S. PERTINI" ALATRI</v>
          </cell>
        </row>
        <row r="16266">
          <cell r="H16266" t="str">
            <v>CEAA870016</v>
          </cell>
          <cell r="I16266" t="str">
            <v>AA</v>
          </cell>
          <cell r="J16266" t="str">
            <v>CANCELLO SCALO</v>
          </cell>
        </row>
        <row r="16267">
          <cell r="H16267" t="str">
            <v>CSTD07000T</v>
          </cell>
          <cell r="I16267" t="str">
            <v>TD</v>
          </cell>
          <cell r="J16267" t="str">
            <v>ITCGT-LICEO E.S. "G. B. FALCONE" ACRI</v>
          </cell>
        </row>
        <row r="16268">
          <cell r="H16268" t="str">
            <v>SATL046502</v>
          </cell>
          <cell r="I16268" t="str">
            <v>TL</v>
          </cell>
          <cell r="J16268" t="str">
            <v>ITG DI PALO SERALE</v>
          </cell>
        </row>
        <row r="16269">
          <cell r="H16269" t="str">
            <v>CEAA892035</v>
          </cell>
          <cell r="I16269" t="str">
            <v>AA</v>
          </cell>
          <cell r="J16269" t="str">
            <v>CASERTA CASOLA -D.D.4-</v>
          </cell>
        </row>
        <row r="16270">
          <cell r="H16270" t="str">
            <v>SVIC81300R</v>
          </cell>
          <cell r="I16270" t="str">
            <v>IC</v>
          </cell>
          <cell r="J16270" t="str">
            <v>I. C. VARAZZE-CELLE</v>
          </cell>
        </row>
        <row r="16271">
          <cell r="H16271" t="str">
            <v>RMPC030006</v>
          </cell>
          <cell r="I16271" t="str">
            <v>PC</v>
          </cell>
          <cell r="J16271" t="str">
            <v>ANCO MARZIO</v>
          </cell>
        </row>
        <row r="16272">
          <cell r="H16272" t="str">
            <v>MBTF104015</v>
          </cell>
          <cell r="I16272" t="str">
            <v>TF</v>
          </cell>
          <cell r="J16272" t="str">
            <v>ITIS</v>
          </cell>
        </row>
        <row r="16273">
          <cell r="H16273" t="str">
            <v>RNEE80202L</v>
          </cell>
          <cell r="I16273" t="str">
            <v>EE</v>
          </cell>
          <cell r="J16273" t="str">
            <v>MONTEGRIDOLFO (IC MONDAINO)</v>
          </cell>
        </row>
        <row r="16274">
          <cell r="H16274" t="str">
            <v>SAEE8AZ03L</v>
          </cell>
          <cell r="I16274" t="str">
            <v>EE</v>
          </cell>
          <cell r="J16274" t="str">
            <v>LAURA</v>
          </cell>
        </row>
        <row r="16275">
          <cell r="H16275" t="str">
            <v>PAAA854046</v>
          </cell>
          <cell r="I16275" t="str">
            <v>AA</v>
          </cell>
          <cell r="J16275" t="str">
            <v>RIZZO LUIGI = ARENELLA</v>
          </cell>
        </row>
        <row r="16276">
          <cell r="H16276" t="str">
            <v>BGPM010002</v>
          </cell>
          <cell r="I16276" t="str">
            <v>PM</v>
          </cell>
          <cell r="J16276" t="str">
            <v>"P. SECCO SUARDO"</v>
          </cell>
        </row>
        <row r="16277">
          <cell r="H16277" t="str">
            <v>NAAA81403T</v>
          </cell>
          <cell r="I16277" t="str">
            <v>AA</v>
          </cell>
          <cell r="J16277" t="str">
            <v>I.C.NAZARETH - OSP.MONALDI</v>
          </cell>
        </row>
        <row r="16278">
          <cell r="H16278" t="str">
            <v>BGAA83501L</v>
          </cell>
          <cell r="I16278" t="str">
            <v>AA</v>
          </cell>
          <cell r="J16278" t="str">
            <v>INFANZIA DI MASANO</v>
          </cell>
        </row>
        <row r="16279">
          <cell r="H16279" t="str">
            <v>CZEE842027</v>
          </cell>
          <cell r="I16279" t="str">
            <v>EE</v>
          </cell>
          <cell r="J16279" t="str">
            <v>BOTRICELLO -C.C.-I.C.BOTRICELLO</v>
          </cell>
        </row>
        <row r="16280">
          <cell r="H16280" t="str">
            <v>VEMM825048</v>
          </cell>
          <cell r="I16280" t="str">
            <v>MM</v>
          </cell>
          <cell r="J16280" t="str">
            <v>E. MATTEI</v>
          </cell>
        </row>
        <row r="16281">
          <cell r="H16281" t="str">
            <v>BGEE84301R</v>
          </cell>
          <cell r="I16281" t="str">
            <v>EE</v>
          </cell>
          <cell r="J16281" t="str">
            <v>COSTA VOLPINO -BRANICO-</v>
          </cell>
        </row>
        <row r="16282">
          <cell r="H16282" t="str">
            <v>PSPC018014</v>
          </cell>
          <cell r="I16282" t="str">
            <v>PC</v>
          </cell>
          <cell r="J16282" t="str">
            <v>LICEO "RAFFAELLO"</v>
          </cell>
        </row>
        <row r="16283">
          <cell r="H16283" t="str">
            <v>CHEE809029</v>
          </cell>
          <cell r="I16283" t="str">
            <v>EE</v>
          </cell>
          <cell r="J16283" t="str">
            <v>TORINO DI SANGRO CAP.</v>
          </cell>
        </row>
        <row r="16284">
          <cell r="H16284" t="str">
            <v>VVEE822113</v>
          </cell>
          <cell r="I16284" t="str">
            <v>EE</v>
          </cell>
          <cell r="J16284" t="str">
            <v>SAN GIOVANNI</v>
          </cell>
        </row>
        <row r="16285">
          <cell r="H16285" t="str">
            <v>MEMM886022</v>
          </cell>
          <cell r="I16285" t="str">
            <v>MM</v>
          </cell>
          <cell r="J16285" t="str">
            <v>" FERMI " LETOIANNI</v>
          </cell>
        </row>
        <row r="16286">
          <cell r="H16286" t="str">
            <v>BAAA85103G</v>
          </cell>
          <cell r="I16286" t="str">
            <v>AA</v>
          </cell>
          <cell r="J16286" t="str">
            <v>VIA CARLO ALBERTO</v>
          </cell>
        </row>
        <row r="16287">
          <cell r="H16287" t="str">
            <v>BOMM36200N</v>
          </cell>
          <cell r="I16287" t="str">
            <v>MM</v>
          </cell>
          <cell r="J16287" t="str">
            <v>CPIA 1 BOLOGNA - IMOLA</v>
          </cell>
        </row>
        <row r="16288">
          <cell r="H16288" t="str">
            <v>NAIC8CP00G</v>
          </cell>
          <cell r="I16288" t="str">
            <v>IC</v>
          </cell>
          <cell r="J16288" t="str">
            <v>NA - I.C. FALCONE</v>
          </cell>
        </row>
        <row r="16289">
          <cell r="H16289" t="str">
            <v>CLAA001012</v>
          </cell>
          <cell r="I16289" t="str">
            <v>AA</v>
          </cell>
          <cell r="J16289" t="str">
            <v>VIA FALETRA</v>
          </cell>
        </row>
        <row r="16290">
          <cell r="H16290" t="str">
            <v>NACT73500R</v>
          </cell>
          <cell r="I16290" t="str">
            <v>CT</v>
          </cell>
          <cell r="J16290" t="str">
            <v>S.M.S. D'ASSISI S.ANASTASIA</v>
          </cell>
        </row>
        <row r="16291">
          <cell r="H16291" t="str">
            <v>FOAA804016</v>
          </cell>
          <cell r="I16291" t="str">
            <v>AA</v>
          </cell>
          <cell r="J16291" t="str">
            <v>MARIELE VENTRE -FRATTA TERME</v>
          </cell>
        </row>
        <row r="16292">
          <cell r="H16292" t="str">
            <v>MIEE8CS036</v>
          </cell>
          <cell r="I16292" t="str">
            <v>EE</v>
          </cell>
          <cell r="J16292" t="str">
            <v>F.CARACCIOLO</v>
          </cell>
        </row>
        <row r="16293">
          <cell r="H16293" t="str">
            <v>RMEE8BS012</v>
          </cell>
          <cell r="I16293" t="str">
            <v>EE</v>
          </cell>
          <cell r="J16293" t="str">
            <v>IST.STAT.SORDOMUTI - ELEM.</v>
          </cell>
        </row>
        <row r="16294">
          <cell r="H16294" t="str">
            <v>LTIC833004</v>
          </cell>
          <cell r="I16294" t="str">
            <v>IC</v>
          </cell>
          <cell r="J16294" t="str">
            <v>I.C. DONNA LELIA CAETANI</v>
          </cell>
        </row>
        <row r="16295">
          <cell r="H16295" t="str">
            <v>AVAA86705N</v>
          </cell>
          <cell r="I16295" t="str">
            <v>AA</v>
          </cell>
          <cell r="J16295" t="str">
            <v>CAPOLUOGO-CERVINARA</v>
          </cell>
        </row>
        <row r="16296">
          <cell r="H16296" t="str">
            <v>NOEE81605Q</v>
          </cell>
          <cell r="I16296" t="str">
            <v>EE</v>
          </cell>
          <cell r="J16296" t="str">
            <v>"CATERINA PALESTRINI"</v>
          </cell>
        </row>
        <row r="16297">
          <cell r="H16297" t="str">
            <v>NAAA8EC01A</v>
          </cell>
          <cell r="I16297" t="str">
            <v>AA</v>
          </cell>
          <cell r="J16297" t="str">
            <v>NA IC 46 - PLESSO SCIALOJA</v>
          </cell>
        </row>
        <row r="16298">
          <cell r="H16298" t="str">
            <v>BNTF01050N</v>
          </cell>
          <cell r="I16298" t="str">
            <v>TF</v>
          </cell>
          <cell r="J16298" t="str">
            <v>I.T.I. LUCARELLI CORSO SERALE</v>
          </cell>
        </row>
        <row r="16299">
          <cell r="H16299" t="str">
            <v>MBIC88300L</v>
          </cell>
          <cell r="I16299" t="str">
            <v>IC</v>
          </cell>
          <cell r="J16299" t="str">
            <v>IC A.CASATI/MUGGIO'</v>
          </cell>
        </row>
        <row r="16300">
          <cell r="H16300" t="str">
            <v>VEEE86102A</v>
          </cell>
          <cell r="I16300" t="str">
            <v>EE</v>
          </cell>
          <cell r="J16300" t="str">
            <v>"MARCO POLO"</v>
          </cell>
        </row>
        <row r="16301">
          <cell r="H16301" t="str">
            <v>SAEE8BA04N</v>
          </cell>
          <cell r="I16301" t="str">
            <v>EE</v>
          </cell>
          <cell r="J16301" t="str">
            <v>CORBARA</v>
          </cell>
        </row>
        <row r="16302">
          <cell r="H16302" t="str">
            <v>MIEE8ET012</v>
          </cell>
          <cell r="I16302" t="str">
            <v>EE</v>
          </cell>
          <cell r="J16302" t="str">
            <v>VIA LIBERTA' - CESANO BOSCONE 1</v>
          </cell>
        </row>
        <row r="16303">
          <cell r="H16303" t="str">
            <v>SVEE818034</v>
          </cell>
          <cell r="I16303" t="str">
            <v>EE</v>
          </cell>
          <cell r="J16303" t="str">
            <v>CALICE LIGURE- N. SASSO</v>
          </cell>
        </row>
        <row r="16304">
          <cell r="H16304" t="str">
            <v>RIEE810023</v>
          </cell>
          <cell r="I16304" t="str">
            <v>EE</v>
          </cell>
          <cell r="J16304" t="str">
            <v>"SCUOLA ELEMENTARE XXIV APRILE"</v>
          </cell>
        </row>
        <row r="16305">
          <cell r="H16305" t="str">
            <v>MOAA84601V</v>
          </cell>
          <cell r="I16305" t="str">
            <v>AA</v>
          </cell>
          <cell r="J16305" t="str">
            <v>ACHILLE BOSCHI</v>
          </cell>
        </row>
        <row r="16306">
          <cell r="H16306" t="str">
            <v>FIAA837018</v>
          </cell>
          <cell r="I16306" t="str">
            <v>AA</v>
          </cell>
          <cell r="J16306" t="str">
            <v>"LAURA POLI"</v>
          </cell>
        </row>
        <row r="16307">
          <cell r="H16307" t="str">
            <v>TVMM86901V</v>
          </cell>
          <cell r="I16307" t="str">
            <v>MM</v>
          </cell>
          <cell r="J16307" t="str">
            <v>SMS GRAVA CONEGLIANO (IC 1)</v>
          </cell>
        </row>
        <row r="16308">
          <cell r="H16308" t="str">
            <v>CAIC8AB00V</v>
          </cell>
          <cell r="I16308" t="str">
            <v>IC</v>
          </cell>
          <cell r="J16308" t="str">
            <v>I.C. ISILI</v>
          </cell>
        </row>
        <row r="16309">
          <cell r="H16309" t="str">
            <v>BSIC806008</v>
          </cell>
          <cell r="I16309" t="str">
            <v>IC</v>
          </cell>
          <cell r="J16309" t="str">
            <v>I.C. DI BAGOLINO</v>
          </cell>
        </row>
        <row r="16310">
          <cell r="H16310" t="str">
            <v>TPEE82005R</v>
          </cell>
          <cell r="I16310" t="str">
            <v>EE</v>
          </cell>
          <cell r="J16310" t="str">
            <v>PLESSO "BIRGI"</v>
          </cell>
        </row>
        <row r="16311">
          <cell r="H16311" t="str">
            <v>VAMM81301C</v>
          </cell>
          <cell r="I16311" t="str">
            <v>MM</v>
          </cell>
          <cell r="J16311" t="str">
            <v>PASSERINI - INDUNO OLONA -</v>
          </cell>
        </row>
        <row r="16312">
          <cell r="H16312" t="str">
            <v>NAEE8BD03N</v>
          </cell>
          <cell r="I16312" t="str">
            <v>EE</v>
          </cell>
          <cell r="J16312" t="str">
            <v>NA IC TROISI - PISANI</v>
          </cell>
        </row>
        <row r="16313">
          <cell r="H16313" t="str">
            <v>BSEE84801C</v>
          </cell>
          <cell r="I16313" t="str">
            <v>EE</v>
          </cell>
          <cell r="J16313" t="str">
            <v>SCUOLA ELEMENTARE DI CALVISANO</v>
          </cell>
        </row>
        <row r="16314">
          <cell r="H16314" t="str">
            <v>SOMM80603C</v>
          </cell>
          <cell r="I16314" t="str">
            <v>MM</v>
          </cell>
          <cell r="J16314" t="str">
            <v>ALDO SCARAMELLINI -CAMPODOLCINO</v>
          </cell>
        </row>
        <row r="16315">
          <cell r="H16315" t="str">
            <v>NAAA8EK02G</v>
          </cell>
          <cell r="I16315" t="str">
            <v>AA</v>
          </cell>
          <cell r="J16315" t="str">
            <v>BRUSCIANO IC DE RUGGIERO</v>
          </cell>
        </row>
        <row r="16316">
          <cell r="H16316" t="str">
            <v>MTVC020009</v>
          </cell>
          <cell r="I16316" t="str">
            <v>VC</v>
          </cell>
          <cell r="J16316" t="str">
            <v>CONVITTO ANNESSO AL "TURI" MATERA</v>
          </cell>
        </row>
        <row r="16317">
          <cell r="H16317" t="str">
            <v>VEIC833003</v>
          </cell>
          <cell r="I16317" t="str">
            <v>IC</v>
          </cell>
          <cell r="J16317" t="str">
            <v>DANIELE MANIN</v>
          </cell>
        </row>
        <row r="16318">
          <cell r="H16318" t="str">
            <v>TAEE867022</v>
          </cell>
          <cell r="I16318" t="str">
            <v>EE</v>
          </cell>
          <cell r="J16318" t="str">
            <v>COLLODI</v>
          </cell>
        </row>
        <row r="16319">
          <cell r="H16319" t="str">
            <v>BAEE84501B</v>
          </cell>
          <cell r="I16319" t="str">
            <v>EE</v>
          </cell>
          <cell r="J16319" t="str">
            <v>"DON MARIO DALESIO"</v>
          </cell>
        </row>
        <row r="16320">
          <cell r="H16320" t="str">
            <v>PAEE84301T</v>
          </cell>
          <cell r="I16320" t="str">
            <v>EE</v>
          </cell>
          <cell r="J16320" t="str">
            <v>I.C. ALTOFONTE - E. DI CARLO</v>
          </cell>
        </row>
        <row r="16321">
          <cell r="H16321" t="str">
            <v>AQRH01050N</v>
          </cell>
          <cell r="I16321" t="str">
            <v>RH</v>
          </cell>
          <cell r="J16321" t="str">
            <v>I.P.SERV. ALBE.E RIST.NE -CORSO SERALE</v>
          </cell>
        </row>
        <row r="16322">
          <cell r="H16322" t="str">
            <v>IMAA80302E</v>
          </cell>
          <cell r="I16322" t="str">
            <v>AA</v>
          </cell>
          <cell r="J16322" t="str">
            <v>MAT. PIETRABRUNA-S.LORENZO MARE</v>
          </cell>
        </row>
        <row r="16323">
          <cell r="H16323" t="str">
            <v>NAEE8E902G</v>
          </cell>
          <cell r="I16323" t="str">
            <v>EE</v>
          </cell>
          <cell r="J16323" t="str">
            <v>NA I.C. 12 FOSCOLO - EX NAUTICO</v>
          </cell>
        </row>
        <row r="16324">
          <cell r="H16324" t="str">
            <v>TSAA80301A</v>
          </cell>
          <cell r="I16324" t="str">
            <v>AA</v>
          </cell>
          <cell r="J16324" t="str">
            <v>SERGIO LAGHI</v>
          </cell>
        </row>
        <row r="16325">
          <cell r="H16325" t="str">
            <v>CNMM825029</v>
          </cell>
          <cell r="I16325" t="str">
            <v>MM</v>
          </cell>
          <cell r="J16325" t="str">
            <v>CHERASCO SS NARZOLE</v>
          </cell>
        </row>
        <row r="16326">
          <cell r="H16326" t="str">
            <v>MEIC893003</v>
          </cell>
          <cell r="I16326" t="str">
            <v>IC</v>
          </cell>
          <cell r="J16326" t="str">
            <v>I.C. "BOER-VERONA TRENTO" ME</v>
          </cell>
        </row>
        <row r="16327">
          <cell r="H16327" t="str">
            <v>GEPS01000T</v>
          </cell>
          <cell r="I16327" t="str">
            <v>PS</v>
          </cell>
          <cell r="J16327" t="str">
            <v>I.O. CONVITTO / LICEO SCIENTIFICO</v>
          </cell>
        </row>
        <row r="16328">
          <cell r="H16328" t="str">
            <v>NAAA8C9014</v>
          </cell>
          <cell r="I16328" t="str">
            <v>AA</v>
          </cell>
          <cell r="J16328" t="str">
            <v>VILLANOVA -</v>
          </cell>
        </row>
        <row r="16329">
          <cell r="H16329" t="str">
            <v>NOAA804047</v>
          </cell>
          <cell r="I16329" t="str">
            <v>AA</v>
          </cell>
          <cell r="J16329" t="str">
            <v>ORTA SAN GIULIO</v>
          </cell>
        </row>
        <row r="16330">
          <cell r="H16330" t="str">
            <v>NAEE8CT04D</v>
          </cell>
          <cell r="I16330" t="str">
            <v>EE</v>
          </cell>
          <cell r="J16330" t="str">
            <v>POLLENA TROCCHIA - MUSCI -</v>
          </cell>
        </row>
        <row r="16331">
          <cell r="H16331" t="str">
            <v>SREE811012</v>
          </cell>
          <cell r="I16331" t="str">
            <v>EE</v>
          </cell>
          <cell r="J16331" t="str">
            <v>XIV I.C. "K. WOJTYLA" SIRACUSA</v>
          </cell>
        </row>
        <row r="16332">
          <cell r="H16332" t="str">
            <v>BSAA8AN01X</v>
          </cell>
          <cell r="I16332" t="str">
            <v>AA</v>
          </cell>
          <cell r="J16332" t="str">
            <v>MONTICHIARI "MARCOLINI"</v>
          </cell>
        </row>
        <row r="16333">
          <cell r="H16333" t="str">
            <v>AVEE873023</v>
          </cell>
          <cell r="I16333" t="str">
            <v>EE</v>
          </cell>
          <cell r="J16333" t="str">
            <v>CAPOLUOGO-LUOGOSANO</v>
          </cell>
        </row>
        <row r="16334">
          <cell r="H16334" t="str">
            <v>BAEE83601L</v>
          </cell>
          <cell r="I16334" t="str">
            <v>EE</v>
          </cell>
          <cell r="J16334" t="str">
            <v>SC.PRIM. "G.MODUGNO" -BITRITTO</v>
          </cell>
        </row>
        <row r="16335">
          <cell r="H16335" t="str">
            <v>MEMM81702G</v>
          </cell>
          <cell r="I16335" t="str">
            <v>MM</v>
          </cell>
          <cell r="J16335" t="str">
            <v>VULCANO</v>
          </cell>
        </row>
        <row r="16336">
          <cell r="H16336" t="str">
            <v>FGAA80801G</v>
          </cell>
          <cell r="I16336" t="str">
            <v>AA</v>
          </cell>
          <cell r="J16336" t="str">
            <v>LOCALITA' GIORGI</v>
          </cell>
        </row>
        <row r="16337">
          <cell r="H16337" t="str">
            <v>AVEE87401T</v>
          </cell>
          <cell r="I16337" t="str">
            <v>EE</v>
          </cell>
          <cell r="J16337" t="str">
            <v>CAPOLUOGO-VALLATA</v>
          </cell>
        </row>
        <row r="16338">
          <cell r="H16338" t="str">
            <v>PRAA82303G</v>
          </cell>
          <cell r="I16338" t="str">
            <v>AA</v>
          </cell>
          <cell r="J16338" t="str">
            <v>"DON ERNESTINO OLLARI"</v>
          </cell>
        </row>
        <row r="16339">
          <cell r="H16339" t="str">
            <v>CNEE825019</v>
          </cell>
          <cell r="I16339" t="str">
            <v>EE</v>
          </cell>
          <cell r="J16339" t="str">
            <v>CHERASCO - CAPOL. "CENTRALE"</v>
          </cell>
        </row>
        <row r="16340">
          <cell r="H16340" t="str">
            <v>AGEE84402R</v>
          </cell>
          <cell r="I16340" t="str">
            <v>EE</v>
          </cell>
          <cell r="J16340" t="str">
            <v>DANTE ALIGHIERI</v>
          </cell>
        </row>
        <row r="16341">
          <cell r="H16341" t="str">
            <v>VIEE886033</v>
          </cell>
          <cell r="I16341" t="str">
            <v>EE</v>
          </cell>
          <cell r="J16341" t="str">
            <v>ENEGO - CAP.</v>
          </cell>
        </row>
        <row r="16342">
          <cell r="H16342" t="str">
            <v>BIMM808015</v>
          </cell>
          <cell r="I16342" t="str">
            <v>MM</v>
          </cell>
          <cell r="J16342" t="str">
            <v>SM GRAGLIA</v>
          </cell>
        </row>
        <row r="16343">
          <cell r="H16343" t="str">
            <v>CLAA82301T</v>
          </cell>
          <cell r="I16343" t="str">
            <v>AA</v>
          </cell>
          <cell r="J16343" t="str">
            <v>VIA GIULIO SIRAGUSA</v>
          </cell>
        </row>
        <row r="16344">
          <cell r="H16344" t="str">
            <v>PARH01450C</v>
          </cell>
          <cell r="I16344" t="str">
            <v>RH</v>
          </cell>
          <cell r="J16344" t="str">
            <v>IPSSAR BISACQUINO</v>
          </cell>
        </row>
        <row r="16345">
          <cell r="H16345" t="str">
            <v>VIEE877027</v>
          </cell>
          <cell r="I16345" t="str">
            <v>EE</v>
          </cell>
          <cell r="J16345" t="str">
            <v>DON MILANI</v>
          </cell>
        </row>
        <row r="16346">
          <cell r="H16346" t="str">
            <v>MOAA82001P</v>
          </cell>
          <cell r="I16346" t="str">
            <v>AA</v>
          </cell>
          <cell r="J16346" t="str">
            <v>"JOAN MIRO'" CASTELVETRO</v>
          </cell>
        </row>
        <row r="16347">
          <cell r="H16347" t="str">
            <v>ANAA83102P</v>
          </cell>
          <cell r="I16347" t="str">
            <v>AA</v>
          </cell>
          <cell r="J16347" t="str">
            <v>CASTELFIDARDO - RIONE FORNACI</v>
          </cell>
        </row>
        <row r="16348">
          <cell r="H16348" t="str">
            <v>BAMM83401X</v>
          </cell>
          <cell r="I16348" t="str">
            <v>MM</v>
          </cell>
          <cell r="J16348" t="str">
            <v>GIOVANNI XXIII-BIANCHI DOTTULA</v>
          </cell>
        </row>
        <row r="16349">
          <cell r="H16349" t="str">
            <v>TOIC86200P</v>
          </cell>
          <cell r="I16349" t="str">
            <v>IC</v>
          </cell>
          <cell r="J16349" t="str">
            <v>I.C. GRUGLIASCO/66 MARTIRI</v>
          </cell>
        </row>
        <row r="16350">
          <cell r="H16350" t="str">
            <v>PNEE81803D</v>
          </cell>
          <cell r="I16350" t="str">
            <v>EE</v>
          </cell>
          <cell r="J16350" t="str">
            <v>FIUME V.-CIMPELLO "A.MANZONI"</v>
          </cell>
        </row>
        <row r="16351">
          <cell r="H16351" t="str">
            <v>ORIC823009</v>
          </cell>
          <cell r="I16351" t="str">
            <v>IC</v>
          </cell>
          <cell r="J16351" t="str">
            <v>I.C. SIMAXIS - VILLAURBANA</v>
          </cell>
        </row>
        <row r="16352">
          <cell r="H16352" t="str">
            <v>TEMM813034</v>
          </cell>
          <cell r="I16352" t="str">
            <v>MM</v>
          </cell>
          <cell r="J16352" t="str">
            <v>SC.M."N.RICCI" CORROPOLI</v>
          </cell>
        </row>
        <row r="16353">
          <cell r="H16353" t="str">
            <v>CTMM8AR01B</v>
          </cell>
          <cell r="I16353" t="str">
            <v>MM</v>
          </cell>
          <cell r="J16353" t="str">
            <v>S.M. VILLAGGIO COSTANZO</v>
          </cell>
        </row>
        <row r="16354">
          <cell r="H16354" t="str">
            <v>CZMM821014</v>
          </cell>
          <cell r="I16354" t="str">
            <v>MM</v>
          </cell>
          <cell r="J16354" t="str">
            <v>SEC. PRIMO GRADO DAVOLI M.</v>
          </cell>
        </row>
        <row r="16355">
          <cell r="H16355" t="str">
            <v>BSRA03801X</v>
          </cell>
          <cell r="I16355" t="str">
            <v>RA</v>
          </cell>
          <cell r="J16355" t="str">
            <v>EINAUDI AGRARIO</v>
          </cell>
        </row>
        <row r="16356">
          <cell r="H16356" t="str">
            <v>FGAA86601G</v>
          </cell>
          <cell r="I16356" t="str">
            <v>AA</v>
          </cell>
          <cell r="J16356" t="str">
            <v>VIA GALILEI</v>
          </cell>
        </row>
        <row r="16357">
          <cell r="H16357" t="str">
            <v>BSTD01251B</v>
          </cell>
          <cell r="I16357" t="str">
            <v>TD</v>
          </cell>
          <cell r="J16357" t="str">
            <v>MONTICHIARI (SEZ.ASS.IS"DON MILANI")SER.</v>
          </cell>
        </row>
        <row r="16358">
          <cell r="H16358" t="str">
            <v>RGAA00412A</v>
          </cell>
          <cell r="I16358" t="str">
            <v>AA</v>
          </cell>
          <cell r="J16358" t="str">
            <v>ARCOBALENO</v>
          </cell>
        </row>
        <row r="16359">
          <cell r="H16359" t="str">
            <v>BAEE068026</v>
          </cell>
          <cell r="I16359" t="str">
            <v>EE</v>
          </cell>
          <cell r="J16359" t="str">
            <v>"DON PINO PUGLISI"</v>
          </cell>
        </row>
        <row r="16360">
          <cell r="H16360" t="str">
            <v>GRRC009529</v>
          </cell>
          <cell r="I16360" t="str">
            <v>RC</v>
          </cell>
          <cell r="J16360" t="str">
            <v>IST. PROF.LE"R.DEL ROSSO"(CORSO SERALE)</v>
          </cell>
        </row>
        <row r="16361">
          <cell r="H16361" t="str">
            <v>REIC85300E</v>
          </cell>
          <cell r="I16361" t="str">
            <v>IC</v>
          </cell>
          <cell r="J16361" t="str">
            <v>CORREGGIO 1</v>
          </cell>
        </row>
        <row r="16362">
          <cell r="H16362" t="str">
            <v>CRAA809045</v>
          </cell>
          <cell r="I16362" t="str">
            <v>AA</v>
          </cell>
          <cell r="J16362" t="str">
            <v>SAN MARINO</v>
          </cell>
        </row>
        <row r="16363">
          <cell r="H16363" t="str">
            <v>MIAA8BN011</v>
          </cell>
          <cell r="I16363" t="str">
            <v>AA</v>
          </cell>
          <cell r="J16363" t="str">
            <v>SCUOLA INFANZIA</v>
          </cell>
        </row>
        <row r="16364">
          <cell r="H16364" t="str">
            <v>FIIS00300C</v>
          </cell>
          <cell r="I16364" t="str">
            <v>IS</v>
          </cell>
          <cell r="J16364" t="str">
            <v>IIS "A. CHECCHI"</v>
          </cell>
        </row>
        <row r="16365">
          <cell r="H16365" t="str">
            <v>MIEE8E8026</v>
          </cell>
          <cell r="I16365" t="str">
            <v>EE</v>
          </cell>
          <cell r="J16365" t="str">
            <v>"A. MORO"</v>
          </cell>
        </row>
        <row r="16366">
          <cell r="H16366" t="str">
            <v>LCMM814018</v>
          </cell>
          <cell r="I16366" t="str">
            <v>MM</v>
          </cell>
          <cell r="J16366" t="str">
            <v>"G.VERGA"</v>
          </cell>
        </row>
        <row r="16367">
          <cell r="H16367" t="str">
            <v>PAAA874018</v>
          </cell>
          <cell r="I16367" t="str">
            <v>AA</v>
          </cell>
          <cell r="J16367" t="str">
            <v>VIA BAVIERA</v>
          </cell>
        </row>
        <row r="16368">
          <cell r="H16368" t="str">
            <v>BGIC80800B</v>
          </cell>
          <cell r="I16368" t="str">
            <v>IC</v>
          </cell>
          <cell r="J16368" t="str">
            <v>BERGAMO - S.LUCIA</v>
          </cell>
        </row>
        <row r="16369">
          <cell r="H16369" t="str">
            <v>BAIC803007</v>
          </cell>
          <cell r="I16369" t="str">
            <v>IC</v>
          </cell>
          <cell r="J16369" t="str">
            <v>I.C. "UMBERTO I - S. NICOLA"</v>
          </cell>
        </row>
        <row r="16370">
          <cell r="H16370" t="str">
            <v>PIEE81902Q</v>
          </cell>
          <cell r="I16370" t="str">
            <v>EE</v>
          </cell>
          <cell r="J16370" t="str">
            <v>COLLINE VAL DI CAVA</v>
          </cell>
        </row>
        <row r="16371">
          <cell r="H16371" t="str">
            <v>BGAA862011</v>
          </cell>
          <cell r="I16371" t="str">
            <v>AA</v>
          </cell>
          <cell r="J16371" t="str">
            <v>PALADINA "ARCOBALENO"</v>
          </cell>
        </row>
        <row r="16372">
          <cell r="H16372" t="str">
            <v>ISAA81206P</v>
          </cell>
          <cell r="I16372" t="str">
            <v>AA</v>
          </cell>
          <cell r="J16372" t="str">
            <v>MATERNA FORLI'DEL SANNIO</v>
          </cell>
        </row>
        <row r="16373">
          <cell r="H16373" t="str">
            <v>BRPM010003</v>
          </cell>
          <cell r="I16373" t="str">
            <v>PM</v>
          </cell>
          <cell r="J16373" t="str">
            <v>LICEO "E. PALUMBO"</v>
          </cell>
        </row>
        <row r="16374">
          <cell r="H16374" t="str">
            <v>PTIC811001</v>
          </cell>
          <cell r="I16374" t="str">
            <v>IC</v>
          </cell>
          <cell r="J16374" t="str">
            <v>I.C. CINO DA PISTOIA- G.GALILEI</v>
          </cell>
        </row>
        <row r="16375">
          <cell r="H16375" t="str">
            <v>AGEE86102E</v>
          </cell>
          <cell r="I16375" t="str">
            <v>EE</v>
          </cell>
          <cell r="J16375" t="str">
            <v>MONS.GIUDICE</v>
          </cell>
        </row>
        <row r="16376">
          <cell r="H16376" t="str">
            <v>VTMM81102E</v>
          </cell>
          <cell r="I16376" t="str">
            <v>MM</v>
          </cell>
          <cell r="J16376" t="str">
            <v>SCUOLA SEC. I MONTEROSI</v>
          </cell>
        </row>
        <row r="16377">
          <cell r="H16377" t="str">
            <v>CAEE84201R</v>
          </cell>
          <cell r="I16377" t="str">
            <v>EE</v>
          </cell>
          <cell r="J16377" t="str">
            <v>"MARIA STAZZU" DECIMOPUTZU</v>
          </cell>
        </row>
        <row r="16378">
          <cell r="H16378" t="str">
            <v>FIRC029533</v>
          </cell>
          <cell r="I16378" t="str">
            <v>RC</v>
          </cell>
          <cell r="J16378" t="str">
            <v>I.P.S.C.T. "SASSETTI-PERUZZI" - SERALE</v>
          </cell>
        </row>
        <row r="16379">
          <cell r="H16379" t="str">
            <v>TPRA01201Q</v>
          </cell>
          <cell r="I16379" t="str">
            <v>RA</v>
          </cell>
          <cell r="J16379" t="str">
            <v>I.P. AGRICOLTURA E AMBIENTE MARSALA</v>
          </cell>
        </row>
        <row r="16380">
          <cell r="H16380" t="str">
            <v>AGEE812018</v>
          </cell>
          <cell r="I16380" t="str">
            <v>EE</v>
          </cell>
          <cell r="J16380" t="str">
            <v>CAPUANA</v>
          </cell>
        </row>
        <row r="16381">
          <cell r="H16381" t="str">
            <v>LIEE07502B</v>
          </cell>
          <cell r="I16381" t="str">
            <v>EE</v>
          </cell>
          <cell r="J16381" t="str">
            <v>"XXV APRILE"</v>
          </cell>
        </row>
        <row r="16382">
          <cell r="H16382" t="str">
            <v>METF027505</v>
          </cell>
          <cell r="I16382" t="str">
            <v>TF</v>
          </cell>
          <cell r="J16382" t="str">
            <v>IST TECN. TECNOL. VERONA TRENTO SERALE</v>
          </cell>
        </row>
        <row r="16383">
          <cell r="H16383" t="str">
            <v>NUEE823021</v>
          </cell>
          <cell r="I16383" t="str">
            <v>EE</v>
          </cell>
          <cell r="J16383" t="str">
            <v>SARULE</v>
          </cell>
        </row>
        <row r="16384">
          <cell r="H16384" t="str">
            <v>RNPS02000L</v>
          </cell>
          <cell r="I16384" t="str">
            <v>PS</v>
          </cell>
          <cell r="J16384" t="str">
            <v>LICEO "A. EINSTEIN"</v>
          </cell>
        </row>
        <row r="16385">
          <cell r="H16385" t="str">
            <v>NUPC003014</v>
          </cell>
          <cell r="I16385" t="str">
            <v>PC</v>
          </cell>
          <cell r="J16385" t="str">
            <v>LICEO CLASSICO GAVOI</v>
          </cell>
        </row>
        <row r="16386">
          <cell r="H16386" t="str">
            <v>MEEE8AD08B</v>
          </cell>
          <cell r="I16386" t="str">
            <v>EE</v>
          </cell>
          <cell r="J16386" t="str">
            <v>FRAZ. ALTOLIA</v>
          </cell>
        </row>
        <row r="16387">
          <cell r="H16387" t="str">
            <v>TOAA8BB026</v>
          </cell>
          <cell r="I16387" t="str">
            <v>AA</v>
          </cell>
          <cell r="J16387" t="str">
            <v>I.C. SETTIMO III-CASCINA NUOVA</v>
          </cell>
        </row>
        <row r="16388">
          <cell r="H16388" t="str">
            <v>MBMM8CQ029</v>
          </cell>
          <cell r="I16388" t="str">
            <v>MM</v>
          </cell>
          <cell r="J16388" t="str">
            <v>FALCONE E BORSELLINO</v>
          </cell>
        </row>
        <row r="16389">
          <cell r="H16389" t="str">
            <v>BLEE83002A</v>
          </cell>
          <cell r="I16389" t="str">
            <v>EE</v>
          </cell>
          <cell r="J16389" t="str">
            <v>"BRUSTOLON" BADILET</v>
          </cell>
        </row>
        <row r="16390">
          <cell r="H16390" t="str">
            <v>PEAA821027</v>
          </cell>
          <cell r="I16390" t="str">
            <v>AA</v>
          </cell>
          <cell r="J16390" t="str">
            <v>COLLECORVINO SANTA MARIA</v>
          </cell>
        </row>
        <row r="16391">
          <cell r="H16391" t="str">
            <v>CLAA81101G</v>
          </cell>
          <cell r="I16391" t="str">
            <v>AA</v>
          </cell>
          <cell r="J16391" t="str">
            <v>VIA CAVIAGA E VIA PANDINO</v>
          </cell>
        </row>
        <row r="16392">
          <cell r="H16392" t="str">
            <v>GEEE867027</v>
          </cell>
          <cell r="I16392" t="str">
            <v>EE</v>
          </cell>
          <cell r="J16392" t="str">
            <v>S.EL. DI CAPERANA</v>
          </cell>
        </row>
        <row r="16393">
          <cell r="H16393" t="str">
            <v>PRMM81401V</v>
          </cell>
          <cell r="I16393" t="str">
            <v>MM</v>
          </cell>
          <cell r="J16393" t="str">
            <v>SORBOLO - "LEONARDO DA VINCI"</v>
          </cell>
        </row>
        <row r="16394">
          <cell r="H16394" t="str">
            <v>MNTD01052B</v>
          </cell>
          <cell r="I16394" t="str">
            <v>TD</v>
          </cell>
          <cell r="J16394" t="str">
            <v>I.T.E.S. SERALE (CORSO SIRIO)</v>
          </cell>
        </row>
        <row r="16395">
          <cell r="H16395" t="str">
            <v>NAEE18700G</v>
          </cell>
          <cell r="I16395" t="str">
            <v>EE</v>
          </cell>
          <cell r="J16395" t="str">
            <v>TERZIGNO - CAPOLUOGO -</v>
          </cell>
        </row>
        <row r="16396">
          <cell r="H16396" t="str">
            <v>PEEE836015</v>
          </cell>
          <cell r="I16396" t="str">
            <v>EE</v>
          </cell>
          <cell r="J16396" t="str">
            <v>S.GIOVANNI BOSCO</v>
          </cell>
        </row>
        <row r="16397">
          <cell r="H16397" t="str">
            <v>ANIC819006</v>
          </cell>
          <cell r="I16397" t="str">
            <v>IC</v>
          </cell>
          <cell r="J16397" t="str">
            <v>ANCONA - QUARTIERI NUOVI</v>
          </cell>
        </row>
        <row r="16398">
          <cell r="H16398" t="str">
            <v>MBEE8E2035</v>
          </cell>
          <cell r="I16398" t="str">
            <v>EE</v>
          </cell>
          <cell r="J16398" t="str">
            <v>MINOTTI</v>
          </cell>
        </row>
        <row r="16399">
          <cell r="H16399" t="str">
            <v>SSAA839058</v>
          </cell>
          <cell r="I16399" t="str">
            <v>AA</v>
          </cell>
          <cell r="J16399" t="str">
            <v>SCUOLA DELL'INFANZIA PORCELLANA</v>
          </cell>
        </row>
        <row r="16400">
          <cell r="H16400" t="str">
            <v>CREE82302E</v>
          </cell>
          <cell r="I16400" t="str">
            <v>EE</v>
          </cell>
          <cell r="J16400" t="str">
            <v>"A. MANZONI"</v>
          </cell>
        </row>
        <row r="16401">
          <cell r="H16401" t="str">
            <v>MEAA869024</v>
          </cell>
          <cell r="I16401" t="str">
            <v>AA</v>
          </cell>
          <cell r="J16401" t="str">
            <v>GRAVITELLISUPERIORE</v>
          </cell>
        </row>
        <row r="16402">
          <cell r="H16402" t="str">
            <v>FGMM871017</v>
          </cell>
          <cell r="I16402" t="str">
            <v>MM</v>
          </cell>
          <cell r="J16402" t="str">
            <v>GIOVANNI XXIII -S.FERDINANDO P.</v>
          </cell>
        </row>
        <row r="16403">
          <cell r="H16403" t="str">
            <v>RMEE8FF03P</v>
          </cell>
          <cell r="I16403" t="str">
            <v>EE</v>
          </cell>
          <cell r="J16403" t="str">
            <v>VIA G.BERTO</v>
          </cell>
        </row>
        <row r="16404">
          <cell r="H16404" t="str">
            <v>ORAA803066</v>
          </cell>
          <cell r="I16404" t="str">
            <v>AA</v>
          </cell>
          <cell r="J16404" t="str">
            <v>BUSACHI</v>
          </cell>
        </row>
        <row r="16405">
          <cell r="H16405" t="str">
            <v>BATF06301G</v>
          </cell>
          <cell r="I16405" t="str">
            <v>TF</v>
          </cell>
          <cell r="J16405" t="str">
            <v>GUGLIELMO MARCONI</v>
          </cell>
        </row>
        <row r="16406">
          <cell r="H16406" t="str">
            <v>ORAA81205X</v>
          </cell>
          <cell r="I16406" t="str">
            <v>AA</v>
          </cell>
          <cell r="J16406" t="str">
            <v>BARATILI SAN PIETRO</v>
          </cell>
        </row>
        <row r="16407">
          <cell r="H16407" t="str">
            <v>FRAA81606R</v>
          </cell>
          <cell r="I16407" t="str">
            <v>AA</v>
          </cell>
          <cell r="J16407" t="str">
            <v>STRANGOLAGALLI COLLE CAMPANO</v>
          </cell>
        </row>
        <row r="16408">
          <cell r="H16408" t="str">
            <v>FGRC05801V</v>
          </cell>
          <cell r="I16408" t="str">
            <v>RC</v>
          </cell>
          <cell r="J16408" t="str">
            <v>SERVIZI PER LA SANITA' E L'ASSISTENZA SO</v>
          </cell>
        </row>
        <row r="16409">
          <cell r="H16409" t="str">
            <v>TEAA83806B</v>
          </cell>
          <cell r="I16409" t="str">
            <v>AA</v>
          </cell>
          <cell r="J16409" t="str">
            <v>TERAMO - FRONDAROLA</v>
          </cell>
        </row>
        <row r="16410">
          <cell r="H16410" t="str">
            <v>TOEE8BR026</v>
          </cell>
          <cell r="I16410" t="str">
            <v>EE</v>
          </cell>
          <cell r="J16410" t="str">
            <v>I.C. PARRI - STRADA LANZO</v>
          </cell>
        </row>
        <row r="16411">
          <cell r="H16411" t="str">
            <v>FIEE821021</v>
          </cell>
          <cell r="I16411" t="str">
            <v>EE</v>
          </cell>
          <cell r="J16411" t="str">
            <v>VAMBA</v>
          </cell>
        </row>
        <row r="16412">
          <cell r="H16412" t="str">
            <v>VIAA85201L</v>
          </cell>
          <cell r="I16412" t="str">
            <v>AA</v>
          </cell>
          <cell r="J16412" t="str">
            <v>IC ARSIERO - CAP.</v>
          </cell>
        </row>
        <row r="16413">
          <cell r="H16413" t="str">
            <v>FIAA868032</v>
          </cell>
          <cell r="I16413" t="str">
            <v>AA</v>
          </cell>
          <cell r="J16413" t="str">
            <v>STACCIA BURATTA</v>
          </cell>
        </row>
        <row r="16414">
          <cell r="H16414" t="str">
            <v>BOAA82101L</v>
          </cell>
          <cell r="I16414" t="str">
            <v>AA</v>
          </cell>
          <cell r="J16414" t="str">
            <v>GIUSEPPE DOZZA</v>
          </cell>
        </row>
        <row r="16415">
          <cell r="H16415" t="str">
            <v>VITL01351B</v>
          </cell>
          <cell r="I16415" t="str">
            <v>TL</v>
          </cell>
          <cell r="J16415" t="str">
            <v>ISTITUTO TECNICO A. CANOVA - SERALE</v>
          </cell>
        </row>
        <row r="16416">
          <cell r="H16416" t="str">
            <v>CTTF03951N</v>
          </cell>
          <cell r="I16416" t="str">
            <v>TF</v>
          </cell>
          <cell r="J16416" t="str">
            <v>ENRICO FERMI</v>
          </cell>
        </row>
        <row r="16417">
          <cell r="H16417" t="str">
            <v>RMEE856034</v>
          </cell>
          <cell r="I16417" t="str">
            <v>EE</v>
          </cell>
          <cell r="J16417" t="str">
            <v>PONTE GALERIA</v>
          </cell>
        </row>
        <row r="16418">
          <cell r="H16418" t="str">
            <v>MCAA804013</v>
          </cell>
          <cell r="I16418" t="str">
            <v>AA</v>
          </cell>
          <cell r="J16418" t="str">
            <v>"ROMOLO MURRI"</v>
          </cell>
        </row>
        <row r="16419">
          <cell r="H16419" t="str">
            <v>CSEE899016</v>
          </cell>
          <cell r="I16419" t="str">
            <v>EE</v>
          </cell>
          <cell r="J16419" t="str">
            <v>ACRI "BEATO F. M. GRECO" IC</v>
          </cell>
        </row>
        <row r="16420">
          <cell r="H16420" t="str">
            <v>CSEE8AL02B</v>
          </cell>
          <cell r="I16420" t="str">
            <v>EE</v>
          </cell>
          <cell r="J16420" t="str">
            <v>COSENZA V DON MILANI DE MATERA</v>
          </cell>
        </row>
        <row r="16421">
          <cell r="H16421" t="str">
            <v>ALIC831006</v>
          </cell>
          <cell r="I16421" t="str">
            <v>IC</v>
          </cell>
          <cell r="J16421" t="str">
            <v>NOVI LIGURE 3 - IST. COMPR.</v>
          </cell>
        </row>
        <row r="16422">
          <cell r="H16422" t="str">
            <v>RMRI053018</v>
          </cell>
          <cell r="I16422" t="str">
            <v>RI</v>
          </cell>
          <cell r="J16422" t="str">
            <v>P.ZZA FRASCONI</v>
          </cell>
        </row>
        <row r="16423">
          <cell r="H16423" t="str">
            <v>MCTD010519</v>
          </cell>
          <cell r="I16423" t="str">
            <v>TD</v>
          </cell>
          <cell r="J16423" t="str">
            <v>SISTEMI INFORMATIVI AZIENDALI (SERALE)</v>
          </cell>
        </row>
        <row r="16424">
          <cell r="H16424" t="str">
            <v>VRRC01701X</v>
          </cell>
          <cell r="I16424" t="str">
            <v>RC</v>
          </cell>
          <cell r="J16424" t="str">
            <v>ISTITUTO PROFESSIONALE DI GARDA</v>
          </cell>
        </row>
        <row r="16425">
          <cell r="H16425" t="str">
            <v>TOEE8AP064</v>
          </cell>
          <cell r="I16425" t="str">
            <v>EE</v>
          </cell>
          <cell r="J16425" t="str">
            <v>I.C. CARMAGNOLA II -GIOV. XXIII</v>
          </cell>
        </row>
        <row r="16426">
          <cell r="H16426" t="str">
            <v>CEEE82501D</v>
          </cell>
          <cell r="I16426" t="str">
            <v>EE</v>
          </cell>
          <cell r="J16426" t="str">
            <v>VITULAZIO CAPOLUOGO -D.D.-</v>
          </cell>
        </row>
        <row r="16427">
          <cell r="H16427" t="str">
            <v>CERI011019</v>
          </cell>
          <cell r="I16427" t="str">
            <v>RI</v>
          </cell>
          <cell r="J16427" t="str">
            <v>IPIA-IPSAR NOVELLI MARCIANISE</v>
          </cell>
        </row>
        <row r="16428">
          <cell r="H16428" t="str">
            <v>MCIC83200A</v>
          </cell>
          <cell r="I16428" t="str">
            <v>IC</v>
          </cell>
          <cell r="J16428" t="str">
            <v>BENIAMINO GIGLI</v>
          </cell>
        </row>
        <row r="16429">
          <cell r="H16429" t="str">
            <v>VBAA81901T</v>
          </cell>
          <cell r="I16429" t="str">
            <v>AA</v>
          </cell>
          <cell r="J16429" t="str">
            <v>SC. MAT. DI CASALE CORTE CERRO</v>
          </cell>
        </row>
        <row r="16430">
          <cell r="H16430" t="str">
            <v>TVTN01000N</v>
          </cell>
          <cell r="I16430" t="str">
            <v>TN</v>
          </cell>
          <cell r="J16430" t="str">
            <v>ITT MAZZOTTI</v>
          </cell>
        </row>
        <row r="16431">
          <cell r="H16431" t="str">
            <v>TOPS034015</v>
          </cell>
          <cell r="I16431" t="str">
            <v>PS</v>
          </cell>
          <cell r="J16431" t="str">
            <v>I.I.S CURIE-VITTORINI</v>
          </cell>
        </row>
        <row r="16432">
          <cell r="H16432" t="str">
            <v>FGPC180008</v>
          </cell>
          <cell r="I16432" t="str">
            <v>PC</v>
          </cell>
          <cell r="J16432" t="str">
            <v>LICEO "ZINGARELLI-SACRO CUORE"</v>
          </cell>
        </row>
        <row r="16433">
          <cell r="H16433" t="str">
            <v>RMAA8GB01P</v>
          </cell>
          <cell r="I16433" t="str">
            <v>AA</v>
          </cell>
          <cell r="J16433" t="str">
            <v>IC ALBANO PLESSO VIA ROSSINI</v>
          </cell>
        </row>
        <row r="16434">
          <cell r="H16434" t="str">
            <v>FIAA81902Q</v>
          </cell>
          <cell r="I16434" t="str">
            <v>AA</v>
          </cell>
          <cell r="J16434" t="str">
            <v>BARBERINO</v>
          </cell>
        </row>
        <row r="16435">
          <cell r="H16435" t="str">
            <v>MIEE8AS02R</v>
          </cell>
          <cell r="I16435" t="str">
            <v>EE</v>
          </cell>
          <cell r="J16435" t="str">
            <v>G. PARINI</v>
          </cell>
        </row>
        <row r="16436">
          <cell r="H16436" t="str">
            <v>RMEE8EX02V</v>
          </cell>
          <cell r="I16436" t="str">
            <v>EE</v>
          </cell>
          <cell r="J16436" t="str">
            <v>SIBILLA ALERAMO</v>
          </cell>
        </row>
        <row r="16437">
          <cell r="H16437" t="str">
            <v>PZAA87603B</v>
          </cell>
          <cell r="I16437" t="str">
            <v>AA</v>
          </cell>
          <cell r="J16437" t="str">
            <v>LATRONICO-FRAZ.AGR. MAGNANO</v>
          </cell>
        </row>
        <row r="16438">
          <cell r="H16438" t="str">
            <v>APEE84003A</v>
          </cell>
          <cell r="I16438" t="str">
            <v>EE</v>
          </cell>
          <cell r="J16438" t="str">
            <v>PRIMARIA DON DINO MANCINI</v>
          </cell>
        </row>
        <row r="16439">
          <cell r="H16439" t="str">
            <v>VEEE804059</v>
          </cell>
          <cell r="I16439" t="str">
            <v>EE</v>
          </cell>
          <cell r="J16439" t="str">
            <v>C. COLOMBO</v>
          </cell>
        </row>
        <row r="16440">
          <cell r="H16440" t="str">
            <v>TOIS031007</v>
          </cell>
          <cell r="I16440" t="str">
            <v>IS</v>
          </cell>
          <cell r="J16440" t="str">
            <v>I.I.S. 8 MARZO</v>
          </cell>
        </row>
        <row r="16441">
          <cell r="H16441" t="str">
            <v>TOEE8AH02Q</v>
          </cell>
          <cell r="I16441" t="str">
            <v>EE</v>
          </cell>
          <cell r="J16441" t="str">
            <v>I.C. ORBASSANO I - "FRANK"</v>
          </cell>
        </row>
        <row r="16442">
          <cell r="H16442" t="str">
            <v>RMIC8EK00L</v>
          </cell>
          <cell r="I16442" t="str">
            <v>IC</v>
          </cell>
          <cell r="J16442" t="str">
            <v>ANNA FRAENTZEL CELLI</v>
          </cell>
        </row>
        <row r="16443">
          <cell r="H16443" t="str">
            <v>VTAA83503X</v>
          </cell>
          <cell r="I16443" t="str">
            <v>AA</v>
          </cell>
          <cell r="J16443" t="str">
            <v>LOC. TOBIA</v>
          </cell>
        </row>
        <row r="16444">
          <cell r="H16444" t="str">
            <v>TOAA880059</v>
          </cell>
          <cell r="I16444" t="str">
            <v>AA</v>
          </cell>
          <cell r="J16444" t="str">
            <v>I.C. SUSA - CHIOMONTE</v>
          </cell>
        </row>
        <row r="16445">
          <cell r="H16445" t="str">
            <v>PNEE81307E</v>
          </cell>
          <cell r="I16445" t="str">
            <v>EE</v>
          </cell>
          <cell r="J16445" t="str">
            <v>MEDUNO "A.MANZONI"</v>
          </cell>
        </row>
        <row r="16446">
          <cell r="H16446" t="str">
            <v>TOTA06301E</v>
          </cell>
          <cell r="I16446" t="str">
            <v>TA</v>
          </cell>
          <cell r="J16446" t="str">
            <v>G. DALMASSO</v>
          </cell>
        </row>
        <row r="16447">
          <cell r="H16447" t="str">
            <v>ATAA810013</v>
          </cell>
          <cell r="I16447" t="str">
            <v>AA</v>
          </cell>
          <cell r="J16447" t="str">
            <v>SCUOLA INFANZIA MONALE</v>
          </cell>
        </row>
        <row r="16448">
          <cell r="H16448" t="str">
            <v>CNRI003016</v>
          </cell>
          <cell r="I16448" t="str">
            <v>RI</v>
          </cell>
          <cell r="J16448" t="str">
            <v>IPSMAT CUNEO</v>
          </cell>
        </row>
        <row r="16449">
          <cell r="H16449" t="str">
            <v>PCTL00701P</v>
          </cell>
          <cell r="I16449" t="str">
            <v>TL</v>
          </cell>
          <cell r="J16449" t="str">
            <v>ALESSIO TRAMELLO (DIURNO)</v>
          </cell>
        </row>
        <row r="16450">
          <cell r="H16450" t="str">
            <v>VEMM86901V</v>
          </cell>
          <cell r="I16450" t="str">
            <v>MM</v>
          </cell>
          <cell r="J16450" t="str">
            <v>FRANCESCO PETRARCA</v>
          </cell>
        </row>
        <row r="16451">
          <cell r="H16451" t="str">
            <v>PVEE80009G</v>
          </cell>
          <cell r="I16451" t="str">
            <v>EE</v>
          </cell>
          <cell r="J16451" t="str">
            <v>PIETRA DE' GIORGI</v>
          </cell>
        </row>
        <row r="16452">
          <cell r="H16452" t="str">
            <v>RMIC8AQ00N</v>
          </cell>
          <cell r="I16452" t="str">
            <v>IC</v>
          </cell>
          <cell r="J16452" t="str">
            <v>LEONIDA MONTANARI</v>
          </cell>
        </row>
        <row r="16453">
          <cell r="H16453" t="str">
            <v>NAAA23605G</v>
          </cell>
          <cell r="I16453" t="str">
            <v>AA</v>
          </cell>
          <cell r="J16453" t="str">
            <v>BORSELLINO</v>
          </cell>
        </row>
        <row r="16454">
          <cell r="H16454" t="str">
            <v>BAMM832018</v>
          </cell>
          <cell r="I16454" t="str">
            <v>MM</v>
          </cell>
          <cell r="J16454" t="str">
            <v>MANZONI</v>
          </cell>
        </row>
        <row r="16455">
          <cell r="H16455" t="str">
            <v>TOMM8BB019</v>
          </cell>
          <cell r="I16455" t="str">
            <v>MM</v>
          </cell>
          <cell r="J16455" t="str">
            <v>I.C. SETTIMO III - A. GRAMSCI</v>
          </cell>
        </row>
        <row r="16456">
          <cell r="H16456" t="str">
            <v>BSMM899018</v>
          </cell>
          <cell r="I16456" t="str">
            <v>MM</v>
          </cell>
          <cell r="J16456" t="str">
            <v>SECONDARIA "U. ALLEGRI" GAMBARA</v>
          </cell>
        </row>
        <row r="16457">
          <cell r="H16457" t="str">
            <v>CEPS02000T</v>
          </cell>
          <cell r="I16457" t="str">
            <v>PS</v>
          </cell>
          <cell r="J16457" t="str">
            <v>LS ENRICO FERMI AVERSA</v>
          </cell>
        </row>
        <row r="16458">
          <cell r="H16458" t="str">
            <v>RCAA83703A</v>
          </cell>
          <cell r="I16458" t="str">
            <v>AA</v>
          </cell>
          <cell r="J16458" t="str">
            <v>PLATI'CONTRADA CIRELLA -LACCHI</v>
          </cell>
        </row>
        <row r="16459">
          <cell r="H16459" t="str">
            <v>PZTF00701P</v>
          </cell>
          <cell r="I16459" t="str">
            <v>TF</v>
          </cell>
          <cell r="J16459" t="str">
            <v>I.T.T. "RIGHETTI" MELFI</v>
          </cell>
        </row>
        <row r="16460">
          <cell r="H16460" t="str">
            <v>CRRA00202G</v>
          </cell>
          <cell r="I16460" t="str">
            <v>RA</v>
          </cell>
          <cell r="J16460" t="str">
            <v>ISTITUTO PROF. AGRICOLTURA STANGA CREMA</v>
          </cell>
        </row>
        <row r="16461">
          <cell r="H16461" t="str">
            <v>CEVC020002</v>
          </cell>
          <cell r="I16461" t="str">
            <v>VC</v>
          </cell>
          <cell r="J16461" t="str">
            <v>A. NIFO</v>
          </cell>
        </row>
        <row r="16462">
          <cell r="H16462" t="str">
            <v>CHRH01000N</v>
          </cell>
          <cell r="I16462" t="str">
            <v>RH</v>
          </cell>
          <cell r="J16462" t="str">
            <v>G. MARCHITELLI</v>
          </cell>
        </row>
        <row r="16463">
          <cell r="H16463" t="str">
            <v>LEEE888025</v>
          </cell>
          <cell r="I16463" t="str">
            <v>EE</v>
          </cell>
          <cell r="J16463" t="str">
            <v>SCUOLA PRIMARIA GALATINA</v>
          </cell>
        </row>
        <row r="16464">
          <cell r="H16464" t="str">
            <v>BSIC83800Q</v>
          </cell>
          <cell r="I16464" t="str">
            <v>IC</v>
          </cell>
          <cell r="J16464" t="str">
            <v>ISTITUTO COMPRENSIVO DI ESINE</v>
          </cell>
        </row>
        <row r="16465">
          <cell r="H16465" t="str">
            <v>LTAA841021</v>
          </cell>
          <cell r="I16465" t="str">
            <v>AA</v>
          </cell>
          <cell r="J16465" t="str">
            <v>MIGLIARA 48</v>
          </cell>
        </row>
        <row r="16466">
          <cell r="H16466" t="str">
            <v>MCEE81602G</v>
          </cell>
          <cell r="I16466" t="str">
            <v>EE</v>
          </cell>
          <cell r="J16466" t="str">
            <v>VIA GRANDI</v>
          </cell>
        </row>
        <row r="16467">
          <cell r="H16467" t="str">
            <v>CSAA887093</v>
          </cell>
          <cell r="I16467" t="str">
            <v>AA</v>
          </cell>
          <cell r="J16467" t="str">
            <v>ROTA GRECA</v>
          </cell>
        </row>
        <row r="16468">
          <cell r="H16468" t="str">
            <v>RAEE80701C</v>
          </cell>
          <cell r="I16468" t="str">
            <v>EE</v>
          </cell>
          <cell r="J16468" t="str">
            <v>"PAZZI O."</v>
          </cell>
        </row>
        <row r="16469">
          <cell r="H16469" t="str">
            <v>RNAA80203C</v>
          </cell>
          <cell r="I16469" t="str">
            <v>AA</v>
          </cell>
          <cell r="J16469" t="str">
            <v>SALUDECIO (IC MONDAINO)</v>
          </cell>
        </row>
        <row r="16470">
          <cell r="H16470" t="str">
            <v>BNTL01651T</v>
          </cell>
          <cell r="I16470" t="str">
            <v>TL</v>
          </cell>
          <cell r="J16470" t="str">
            <v>G. GALILEI - CORSO SERALE</v>
          </cell>
        </row>
        <row r="16471">
          <cell r="H16471" t="str">
            <v>AQEE828029</v>
          </cell>
          <cell r="I16471" t="str">
            <v>EE</v>
          </cell>
          <cell r="J16471" t="str">
            <v>"VINCENZO VALENTE"</v>
          </cell>
        </row>
        <row r="16472">
          <cell r="H16472" t="str">
            <v>BLEE82002Q</v>
          </cell>
          <cell r="I16472" t="str">
            <v>EE</v>
          </cell>
          <cell r="J16472" t="str">
            <v>FRAZ. ARTEN</v>
          </cell>
        </row>
        <row r="16473">
          <cell r="H16473" t="str">
            <v>SREE853047</v>
          </cell>
          <cell r="I16473" t="str">
            <v>EE</v>
          </cell>
          <cell r="J16473" t="str">
            <v>CARLO ALBERTO</v>
          </cell>
        </row>
        <row r="16474">
          <cell r="H16474" t="str">
            <v>BGEE835041</v>
          </cell>
          <cell r="I16474" t="str">
            <v>EE</v>
          </cell>
          <cell r="J16474" t="str">
            <v>PRIMARIA VIDALENGO</v>
          </cell>
        </row>
        <row r="16475">
          <cell r="H16475" t="str">
            <v>LOAA80901A</v>
          </cell>
          <cell r="I16475" t="str">
            <v>AA</v>
          </cell>
          <cell r="J16475" t="str">
            <v>INFANZIA DUCATONA - CASALP.GO</v>
          </cell>
        </row>
        <row r="16476">
          <cell r="H16476" t="str">
            <v>PAIC855002</v>
          </cell>
          <cell r="I16476" t="str">
            <v>IC</v>
          </cell>
          <cell r="J16476" t="str">
            <v>I.C. RENATO GUTTUSO -PA</v>
          </cell>
        </row>
        <row r="16477">
          <cell r="H16477" t="str">
            <v>BAIC82300C</v>
          </cell>
          <cell r="I16477" t="str">
            <v>IC</v>
          </cell>
          <cell r="J16477" t="str">
            <v>I.C. "SAN G. BOSCO-G. VENISTI"</v>
          </cell>
        </row>
        <row r="16478">
          <cell r="H16478" t="str">
            <v>PAPM100009</v>
          </cell>
          <cell r="I16478" t="str">
            <v>PM</v>
          </cell>
          <cell r="J16478" t="str">
            <v>NINNI CASSARA</v>
          </cell>
        </row>
        <row r="16479">
          <cell r="H16479" t="str">
            <v>VAEE874022</v>
          </cell>
          <cell r="I16479" t="str">
            <v>EE</v>
          </cell>
          <cell r="J16479" t="str">
            <v>"FERMI" - BOBBIATE -</v>
          </cell>
        </row>
        <row r="16480">
          <cell r="H16480" t="str">
            <v>TAEE859012</v>
          </cell>
          <cell r="I16480" t="str">
            <v>EE</v>
          </cell>
          <cell r="J16480" t="str">
            <v>SANT'ELIA</v>
          </cell>
        </row>
        <row r="16481">
          <cell r="H16481" t="str">
            <v>TVEE875039</v>
          </cell>
          <cell r="I16481" t="str">
            <v>EE</v>
          </cell>
          <cell r="J16481" t="str">
            <v>MARCO POLO - MUSESTRE</v>
          </cell>
        </row>
        <row r="16482">
          <cell r="H16482" t="str">
            <v>PAIC85100P</v>
          </cell>
          <cell r="I16482" t="str">
            <v>IC</v>
          </cell>
          <cell r="J16482" t="str">
            <v>I.C. G.A.COLOZZA /BONFIGLIO-PA</v>
          </cell>
        </row>
        <row r="16483">
          <cell r="H16483" t="str">
            <v>KRMM826016</v>
          </cell>
          <cell r="I16483" t="str">
            <v>MM</v>
          </cell>
          <cell r="J16483" t="str">
            <v>"ABATE FABIO DI BONA"</v>
          </cell>
        </row>
        <row r="16484">
          <cell r="H16484" t="str">
            <v>GEEE833035</v>
          </cell>
          <cell r="I16484" t="str">
            <v>EE</v>
          </cell>
          <cell r="J16484" t="str">
            <v>S.EL. - G.BORSI -</v>
          </cell>
        </row>
        <row r="16485">
          <cell r="H16485" t="str">
            <v>ROEE80704E</v>
          </cell>
          <cell r="I16485" t="str">
            <v>EE</v>
          </cell>
          <cell r="J16485" t="str">
            <v>MARCONI GUGLIELMO - CEREGNANO</v>
          </cell>
        </row>
        <row r="16486">
          <cell r="H16486" t="str">
            <v>NAEE8EB02R</v>
          </cell>
          <cell r="I16486" t="str">
            <v>EE</v>
          </cell>
          <cell r="J16486" t="str">
            <v>CAIVANO IC MILANI-RIONE SCOTTA</v>
          </cell>
        </row>
        <row r="16487">
          <cell r="H16487" t="str">
            <v>TARC01201T</v>
          </cell>
          <cell r="I16487" t="str">
            <v>RC</v>
          </cell>
          <cell r="J16487" t="str">
            <v>IPSC "DON MILANI"</v>
          </cell>
        </row>
        <row r="16488">
          <cell r="H16488" t="str">
            <v>AVTD03000B</v>
          </cell>
          <cell r="I16488" t="str">
            <v>TD</v>
          </cell>
          <cell r="J16488" t="str">
            <v>ITE "L. AMABILE"</v>
          </cell>
        </row>
        <row r="16489">
          <cell r="H16489" t="str">
            <v>SAPS027012</v>
          </cell>
          <cell r="I16489" t="str">
            <v>PS</v>
          </cell>
          <cell r="J16489" t="str">
            <v>"ASSTEAS" - BUCCINO</v>
          </cell>
        </row>
        <row r="16490">
          <cell r="H16490" t="str">
            <v>NAPS052018</v>
          </cell>
          <cell r="I16490" t="str">
            <v>PS</v>
          </cell>
          <cell r="J16490" t="str">
            <v>LS."SERRA" NAPOLI</v>
          </cell>
        </row>
        <row r="16491">
          <cell r="H16491" t="str">
            <v>CSMM80201V</v>
          </cell>
          <cell r="I16491" t="str">
            <v>MM</v>
          </cell>
          <cell r="J16491" t="str">
            <v>SM DIPIGNANO - LAURIGNANO</v>
          </cell>
        </row>
        <row r="16492">
          <cell r="H16492" t="str">
            <v>ENEE81003B</v>
          </cell>
          <cell r="I16492" t="str">
            <v>EE</v>
          </cell>
          <cell r="J16492" t="str">
            <v>"G. VERGA"</v>
          </cell>
        </row>
        <row r="16493">
          <cell r="H16493" t="str">
            <v>VVMM812054</v>
          </cell>
          <cell r="I16493" t="str">
            <v>MM</v>
          </cell>
          <cell r="J16493" t="str">
            <v>SCUOLA MEDIA FILANDARI</v>
          </cell>
        </row>
        <row r="16494">
          <cell r="H16494" t="str">
            <v>ALCT701007</v>
          </cell>
          <cell r="I16494" t="str">
            <v>CT</v>
          </cell>
          <cell r="J16494" t="str">
            <v>C.T.P. - 076 - CASALE M.TO</v>
          </cell>
        </row>
        <row r="16495">
          <cell r="H16495" t="str">
            <v>SAEE8AT01G</v>
          </cell>
          <cell r="I16495" t="str">
            <v>EE</v>
          </cell>
          <cell r="J16495" t="str">
            <v>GIUNGANO CAP</v>
          </cell>
        </row>
        <row r="16496">
          <cell r="H16496" t="str">
            <v>CZEE872034</v>
          </cell>
          <cell r="I16496" t="str">
            <v>EE</v>
          </cell>
          <cell r="J16496" t="str">
            <v>"CASSIODORO" IC SQUILLACE</v>
          </cell>
        </row>
        <row r="16497">
          <cell r="H16497" t="str">
            <v>MEEE8AA03P</v>
          </cell>
          <cell r="I16497" t="str">
            <v>EE</v>
          </cell>
          <cell r="J16497" t="str">
            <v>SACRO CUORE</v>
          </cell>
        </row>
        <row r="16498">
          <cell r="H16498" t="str">
            <v>PVMM82301V</v>
          </cell>
          <cell r="I16498" t="str">
            <v>MM</v>
          </cell>
          <cell r="J16498" t="str">
            <v>BATTISTI - VERRUA PO</v>
          </cell>
        </row>
        <row r="16499">
          <cell r="H16499" t="str">
            <v>AVMM86601T</v>
          </cell>
          <cell r="I16499" t="str">
            <v>MM</v>
          </cell>
          <cell r="J16499" t="str">
            <v>GIUSEPPE PARINI</v>
          </cell>
        </row>
        <row r="16500">
          <cell r="H16500" t="str">
            <v>NOEE814043</v>
          </cell>
          <cell r="I16500" t="str">
            <v>EE</v>
          </cell>
          <cell r="J16500" t="str">
            <v>CASALVOLONE</v>
          </cell>
        </row>
        <row r="16501">
          <cell r="H16501" t="str">
            <v>BAMM883015</v>
          </cell>
          <cell r="I16501" t="str">
            <v>MM</v>
          </cell>
          <cell r="J16501" t="str">
            <v>GIOVANNI XXIII</v>
          </cell>
        </row>
        <row r="16502">
          <cell r="H16502" t="str">
            <v>MEEE82402Q</v>
          </cell>
          <cell r="I16502" t="str">
            <v>EE</v>
          </cell>
          <cell r="J16502" t="str">
            <v>FRAZ. CALDERA'</v>
          </cell>
        </row>
        <row r="16503">
          <cell r="H16503" t="str">
            <v>CAAA8AC04P</v>
          </cell>
          <cell r="I16503" t="str">
            <v>AA</v>
          </cell>
          <cell r="J16503" t="str">
            <v>SCUOLA INFANZIA SADALI- RIONE PAULI</v>
          </cell>
        </row>
        <row r="16504">
          <cell r="H16504" t="str">
            <v>MBIC8EZ00L</v>
          </cell>
          <cell r="I16504" t="str">
            <v>IC</v>
          </cell>
          <cell r="J16504" t="str">
            <v>GIOVANNI XXIII - NOVA MILANESE</v>
          </cell>
        </row>
        <row r="16505">
          <cell r="H16505" t="str">
            <v>FEIC801009</v>
          </cell>
          <cell r="I16505" t="str">
            <v>IC</v>
          </cell>
          <cell r="J16505" t="str">
            <v>I.C. "A. MANZONI" MESOLA</v>
          </cell>
        </row>
        <row r="16506">
          <cell r="H16506" t="str">
            <v>TVAA88002E</v>
          </cell>
          <cell r="I16506" t="str">
            <v>AA</v>
          </cell>
          <cell r="J16506" t="str">
            <v>SCUOLA INFANZIA " SANTA FAVERO"</v>
          </cell>
        </row>
        <row r="16507">
          <cell r="H16507" t="str">
            <v>NOIC804007</v>
          </cell>
          <cell r="I16507" t="str">
            <v>IC</v>
          </cell>
          <cell r="J16507" t="str">
            <v>ISTITUTO COMPRENSIVO SAN GIULIO</v>
          </cell>
        </row>
        <row r="16508">
          <cell r="H16508" t="str">
            <v>MTMM70001E</v>
          </cell>
          <cell r="I16508" t="str">
            <v>MM</v>
          </cell>
          <cell r="J16508" t="str">
            <v>CASA CIRCONDARIALE I GRADO</v>
          </cell>
        </row>
        <row r="16509">
          <cell r="H16509" t="str">
            <v>MIMM8D4016</v>
          </cell>
          <cell r="I16509" t="str">
            <v>MM</v>
          </cell>
          <cell r="J16509" t="str">
            <v>BUZZATI</v>
          </cell>
        </row>
        <row r="16510">
          <cell r="H16510" t="str">
            <v>RMAA8C401X</v>
          </cell>
          <cell r="I16510" t="str">
            <v>AA</v>
          </cell>
          <cell r="J16510" t="str">
            <v>ANZIO IV MIGLIORAMENTO-ANZIO</v>
          </cell>
        </row>
        <row r="16511">
          <cell r="H16511" t="str">
            <v>NOMM80901B</v>
          </cell>
          <cell r="I16511" t="str">
            <v>MM</v>
          </cell>
          <cell r="J16511" t="str">
            <v>"P. RAMATI" CERANO</v>
          </cell>
        </row>
        <row r="16512">
          <cell r="H16512" t="str">
            <v>BSEE87703E</v>
          </cell>
          <cell r="I16512" t="str">
            <v>EE</v>
          </cell>
          <cell r="J16512" t="str">
            <v>PRIMARIA PRANDINI BRESCIA</v>
          </cell>
        </row>
        <row r="16513">
          <cell r="H16513" t="str">
            <v>TSEE80402C</v>
          </cell>
          <cell r="I16513" t="str">
            <v>EE</v>
          </cell>
          <cell r="J16513" t="str">
            <v>A. LORETI</v>
          </cell>
        </row>
        <row r="16514">
          <cell r="H16514" t="str">
            <v>CNEE84705A</v>
          </cell>
          <cell r="I16514" t="str">
            <v>EE</v>
          </cell>
          <cell r="J16514" t="str">
            <v>CUNEO-FRAZ.TETTO CANALE</v>
          </cell>
        </row>
        <row r="16515">
          <cell r="H16515" t="str">
            <v>COAA803043</v>
          </cell>
          <cell r="I16515" t="str">
            <v>AA</v>
          </cell>
          <cell r="J16515" t="str">
            <v>SCUOLA DELL'INFANZIA DI ASSO</v>
          </cell>
        </row>
        <row r="16516">
          <cell r="H16516" t="str">
            <v>FGAA85803P</v>
          </cell>
          <cell r="I16516" t="str">
            <v>AA</v>
          </cell>
          <cell r="J16516" t="str">
            <v>VIA CASTELLO</v>
          </cell>
        </row>
        <row r="16517">
          <cell r="H16517" t="str">
            <v>NATE02101X</v>
          </cell>
          <cell r="I16517" t="str">
            <v>TE</v>
          </cell>
          <cell r="J16517" t="str">
            <v>ITAS-E.DI SAVOIA-NA-</v>
          </cell>
        </row>
        <row r="16518">
          <cell r="H16518" t="str">
            <v>RIMM81901B</v>
          </cell>
          <cell r="I16518" t="str">
            <v>MM</v>
          </cell>
          <cell r="J16518" t="str">
            <v>BORGOROSE</v>
          </cell>
        </row>
        <row r="16519">
          <cell r="H16519" t="str">
            <v>TOEE86804V</v>
          </cell>
          <cell r="I16519" t="str">
            <v>EE</v>
          </cell>
          <cell r="J16519" t="str">
            <v>IC COAZZE - LUIGI PIRANDELLO</v>
          </cell>
        </row>
        <row r="16520">
          <cell r="H16520" t="str">
            <v>PDIC89700X</v>
          </cell>
          <cell r="I16520" t="str">
            <v>IC</v>
          </cell>
          <cell r="J16520" t="str">
            <v>IC DI SELVAZZANO DENTRO I</v>
          </cell>
        </row>
        <row r="16521">
          <cell r="H16521" t="str">
            <v>BATD04000G</v>
          </cell>
          <cell r="I16521" t="str">
            <v>TD</v>
          </cell>
          <cell r="J16521" t="str">
            <v>I.T.E.T. "GAETANO SALVEMINI"</v>
          </cell>
        </row>
        <row r="16522">
          <cell r="H16522" t="str">
            <v>TPIC82600D</v>
          </cell>
          <cell r="I16522" t="str">
            <v>IC</v>
          </cell>
          <cell r="J16522" t="str">
            <v>I.C. "GIUSEPPE MONTALTO"</v>
          </cell>
        </row>
        <row r="16523">
          <cell r="H16523" t="str">
            <v>PVAA827045</v>
          </cell>
          <cell r="I16523" t="str">
            <v>AA</v>
          </cell>
          <cell r="J16523" t="str">
            <v>VIA FOSCOLO</v>
          </cell>
        </row>
        <row r="16524">
          <cell r="H16524" t="str">
            <v>REIS01700G</v>
          </cell>
          <cell r="I16524" t="str">
            <v>IS</v>
          </cell>
          <cell r="J16524" t="str">
            <v>" A. SECCHI"</v>
          </cell>
        </row>
        <row r="16525">
          <cell r="H16525" t="str">
            <v>CARH00203P</v>
          </cell>
          <cell r="I16525" t="str">
            <v>RH</v>
          </cell>
          <cell r="J16525" t="str">
            <v>IPSAR "AZUNI" PULA</v>
          </cell>
        </row>
        <row r="16526">
          <cell r="H16526" t="str">
            <v>MTTD00450C</v>
          </cell>
          <cell r="I16526" t="str">
            <v>TD</v>
          </cell>
          <cell r="J16526" t="str">
            <v>I.TEC.COM. IIS"C.LEVI"-C.SERALE-GRASSANO</v>
          </cell>
        </row>
        <row r="16527">
          <cell r="H16527" t="str">
            <v>LUEE83402E</v>
          </cell>
          <cell r="I16527" t="str">
            <v>EE</v>
          </cell>
          <cell r="J16527" t="str">
            <v>"P.G. BARSOTTINI"</v>
          </cell>
        </row>
        <row r="16528">
          <cell r="H16528" t="str">
            <v>BAEE833015</v>
          </cell>
          <cell r="I16528" t="str">
            <v>EE</v>
          </cell>
          <cell r="J16528" t="str">
            <v>PIETRO DE DONATO GIANNINI</v>
          </cell>
        </row>
        <row r="16529">
          <cell r="H16529" t="str">
            <v>AQTL01350N</v>
          </cell>
          <cell r="I16529" t="str">
            <v>TL</v>
          </cell>
          <cell r="J16529" t="str">
            <v>I.T.G. ALIBERTI - CORSO SERALE</v>
          </cell>
        </row>
        <row r="16530">
          <cell r="H16530" t="str">
            <v>BGIC824009</v>
          </cell>
          <cell r="I16530" t="str">
            <v>IC</v>
          </cell>
          <cell r="J16530" t="str">
            <v>BAGNATICA</v>
          </cell>
        </row>
        <row r="16531">
          <cell r="H16531" t="str">
            <v>SAAA10202V</v>
          </cell>
          <cell r="I16531" t="str">
            <v>AA</v>
          </cell>
          <cell r="J16531" t="str">
            <v>CORSO ETTORE PADOVANO</v>
          </cell>
        </row>
        <row r="16532">
          <cell r="H16532" t="str">
            <v>NAEE15801L</v>
          </cell>
          <cell r="I16532" t="str">
            <v>EE</v>
          </cell>
          <cell r="J16532" t="str">
            <v>POGGIOMARINO 2 - TORTORELLE</v>
          </cell>
        </row>
        <row r="16533">
          <cell r="H16533" t="str">
            <v>PAAA89202V</v>
          </cell>
          <cell r="I16533" t="str">
            <v>AA</v>
          </cell>
          <cell r="J16533" t="str">
            <v>VIA ALOI = D.D.BONAGIA</v>
          </cell>
        </row>
        <row r="16534">
          <cell r="H16534" t="str">
            <v>BAAA16302P</v>
          </cell>
          <cell r="I16534" t="str">
            <v>AA</v>
          </cell>
          <cell r="J16534" t="str">
            <v>VIA QUASIMODO</v>
          </cell>
        </row>
        <row r="16535">
          <cell r="H16535" t="str">
            <v>VREE85004N</v>
          </cell>
          <cell r="I16535" t="str">
            <v>EE</v>
          </cell>
          <cell r="J16535" t="str">
            <v>PONTON</v>
          </cell>
        </row>
        <row r="16536">
          <cell r="H16536" t="str">
            <v>PIAA824055</v>
          </cell>
          <cell r="I16536" t="str">
            <v>AA</v>
          </cell>
          <cell r="J16536" t="str">
            <v>QUATTRO NOVEMBRE</v>
          </cell>
        </row>
        <row r="16537">
          <cell r="H16537" t="str">
            <v>CBRH00702B</v>
          </cell>
          <cell r="I16537" t="str">
            <v>RH</v>
          </cell>
          <cell r="J16537" t="str">
            <v>I.P.S.E.O.A. - MATESE</v>
          </cell>
        </row>
        <row r="16538">
          <cell r="H16538" t="str">
            <v>PRPS00101A</v>
          </cell>
          <cell r="I16538" t="str">
            <v>PS</v>
          </cell>
          <cell r="J16538" t="str">
            <v>E. FERMI</v>
          </cell>
        </row>
        <row r="16539">
          <cell r="H16539" t="str">
            <v>PARA01601G</v>
          </cell>
          <cell r="I16539" t="str">
            <v>RA</v>
          </cell>
          <cell r="J16539" t="str">
            <v>I.P.A. 'MAJORANA'</v>
          </cell>
        </row>
        <row r="16540">
          <cell r="H16540" t="str">
            <v>VAIC82600D</v>
          </cell>
          <cell r="I16540" t="str">
            <v>IC</v>
          </cell>
          <cell r="J16540" t="str">
            <v>I.C. PORTO CERESIO "E.FERMI"</v>
          </cell>
        </row>
        <row r="16541">
          <cell r="H16541" t="str">
            <v>PAPS02202A</v>
          </cell>
          <cell r="I16541" t="str">
            <v>PS</v>
          </cell>
          <cell r="J16541" t="str">
            <v>LICEO SCIENTIFICO STATALE</v>
          </cell>
        </row>
        <row r="16542">
          <cell r="H16542" t="str">
            <v>VIEE88202P</v>
          </cell>
          <cell r="I16542" t="str">
            <v>EE</v>
          </cell>
          <cell r="J16542" t="str">
            <v>A. CANOVA</v>
          </cell>
        </row>
        <row r="16543">
          <cell r="H16543" t="str">
            <v>PTEE81605A</v>
          </cell>
          <cell r="I16543" t="str">
            <v>EE</v>
          </cell>
          <cell r="J16543" t="str">
            <v>A. DE GASPERI</v>
          </cell>
        </row>
        <row r="16544">
          <cell r="H16544" t="str">
            <v>TEAA842041</v>
          </cell>
          <cell r="I16544" t="str">
            <v>AA</v>
          </cell>
          <cell r="J16544" t="str">
            <v>VIA MILLI</v>
          </cell>
        </row>
        <row r="16545">
          <cell r="H16545" t="str">
            <v>VVAA83508Q</v>
          </cell>
          <cell r="I16545" t="str">
            <v>AA</v>
          </cell>
          <cell r="J16545" t="str">
            <v>SCUOLA MATERNA MONTEROSSO C.</v>
          </cell>
        </row>
        <row r="16546">
          <cell r="H16546" t="str">
            <v>MEAA872031</v>
          </cell>
          <cell r="I16546" t="str">
            <v>AA</v>
          </cell>
          <cell r="J16546" t="str">
            <v>"EVEMERO DA MESSINA"</v>
          </cell>
        </row>
        <row r="16547">
          <cell r="H16547" t="str">
            <v>PDIS02800N</v>
          </cell>
          <cell r="I16547" t="str">
            <v>IS</v>
          </cell>
          <cell r="J16547" t="str">
            <v>I.I.S. "G.VALLE"</v>
          </cell>
        </row>
        <row r="16548">
          <cell r="H16548" t="str">
            <v>RCTA011017</v>
          </cell>
          <cell r="I16548" t="str">
            <v>TA</v>
          </cell>
          <cell r="J16548" t="str">
            <v>ITA CAULONIA ASS.IIS Z.BIANCO M.GIOIOSA</v>
          </cell>
        </row>
        <row r="16549">
          <cell r="H16549" t="str">
            <v>COMM846023</v>
          </cell>
          <cell r="I16549" t="str">
            <v>MM</v>
          </cell>
          <cell r="J16549" t="str">
            <v>CARIMATE</v>
          </cell>
        </row>
        <row r="16550">
          <cell r="H16550" t="str">
            <v>MEPS010008</v>
          </cell>
          <cell r="I16550" t="str">
            <v>PS</v>
          </cell>
          <cell r="J16550" t="str">
            <v>"ARCHIMEDE" MESSINA</v>
          </cell>
        </row>
        <row r="16551">
          <cell r="H16551" t="str">
            <v>COEE85002Q</v>
          </cell>
          <cell r="I16551" t="str">
            <v>EE</v>
          </cell>
          <cell r="J16551" t="str">
            <v>GRANDOLA</v>
          </cell>
        </row>
        <row r="16552">
          <cell r="H16552" t="str">
            <v>FGEE01200C</v>
          </cell>
          <cell r="I16552" t="str">
            <v>EE</v>
          </cell>
          <cell r="J16552" t="str">
            <v>C.D. "G. LEOPARDI"</v>
          </cell>
        </row>
        <row r="16553">
          <cell r="H16553" t="str">
            <v>FITL012508</v>
          </cell>
          <cell r="I16553" t="str">
            <v>TL</v>
          </cell>
          <cell r="J16553" t="str">
            <v>"BRUNELLESCHI" - CORSO SERALE</v>
          </cell>
        </row>
        <row r="16554">
          <cell r="H16554" t="str">
            <v>CZMM818029</v>
          </cell>
          <cell r="I16554" t="str">
            <v>MM</v>
          </cell>
          <cell r="J16554" t="str">
            <v>SMS BADOLATO M. -I.C.BADOLATO-</v>
          </cell>
        </row>
        <row r="16555">
          <cell r="H16555" t="str">
            <v>AGAA85101N</v>
          </cell>
          <cell r="I16555" t="str">
            <v>AA</v>
          </cell>
          <cell r="J16555" t="str">
            <v>PADRE GIUSEPPE ELIA LAURICELLA</v>
          </cell>
        </row>
        <row r="16556">
          <cell r="H16556" t="str">
            <v>LUEE845021</v>
          </cell>
          <cell r="I16556" t="str">
            <v>EE</v>
          </cell>
          <cell r="J16556" t="str">
            <v>"M.CIVITALI" - MONTE S. QUIRICO</v>
          </cell>
        </row>
        <row r="16557">
          <cell r="H16557" t="str">
            <v>FRMM82003D</v>
          </cell>
          <cell r="I16557" t="str">
            <v>MM</v>
          </cell>
          <cell r="J16557" t="str">
            <v>S.M. "A. MORO" CASALVIERI</v>
          </cell>
        </row>
        <row r="16558">
          <cell r="H16558" t="str">
            <v>VAIC82500N</v>
          </cell>
          <cell r="I16558" t="str">
            <v>IC</v>
          </cell>
          <cell r="J16558" t="str">
            <v>I.C. MESENZANA "D. ZURETTI"</v>
          </cell>
        </row>
        <row r="16559">
          <cell r="H16559" t="str">
            <v>VIEE88303G</v>
          </cell>
          <cell r="I16559" t="str">
            <v>EE</v>
          </cell>
          <cell r="J16559" t="str">
            <v>ALFREDO TALIN</v>
          </cell>
        </row>
        <row r="16560">
          <cell r="H16560" t="str">
            <v>BOMM83001G</v>
          </cell>
          <cell r="I16560" t="str">
            <v>MM</v>
          </cell>
          <cell r="J16560" t="str">
            <v>V. NERI-PIANORO</v>
          </cell>
        </row>
        <row r="16561">
          <cell r="H16561" t="str">
            <v>BAAA110015</v>
          </cell>
          <cell r="I16561" t="str">
            <v>AA</v>
          </cell>
          <cell r="J16561" t="str">
            <v>"DON SAVERIO VALERIO"</v>
          </cell>
        </row>
        <row r="16562">
          <cell r="H16562" t="str">
            <v>MIIC8DR008</v>
          </cell>
          <cell r="I16562" t="str">
            <v>IC</v>
          </cell>
          <cell r="J16562" t="str">
            <v>IC PASQUALE SOTTOCORNO/MILANO</v>
          </cell>
        </row>
        <row r="16563">
          <cell r="H16563" t="str">
            <v>LEAA8AP03V</v>
          </cell>
          <cell r="I16563" t="str">
            <v>AA</v>
          </cell>
          <cell r="J16563" t="str">
            <v>CASTIGLIONE -VIA DELEDDA</v>
          </cell>
        </row>
        <row r="16564">
          <cell r="H16564" t="str">
            <v>PSAA83205X</v>
          </cell>
          <cell r="I16564" t="str">
            <v>AA</v>
          </cell>
          <cell r="J16564" t="str">
            <v>MONDOLFO FERMI - CENTOCROCI</v>
          </cell>
        </row>
        <row r="16565">
          <cell r="H16565" t="str">
            <v>BGAA811014</v>
          </cell>
          <cell r="I16565" t="str">
            <v>AA</v>
          </cell>
          <cell r="J16565" t="str">
            <v>BERGAMO "MUZIO"- COLOGNOLA</v>
          </cell>
        </row>
        <row r="16566">
          <cell r="H16566" t="str">
            <v>NAAA8DB01X</v>
          </cell>
          <cell r="I16566" t="str">
            <v>AA</v>
          </cell>
          <cell r="J16566" t="str">
            <v>ERCOLANO I.C. IOVIN0 SCOTELLARO</v>
          </cell>
        </row>
        <row r="16567">
          <cell r="H16567" t="str">
            <v>PDMM86403Q</v>
          </cell>
          <cell r="I16567" t="str">
            <v>MM</v>
          </cell>
          <cell r="J16567" t="str">
            <v>VILLAFRANCA PADOVANA</v>
          </cell>
        </row>
        <row r="16568">
          <cell r="H16568" t="str">
            <v>FIEE855013</v>
          </cell>
          <cell r="I16568" t="str">
            <v>EE</v>
          </cell>
          <cell r="J16568" t="str">
            <v>SANDRO PERTINI</v>
          </cell>
        </row>
        <row r="16569">
          <cell r="H16569" t="str">
            <v>PGEE05700R</v>
          </cell>
          <cell r="I16569" t="str">
            <v>EE</v>
          </cell>
          <cell r="J16569" t="str">
            <v>D.D.1 CIRC UMBERTIDE GARIBALDI</v>
          </cell>
        </row>
        <row r="16570">
          <cell r="H16570" t="str">
            <v>IMAA81702C</v>
          </cell>
          <cell r="I16570" t="str">
            <v>AA</v>
          </cell>
          <cell r="J16570" t="str">
            <v>SCUOLA INFANZIA "P.R. GIORDANO"</v>
          </cell>
        </row>
        <row r="16571">
          <cell r="H16571" t="str">
            <v>ROEE80005R</v>
          </cell>
          <cell r="I16571" t="str">
            <v>EE</v>
          </cell>
          <cell r="J16571" t="str">
            <v>FLEMING A.- CASTELNOVO BARIANO</v>
          </cell>
        </row>
        <row r="16572">
          <cell r="H16572" t="str">
            <v>SPEE810055</v>
          </cell>
          <cell r="I16572" t="str">
            <v>EE</v>
          </cell>
          <cell r="J16572" t="str">
            <v>AMEGLIA CAPOLUOGO</v>
          </cell>
        </row>
        <row r="16573">
          <cell r="H16573" t="str">
            <v>TVEE818013</v>
          </cell>
          <cell r="I16573" t="str">
            <v>EE</v>
          </cell>
          <cell r="J16573" t="str">
            <v>SCUOLA PRIMARIA - FOLLINA</v>
          </cell>
        </row>
        <row r="16574">
          <cell r="H16574" t="str">
            <v>VVRC00201B</v>
          </cell>
          <cell r="I16574" t="str">
            <v>RC</v>
          </cell>
          <cell r="J16574" t="str">
            <v>IST PROF SERV.COMM. TUR. E ALB. TROPEA</v>
          </cell>
        </row>
        <row r="16575">
          <cell r="H16575" t="str">
            <v>IMCT70200N</v>
          </cell>
          <cell r="I16575" t="str">
            <v>CT</v>
          </cell>
          <cell r="J16575" t="str">
            <v>C.P.I.A. PLESSO DI IMPERIA</v>
          </cell>
        </row>
        <row r="16576">
          <cell r="H16576" t="str">
            <v>TPPC02901C</v>
          </cell>
          <cell r="I16576" t="str">
            <v>PC</v>
          </cell>
          <cell r="J16576" t="str">
            <v>LIC. CLASSICO STATALE "L.XIMENES"</v>
          </cell>
        </row>
        <row r="16577">
          <cell r="H16577" t="str">
            <v>TRAA001018</v>
          </cell>
          <cell r="I16577" t="str">
            <v>AA</v>
          </cell>
          <cell r="J16577" t="str">
            <v>TERNI MAZZINI - "G.MAZZINI"</v>
          </cell>
        </row>
        <row r="16578">
          <cell r="H16578" t="str">
            <v>MEIS03100X</v>
          </cell>
          <cell r="I16578" t="str">
            <v>IS</v>
          </cell>
          <cell r="J16578" t="str">
            <v>"LA FARINA - BASILE"</v>
          </cell>
        </row>
        <row r="16579">
          <cell r="H16579" t="str">
            <v>NAEE8GK011</v>
          </cell>
          <cell r="I16579" t="str">
            <v>EE</v>
          </cell>
          <cell r="J16579" t="str">
            <v>S.GENNARO I.C. COZZOLINO-NAPPO</v>
          </cell>
        </row>
        <row r="16580">
          <cell r="H16580" t="str">
            <v>MIRI00801T</v>
          </cell>
          <cell r="I16580" t="str">
            <v>RI</v>
          </cell>
          <cell r="J16580" t="str">
            <v>G. FERRARIS</v>
          </cell>
        </row>
        <row r="16581">
          <cell r="H16581" t="str">
            <v>FEIS009004</v>
          </cell>
          <cell r="I16581" t="str">
            <v>IS</v>
          </cell>
          <cell r="J16581" t="str">
            <v>IST. ISTRUZ. SUP. "G.B.ALEOTTI"</v>
          </cell>
        </row>
        <row r="16582">
          <cell r="H16582" t="str">
            <v>GOMM80301P</v>
          </cell>
          <cell r="I16582" t="str">
            <v>MM</v>
          </cell>
          <cell r="J16582" t="str">
            <v>GIACICH EZIO</v>
          </cell>
        </row>
        <row r="16583">
          <cell r="H16583" t="str">
            <v>MSTD011014</v>
          </cell>
          <cell r="I16583" t="str">
            <v>TD</v>
          </cell>
          <cell r="J16583" t="str">
            <v>ISTITUTO TECNICO DI PONTREMOLI</v>
          </cell>
        </row>
        <row r="16584">
          <cell r="H16584" t="str">
            <v>AVEE881033</v>
          </cell>
          <cell r="I16584" t="str">
            <v>EE</v>
          </cell>
          <cell r="J16584" t="str">
            <v>FRAZ. RIVOTTOLI-SERINO</v>
          </cell>
        </row>
        <row r="16585">
          <cell r="H16585" t="str">
            <v>NURI01951B</v>
          </cell>
          <cell r="I16585" t="str">
            <v>RI</v>
          </cell>
          <cell r="J16585" t="str">
            <v>I.P.I.A. "CORSO SERALE" MACOMER</v>
          </cell>
        </row>
        <row r="16586">
          <cell r="H16586" t="str">
            <v>COAA81301E</v>
          </cell>
          <cell r="I16586" t="str">
            <v>AA</v>
          </cell>
          <cell r="J16586" t="str">
            <v>COMO/PRESTINO</v>
          </cell>
        </row>
        <row r="16587">
          <cell r="H16587" t="str">
            <v>ALEE811035</v>
          </cell>
          <cell r="I16587" t="str">
            <v>EE</v>
          </cell>
          <cell r="J16587" t="str">
            <v>PRIMARIA MOMBELLO</v>
          </cell>
        </row>
        <row r="16588">
          <cell r="H16588" t="str">
            <v>TEAA833035</v>
          </cell>
          <cell r="I16588" t="str">
            <v>AA</v>
          </cell>
          <cell r="J16588" t="str">
            <v>SAN GIUSEPPE</v>
          </cell>
        </row>
        <row r="16589">
          <cell r="H16589" t="str">
            <v>BGAA818031</v>
          </cell>
          <cell r="I16589" t="str">
            <v>AA</v>
          </cell>
          <cell r="J16589" t="str">
            <v>ALBINO DESENZANO</v>
          </cell>
        </row>
        <row r="16590">
          <cell r="H16590" t="str">
            <v>BOAA839041</v>
          </cell>
          <cell r="I16590" t="str">
            <v>AA</v>
          </cell>
          <cell r="J16590" t="str">
            <v>PIOPPE DI SALVARO</v>
          </cell>
        </row>
        <row r="16591">
          <cell r="H16591" t="str">
            <v>AVAA83706V</v>
          </cell>
          <cell r="I16591" t="str">
            <v>AA</v>
          </cell>
          <cell r="J16591" t="str">
            <v>CAPOLUOGO-VILLAMAINA</v>
          </cell>
        </row>
        <row r="16592">
          <cell r="H16592" t="str">
            <v>BRMM820014</v>
          </cell>
          <cell r="I16592" t="str">
            <v>MM</v>
          </cell>
          <cell r="J16592" t="str">
            <v>SMS -A. MANZONI-CISTERNINO</v>
          </cell>
        </row>
        <row r="16593">
          <cell r="H16593" t="str">
            <v>FIAA87202L</v>
          </cell>
          <cell r="I16593" t="str">
            <v>AA</v>
          </cell>
          <cell r="J16593" t="str">
            <v>INFANZIA PONZANO</v>
          </cell>
        </row>
        <row r="16594">
          <cell r="H16594" t="str">
            <v>BGEE870015</v>
          </cell>
          <cell r="I16594" t="str">
            <v>EE</v>
          </cell>
          <cell r="J16594" t="str">
            <v>F.LUSSANA - CENATE SOTTO</v>
          </cell>
        </row>
        <row r="16595">
          <cell r="H16595" t="str">
            <v>MEAA847027</v>
          </cell>
          <cell r="I16595" t="str">
            <v>AA</v>
          </cell>
          <cell r="J16595" t="str">
            <v>MIRTO</v>
          </cell>
        </row>
        <row r="16596">
          <cell r="H16596" t="str">
            <v>ANEE819029</v>
          </cell>
          <cell r="I16596" t="str">
            <v>EE</v>
          </cell>
          <cell r="J16596" t="str">
            <v>ANCONA "RODARI"</v>
          </cell>
        </row>
        <row r="16597">
          <cell r="H16597" t="str">
            <v>NAIC855005</v>
          </cell>
          <cell r="I16597" t="str">
            <v>IC</v>
          </cell>
          <cell r="J16597" t="str">
            <v>STRIANO I.C. D'AVINO</v>
          </cell>
        </row>
        <row r="16598">
          <cell r="H16598" t="str">
            <v>CAIC866007</v>
          </cell>
          <cell r="I16598" t="str">
            <v>IC</v>
          </cell>
          <cell r="J16598" t="str">
            <v>SERRAMANNA</v>
          </cell>
        </row>
        <row r="16599">
          <cell r="H16599" t="str">
            <v>PSEE83603A</v>
          </cell>
          <cell r="I16599" t="str">
            <v>EE</v>
          </cell>
          <cell r="J16599" t="str">
            <v>URBINO PASCOLI - GALLO</v>
          </cell>
        </row>
        <row r="16600">
          <cell r="H16600" t="str">
            <v>AGEE82004A</v>
          </cell>
          <cell r="I16600" t="str">
            <v>EE</v>
          </cell>
          <cell r="J16600" t="str">
            <v>FRAZ GIARDINA GALLOTTI</v>
          </cell>
        </row>
        <row r="16601">
          <cell r="H16601" t="str">
            <v>ANRH01951X</v>
          </cell>
          <cell r="I16601" t="str">
            <v>RH</v>
          </cell>
          <cell r="J16601" t="str">
            <v>"A. PANZINI" - CORSO SERALE</v>
          </cell>
        </row>
        <row r="16602">
          <cell r="H16602" t="str">
            <v>PZAA84002G</v>
          </cell>
          <cell r="I16602" t="str">
            <v>AA</v>
          </cell>
          <cell r="J16602" t="str">
            <v>INFANZIA - FIUMICELLO - MARATEA</v>
          </cell>
        </row>
        <row r="16603">
          <cell r="H16603" t="str">
            <v>RCMM71602G</v>
          </cell>
          <cell r="I16603" t="str">
            <v>MM</v>
          </cell>
          <cell r="J16603" t="str">
            <v>CASA CIRCONDARIALE "PANZERA"</v>
          </cell>
        </row>
        <row r="16604">
          <cell r="H16604" t="str">
            <v>NUMM700019</v>
          </cell>
          <cell r="I16604" t="str">
            <v>MM</v>
          </cell>
          <cell r="J16604" t="str">
            <v>CARCERARIA NUORO</v>
          </cell>
        </row>
        <row r="16605">
          <cell r="H16605" t="str">
            <v>BARA00701P</v>
          </cell>
          <cell r="I16605" t="str">
            <v>RA</v>
          </cell>
          <cell r="J16605" t="str">
            <v>I.I.S.S. "L. EINAUDI"</v>
          </cell>
        </row>
        <row r="16606">
          <cell r="H16606" t="str">
            <v>LUEE82102C</v>
          </cell>
          <cell r="I16606" t="str">
            <v>EE</v>
          </cell>
          <cell r="J16606" t="str">
            <v>PIANO DI COREGLIA "C.DEL PRETE"</v>
          </cell>
        </row>
        <row r="16607">
          <cell r="H16607" t="str">
            <v>MBAA8EV016</v>
          </cell>
          <cell r="I16607" t="str">
            <v>AA</v>
          </cell>
          <cell r="J16607" t="str">
            <v>VIA MONTE GENEROSO</v>
          </cell>
        </row>
        <row r="16608">
          <cell r="H16608" t="str">
            <v>MTAA81103Q</v>
          </cell>
          <cell r="I16608" t="str">
            <v>AA</v>
          </cell>
          <cell r="J16608" t="str">
            <v>ALIANO-STIGLIANO</v>
          </cell>
        </row>
        <row r="16609">
          <cell r="H16609" t="str">
            <v>SSAA813032</v>
          </cell>
          <cell r="I16609" t="str">
            <v>AA</v>
          </cell>
          <cell r="J16609" t="str">
            <v>SCUOLA DELL'INFANZIA</v>
          </cell>
        </row>
        <row r="16610">
          <cell r="H16610" t="str">
            <v>PIMM84203R</v>
          </cell>
          <cell r="I16610" t="str">
            <v>MM</v>
          </cell>
          <cell r="J16610" t="str">
            <v>JACOPO VOLTERRA</v>
          </cell>
        </row>
        <row r="16611">
          <cell r="H16611" t="str">
            <v>VIIC80900D</v>
          </cell>
          <cell r="I16611" t="str">
            <v>IC</v>
          </cell>
          <cell r="J16611" t="str">
            <v>IC "REZZARA" CARRE'</v>
          </cell>
        </row>
        <row r="16612">
          <cell r="H16612" t="str">
            <v>MCAA80304A</v>
          </cell>
          <cell r="I16612" t="str">
            <v>AA</v>
          </cell>
          <cell r="J16612" t="str">
            <v>CESSAPALOMBO - VIA DEL CIMITERO</v>
          </cell>
        </row>
        <row r="16613">
          <cell r="H16613" t="str">
            <v>BAIS06100B</v>
          </cell>
          <cell r="I16613" t="str">
            <v>IS</v>
          </cell>
          <cell r="J16613" t="str">
            <v>I.I.S.S."GIULIO CESARE"</v>
          </cell>
        </row>
        <row r="16614">
          <cell r="H16614" t="str">
            <v>FRAA80803P</v>
          </cell>
          <cell r="I16614" t="str">
            <v>AA</v>
          </cell>
          <cell r="J16614" t="str">
            <v>ALATRI MOLE BISLETI</v>
          </cell>
        </row>
        <row r="16615">
          <cell r="H16615" t="str">
            <v>PRMM819012</v>
          </cell>
          <cell r="I16615" t="str">
            <v>MM</v>
          </cell>
          <cell r="J16615" t="str">
            <v>TRAVERSETOLO - "A. MANZONI"</v>
          </cell>
        </row>
        <row r="16616">
          <cell r="H16616" t="str">
            <v>RGPC00301G</v>
          </cell>
          <cell r="I16616" t="str">
            <v>PC</v>
          </cell>
          <cell r="J16616" t="str">
            <v>LICEO G. CARDUCCI</v>
          </cell>
        </row>
        <row r="16617">
          <cell r="H16617" t="str">
            <v>RIEE80603C</v>
          </cell>
          <cell r="I16617" t="str">
            <v>EE</v>
          </cell>
          <cell r="J16617" t="str">
            <v>COLLI SUL VELINO</v>
          </cell>
        </row>
        <row r="16618">
          <cell r="H16618" t="str">
            <v>PEMM829011</v>
          </cell>
          <cell r="I16618" t="str">
            <v>MM</v>
          </cell>
          <cell r="J16618" t="str">
            <v>S.M. ELICE</v>
          </cell>
        </row>
        <row r="16619">
          <cell r="H16619" t="str">
            <v>SRIS004001</v>
          </cell>
          <cell r="I16619" t="str">
            <v>IS</v>
          </cell>
          <cell r="J16619" t="str">
            <v>FILADELFO INSOLERA</v>
          </cell>
        </row>
        <row r="16620">
          <cell r="H16620" t="str">
            <v>FIAA82205P</v>
          </cell>
          <cell r="I16620" t="str">
            <v>AA</v>
          </cell>
          <cell r="J16620" t="str">
            <v>DON MILANI</v>
          </cell>
        </row>
        <row r="16621">
          <cell r="H16621" t="str">
            <v>PCEE81103N</v>
          </cell>
          <cell r="I16621" t="str">
            <v>EE</v>
          </cell>
          <cell r="J16621" t="str">
            <v>"PIETRO BUSCARINI"</v>
          </cell>
        </row>
        <row r="16622">
          <cell r="H16622" t="str">
            <v>ANMM828012</v>
          </cell>
          <cell r="I16622" t="str">
            <v>MM</v>
          </cell>
          <cell r="J16622" t="str">
            <v>"GENTILE DA FABRIANO"</v>
          </cell>
        </row>
        <row r="16623">
          <cell r="H16623" t="str">
            <v>MNAA82403B</v>
          </cell>
          <cell r="I16623" t="str">
            <v>AA</v>
          </cell>
          <cell r="J16623" t="str">
            <v>SUZZARA - 'GIANNI RODARI'</v>
          </cell>
        </row>
        <row r="16624">
          <cell r="H16624" t="str">
            <v>CAEE84701X</v>
          </cell>
          <cell r="I16624" t="str">
            <v>EE</v>
          </cell>
          <cell r="J16624" t="str">
            <v>VIA S. SALVATORE (SETTIMO S.P.)</v>
          </cell>
        </row>
        <row r="16625">
          <cell r="H16625" t="str">
            <v>BATD037516</v>
          </cell>
          <cell r="I16625" t="str">
            <v>TD</v>
          </cell>
          <cell r="J16625" t="str">
            <v>VIVANTE SERALE</v>
          </cell>
        </row>
        <row r="16626">
          <cell r="H16626" t="str">
            <v>APIC80600P</v>
          </cell>
          <cell r="I16626" t="str">
            <v>IC</v>
          </cell>
          <cell r="J16626" t="str">
            <v>IC SPINETOLI - ACQUAVIVA PICENA</v>
          </cell>
        </row>
        <row r="16627">
          <cell r="H16627" t="str">
            <v>SAEE873017</v>
          </cell>
          <cell r="I16627" t="str">
            <v>EE</v>
          </cell>
          <cell r="J16627" t="str">
            <v>POSITANO CAP. P.P.</v>
          </cell>
        </row>
        <row r="16628">
          <cell r="H16628" t="str">
            <v>MIAA86701P</v>
          </cell>
          <cell r="I16628" t="str">
            <v>AA</v>
          </cell>
          <cell r="J16628" t="str">
            <v>BRUNO MUNARI</v>
          </cell>
        </row>
        <row r="16629">
          <cell r="H16629" t="str">
            <v>VRAA885018</v>
          </cell>
          <cell r="I16629" t="str">
            <v>AA</v>
          </cell>
          <cell r="J16629" t="str">
            <v>BERNINI BURI</v>
          </cell>
        </row>
        <row r="16630">
          <cell r="H16630" t="str">
            <v>GEIC80700C</v>
          </cell>
          <cell r="I16630" t="str">
            <v>IC</v>
          </cell>
          <cell r="J16630" t="str">
            <v>I.C. CENTRO STORICO</v>
          </cell>
        </row>
        <row r="16631">
          <cell r="H16631" t="str">
            <v>BSTD00801A</v>
          </cell>
          <cell r="I16631" t="str">
            <v>TD</v>
          </cell>
          <cell r="J16631" t="str">
            <v>IIS ANTONIETTI - ITCG</v>
          </cell>
        </row>
        <row r="16632">
          <cell r="H16632" t="str">
            <v>TOAA8BL022</v>
          </cell>
          <cell r="I16632" t="str">
            <v>AA</v>
          </cell>
          <cell r="J16632" t="str">
            <v>I.C. RIVOLI GOZZANO " PAJETTA"</v>
          </cell>
        </row>
        <row r="16633">
          <cell r="H16633" t="str">
            <v>VIEE815031</v>
          </cell>
          <cell r="I16633" t="str">
            <v>EE</v>
          </cell>
          <cell r="J16633" t="str">
            <v>SCUOLA PRIMARIA "C. COLLODI"</v>
          </cell>
        </row>
        <row r="16634">
          <cell r="H16634" t="str">
            <v>TOMM828018</v>
          </cell>
          <cell r="I16634" t="str">
            <v>MM</v>
          </cell>
          <cell r="J16634" t="str">
            <v>I.C. FIANO - ROSSELLI</v>
          </cell>
        </row>
        <row r="16635">
          <cell r="H16635" t="str">
            <v>CAEE09801T</v>
          </cell>
          <cell r="I16635" t="str">
            <v>EE</v>
          </cell>
          <cell r="J16635" t="str">
            <v>VIA GARAVETTI (CAGLIARI)</v>
          </cell>
        </row>
        <row r="16636">
          <cell r="H16636" t="str">
            <v>TOAA83803R</v>
          </cell>
          <cell r="I16636" t="str">
            <v>AA</v>
          </cell>
          <cell r="J16636" t="str">
            <v>I.C.VOLVERA - VIA GARIBALDI</v>
          </cell>
        </row>
        <row r="16637">
          <cell r="H16637" t="str">
            <v>RMAA8FW01B</v>
          </cell>
          <cell r="I16637" t="str">
            <v>AA</v>
          </cell>
          <cell r="J16637" t="str">
            <v>ILDEBRANDO PIZZETTI</v>
          </cell>
        </row>
        <row r="16638">
          <cell r="H16638" t="str">
            <v>RMTA07201T</v>
          </cell>
          <cell r="I16638" t="str">
            <v>TA</v>
          </cell>
          <cell r="J16638" t="str">
            <v>VIALE MARIA</v>
          </cell>
        </row>
        <row r="16639">
          <cell r="H16639" t="str">
            <v>TOEE8AB03T</v>
          </cell>
          <cell r="I16639" t="str">
            <v>EE</v>
          </cell>
          <cell r="J16639" t="str">
            <v>I.C. IVREA II-OLIVETTI</v>
          </cell>
        </row>
        <row r="16640">
          <cell r="H16640" t="str">
            <v>VITD01050C</v>
          </cell>
          <cell r="I16640" t="str">
            <v>TD</v>
          </cell>
          <cell r="J16640" t="str">
            <v>ITE "A. FUSINIERI " - SERALE VICENZA</v>
          </cell>
        </row>
        <row r="16641">
          <cell r="H16641" t="str">
            <v>PGAA86902V</v>
          </cell>
          <cell r="I16641" t="str">
            <v>AA</v>
          </cell>
          <cell r="J16641" t="str">
            <v>VIA CHIUSI</v>
          </cell>
        </row>
        <row r="16642">
          <cell r="H16642" t="str">
            <v>NUEE864016</v>
          </cell>
          <cell r="I16642" t="str">
            <v>EE</v>
          </cell>
          <cell r="J16642" t="str">
            <v>SCUOLA PRIMARIA - LANUSEI</v>
          </cell>
        </row>
        <row r="16643">
          <cell r="H16643" t="str">
            <v>CAIC823009</v>
          </cell>
          <cell r="I16643" t="str">
            <v>IC</v>
          </cell>
          <cell r="J16643" t="str">
            <v>NARCAO IST. COMPR.</v>
          </cell>
        </row>
        <row r="16644">
          <cell r="H16644" t="str">
            <v>RMEE86601L</v>
          </cell>
          <cell r="I16644" t="str">
            <v>EE</v>
          </cell>
          <cell r="J16644" t="str">
            <v>MAZZANO ROMANO</v>
          </cell>
        </row>
        <row r="16645">
          <cell r="H16645" t="str">
            <v>MNEE83002V</v>
          </cell>
          <cell r="I16645" t="str">
            <v>EE</v>
          </cell>
          <cell r="J16645" t="str">
            <v>DOSOLO</v>
          </cell>
        </row>
        <row r="16646">
          <cell r="H16646" t="str">
            <v>RMEE8GB01X</v>
          </cell>
          <cell r="I16646" t="str">
            <v>EE</v>
          </cell>
          <cell r="J16646" t="str">
            <v>IC ALBANO PLESSO COLLODI</v>
          </cell>
        </row>
        <row r="16647">
          <cell r="H16647" t="str">
            <v>ISEE82205D</v>
          </cell>
          <cell r="I16647" t="str">
            <v>EE</v>
          </cell>
          <cell r="J16647" t="str">
            <v>GIOVANNI XIII</v>
          </cell>
        </row>
        <row r="16648">
          <cell r="H16648" t="str">
            <v>MIAA880015</v>
          </cell>
          <cell r="I16648" t="str">
            <v>AA</v>
          </cell>
          <cell r="J16648" t="str">
            <v>VIA MONTE ROSA</v>
          </cell>
        </row>
        <row r="16649">
          <cell r="H16649" t="str">
            <v>CSIC8AE00X</v>
          </cell>
          <cell r="I16649" t="str">
            <v>IC</v>
          </cell>
          <cell r="J16649" t="str">
            <v>IC SAN MARCO ARGENTANO</v>
          </cell>
        </row>
        <row r="16650">
          <cell r="H16650" t="str">
            <v>ALEE82205N</v>
          </cell>
          <cell r="I16650" t="str">
            <v>EE</v>
          </cell>
          <cell r="J16650" t="str">
            <v>CAVALLI E CAD PATRIA OCCIMIANO</v>
          </cell>
        </row>
        <row r="16651">
          <cell r="H16651" t="str">
            <v>RMRI07701R</v>
          </cell>
          <cell r="I16651" t="str">
            <v>RI</v>
          </cell>
          <cell r="J16651" t="str">
            <v>IPSIA VIA DI VALLE EPICONIA</v>
          </cell>
        </row>
        <row r="16652">
          <cell r="H16652" t="str">
            <v>LURI01601N</v>
          </cell>
          <cell r="I16652" t="str">
            <v>RI</v>
          </cell>
          <cell r="J16652" t="str">
            <v>"G.GIORGI"</v>
          </cell>
        </row>
        <row r="16653">
          <cell r="H16653" t="str">
            <v>VATL00801R</v>
          </cell>
          <cell r="I16653" t="str">
            <v>TL</v>
          </cell>
          <cell r="J16653" t="str">
            <v>I. T. COSTRUZIONI AMBIENTE E TERRITORIO</v>
          </cell>
        </row>
        <row r="16654">
          <cell r="H16654" t="str">
            <v>VETD00401D</v>
          </cell>
          <cell r="I16654" t="str">
            <v>TD</v>
          </cell>
          <cell r="J16654" t="str">
            <v>ANTONIO GRAMSCI</v>
          </cell>
        </row>
        <row r="16655">
          <cell r="H16655" t="str">
            <v>RMAA8EL019</v>
          </cell>
          <cell r="I16655" t="str">
            <v>AA</v>
          </cell>
          <cell r="J16655" t="str">
            <v>VIA TEDESCHI</v>
          </cell>
        </row>
        <row r="16656">
          <cell r="H16656" t="str">
            <v>CLMM80402N</v>
          </cell>
          <cell r="I16656" t="str">
            <v>MM</v>
          </cell>
          <cell r="J16656" t="str">
            <v>S.M. G. GARIBALDI - VILLALBA</v>
          </cell>
        </row>
        <row r="16657">
          <cell r="H16657" t="str">
            <v>SAEE8BY05D</v>
          </cell>
          <cell r="I16657" t="str">
            <v>EE</v>
          </cell>
          <cell r="J16657" t="str">
            <v>VIETRI S/M CAP. "G. PREZZOLINI"</v>
          </cell>
        </row>
        <row r="16658">
          <cell r="H16658" t="str">
            <v>FIIC84500A</v>
          </cell>
          <cell r="I16658" t="str">
            <v>IC</v>
          </cell>
          <cell r="J16658" t="str">
            <v>TERESA MATTEI</v>
          </cell>
        </row>
        <row r="16659">
          <cell r="H16659" t="str">
            <v>VBMM81401V</v>
          </cell>
          <cell r="I16659" t="str">
            <v>MM</v>
          </cell>
          <cell r="J16659" t="str">
            <v>SMS "RANZONI"</v>
          </cell>
        </row>
        <row r="16660">
          <cell r="H16660" t="str">
            <v>BOIC812001</v>
          </cell>
          <cell r="I16660" t="str">
            <v>IC</v>
          </cell>
          <cell r="J16660" t="str">
            <v>I.C. N.2 BOLOGNA VIA SEGANTINI</v>
          </cell>
        </row>
        <row r="16661">
          <cell r="H16661" t="str">
            <v>TOIS01800R</v>
          </cell>
          <cell r="I16661" t="str">
            <v>IS</v>
          </cell>
          <cell r="J16661" t="str">
            <v>EINSTEIN</v>
          </cell>
        </row>
        <row r="16662">
          <cell r="H16662" t="str">
            <v>CSAA836063</v>
          </cell>
          <cell r="I16662" t="str">
            <v>AA</v>
          </cell>
          <cell r="J16662" t="str">
            <v>MAIERA' - CENTRO</v>
          </cell>
        </row>
        <row r="16663">
          <cell r="H16663" t="str">
            <v>BOIC87100R</v>
          </cell>
          <cell r="I16663" t="str">
            <v>IC</v>
          </cell>
          <cell r="J16663" t="str">
            <v>I.C. 2 S.GIOVANNI IN PERSICETO</v>
          </cell>
        </row>
        <row r="16664">
          <cell r="H16664" t="str">
            <v>PEIC83900E</v>
          </cell>
          <cell r="I16664" t="str">
            <v>IC</v>
          </cell>
          <cell r="J16664" t="str">
            <v>I. C. "RODARI" -MONTESILVANO</v>
          </cell>
        </row>
        <row r="16665">
          <cell r="H16665" t="str">
            <v>CZIC87400G</v>
          </cell>
          <cell r="I16665" t="str">
            <v>IC</v>
          </cell>
          <cell r="J16665" t="str">
            <v>I.C. "PERRI-PITAGORA" L.T.</v>
          </cell>
        </row>
        <row r="16666">
          <cell r="H16666" t="str">
            <v>PAAA861038</v>
          </cell>
          <cell r="I16666" t="str">
            <v>AA</v>
          </cell>
          <cell r="J16666" t="str">
            <v>CONTRADA SAITTA A. DA MESSINA</v>
          </cell>
        </row>
        <row r="16667">
          <cell r="H16667" t="str">
            <v>PSIC810002</v>
          </cell>
          <cell r="I16667" t="str">
            <v>IC</v>
          </cell>
          <cell r="J16667" t="str">
            <v>MONTEFELCINO - A. BUCCI</v>
          </cell>
        </row>
        <row r="16668">
          <cell r="H16668" t="str">
            <v>LEIC86900L</v>
          </cell>
          <cell r="I16668" t="str">
            <v>IC</v>
          </cell>
          <cell r="J16668" t="str">
            <v>I.C. TREPUZZI POLO 1</v>
          </cell>
        </row>
        <row r="16669">
          <cell r="H16669" t="str">
            <v>RMIC84000A</v>
          </cell>
          <cell r="I16669" t="str">
            <v>IC</v>
          </cell>
          <cell r="J16669" t="str">
            <v>VIA DELLE AZZORRE</v>
          </cell>
        </row>
        <row r="16670">
          <cell r="H16670" t="str">
            <v>AREE81803A</v>
          </cell>
          <cell r="I16670" t="str">
            <v>EE</v>
          </cell>
          <cell r="J16670" t="str">
            <v>"VITTORIO FOSSOMBRONI"</v>
          </cell>
        </row>
        <row r="16671">
          <cell r="H16671" t="str">
            <v>ALMM81803V</v>
          </cell>
          <cell r="I16671" t="str">
            <v>MM</v>
          </cell>
          <cell r="J16671" t="str">
            <v>FUBINE - P. ROBOTTI</v>
          </cell>
        </row>
        <row r="16672">
          <cell r="H16672" t="str">
            <v>RMIC825008</v>
          </cell>
          <cell r="I16672" t="str">
            <v>IC</v>
          </cell>
          <cell r="J16672" t="str">
            <v>MARCELLO MASTROIANNI</v>
          </cell>
        </row>
        <row r="16673">
          <cell r="H16673" t="str">
            <v>AREE00901E</v>
          </cell>
          <cell r="I16673" t="str">
            <v>EE</v>
          </cell>
          <cell r="J16673" t="str">
            <v>"VITTORIO EMANUELE"</v>
          </cell>
        </row>
        <row r="16674">
          <cell r="H16674" t="str">
            <v>PGAA842041</v>
          </cell>
          <cell r="I16674" t="str">
            <v>AA</v>
          </cell>
          <cell r="J16674" t="str">
            <v>SAN MARTINO IN TRIGNANO</v>
          </cell>
        </row>
        <row r="16675">
          <cell r="H16675" t="str">
            <v>RMMM8EV015</v>
          </cell>
          <cell r="I16675" t="str">
            <v>MM</v>
          </cell>
          <cell r="J16675" t="str">
            <v>"G.B. PIRANESI"</v>
          </cell>
        </row>
        <row r="16676">
          <cell r="H16676" t="str">
            <v>TRIS011005</v>
          </cell>
          <cell r="I16676" t="str">
            <v>IS</v>
          </cell>
          <cell r="J16676" t="str">
            <v>TERNI I.I.S. CLASSICO E ARTISTICO</v>
          </cell>
        </row>
        <row r="16677">
          <cell r="H16677" t="str">
            <v>TOIS00100B</v>
          </cell>
          <cell r="I16677" t="str">
            <v>IS</v>
          </cell>
          <cell r="J16677" t="str">
            <v>I.I.S. L. DES AMBROIS</v>
          </cell>
        </row>
        <row r="16678">
          <cell r="H16678" t="str">
            <v>KRIC81700A</v>
          </cell>
          <cell r="I16678" t="str">
            <v>IC</v>
          </cell>
          <cell r="J16678" t="str">
            <v>I.C. VERZINO</v>
          </cell>
        </row>
        <row r="16679">
          <cell r="H16679" t="str">
            <v>TVRC00601T</v>
          </cell>
          <cell r="I16679" t="str">
            <v>RC</v>
          </cell>
          <cell r="J16679" t="str">
            <v>IST. PROF. SER. COMM.LI-SOCIO SAN. OBICI</v>
          </cell>
        </row>
        <row r="16680">
          <cell r="H16680" t="str">
            <v>NAAA22001T</v>
          </cell>
          <cell r="I16680" t="str">
            <v>AA</v>
          </cell>
          <cell r="J16680" t="str">
            <v>POMPEI 2 - TREPONTI</v>
          </cell>
        </row>
        <row r="16681">
          <cell r="H16681" t="str">
            <v>TOEE85401T</v>
          </cell>
          <cell r="I16681" t="str">
            <v>EE</v>
          </cell>
          <cell r="J16681" t="str">
            <v>I.C. VEROLENGO - TORRAZZA P.TE</v>
          </cell>
        </row>
        <row r="16682">
          <cell r="H16682" t="str">
            <v>NAAA8DT02R</v>
          </cell>
          <cell r="I16682" t="str">
            <v>AA</v>
          </cell>
          <cell r="J16682" t="str">
            <v>MARIGLIANO I.C. 2 ALIPERTI LAUS</v>
          </cell>
        </row>
        <row r="16683">
          <cell r="H16683" t="str">
            <v>TSMM812019</v>
          </cell>
          <cell r="I16683" t="str">
            <v>MM</v>
          </cell>
          <cell r="J16683" t="str">
            <v>SSIG M. CODERMATZ</v>
          </cell>
        </row>
        <row r="16684">
          <cell r="H16684" t="str">
            <v>RCMM83503V</v>
          </cell>
          <cell r="I16684" t="str">
            <v>MM</v>
          </cell>
          <cell r="J16684" t="str">
            <v>MELIA- SCILLA</v>
          </cell>
        </row>
        <row r="16685">
          <cell r="H16685" t="str">
            <v>RMAA8AD02Q</v>
          </cell>
          <cell r="I16685" t="str">
            <v>AA</v>
          </cell>
          <cell r="J16685" t="str">
            <v>GENAZZANO - LOC. S. FILIPPO</v>
          </cell>
        </row>
        <row r="16686">
          <cell r="H16686" t="str">
            <v>BSMM82001G</v>
          </cell>
          <cell r="I16686" t="str">
            <v>MM</v>
          </cell>
          <cell r="J16686" t="str">
            <v>SECONDARIA I GRADO - PISOGNE</v>
          </cell>
        </row>
        <row r="16687">
          <cell r="H16687" t="str">
            <v>ALMM838012</v>
          </cell>
          <cell r="I16687" t="str">
            <v>MM</v>
          </cell>
          <cell r="J16687" t="str">
            <v>VALENZA - G. PASCOLI</v>
          </cell>
        </row>
        <row r="16688">
          <cell r="H16688" t="str">
            <v>ALEE80607T</v>
          </cell>
          <cell r="I16688" t="str">
            <v>EE</v>
          </cell>
          <cell r="J16688" t="str">
            <v>CARROSIO - DR. FELICE COSTA</v>
          </cell>
        </row>
        <row r="16689">
          <cell r="H16689" t="str">
            <v>TVIC85100L</v>
          </cell>
          <cell r="I16689" t="str">
            <v>IC</v>
          </cell>
          <cell r="J16689" t="str">
            <v>IC CORNUDA</v>
          </cell>
        </row>
        <row r="16690">
          <cell r="H16690" t="str">
            <v>RCAA81006D</v>
          </cell>
          <cell r="I16690" t="str">
            <v>AA</v>
          </cell>
          <cell r="J16690" t="str">
            <v>INFANZIA CANALELLO</v>
          </cell>
        </row>
        <row r="16691">
          <cell r="H16691" t="str">
            <v>PDEE85102N</v>
          </cell>
          <cell r="I16691" t="str">
            <v>EE</v>
          </cell>
          <cell r="J16691" t="str">
            <v>RUBANO-SARMEOLA-MARCONI</v>
          </cell>
        </row>
        <row r="16692">
          <cell r="H16692" t="str">
            <v>BAAA82302A</v>
          </cell>
          <cell r="I16692" t="str">
            <v>AA</v>
          </cell>
          <cell r="J16692" t="str">
            <v>M. MONTESSORI</v>
          </cell>
        </row>
        <row r="16693">
          <cell r="H16693" t="str">
            <v>BSAA8AE054</v>
          </cell>
          <cell r="I16693" t="str">
            <v>AA</v>
          </cell>
          <cell r="J16693" t="str">
            <v>SCUOLA INFANZIA MURA</v>
          </cell>
        </row>
        <row r="16694">
          <cell r="H16694" t="str">
            <v>PAPM12000E</v>
          </cell>
          <cell r="I16694" t="str">
            <v>PM</v>
          </cell>
          <cell r="J16694" t="str">
            <v>ISTITUTO MAGISTRALE DI CACCAMO</v>
          </cell>
        </row>
        <row r="16695">
          <cell r="H16695" t="str">
            <v>CHPS006019</v>
          </cell>
          <cell r="I16695" t="str">
            <v>PS</v>
          </cell>
          <cell r="J16695" t="str">
            <v>"SPAVENTA" ATESSA</v>
          </cell>
        </row>
        <row r="16696">
          <cell r="H16696" t="str">
            <v>NAAA8FJ019</v>
          </cell>
          <cell r="I16696" t="str">
            <v>AA</v>
          </cell>
          <cell r="J16696" t="str">
            <v>SAN GIUSEPPE VES. 3 - PACE-</v>
          </cell>
        </row>
        <row r="16697">
          <cell r="H16697" t="str">
            <v>SPPC011016</v>
          </cell>
          <cell r="I16697" t="str">
            <v>PC</v>
          </cell>
          <cell r="J16697" t="str">
            <v>."PARENTUCELLI" CON SEZ. SCIEN</v>
          </cell>
        </row>
        <row r="16698">
          <cell r="H16698" t="str">
            <v>CSEE879044</v>
          </cell>
          <cell r="I16698" t="str">
            <v>EE</v>
          </cell>
          <cell r="J16698" t="str">
            <v>RENDE - S.STEFANO</v>
          </cell>
        </row>
        <row r="16699">
          <cell r="H16699" t="str">
            <v>APAA832025</v>
          </cell>
          <cell r="I16699" t="str">
            <v>AA</v>
          </cell>
          <cell r="J16699" t="str">
            <v>MARINO DEL TRONTO</v>
          </cell>
        </row>
        <row r="16700">
          <cell r="H16700" t="str">
            <v>CBAA827047</v>
          </cell>
          <cell r="I16700" t="str">
            <v>AA</v>
          </cell>
          <cell r="J16700" t="str">
            <v>BUSSO CAPOLUOGO</v>
          </cell>
        </row>
        <row r="16701">
          <cell r="H16701" t="str">
            <v>CNAA81004D</v>
          </cell>
          <cell r="I16701" t="str">
            <v>AA</v>
          </cell>
          <cell r="J16701" t="str">
            <v>VALDIERI-FRAZ. ANDONNO</v>
          </cell>
        </row>
        <row r="16702">
          <cell r="H16702" t="str">
            <v>POAA80702D</v>
          </cell>
          <cell r="I16702" t="str">
            <v>AA</v>
          </cell>
          <cell r="J16702" t="str">
            <v>SOFIGNANO</v>
          </cell>
        </row>
        <row r="16703">
          <cell r="H16703" t="str">
            <v>AVAA86205E</v>
          </cell>
          <cell r="I16703" t="str">
            <v>AA</v>
          </cell>
          <cell r="J16703" t="str">
            <v>INFANZIA TORRE D'AMANDO</v>
          </cell>
        </row>
        <row r="16704">
          <cell r="H16704" t="str">
            <v>NAEE892016</v>
          </cell>
          <cell r="I16704" t="str">
            <v>EE</v>
          </cell>
          <cell r="J16704" t="str">
            <v>NA IC CAPUOZZO - PRIMARIA</v>
          </cell>
        </row>
        <row r="16705">
          <cell r="H16705" t="str">
            <v>ROEE82102P</v>
          </cell>
          <cell r="I16705" t="str">
            <v>EE</v>
          </cell>
          <cell r="J16705" t="str">
            <v>SAMUELE DONATONI - ROVIGO</v>
          </cell>
        </row>
        <row r="16706">
          <cell r="H16706" t="str">
            <v>ALPC01601G</v>
          </cell>
          <cell r="I16706" t="str">
            <v>PC</v>
          </cell>
          <cell r="J16706" t="str">
            <v>I.I.S. " SALUZZO - PLANA</v>
          </cell>
        </row>
        <row r="16707">
          <cell r="H16707" t="str">
            <v>SSIC84500E</v>
          </cell>
          <cell r="I16707" t="str">
            <v>IC</v>
          </cell>
          <cell r="J16707" t="str">
            <v>ISTITUTO COMPRENSIVO N.3ALGHERO</v>
          </cell>
        </row>
        <row r="16708">
          <cell r="H16708" t="str">
            <v>TAEE85002L</v>
          </cell>
          <cell r="I16708" t="str">
            <v>EE</v>
          </cell>
          <cell r="J16708" t="str">
            <v>IACOVELLI</v>
          </cell>
        </row>
        <row r="16709">
          <cell r="H16709" t="str">
            <v>BAAA816027</v>
          </cell>
          <cell r="I16709" t="str">
            <v>AA</v>
          </cell>
          <cell r="J16709" t="str">
            <v>INFANZIA S.GIROLAMO</v>
          </cell>
        </row>
        <row r="16710">
          <cell r="H16710" t="str">
            <v>NARC006013</v>
          </cell>
          <cell r="I16710" t="str">
            <v>RC</v>
          </cell>
          <cell r="J16710" t="str">
            <v>I.S.I.S. "ROSARIO LIVATINO"</v>
          </cell>
        </row>
        <row r="16711">
          <cell r="H16711" t="str">
            <v>MIIC8C500A</v>
          </cell>
          <cell r="I16711" t="str">
            <v>IC</v>
          </cell>
          <cell r="J16711" t="str">
            <v>IC S.GIUSEPPE CALASANZIO/MILANO</v>
          </cell>
        </row>
        <row r="16712">
          <cell r="H16712" t="str">
            <v>TOPS18000P</v>
          </cell>
          <cell r="I16712" t="str">
            <v>PS</v>
          </cell>
          <cell r="J16712" t="str">
            <v>A. MONTI</v>
          </cell>
        </row>
        <row r="16713">
          <cell r="H16713" t="str">
            <v>CNEE814042</v>
          </cell>
          <cell r="I16713" t="str">
            <v>EE</v>
          </cell>
          <cell r="J16713" t="str">
            <v>BOSSOLASCO - CAPOLUOGO</v>
          </cell>
        </row>
        <row r="16714">
          <cell r="H16714" t="str">
            <v>RMEE8B301P</v>
          </cell>
          <cell r="I16714" t="str">
            <v>EE</v>
          </cell>
          <cell r="J16714" t="str">
            <v>VALLE MARTELLA</v>
          </cell>
        </row>
        <row r="16715">
          <cell r="H16715" t="str">
            <v>SIAA821035</v>
          </cell>
          <cell r="I16715" t="str">
            <v>AA</v>
          </cell>
          <cell r="J16715" t="str">
            <v>ANNA PICCOLOMINI</v>
          </cell>
        </row>
        <row r="16716">
          <cell r="H16716" t="str">
            <v>SAEE053002</v>
          </cell>
          <cell r="I16716" t="str">
            <v>EE</v>
          </cell>
          <cell r="J16716" t="str">
            <v>EBOLI I</v>
          </cell>
        </row>
        <row r="16717">
          <cell r="H16717" t="str">
            <v>NAAA141078</v>
          </cell>
          <cell r="I16717" t="str">
            <v>AA</v>
          </cell>
          <cell r="J16717" t="str">
            <v>GRAGNANO I MARIA MONTESSORI</v>
          </cell>
        </row>
        <row r="16718">
          <cell r="H16718" t="str">
            <v>LTEE809019</v>
          </cell>
          <cell r="I16718" t="str">
            <v>EE</v>
          </cell>
          <cell r="J16718" t="str">
            <v>DE RUOSI MICHELE</v>
          </cell>
        </row>
        <row r="16719">
          <cell r="H16719" t="str">
            <v>TOPS069014</v>
          </cell>
          <cell r="I16719" t="str">
            <v>PS</v>
          </cell>
          <cell r="J16719" t="str">
            <v>G. PLANA</v>
          </cell>
        </row>
        <row r="16720">
          <cell r="H16720" t="str">
            <v>TREE81006C</v>
          </cell>
          <cell r="I16720" t="str">
            <v>EE</v>
          </cell>
          <cell r="J16720" t="str">
            <v>GUARDEA (I.C.ATTIGLIANO-GUARD)</v>
          </cell>
        </row>
        <row r="16721">
          <cell r="H16721" t="str">
            <v>PCEE00300L</v>
          </cell>
          <cell r="I16721" t="str">
            <v>EE</v>
          </cell>
          <cell r="J16721" t="str">
            <v>CD TERZO CIRCOLO</v>
          </cell>
        </row>
        <row r="16722">
          <cell r="H16722" t="str">
            <v>CNEE80901B</v>
          </cell>
          <cell r="I16722" t="str">
            <v>EE</v>
          </cell>
          <cell r="J16722" t="str">
            <v>BOVES-CAPOLUOGO</v>
          </cell>
        </row>
        <row r="16723">
          <cell r="H16723" t="str">
            <v>RMAA8CT036</v>
          </cell>
          <cell r="I16723" t="str">
            <v>AA</v>
          </cell>
          <cell r="J16723" t="str">
            <v>VIA DELL'AIRONE</v>
          </cell>
        </row>
        <row r="16724">
          <cell r="H16724" t="str">
            <v>CHEE80903A</v>
          </cell>
          <cell r="I16724" t="str">
            <v>EE</v>
          </cell>
          <cell r="J16724" t="str">
            <v>PAGLIETA CAP.</v>
          </cell>
        </row>
        <row r="16725">
          <cell r="H16725" t="str">
            <v>LCIS00900X</v>
          </cell>
          <cell r="I16725" t="str">
            <v>IS</v>
          </cell>
          <cell r="J16725" t="str">
            <v>IST. ISTR.SUP. S.TEN. VASC. A. BADONI</v>
          </cell>
        </row>
        <row r="16726">
          <cell r="H16726" t="str">
            <v>PZPC040004</v>
          </cell>
          <cell r="I16726" t="str">
            <v>PC</v>
          </cell>
          <cell r="J16726" t="str">
            <v>L.C. "Q. ORAZIO FLACCO" POTENZA</v>
          </cell>
        </row>
        <row r="16727">
          <cell r="H16727" t="str">
            <v>NOEE80803P</v>
          </cell>
          <cell r="I16727" t="str">
            <v>EE</v>
          </cell>
          <cell r="J16727" t="str">
            <v>"GARGALLO"</v>
          </cell>
        </row>
        <row r="16728">
          <cell r="H16728" t="str">
            <v>MEEE83206V</v>
          </cell>
          <cell r="I16728" t="str">
            <v>EE</v>
          </cell>
          <cell r="J16728" t="str">
            <v>PAGLIARA</v>
          </cell>
        </row>
        <row r="16729">
          <cell r="H16729" t="str">
            <v>VEAA85602N</v>
          </cell>
          <cell r="I16729" t="str">
            <v>AA</v>
          </cell>
          <cell r="J16729" t="str">
            <v>VIA W.FERRARI</v>
          </cell>
        </row>
        <row r="16730">
          <cell r="H16730" t="str">
            <v>SAEE8B3027</v>
          </cell>
          <cell r="I16730" t="str">
            <v>EE</v>
          </cell>
          <cell r="J16730" t="str">
            <v>"SANTE CASCINO"</v>
          </cell>
        </row>
        <row r="16731">
          <cell r="H16731" t="str">
            <v>CACT70400R</v>
          </cell>
          <cell r="I16731" t="str">
            <v>CT</v>
          </cell>
          <cell r="J16731" t="str">
            <v>CENTRO TERRITORIALE (DISTRETTO 022)</v>
          </cell>
        </row>
        <row r="16732">
          <cell r="H16732" t="str">
            <v>CSIC84100C</v>
          </cell>
          <cell r="I16732" t="str">
            <v>IC</v>
          </cell>
          <cell r="J16732" t="str">
            <v>IC SAN LUCIDO</v>
          </cell>
        </row>
        <row r="16733">
          <cell r="H16733" t="str">
            <v>NAMM83302A</v>
          </cell>
          <cell r="I16733" t="str">
            <v>MM</v>
          </cell>
          <cell r="J16733" t="str">
            <v>S.M."DELLA VALLE" SEZ . OSPEDAL</v>
          </cell>
        </row>
        <row r="16734">
          <cell r="H16734" t="str">
            <v>MTPC00101N</v>
          </cell>
          <cell r="I16734" t="str">
            <v>PC</v>
          </cell>
          <cell r="J16734" t="str">
            <v>L.C."VITTORIO BACHELET"-NOVA SIRI</v>
          </cell>
        </row>
        <row r="16735">
          <cell r="H16735" t="str">
            <v>FGPS20000B</v>
          </cell>
          <cell r="I16735" t="str">
            <v>PS</v>
          </cell>
          <cell r="J16735" t="str">
            <v>LICEO "GALILEI-MORO"</v>
          </cell>
        </row>
        <row r="16736">
          <cell r="H16736" t="str">
            <v>RCEE834034</v>
          </cell>
          <cell r="I16736" t="str">
            <v>EE</v>
          </cell>
          <cell r="J16736" t="str">
            <v>SAN ROBERTO CAPOLUOGO</v>
          </cell>
        </row>
        <row r="16737">
          <cell r="H16737" t="str">
            <v>PZTF02202T</v>
          </cell>
          <cell r="I16737" t="str">
            <v>TF</v>
          </cell>
          <cell r="J16737" t="str">
            <v>I.T.T. "EINST.-DE LOR." SEZ.ITIS POTENZA</v>
          </cell>
        </row>
        <row r="16738">
          <cell r="H16738" t="str">
            <v>TEAA84201T</v>
          </cell>
          <cell r="I16738" t="str">
            <v>AA</v>
          </cell>
          <cell r="J16738" t="str">
            <v>VIA VERONESE</v>
          </cell>
        </row>
        <row r="16739">
          <cell r="H16739" t="str">
            <v>BSEE886017</v>
          </cell>
          <cell r="I16739" t="str">
            <v>EE</v>
          </cell>
          <cell r="J16739" t="str">
            <v>PRIMARIA TIBONI BRESCIA</v>
          </cell>
        </row>
        <row r="16740">
          <cell r="H16740" t="str">
            <v>PAAA840059</v>
          </cell>
          <cell r="I16740" t="str">
            <v>AA</v>
          </cell>
          <cell r="J16740" t="str">
            <v>ROCCAMENA</v>
          </cell>
        </row>
        <row r="16741">
          <cell r="H16741" t="str">
            <v>VAEE831046</v>
          </cell>
          <cell r="I16741" t="str">
            <v>EE</v>
          </cell>
          <cell r="J16741" t="str">
            <v>SCUOLA PRIMARIA "B. BAI" GURONE</v>
          </cell>
        </row>
        <row r="16742">
          <cell r="H16742" t="str">
            <v>COMM85001N</v>
          </cell>
          <cell r="I16742" t="str">
            <v>MM</v>
          </cell>
          <cell r="J16742" t="str">
            <v>S.M.S. "J. REZIA" - MENAGGIO</v>
          </cell>
        </row>
        <row r="16743">
          <cell r="H16743" t="str">
            <v>MNEE80101T</v>
          </cell>
          <cell r="I16743" t="str">
            <v>EE</v>
          </cell>
          <cell r="J16743" t="str">
            <v>ACQUANEGRA SUL CHIESE V. LOCCHI</v>
          </cell>
        </row>
        <row r="16744">
          <cell r="H16744" t="str">
            <v>PVAA834037</v>
          </cell>
          <cell r="I16744" t="str">
            <v>AA</v>
          </cell>
          <cell r="J16744" t="str">
            <v>STRADA PAIOLA</v>
          </cell>
        </row>
        <row r="16745">
          <cell r="H16745" t="str">
            <v>FOEE02302V</v>
          </cell>
          <cell r="I16745" t="str">
            <v>EE</v>
          </cell>
          <cell r="J16745" t="str">
            <v>CESENA 7 LE VIGNE</v>
          </cell>
        </row>
        <row r="16746">
          <cell r="H16746" t="str">
            <v>CEMM8BC01R</v>
          </cell>
          <cell r="I16746" t="str">
            <v>MM</v>
          </cell>
          <cell r="J16746" t="str">
            <v>P. GIANNONE</v>
          </cell>
        </row>
        <row r="16747">
          <cell r="H16747" t="str">
            <v>LUAA84002L</v>
          </cell>
          <cell r="I16747" t="str">
            <v>AA</v>
          </cell>
          <cell r="J16747" t="str">
            <v>BADIA POZZEVERI</v>
          </cell>
        </row>
        <row r="16748">
          <cell r="H16748" t="str">
            <v>TAAA83401C</v>
          </cell>
          <cell r="I16748" t="str">
            <v>AA</v>
          </cell>
          <cell r="J16748" t="str">
            <v>VIA TICINO</v>
          </cell>
        </row>
        <row r="16749">
          <cell r="H16749" t="str">
            <v>COEE85101E</v>
          </cell>
          <cell r="I16749" t="str">
            <v>EE</v>
          </cell>
          <cell r="J16749" t="str">
            <v>SCUOLA ELEMENTARE "G.DEL CURTO"</v>
          </cell>
        </row>
        <row r="16750">
          <cell r="H16750" t="str">
            <v>NAIC8GB00V</v>
          </cell>
          <cell r="I16750" t="str">
            <v>IC</v>
          </cell>
          <cell r="J16750" t="str">
            <v>NA - I.C. 13 IGNAZIO DI LOYOLA</v>
          </cell>
        </row>
        <row r="16751">
          <cell r="H16751" t="str">
            <v>IMEE702023</v>
          </cell>
          <cell r="I16751" t="str">
            <v>EE</v>
          </cell>
          <cell r="J16751" t="str">
            <v>SEZ.CARCERARIA C/O CASA CIRCONDARIALE</v>
          </cell>
        </row>
        <row r="16752">
          <cell r="H16752" t="str">
            <v>MBAA85901L</v>
          </cell>
          <cell r="I16752" t="str">
            <v>AA</v>
          </cell>
          <cell r="J16752" t="str">
            <v>VIA TRE VENEZIE</v>
          </cell>
        </row>
        <row r="16753">
          <cell r="H16753" t="str">
            <v>GOAA81003Q</v>
          </cell>
          <cell r="I16753" t="str">
            <v>AA</v>
          </cell>
          <cell r="J16753" t="str">
            <v>GIOVANNI CLOCCHIATTI</v>
          </cell>
        </row>
        <row r="16754">
          <cell r="H16754" t="str">
            <v>MIIC8EK004</v>
          </cell>
          <cell r="I16754" t="str">
            <v>IC</v>
          </cell>
          <cell r="J16754" t="str">
            <v>I.C.S. "KAROL WOJTYLA"</v>
          </cell>
        </row>
        <row r="16755">
          <cell r="H16755" t="str">
            <v>SAEE8BF02P</v>
          </cell>
          <cell r="I16755" t="str">
            <v>EE</v>
          </cell>
          <cell r="J16755" t="str">
            <v>CASALETTO SPARTANO - FORTINO</v>
          </cell>
        </row>
        <row r="16756">
          <cell r="H16756" t="str">
            <v>CBEE853052</v>
          </cell>
          <cell r="I16756" t="str">
            <v>EE</v>
          </cell>
          <cell r="J16756" t="str">
            <v>MONTEFALCONE NEL SANNIO CAP.</v>
          </cell>
        </row>
        <row r="16757">
          <cell r="H16757" t="str">
            <v>VAAA819039</v>
          </cell>
          <cell r="I16757" t="str">
            <v>AA</v>
          </cell>
          <cell r="J16757" t="str">
            <v>SC. MATERNA ST. -VIGGIU' CAP.-</v>
          </cell>
        </row>
        <row r="16758">
          <cell r="H16758" t="str">
            <v>PATD038514</v>
          </cell>
          <cell r="I16758" t="str">
            <v>TD</v>
          </cell>
          <cell r="J16758" t="str">
            <v>ITC. PIO LA TORRE</v>
          </cell>
        </row>
        <row r="16759">
          <cell r="H16759" t="str">
            <v>ENMM82702P</v>
          </cell>
          <cell r="I16759" t="str">
            <v>MM</v>
          </cell>
          <cell r="J16759" t="str">
            <v>VIA GRAGNANO - SPERLINGA</v>
          </cell>
        </row>
        <row r="16760">
          <cell r="H16760" t="str">
            <v>PTEE82202E</v>
          </cell>
          <cell r="I16760" t="str">
            <v>EE</v>
          </cell>
          <cell r="J16760" t="str">
            <v>"EDMONDO DE AMICIS"</v>
          </cell>
        </row>
        <row r="16761">
          <cell r="H16761" t="str">
            <v>SAEE18201X</v>
          </cell>
          <cell r="I16761" t="str">
            <v>EE</v>
          </cell>
          <cell r="J16761" t="str">
            <v>CONVITTO NAZIONALE</v>
          </cell>
        </row>
        <row r="16762">
          <cell r="H16762" t="str">
            <v>CTAA8AE043</v>
          </cell>
          <cell r="I16762" t="str">
            <v>AA</v>
          </cell>
          <cell r="J16762" t="str">
            <v>VIA GRAMIGNANI</v>
          </cell>
        </row>
        <row r="16763">
          <cell r="H16763" t="str">
            <v>MBEE831034</v>
          </cell>
          <cell r="I16763" t="str">
            <v>EE</v>
          </cell>
          <cell r="J16763" t="str">
            <v>G.SEGANTINI</v>
          </cell>
        </row>
        <row r="16764">
          <cell r="H16764" t="str">
            <v>PZMM821019</v>
          </cell>
          <cell r="I16764" t="str">
            <v>MM</v>
          </cell>
          <cell r="J16764" t="str">
            <v>IST.COMPR. ALFIERI LAURENZANA</v>
          </cell>
        </row>
        <row r="16765">
          <cell r="H16765" t="str">
            <v>BLSL01250D</v>
          </cell>
          <cell r="I16765" t="str">
            <v>SL</v>
          </cell>
          <cell r="J16765" t="str">
            <v>CATULLO- CORSO SERALE ARTISTICO</v>
          </cell>
        </row>
        <row r="16766">
          <cell r="H16766" t="str">
            <v>AGMM827011</v>
          </cell>
          <cell r="I16766" t="str">
            <v>MM</v>
          </cell>
          <cell r="J16766" t="str">
            <v>DANTE ALIGHIERI</v>
          </cell>
        </row>
        <row r="16767">
          <cell r="H16767" t="str">
            <v>MEEE83702T</v>
          </cell>
          <cell r="I16767" t="str">
            <v>EE</v>
          </cell>
          <cell r="J16767" t="str">
            <v>ALI'</v>
          </cell>
        </row>
        <row r="16768">
          <cell r="H16768" t="str">
            <v>IMPC040002</v>
          </cell>
          <cell r="I16768" t="str">
            <v>PC</v>
          </cell>
          <cell r="J16768" t="str">
            <v>"G.D. CASSINI"</v>
          </cell>
        </row>
        <row r="16769">
          <cell r="H16769" t="str">
            <v>TATD02701V</v>
          </cell>
          <cell r="I16769" t="str">
            <v>TD</v>
          </cell>
          <cell r="J16769" t="str">
            <v>ISTITUTO TECNICO COMMERCIALE "MONDELLI"</v>
          </cell>
        </row>
        <row r="16770">
          <cell r="H16770" t="str">
            <v>PZVC070007</v>
          </cell>
          <cell r="I16770" t="str">
            <v>VC</v>
          </cell>
          <cell r="J16770" t="str">
            <v>CONVITTO I.I.S. GASPARRINI - MELFI</v>
          </cell>
        </row>
        <row r="16771">
          <cell r="H16771" t="str">
            <v>FRMM82604D</v>
          </cell>
          <cell r="I16771" t="str">
            <v>MM</v>
          </cell>
          <cell r="J16771" t="str">
            <v>SEZ.STAC. S.A. DEL GARIGLIANO</v>
          </cell>
        </row>
        <row r="16772">
          <cell r="H16772" t="str">
            <v>AVAA87003B</v>
          </cell>
          <cell r="I16772" t="str">
            <v>AA</v>
          </cell>
          <cell r="J16772" t="str">
            <v>FRAZ.CALORE MIRABELLA ECLANO</v>
          </cell>
        </row>
        <row r="16773">
          <cell r="H16773" t="str">
            <v>BOIC839001</v>
          </cell>
          <cell r="I16773" t="str">
            <v>IC</v>
          </cell>
          <cell r="J16773" t="str">
            <v>I.C. DI MARZABOTTO</v>
          </cell>
        </row>
        <row r="16774">
          <cell r="H16774" t="str">
            <v>MCEE80901B</v>
          </cell>
          <cell r="I16774" t="str">
            <v>EE</v>
          </cell>
          <cell r="J16774" t="str">
            <v>UGO BETTI</v>
          </cell>
        </row>
        <row r="16775">
          <cell r="H16775" t="str">
            <v>MSIC81800C</v>
          </cell>
          <cell r="I16775" t="str">
            <v>IC</v>
          </cell>
          <cell r="J16775" t="str">
            <v>I.C. "MALASPINA"</v>
          </cell>
        </row>
        <row r="16776">
          <cell r="H16776" t="str">
            <v>TVIC81900R</v>
          </cell>
          <cell r="I16776" t="str">
            <v>IC</v>
          </cell>
          <cell r="J16776" t="str">
            <v>IC RESANA</v>
          </cell>
        </row>
        <row r="16777">
          <cell r="H16777" t="str">
            <v>SRIC801009</v>
          </cell>
          <cell r="I16777" t="str">
            <v>IC</v>
          </cell>
          <cell r="J16777" t="str">
            <v>II I.C. FALCONE-BORSELLINO SR</v>
          </cell>
        </row>
        <row r="16778">
          <cell r="H16778" t="str">
            <v>SPAA80503A</v>
          </cell>
          <cell r="I16778" t="str">
            <v>AA</v>
          </cell>
          <cell r="J16778" t="str">
            <v>LEVANTO-CAPOLUOGO</v>
          </cell>
        </row>
        <row r="16779">
          <cell r="H16779" t="str">
            <v>VCIC81400C</v>
          </cell>
          <cell r="I16779" t="str">
            <v>IC</v>
          </cell>
          <cell r="J16779" t="str">
            <v>I. C. BORGOSESIA</v>
          </cell>
        </row>
        <row r="16780">
          <cell r="H16780" t="str">
            <v>NAIS104009</v>
          </cell>
          <cell r="I16780" t="str">
            <v>IS</v>
          </cell>
          <cell r="J16780" t="str">
            <v>" VITTORIO EMANUELE II" -NAPOLI-</v>
          </cell>
        </row>
        <row r="16781">
          <cell r="H16781" t="str">
            <v>BAMM846016</v>
          </cell>
          <cell r="I16781" t="str">
            <v>MM</v>
          </cell>
          <cell r="J16781" t="str">
            <v>"MANZONI" - "LUCARELLI"</v>
          </cell>
        </row>
        <row r="16782">
          <cell r="H16782" t="str">
            <v>NAAA8GC01G</v>
          </cell>
          <cell r="I16782" t="str">
            <v>AA</v>
          </cell>
          <cell r="J16782" t="str">
            <v>INFANZIA PLESSO G.B. BASILE</v>
          </cell>
        </row>
        <row r="16783">
          <cell r="H16783" t="str">
            <v>SSEE85302L</v>
          </cell>
          <cell r="I16783" t="str">
            <v>EE</v>
          </cell>
          <cell r="J16783" t="str">
            <v>BUDONI - LIMPIDDU</v>
          </cell>
        </row>
        <row r="16784">
          <cell r="H16784" t="str">
            <v>AVAA880054</v>
          </cell>
          <cell r="I16784" t="str">
            <v>AA</v>
          </cell>
          <cell r="J16784" t="str">
            <v>SAN PIETRO- MONTORO</v>
          </cell>
        </row>
        <row r="16785">
          <cell r="H16785" t="str">
            <v>FGAA82903P</v>
          </cell>
          <cell r="I16785" t="str">
            <v>AA</v>
          </cell>
          <cell r="J16785" t="str">
            <v>VIALE PARCO DEI PELLEGRINI</v>
          </cell>
        </row>
        <row r="16786">
          <cell r="H16786" t="str">
            <v>CBMM84601N</v>
          </cell>
          <cell r="I16786" t="str">
            <v>MM</v>
          </cell>
          <cell r="J16786" t="str">
            <v>BOIANO "PALLOTTA"</v>
          </cell>
        </row>
        <row r="16787">
          <cell r="H16787" t="str">
            <v>BGMM81901V</v>
          </cell>
          <cell r="I16787" t="str">
            <v>MM</v>
          </cell>
          <cell r="J16787" t="str">
            <v>S.M.S."L.ANGELINI" ALMENNO S.B.</v>
          </cell>
        </row>
        <row r="16788">
          <cell r="H16788" t="str">
            <v>ENTD01701C</v>
          </cell>
          <cell r="I16788" t="str">
            <v>TD</v>
          </cell>
          <cell r="J16788" t="str">
            <v>"LEONARDO DA VINCI"</v>
          </cell>
        </row>
        <row r="16789">
          <cell r="H16789" t="str">
            <v>RGAA82803B</v>
          </cell>
          <cell r="I16789" t="str">
            <v>AA</v>
          </cell>
          <cell r="J16789" t="str">
            <v>PLESSO GARIBALDI</v>
          </cell>
        </row>
        <row r="16790">
          <cell r="H16790" t="str">
            <v>FIMM86601C</v>
          </cell>
          <cell r="I16790" t="str">
            <v>MM</v>
          </cell>
          <cell r="J16790" t="str">
            <v>PESCETTI</v>
          </cell>
        </row>
        <row r="16791">
          <cell r="H16791" t="str">
            <v>SOEE809053</v>
          </cell>
          <cell r="I16791" t="str">
            <v>EE</v>
          </cell>
          <cell r="J16791" t="str">
            <v>SCUOLA PRIMARIA APRICA</v>
          </cell>
        </row>
        <row r="16792">
          <cell r="H16792" t="str">
            <v>PIMM825011</v>
          </cell>
          <cell r="I16792" t="str">
            <v>MM</v>
          </cell>
          <cell r="J16792" t="str">
            <v>"G.CARDUCCI"</v>
          </cell>
        </row>
        <row r="16793">
          <cell r="H16793" t="str">
            <v>AVMM843037</v>
          </cell>
          <cell r="I16793" t="str">
            <v>MM</v>
          </cell>
          <cell r="J16793" t="str">
            <v>MONTEFREDANE VIA ROMA</v>
          </cell>
        </row>
        <row r="16794">
          <cell r="H16794" t="str">
            <v>TVEE825027</v>
          </cell>
          <cell r="I16794" t="str">
            <v>EE</v>
          </cell>
          <cell r="J16794" t="str">
            <v>VILLA DI VILLA</v>
          </cell>
        </row>
        <row r="16795">
          <cell r="H16795" t="str">
            <v>CAEE87104X</v>
          </cell>
          <cell r="I16795" t="str">
            <v>EE</v>
          </cell>
          <cell r="J16795" t="str">
            <v>IS GANNAUS (CARBONIA)</v>
          </cell>
        </row>
        <row r="16796">
          <cell r="H16796" t="str">
            <v>PAAA8BA02R</v>
          </cell>
          <cell r="I16796" t="str">
            <v>AA</v>
          </cell>
          <cell r="J16796" t="str">
            <v>E.LOI</v>
          </cell>
        </row>
        <row r="16797">
          <cell r="H16797" t="str">
            <v>MTIC82000G</v>
          </cell>
          <cell r="I16797" t="str">
            <v>IC</v>
          </cell>
          <cell r="J16797" t="str">
            <v>IC "N. FIORENTINO" - MONTALBANO</v>
          </cell>
        </row>
        <row r="16798">
          <cell r="H16798" t="str">
            <v>RCEE87301L</v>
          </cell>
          <cell r="I16798" t="str">
            <v>EE</v>
          </cell>
          <cell r="J16798" t="str">
            <v>PRINCIPE DI PIEMONTE</v>
          </cell>
        </row>
        <row r="16799">
          <cell r="H16799" t="str">
            <v>TOAA87002G</v>
          </cell>
          <cell r="I16799" t="str">
            <v>AA</v>
          </cell>
          <cell r="J16799" t="str">
            <v>IC GIAVENO GONIN BUFFA CROLLE</v>
          </cell>
        </row>
        <row r="16800">
          <cell r="H16800" t="str">
            <v>PAAA020077</v>
          </cell>
          <cell r="I16800" t="str">
            <v>AA</v>
          </cell>
          <cell r="J16800" t="str">
            <v>VIA ISONZO= GARZILLI</v>
          </cell>
        </row>
        <row r="16801">
          <cell r="H16801" t="str">
            <v>PSPQ006016</v>
          </cell>
          <cell r="I16801" t="str">
            <v>PQ</v>
          </cell>
          <cell r="J16801" t="str">
            <v>LICEO DELLE SCIENZE UMANE</v>
          </cell>
        </row>
        <row r="16802">
          <cell r="H16802" t="str">
            <v>MORI002014</v>
          </cell>
          <cell r="I16802" t="str">
            <v>RI</v>
          </cell>
          <cell r="J16802" t="str">
            <v>PRIMO LEVI</v>
          </cell>
        </row>
        <row r="16803">
          <cell r="H16803" t="str">
            <v>PIMM810017</v>
          </cell>
          <cell r="I16803" t="str">
            <v>MM</v>
          </cell>
          <cell r="J16803" t="str">
            <v>FRAZ. STAFFOLI</v>
          </cell>
        </row>
        <row r="16804">
          <cell r="H16804" t="str">
            <v>TOMM8BD011</v>
          </cell>
          <cell r="I16804" t="str">
            <v>MM</v>
          </cell>
          <cell r="J16804" t="str">
            <v>I.C. ILARIA ALPI - CROCE</v>
          </cell>
        </row>
        <row r="16805">
          <cell r="H16805" t="str">
            <v>TOMM822019</v>
          </cell>
          <cell r="I16805" t="str">
            <v>MM</v>
          </cell>
          <cell r="J16805" t="str">
            <v>I.C.CASELETTE - STRADA CONTESSA</v>
          </cell>
        </row>
        <row r="16806">
          <cell r="H16806" t="str">
            <v>TOAA830025</v>
          </cell>
          <cell r="I16806" t="str">
            <v>AA</v>
          </cell>
          <cell r="J16806" t="str">
            <v>I.C.NOLE ARCOBALENO INFANZIA</v>
          </cell>
        </row>
        <row r="16807">
          <cell r="H16807" t="str">
            <v>CLIC819009</v>
          </cell>
          <cell r="I16807" t="str">
            <v>IC</v>
          </cell>
          <cell r="J16807" t="str">
            <v>"P. EMILIANI GIUDICI" MUSSOMELI</v>
          </cell>
        </row>
        <row r="16808">
          <cell r="H16808" t="str">
            <v>BRMM813011</v>
          </cell>
          <cell r="I16808" t="str">
            <v>MM</v>
          </cell>
          <cell r="J16808" t="str">
            <v>SMS "G. CESARE"</v>
          </cell>
        </row>
        <row r="16809">
          <cell r="H16809" t="str">
            <v>VTSD00702V</v>
          </cell>
          <cell r="I16809" t="str">
            <v>SD</v>
          </cell>
          <cell r="J16809" t="str">
            <v>"U. MIDOSSI" - VIGNANELLO</v>
          </cell>
        </row>
        <row r="16810">
          <cell r="H16810" t="str">
            <v>TOAA8AD016</v>
          </cell>
          <cell r="I16810" t="str">
            <v>AA</v>
          </cell>
          <cell r="J16810" t="str">
            <v>I.C. PIOSSASCO II-GOBETTI-CAMP.</v>
          </cell>
        </row>
        <row r="16811">
          <cell r="H16811" t="str">
            <v>PGAA859039</v>
          </cell>
          <cell r="I16811" t="str">
            <v>AA</v>
          </cell>
          <cell r="J16811" t="str">
            <v>V SICILIA "IL GIARDINO DI BIBI"</v>
          </cell>
        </row>
        <row r="16812">
          <cell r="H16812" t="str">
            <v>CEPS038014</v>
          </cell>
          <cell r="I16812" t="str">
            <v>PS</v>
          </cell>
          <cell r="J16812" t="str">
            <v>LICEO MUSICALE TERRA DI LAVORO</v>
          </cell>
        </row>
        <row r="16813">
          <cell r="H16813" t="str">
            <v>TEMM01100A</v>
          </cell>
          <cell r="I16813" t="str">
            <v>MM</v>
          </cell>
          <cell r="J16813" t="str">
            <v>SC.MEDIA CASTELLI</v>
          </cell>
        </row>
        <row r="16814">
          <cell r="H16814" t="str">
            <v>CTEE89601T</v>
          </cell>
          <cell r="I16814" t="str">
            <v>EE</v>
          </cell>
          <cell r="J16814" t="str">
            <v>C.D. COPPOLA-VIA MEDAGLIE D'ORO</v>
          </cell>
        </row>
        <row r="16815">
          <cell r="H16815" t="str">
            <v>MIPS01000G</v>
          </cell>
          <cell r="I16815" t="str">
            <v>PS</v>
          </cell>
          <cell r="J16815" t="str">
            <v>L.S. EINSTEIN</v>
          </cell>
        </row>
        <row r="16816">
          <cell r="H16816" t="str">
            <v>MNAA83003P</v>
          </cell>
          <cell r="I16816" t="str">
            <v>AA</v>
          </cell>
          <cell r="J16816" t="str">
            <v>VILLASTRADA</v>
          </cell>
        </row>
        <row r="16817">
          <cell r="H16817" t="str">
            <v>VIAA81501N</v>
          </cell>
          <cell r="I16817" t="str">
            <v>AA</v>
          </cell>
          <cell r="J16817" t="str">
            <v>SCUOLA INFANZIA "G. PASCOLI"</v>
          </cell>
        </row>
        <row r="16818">
          <cell r="H16818" t="str">
            <v>CTIC88300N</v>
          </cell>
          <cell r="I16818" t="str">
            <v>IC</v>
          </cell>
          <cell r="J16818" t="str">
            <v>IC DON L. MILANI MISTERBIANCO</v>
          </cell>
        </row>
        <row r="16819">
          <cell r="H16819" t="str">
            <v>CZEE859124</v>
          </cell>
          <cell r="I16819" t="str">
            <v>EE</v>
          </cell>
          <cell r="J16819" t="str">
            <v>CATANZARO PONTEPICCOLO</v>
          </cell>
        </row>
        <row r="16820">
          <cell r="H16820" t="str">
            <v>LIAA00202C</v>
          </cell>
          <cell r="I16820" t="str">
            <v>AA</v>
          </cell>
          <cell r="J16820" t="str">
            <v>"M.D'AZEGLIO"</v>
          </cell>
        </row>
        <row r="16821">
          <cell r="H16821" t="str">
            <v>RIAA810073</v>
          </cell>
          <cell r="I16821" t="str">
            <v>AA</v>
          </cell>
          <cell r="J16821" t="str">
            <v>BELMONTE - CAPOLUOGO</v>
          </cell>
        </row>
        <row r="16822">
          <cell r="H16822" t="str">
            <v>PAVC010006</v>
          </cell>
          <cell r="I16822" t="str">
            <v>VC</v>
          </cell>
          <cell r="J16822" t="str">
            <v>GIOVANNI FALCONE</v>
          </cell>
        </row>
        <row r="16823">
          <cell r="H16823" t="str">
            <v>COEE826063</v>
          </cell>
          <cell r="I16823" t="str">
            <v>EE</v>
          </cell>
          <cell r="J16823" t="str">
            <v>"DANTE ALIGHIERI" BINAGO</v>
          </cell>
        </row>
        <row r="16824">
          <cell r="H16824" t="str">
            <v>VIMM822022</v>
          </cell>
          <cell r="I16824" t="str">
            <v>MM</v>
          </cell>
          <cell r="J16824" t="str">
            <v>SMS CARTIGLIANO J. FERRAZZI</v>
          </cell>
        </row>
        <row r="16825">
          <cell r="H16825" t="str">
            <v>BLMM82502T</v>
          </cell>
          <cell r="I16825" t="str">
            <v>MM</v>
          </cell>
          <cell r="J16825" t="str">
            <v>S. PIETRO DI CADORE SEC.I GRADO</v>
          </cell>
        </row>
        <row r="16826">
          <cell r="H16826" t="str">
            <v>BOAA825032</v>
          </cell>
          <cell r="I16826" t="str">
            <v>AA</v>
          </cell>
          <cell r="J16826" t="str">
            <v>SAN GABRIELE</v>
          </cell>
        </row>
        <row r="16827">
          <cell r="H16827" t="str">
            <v>BSAA848017</v>
          </cell>
          <cell r="I16827" t="str">
            <v>AA</v>
          </cell>
          <cell r="J16827" t="str">
            <v>SC. INFANZIA ZANABONI ISORELLA</v>
          </cell>
        </row>
        <row r="16828">
          <cell r="H16828" t="str">
            <v>APEE83601L</v>
          </cell>
          <cell r="I16828" t="str">
            <v>EE</v>
          </cell>
          <cell r="J16828" t="str">
            <v>P.S. ELPIDIO CAPOLUOGO</v>
          </cell>
        </row>
        <row r="16829">
          <cell r="H16829" t="str">
            <v>BGAA88101A</v>
          </cell>
          <cell r="I16829" t="str">
            <v>AA</v>
          </cell>
          <cell r="J16829" t="str">
            <v>TERNO D'ISOLA</v>
          </cell>
        </row>
        <row r="16830">
          <cell r="H16830" t="str">
            <v>MNAA83006T</v>
          </cell>
          <cell r="I16830" t="str">
            <v>AA</v>
          </cell>
          <cell r="J16830" t="str">
            <v>SAN MATTEO DELLE CHIAVICHE</v>
          </cell>
        </row>
        <row r="16831">
          <cell r="H16831" t="str">
            <v>CAAA873017</v>
          </cell>
          <cell r="I16831" t="str">
            <v>AA</v>
          </cell>
          <cell r="J16831" t="str">
            <v>VIA PIRIA</v>
          </cell>
        </row>
        <row r="16832">
          <cell r="H16832" t="str">
            <v>SAEE86303P</v>
          </cell>
          <cell r="I16832" t="str">
            <v>EE</v>
          </cell>
          <cell r="J16832" t="str">
            <v>SCUOLA PRIMARIA - ACERNO</v>
          </cell>
        </row>
        <row r="16833">
          <cell r="H16833" t="str">
            <v>MIEE881016</v>
          </cell>
          <cell r="I16833" t="str">
            <v>EE</v>
          </cell>
          <cell r="J16833" t="str">
            <v>G.DI VITTORIO</v>
          </cell>
        </row>
        <row r="16834">
          <cell r="H16834" t="str">
            <v>VRMM894017</v>
          </cell>
          <cell r="I16834" t="str">
            <v>MM</v>
          </cell>
          <cell r="J16834" t="str">
            <v>VERONELLA</v>
          </cell>
        </row>
        <row r="16835">
          <cell r="H16835" t="str">
            <v>CNEE82503B</v>
          </cell>
          <cell r="I16835" t="str">
            <v>EE</v>
          </cell>
          <cell r="J16835" t="str">
            <v>CHERASCO - FRAZ. RORETO</v>
          </cell>
        </row>
        <row r="16836">
          <cell r="H16836" t="str">
            <v>LEIS02900A</v>
          </cell>
          <cell r="I16836" t="str">
            <v>IS</v>
          </cell>
          <cell r="J16836" t="str">
            <v>LICEO COPERTINO "DON TONINO BELLO"</v>
          </cell>
        </row>
        <row r="16837">
          <cell r="H16837" t="str">
            <v>CTEE82601G</v>
          </cell>
          <cell r="I16837" t="str">
            <v>EE</v>
          </cell>
          <cell r="J16837" t="str">
            <v>CASTELLO</v>
          </cell>
        </row>
        <row r="16838">
          <cell r="H16838" t="str">
            <v>PSMM81801N</v>
          </cell>
          <cell r="I16838" t="str">
            <v>MM</v>
          </cell>
          <cell r="J16838" t="str">
            <v>PESARO "G.LEOPARDI"</v>
          </cell>
        </row>
        <row r="16839">
          <cell r="H16839" t="str">
            <v>GEEE81402P</v>
          </cell>
          <cell r="I16839" t="str">
            <v>EE</v>
          </cell>
          <cell r="J16839" t="str">
            <v>SC.PRIMARIA DI CAMPO LIGURE</v>
          </cell>
        </row>
        <row r="16840">
          <cell r="H16840" t="str">
            <v>LEIC85700A</v>
          </cell>
          <cell r="I16840" t="str">
            <v>IC</v>
          </cell>
          <cell r="J16840" t="str">
            <v>I.C. RACALE "A. VASSALLO"</v>
          </cell>
        </row>
        <row r="16841">
          <cell r="H16841" t="str">
            <v>CTEE8A301D</v>
          </cell>
          <cell r="I16841" t="str">
            <v>EE</v>
          </cell>
          <cell r="J16841" t="str">
            <v>PLESSO VIA ROMA</v>
          </cell>
        </row>
        <row r="16842">
          <cell r="H16842" t="str">
            <v>CACT70900X</v>
          </cell>
          <cell r="I16842" t="str">
            <v>CT</v>
          </cell>
          <cell r="J16842" t="str">
            <v>CENTRO TERRITORIALE MURAVERA</v>
          </cell>
        </row>
        <row r="16843">
          <cell r="H16843" t="str">
            <v>RGAA035111</v>
          </cell>
          <cell r="I16843" t="str">
            <v>AA</v>
          </cell>
          <cell r="J16843" t="str">
            <v>RODARI</v>
          </cell>
        </row>
        <row r="16844">
          <cell r="H16844" t="str">
            <v>ARAA82401A</v>
          </cell>
          <cell r="I16844" t="str">
            <v>AA</v>
          </cell>
          <cell r="J16844" t="str">
            <v>PIEVE SANTO STEFANO</v>
          </cell>
        </row>
        <row r="16845">
          <cell r="H16845" t="str">
            <v>VIIC82400G</v>
          </cell>
          <cell r="I16845" t="str">
            <v>IC</v>
          </cell>
          <cell r="J16845" t="str">
            <v>IC CORNEDO "CROSARA"</v>
          </cell>
        </row>
        <row r="16846">
          <cell r="H16846" t="str">
            <v>CTEE89104T</v>
          </cell>
          <cell r="I16846" t="str">
            <v>EE</v>
          </cell>
          <cell r="J16846" t="str">
            <v>PLESSO SANTA RITA</v>
          </cell>
        </row>
        <row r="16847">
          <cell r="H16847" t="str">
            <v>ISAA81512D</v>
          </cell>
          <cell r="I16847" t="str">
            <v>AA</v>
          </cell>
          <cell r="J16847" t="str">
            <v>SCUOLA DELL'INFANZIA SCAPOLI</v>
          </cell>
        </row>
        <row r="16848">
          <cell r="H16848" t="str">
            <v>RMIC8G5009</v>
          </cell>
          <cell r="I16848" t="str">
            <v>IC</v>
          </cell>
          <cell r="J16848" t="str">
            <v>IC VIA MAFFI</v>
          </cell>
        </row>
        <row r="16849">
          <cell r="H16849" t="str">
            <v>PIRH01001E</v>
          </cell>
          <cell r="I16849" t="str">
            <v>RH</v>
          </cell>
          <cell r="J16849" t="str">
            <v>SEZIONE "DON BOSCO" - CASA DI RECLUSIONE</v>
          </cell>
        </row>
        <row r="16850">
          <cell r="H16850" t="str">
            <v>MTAA83201P</v>
          </cell>
          <cell r="I16850" t="str">
            <v>AA</v>
          </cell>
          <cell r="J16850" t="str">
            <v>VIA DANTE-POLICORO II</v>
          </cell>
        </row>
        <row r="16851">
          <cell r="H16851" t="str">
            <v>RCSL03050C</v>
          </cell>
          <cell r="I16851" t="str">
            <v>SL</v>
          </cell>
          <cell r="J16851" t="str">
            <v>LICEO ARTISTICO "M.PRETI" CORSO SERALE</v>
          </cell>
        </row>
        <row r="16852">
          <cell r="H16852" t="str">
            <v>FRAA83601R</v>
          </cell>
          <cell r="I16852" t="str">
            <v>AA</v>
          </cell>
          <cell r="J16852" t="str">
            <v>SCUOLA INFANZIA</v>
          </cell>
        </row>
        <row r="16853">
          <cell r="H16853" t="str">
            <v>CBRI02651L</v>
          </cell>
          <cell r="I16853" t="str">
            <v>RI</v>
          </cell>
          <cell r="J16853" t="str">
            <v>I.P.S.I.A."L.MONTINI" - CORSO SERALE</v>
          </cell>
        </row>
        <row r="16854">
          <cell r="H16854" t="str">
            <v>VAEE87104L</v>
          </cell>
          <cell r="I16854" t="str">
            <v>EE</v>
          </cell>
          <cell r="J16854" t="str">
            <v>G.GARIBALDI</v>
          </cell>
        </row>
        <row r="16855">
          <cell r="H16855" t="str">
            <v>ISIC81200L</v>
          </cell>
          <cell r="I16855" t="str">
            <v>IC</v>
          </cell>
          <cell r="J16855" t="str">
            <v>I.C. "MOLISE ALTISSIMO "</v>
          </cell>
        </row>
        <row r="16856">
          <cell r="H16856" t="str">
            <v>CSEE87502P</v>
          </cell>
          <cell r="I16856" t="str">
            <v>EE</v>
          </cell>
          <cell r="J16856" t="str">
            <v>ALTOMONTE - MORBONE/CAS.CANTON.</v>
          </cell>
        </row>
        <row r="16857">
          <cell r="H16857" t="str">
            <v>CZMM83602V</v>
          </cell>
          <cell r="I16857" t="str">
            <v>MM</v>
          </cell>
          <cell r="J16857" t="str">
            <v>SMS ANDALI -IC PETRONA'</v>
          </cell>
        </row>
        <row r="16858">
          <cell r="H16858" t="str">
            <v>RNAA80802A</v>
          </cell>
          <cell r="I16858" t="str">
            <v>AA</v>
          </cell>
          <cell r="J16858" t="str">
            <v>GEMMANO (IC VALLE DEL CONCA)</v>
          </cell>
        </row>
        <row r="16859">
          <cell r="H16859" t="str">
            <v>PNEE81801B</v>
          </cell>
          <cell r="I16859" t="str">
            <v>EE</v>
          </cell>
          <cell r="J16859" t="str">
            <v>FIUME VENETO-CAP."C. BATTISTI"</v>
          </cell>
        </row>
        <row r="16860">
          <cell r="H16860" t="str">
            <v>ALAA81801L</v>
          </cell>
          <cell r="I16860" t="str">
            <v>AA</v>
          </cell>
          <cell r="J16860" t="str">
            <v>E FOA - FELIZZANO</v>
          </cell>
        </row>
        <row r="16861">
          <cell r="H16861" t="str">
            <v>CSEE836013</v>
          </cell>
          <cell r="I16861" t="str">
            <v>EE</v>
          </cell>
          <cell r="J16861" t="str">
            <v>DIAMANTE IC</v>
          </cell>
        </row>
        <row r="16862">
          <cell r="H16862" t="str">
            <v>RMEE8DY035</v>
          </cell>
          <cell r="I16862" t="str">
            <v>EE</v>
          </cell>
          <cell r="J16862" t="str">
            <v>SCUOLA PRIMARIA - GHIRLANDAIO</v>
          </cell>
        </row>
        <row r="16863">
          <cell r="H16863" t="str">
            <v>CTRA011508</v>
          </cell>
          <cell r="I16863" t="str">
            <v>RA</v>
          </cell>
          <cell r="J16863" t="str">
            <v>SERALE IST.PROF.LE AGRIC. E SVILUP. RUR</v>
          </cell>
        </row>
        <row r="16864">
          <cell r="H16864" t="str">
            <v>CZEE821048</v>
          </cell>
          <cell r="I16864" t="str">
            <v>EE</v>
          </cell>
          <cell r="J16864" t="str">
            <v>SCUOLA PRIMARIA S.ANDREA MARINA</v>
          </cell>
        </row>
        <row r="16865">
          <cell r="H16865" t="str">
            <v>NAEE8DH047</v>
          </cell>
          <cell r="I16865" t="str">
            <v>EE</v>
          </cell>
          <cell r="J16865" t="str">
            <v>C.MMARE I.C. 2 CATELLO</v>
          </cell>
        </row>
        <row r="16866">
          <cell r="H16866" t="str">
            <v>TSMM819014</v>
          </cell>
          <cell r="I16866" t="str">
            <v>MM</v>
          </cell>
          <cell r="J16866" t="str">
            <v>I.GRUDEN-L.INS.SLOVENA</v>
          </cell>
        </row>
        <row r="16867">
          <cell r="H16867" t="str">
            <v>RMAA8DL02Q</v>
          </cell>
          <cell r="I16867" t="str">
            <v>AA</v>
          </cell>
          <cell r="J16867" t="str">
            <v>G.B. GRASSI</v>
          </cell>
        </row>
        <row r="16868">
          <cell r="H16868" t="str">
            <v>VERI02701G</v>
          </cell>
          <cell r="I16868" t="str">
            <v>RI</v>
          </cell>
          <cell r="J16868" t="str">
            <v>GIOVANNI PONTI</v>
          </cell>
        </row>
        <row r="16869">
          <cell r="H16869" t="str">
            <v>PZAA87105A</v>
          </cell>
          <cell r="I16869" t="str">
            <v>AA</v>
          </cell>
          <cell r="J16869" t="str">
            <v>SCUOLA DELL'INFANZIA - FILIANO</v>
          </cell>
        </row>
        <row r="16870">
          <cell r="H16870" t="str">
            <v>PGAA027062</v>
          </cell>
          <cell r="I16870" t="str">
            <v>AA</v>
          </cell>
          <cell r="J16870" t="str">
            <v>ELLERA CHIUGIANA -ADRIANA CROCI</v>
          </cell>
        </row>
        <row r="16871">
          <cell r="H16871" t="str">
            <v>BOAA82003V</v>
          </cell>
          <cell r="I16871" t="str">
            <v>AA</v>
          </cell>
          <cell r="J16871" t="str">
            <v>SCUOLA DELL'INFANZIA CALDERARA</v>
          </cell>
        </row>
        <row r="16872">
          <cell r="H16872" t="str">
            <v>CSMM82901V</v>
          </cell>
          <cell r="I16872" t="str">
            <v>MM</v>
          </cell>
          <cell r="J16872" t="str">
            <v>SM MORMANNO</v>
          </cell>
        </row>
        <row r="16873">
          <cell r="H16873" t="str">
            <v>BOMM88001L</v>
          </cell>
          <cell r="I16873" t="str">
            <v>MM</v>
          </cell>
          <cell r="J16873" t="str">
            <v>CARLO PEPOLI</v>
          </cell>
        </row>
        <row r="16874">
          <cell r="H16874" t="str">
            <v>MCTD00301R</v>
          </cell>
          <cell r="I16874" t="str">
            <v>TD</v>
          </cell>
          <cell r="J16874" t="str">
            <v>FRANCESCO FILELFO</v>
          </cell>
        </row>
        <row r="16875">
          <cell r="H16875" t="str">
            <v>LCAA814014</v>
          </cell>
          <cell r="I16875" t="str">
            <v>AA</v>
          </cell>
          <cell r="J16875" t="str">
            <v>MONTEVECCHIA</v>
          </cell>
        </row>
        <row r="16876">
          <cell r="H16876" t="str">
            <v>CAPC09000E</v>
          </cell>
          <cell r="I16876" t="str">
            <v>PC</v>
          </cell>
          <cell r="J16876" t="str">
            <v>LICEO CL/LING/SC. UM. "MOTZO" QUARTU S.E</v>
          </cell>
        </row>
        <row r="16877">
          <cell r="H16877" t="str">
            <v>PAAA874029</v>
          </cell>
          <cell r="I16877" t="str">
            <v>AA</v>
          </cell>
          <cell r="J16877" t="str">
            <v>SCUOLA MATERNA SAVONAROLA</v>
          </cell>
        </row>
        <row r="16878">
          <cell r="H16878" t="str">
            <v>BGMM863022</v>
          </cell>
          <cell r="I16878" t="str">
            <v>MM</v>
          </cell>
          <cell r="J16878" t="str">
            <v>S.M.S. PEDRENGO</v>
          </cell>
        </row>
        <row r="16879">
          <cell r="H16879" t="str">
            <v>PGAA032029</v>
          </cell>
          <cell r="I16879" t="str">
            <v>AA</v>
          </cell>
          <cell r="J16879" t="str">
            <v>VIA MONTE BIANCO</v>
          </cell>
        </row>
        <row r="16880">
          <cell r="H16880" t="str">
            <v>RMAA83601G</v>
          </cell>
          <cell r="I16880" t="str">
            <v>AA</v>
          </cell>
          <cell r="J16880" t="str">
            <v>I.C "MARCO ULPIO TRAIANO"</v>
          </cell>
        </row>
        <row r="16881">
          <cell r="H16881" t="str">
            <v>PGMM84901R</v>
          </cell>
          <cell r="I16881" t="str">
            <v>MM</v>
          </cell>
          <cell r="J16881" t="str">
            <v>"G. DOTTORI"</v>
          </cell>
        </row>
        <row r="16882">
          <cell r="H16882" t="str">
            <v>RMAA8A401P</v>
          </cell>
          <cell r="I16882" t="str">
            <v>AA</v>
          </cell>
          <cell r="J16882" t="str">
            <v>SC. INFANZIA REPUBBLICA</v>
          </cell>
        </row>
        <row r="16883">
          <cell r="H16883" t="str">
            <v>CNPS02000N</v>
          </cell>
          <cell r="I16883" t="str">
            <v>PS</v>
          </cell>
          <cell r="J16883" t="str">
            <v>CUNEO - "G.PEANO - S.PELLICO"</v>
          </cell>
        </row>
        <row r="16884">
          <cell r="H16884" t="str">
            <v>MBEE8DC018</v>
          </cell>
          <cell r="I16884" t="str">
            <v>EE</v>
          </cell>
          <cell r="J16884" t="str">
            <v>ALDO MORO - SEREGNO</v>
          </cell>
        </row>
        <row r="16885">
          <cell r="H16885" t="str">
            <v>CAAA038022</v>
          </cell>
          <cell r="I16885" t="str">
            <v>AA</v>
          </cell>
          <cell r="J16885" t="str">
            <v>D.SSA GIUSEPPINA CONCAS</v>
          </cell>
        </row>
        <row r="16886">
          <cell r="H16886" t="str">
            <v>RCEE81008R</v>
          </cell>
          <cell r="I16886" t="str">
            <v>EE</v>
          </cell>
          <cell r="J16886" t="str">
            <v>AFRICO CAPOLUOGO</v>
          </cell>
        </row>
        <row r="16887">
          <cell r="H16887" t="str">
            <v>BSAA872014</v>
          </cell>
          <cell r="I16887" t="str">
            <v>AA</v>
          </cell>
          <cell r="J16887" t="str">
            <v>SCUOLA INFANZIA "CADUTI CAVE"</v>
          </cell>
        </row>
        <row r="16888">
          <cell r="H16888" t="str">
            <v>TOIC84200D</v>
          </cell>
          <cell r="I16888" t="str">
            <v>IC</v>
          </cell>
          <cell r="J16888" t="str">
            <v>I.C. BRICHERASIO</v>
          </cell>
        </row>
        <row r="16889">
          <cell r="H16889" t="str">
            <v>LIRC008511</v>
          </cell>
          <cell r="I16889" t="str">
            <v>RC</v>
          </cell>
          <cell r="J16889" t="str">
            <v>"C.COLOMBO" (CORSO SERALE)</v>
          </cell>
        </row>
        <row r="16890">
          <cell r="H16890" t="str">
            <v>SRTH024016</v>
          </cell>
          <cell r="I16890" t="str">
            <v>TH</v>
          </cell>
          <cell r="J16890" t="str">
            <v>G.A.DELLA TARGIA</v>
          </cell>
        </row>
        <row r="16891">
          <cell r="H16891" t="str">
            <v>LUEE85004E</v>
          </cell>
          <cell r="I16891" t="str">
            <v>EE</v>
          </cell>
          <cell r="J16891" t="str">
            <v>QUADRELLARA "G. MANCINI"</v>
          </cell>
        </row>
        <row r="16892">
          <cell r="H16892" t="str">
            <v>BAMM80601Q</v>
          </cell>
          <cell r="I16892" t="str">
            <v>MM</v>
          </cell>
          <cell r="J16892" t="str">
            <v>"FALCONE-BORSELLINO"</v>
          </cell>
        </row>
        <row r="16893">
          <cell r="H16893" t="str">
            <v>VRPS00801L</v>
          </cell>
          <cell r="I16893" t="str">
            <v>PS</v>
          </cell>
          <cell r="J16893" t="str">
            <v>A.M. ROVEGGIO</v>
          </cell>
        </row>
        <row r="16894">
          <cell r="H16894" t="str">
            <v>CEMM88301C</v>
          </cell>
          <cell r="I16894" t="str">
            <v>MM</v>
          </cell>
          <cell r="J16894" t="str">
            <v>G. PASCOLI -MACERATA CAMPANIA-</v>
          </cell>
        </row>
        <row r="16895">
          <cell r="H16895" t="str">
            <v>KREE80802P</v>
          </cell>
          <cell r="I16895" t="str">
            <v>EE</v>
          </cell>
          <cell r="J16895" t="str">
            <v>"CORAZZO"</v>
          </cell>
        </row>
        <row r="16896">
          <cell r="H16896" t="str">
            <v>RMEE20501X</v>
          </cell>
          <cell r="I16896" t="str">
            <v>EE</v>
          </cell>
          <cell r="J16896" t="str">
            <v>ANGUILLARA C.U.VIA VERDI</v>
          </cell>
        </row>
        <row r="16897">
          <cell r="H16897" t="str">
            <v>TVRI02601Q</v>
          </cell>
          <cell r="I16897" t="str">
            <v>RI</v>
          </cell>
          <cell r="J16897" t="str">
            <v>IPSIA PITTONI CONEGLIANO</v>
          </cell>
        </row>
        <row r="16898">
          <cell r="H16898" t="str">
            <v>PRMM81402X</v>
          </cell>
          <cell r="I16898" t="str">
            <v>MM</v>
          </cell>
          <cell r="J16898" t="str">
            <v>DI MEZZANI</v>
          </cell>
        </row>
        <row r="16899">
          <cell r="H16899" t="str">
            <v>CTIC81800E</v>
          </cell>
          <cell r="I16899" t="str">
            <v>IC</v>
          </cell>
          <cell r="J16899" t="str">
            <v>V - I.C. P.VASTA ACIREALE</v>
          </cell>
        </row>
        <row r="16900">
          <cell r="H16900" t="str">
            <v>PEIC836003</v>
          </cell>
          <cell r="I16900" t="str">
            <v>IC</v>
          </cell>
          <cell r="J16900" t="str">
            <v>I.C. PESCARA 4</v>
          </cell>
        </row>
        <row r="16901">
          <cell r="H16901" t="str">
            <v>SREE859035</v>
          </cell>
          <cell r="I16901" t="str">
            <v>EE</v>
          </cell>
          <cell r="J16901" t="str">
            <v>IV I.C. "G. AURISPA" NOTO</v>
          </cell>
        </row>
        <row r="16902">
          <cell r="H16902" t="str">
            <v>RMPC02401X</v>
          </cell>
          <cell r="I16902" t="str">
            <v>PC</v>
          </cell>
          <cell r="J16902" t="str">
            <v>LICEO CLASSICO DI COLLEFERRO</v>
          </cell>
        </row>
        <row r="16903">
          <cell r="H16903" t="str">
            <v>PCEE80503A</v>
          </cell>
          <cell r="I16903" t="str">
            <v>EE</v>
          </cell>
          <cell r="J16903" t="str">
            <v>BESENZONE-CAPOLUOGO</v>
          </cell>
        </row>
        <row r="16904">
          <cell r="H16904" t="str">
            <v>SSMM839018</v>
          </cell>
          <cell r="I16904" t="str">
            <v>MM</v>
          </cell>
          <cell r="J16904" t="str">
            <v>SASSARI "SALVATORE FARINA"</v>
          </cell>
        </row>
        <row r="16905">
          <cell r="H16905" t="str">
            <v>CREE82301D</v>
          </cell>
          <cell r="I16905" t="str">
            <v>EE</v>
          </cell>
          <cell r="J16905" t="str">
            <v>"A.STRADIVARI"</v>
          </cell>
        </row>
        <row r="16906">
          <cell r="H16906" t="str">
            <v>CNMM81001E</v>
          </cell>
          <cell r="I16906" t="str">
            <v>MM</v>
          </cell>
          <cell r="J16906" t="str">
            <v>ROBILANTE</v>
          </cell>
        </row>
        <row r="16907">
          <cell r="H16907" t="str">
            <v>BAIS063003</v>
          </cell>
          <cell r="I16907" t="str">
            <v>IS</v>
          </cell>
          <cell r="J16907" t="str">
            <v>I.I.S.S. "G. MARCONI - MARGHERITA HACK"</v>
          </cell>
        </row>
        <row r="16908">
          <cell r="H16908" t="str">
            <v>CHAA81401E</v>
          </cell>
          <cell r="I16908" t="str">
            <v>AA</v>
          </cell>
          <cell r="J16908" t="str">
            <v>S.EUSANIO DEL SANGRO CAP.</v>
          </cell>
        </row>
        <row r="16909">
          <cell r="H16909" t="str">
            <v>PDEE87203Q</v>
          </cell>
          <cell r="I16909" t="str">
            <v>EE</v>
          </cell>
          <cell r="J16909" t="str">
            <v>SANTA MARGHERITA D'ADIGE</v>
          </cell>
        </row>
        <row r="16910">
          <cell r="H16910" t="str">
            <v>CNSL02101B</v>
          </cell>
          <cell r="I16910" t="str">
            <v>SL</v>
          </cell>
          <cell r="J16910" t="str">
            <v>SEZIONE CARCERARIA - SALUZZO</v>
          </cell>
        </row>
        <row r="16911">
          <cell r="H16911" t="str">
            <v>MIMM83801V</v>
          </cell>
          <cell r="I16911" t="str">
            <v>MM</v>
          </cell>
          <cell r="J16911" t="str">
            <v>SCUOLA MEDIA FOSSATI CUGGIONO</v>
          </cell>
        </row>
        <row r="16912">
          <cell r="H16912" t="str">
            <v>RCEE80412P</v>
          </cell>
          <cell r="I16912" t="str">
            <v>EE</v>
          </cell>
          <cell r="J16912" t="str">
            <v>SAMBATELLO</v>
          </cell>
        </row>
        <row r="16913">
          <cell r="H16913" t="str">
            <v>RMIS027004</v>
          </cell>
          <cell r="I16913" t="str">
            <v>IS</v>
          </cell>
          <cell r="J16913" t="str">
            <v>I.I.S. GIOSUE' CARDUCCI</v>
          </cell>
        </row>
        <row r="16914">
          <cell r="H16914" t="str">
            <v>CEEE87001B</v>
          </cell>
          <cell r="I16914" t="str">
            <v>EE</v>
          </cell>
          <cell r="J16914" t="str">
            <v>ISTITUTO COMPRENSIVO ALDO MORO</v>
          </cell>
        </row>
        <row r="16915">
          <cell r="H16915" t="str">
            <v>RMRH01000T</v>
          </cell>
          <cell r="I16915" t="str">
            <v>RH</v>
          </cell>
          <cell r="J16915" t="str">
            <v>"TOR CARBONE - ALESSANDRO NARDUCCI"</v>
          </cell>
        </row>
        <row r="16916">
          <cell r="H16916" t="str">
            <v>CSTD070507</v>
          </cell>
          <cell r="I16916" t="str">
            <v>TD</v>
          </cell>
          <cell r="J16916" t="str">
            <v>SERALE ITCG "G.B. FALCONE" ACRI</v>
          </cell>
        </row>
        <row r="16917">
          <cell r="H16917" t="str">
            <v>SVMM81301T</v>
          </cell>
          <cell r="I16917" t="str">
            <v>MM</v>
          </cell>
          <cell r="J16917" t="str">
            <v>I GR. "DE ANDRE'" VARAZZE</v>
          </cell>
        </row>
        <row r="16918">
          <cell r="H16918" t="str">
            <v>RMPC04000R</v>
          </cell>
          <cell r="I16918" t="str">
            <v>PC</v>
          </cell>
          <cell r="J16918" t="str">
            <v>AUGUSTO</v>
          </cell>
        </row>
        <row r="16919">
          <cell r="H16919" t="str">
            <v>MBRI10451N</v>
          </cell>
          <cell r="I16919" t="str">
            <v>RI</v>
          </cell>
          <cell r="J16919" t="str">
            <v>MONZA</v>
          </cell>
        </row>
        <row r="16920">
          <cell r="H16920" t="str">
            <v>BGPM02000L</v>
          </cell>
          <cell r="I16920" t="str">
            <v>PM</v>
          </cell>
          <cell r="J16920" t="str">
            <v>"GIOVANNI FALCONE"</v>
          </cell>
        </row>
        <row r="16921">
          <cell r="H16921" t="str">
            <v>CNEE804029</v>
          </cell>
          <cell r="I16921" t="str">
            <v>EE</v>
          </cell>
          <cell r="J16921" t="str">
            <v>CARAGLIO PRIMARIA - CAPOLUOGO</v>
          </cell>
        </row>
        <row r="16922">
          <cell r="H16922" t="str">
            <v>VEAA825011</v>
          </cell>
          <cell r="I16922" t="str">
            <v>AA</v>
          </cell>
          <cell r="J16922" t="str">
            <v>SC. INFANZIA CINTO CAOMAGGIORE</v>
          </cell>
        </row>
        <row r="16923">
          <cell r="H16923" t="str">
            <v>PSTD018013</v>
          </cell>
          <cell r="I16923" t="str">
            <v>TD</v>
          </cell>
          <cell r="J16923" t="str">
            <v>- ECONOMICO "RAFFAELLO"</v>
          </cell>
        </row>
        <row r="16924">
          <cell r="H16924" t="str">
            <v>CHEE80801C</v>
          </cell>
          <cell r="I16924" t="str">
            <v>EE</v>
          </cell>
          <cell r="J16924" t="str">
            <v>"V. BELLISARIO"</v>
          </cell>
        </row>
        <row r="16925">
          <cell r="H16925" t="str">
            <v>VVEE82209X</v>
          </cell>
          <cell r="I16925" t="str">
            <v>EE</v>
          </cell>
          <cell r="J16925" t="str">
            <v>CAPOLUOGO (ZAMBRONE)</v>
          </cell>
        </row>
        <row r="16926">
          <cell r="H16926" t="str">
            <v>PNTD00601D</v>
          </cell>
          <cell r="I16926" t="str">
            <v>TD</v>
          </cell>
          <cell r="J16926" t="str">
            <v>I.T. E. AMM. "G. MARCHESINI"</v>
          </cell>
        </row>
        <row r="16927">
          <cell r="H16927" t="str">
            <v>MEAA88601R</v>
          </cell>
          <cell r="I16927" t="str">
            <v>AA</v>
          </cell>
          <cell r="J16927" t="str">
            <v>SCUOLA DELL'INFANZIA TAORMINA</v>
          </cell>
        </row>
        <row r="16928">
          <cell r="H16928" t="str">
            <v>NAAA8CN01R</v>
          </cell>
          <cell r="I16928" t="str">
            <v>AA</v>
          </cell>
          <cell r="J16928" t="str">
            <v>T.GRECO I.C. 2 MORELLI SAURO</v>
          </cell>
        </row>
        <row r="16929">
          <cell r="H16929" t="str">
            <v>UDAA82306V</v>
          </cell>
          <cell r="I16929" t="str">
            <v>AA</v>
          </cell>
          <cell r="J16929" t="str">
            <v>LAUCO</v>
          </cell>
        </row>
        <row r="16930">
          <cell r="H16930" t="str">
            <v>NAEE8D102A</v>
          </cell>
          <cell r="I16930" t="str">
            <v>EE</v>
          </cell>
          <cell r="J16930" t="str">
            <v>NA IC 19 -EX FROEBELIANO</v>
          </cell>
        </row>
        <row r="16931">
          <cell r="H16931" t="str">
            <v>BGRI15050V</v>
          </cell>
          <cell r="I16931" t="str">
            <v>RI</v>
          </cell>
          <cell r="J16931" t="str">
            <v>"CESARE PESENTI" (CORSO SERALE)</v>
          </cell>
        </row>
        <row r="16932">
          <cell r="H16932" t="str">
            <v>LTMM834011</v>
          </cell>
          <cell r="I16932" t="str">
            <v>MM</v>
          </cell>
          <cell r="J16932" t="str">
            <v>AMBROGIO MASSARI</v>
          </cell>
        </row>
        <row r="16933">
          <cell r="H16933" t="str">
            <v>BSAA856016</v>
          </cell>
          <cell r="I16933" t="str">
            <v>AA</v>
          </cell>
          <cell r="J16933" t="str">
            <v>IC CASTELMELLA FRAZ.ONZATO</v>
          </cell>
        </row>
        <row r="16934">
          <cell r="H16934" t="str">
            <v>PAMM81002E</v>
          </cell>
          <cell r="I16934" t="str">
            <v>MM</v>
          </cell>
          <cell r="J16934" t="str">
            <v>FALCONE E BORSELLINO-LASCARI</v>
          </cell>
        </row>
        <row r="16935">
          <cell r="H16935" t="str">
            <v>SAMM8B3015</v>
          </cell>
          <cell r="I16935" t="str">
            <v>MM</v>
          </cell>
          <cell r="J16935" t="str">
            <v>MACCHIA DI MONTECORVINO ROVELLA</v>
          </cell>
        </row>
        <row r="16936">
          <cell r="H16936" t="str">
            <v>BNRH030016</v>
          </cell>
          <cell r="I16936" t="str">
            <v>RH</v>
          </cell>
          <cell r="J16936" t="str">
            <v>"LE STREGHE" BENEVENTO</v>
          </cell>
        </row>
        <row r="16937">
          <cell r="H16937" t="str">
            <v>RMIC87200T</v>
          </cell>
          <cell r="I16937" t="str">
            <v>IC</v>
          </cell>
          <cell r="J16937" t="str">
            <v>S. FRANCESCO</v>
          </cell>
        </row>
        <row r="16938">
          <cell r="H16938" t="str">
            <v>AQEE83403N</v>
          </cell>
          <cell r="I16938" t="str">
            <v>EE</v>
          </cell>
          <cell r="J16938" t="str">
            <v>"LUCIANA MASCIANGIOLI"</v>
          </cell>
        </row>
        <row r="16939">
          <cell r="H16939" t="str">
            <v>RCEE834012</v>
          </cell>
          <cell r="I16939" t="str">
            <v>EE</v>
          </cell>
          <cell r="J16939" t="str">
            <v>CAMPO CALABRO CAPOLUOGO</v>
          </cell>
        </row>
        <row r="16940">
          <cell r="H16940" t="str">
            <v>SRIC84100Q</v>
          </cell>
          <cell r="I16940" t="str">
            <v>IC</v>
          </cell>
          <cell r="J16940" t="str">
            <v>III I.C. "G. VERGA" PACHINO- SR</v>
          </cell>
        </row>
        <row r="16941">
          <cell r="H16941" t="str">
            <v>FIEE83703G</v>
          </cell>
          <cell r="I16941" t="str">
            <v>EE</v>
          </cell>
          <cell r="J16941" t="str">
            <v>CALVINO</v>
          </cell>
        </row>
        <row r="16942">
          <cell r="H16942" t="str">
            <v>CTEE073016</v>
          </cell>
          <cell r="I16942" t="str">
            <v>EE</v>
          </cell>
          <cell r="J16942" t="str">
            <v>SCUOLA PRIMARIA VIA VITT.VENETO</v>
          </cell>
        </row>
        <row r="16943">
          <cell r="H16943" t="str">
            <v>CZMM84602D</v>
          </cell>
          <cell r="I16943" t="str">
            <v>MM</v>
          </cell>
          <cell r="J16943" t="str">
            <v>SMS GASPERINA IC MONTEPAONE</v>
          </cell>
        </row>
        <row r="16944">
          <cell r="H16944" t="str">
            <v>LOMM80402C</v>
          </cell>
          <cell r="I16944" t="str">
            <v>MM</v>
          </cell>
          <cell r="J16944" t="str">
            <v>SECOND. I GRAD. ANNA FRANK</v>
          </cell>
        </row>
        <row r="16945">
          <cell r="H16945" t="str">
            <v>NAEE8BD04P</v>
          </cell>
          <cell r="I16945" t="str">
            <v>EE</v>
          </cell>
          <cell r="J16945" t="str">
            <v>NA I.C. TROISI VIA PROVINCIALE</v>
          </cell>
        </row>
        <row r="16946">
          <cell r="H16946" t="str">
            <v>FGPC160014</v>
          </cell>
          <cell r="I16946" t="str">
            <v>PC</v>
          </cell>
          <cell r="J16946" t="str">
            <v>LICEO "LANZA-PERUGINI"</v>
          </cell>
        </row>
        <row r="16947">
          <cell r="H16947" t="str">
            <v>TAAA86701Q</v>
          </cell>
          <cell r="I16947" t="str">
            <v>AA</v>
          </cell>
          <cell r="J16947" t="str">
            <v>VIA ADIGE</v>
          </cell>
        </row>
        <row r="16948">
          <cell r="H16948" t="str">
            <v>PZIS01900C</v>
          </cell>
          <cell r="I16948" t="str">
            <v>IS</v>
          </cell>
          <cell r="J16948" t="str">
            <v>I.I.S. "G. PEANO" MARSICO NUOVO</v>
          </cell>
        </row>
        <row r="16949">
          <cell r="H16949" t="str">
            <v>TSEE80802Q</v>
          </cell>
          <cell r="I16949" t="str">
            <v>EE</v>
          </cell>
          <cell r="J16949" t="str">
            <v>N. SAURO</v>
          </cell>
        </row>
        <row r="16950">
          <cell r="H16950" t="str">
            <v>FIAA81901P</v>
          </cell>
          <cell r="I16950" t="str">
            <v>AA</v>
          </cell>
          <cell r="J16950" t="str">
            <v>MARCIALLA</v>
          </cell>
        </row>
        <row r="16951">
          <cell r="H16951" t="str">
            <v>PAEE84302V</v>
          </cell>
          <cell r="I16951" t="str">
            <v>EE</v>
          </cell>
          <cell r="J16951" t="str">
            <v>DON MILANI</v>
          </cell>
        </row>
        <row r="16952">
          <cell r="H16952" t="str">
            <v>IMEE80302Q</v>
          </cell>
          <cell r="I16952" t="str">
            <v>EE</v>
          </cell>
          <cell r="J16952" t="str">
            <v>CIVEZZA</v>
          </cell>
        </row>
        <row r="16953">
          <cell r="H16953" t="str">
            <v>NAAA8E9019</v>
          </cell>
          <cell r="I16953" t="str">
            <v>AA</v>
          </cell>
          <cell r="J16953" t="str">
            <v>NA I.C. 12 FOSCOLO - OBERDAN</v>
          </cell>
        </row>
        <row r="16954">
          <cell r="H16954" t="str">
            <v>TSEE80302L</v>
          </cell>
          <cell r="I16954" t="str">
            <v>EE</v>
          </cell>
          <cell r="J16954" t="str">
            <v>SERGIO LAGHI</v>
          </cell>
        </row>
        <row r="16955">
          <cell r="H16955" t="str">
            <v>VEEE863011</v>
          </cell>
          <cell r="I16955" t="str">
            <v>EE</v>
          </cell>
          <cell r="J16955" t="str">
            <v>DON MICHELE MARTINA-CAP.</v>
          </cell>
        </row>
        <row r="16956">
          <cell r="H16956" t="str">
            <v>NAMM8C9018</v>
          </cell>
          <cell r="I16956" t="str">
            <v>MM</v>
          </cell>
          <cell r="J16956" t="str">
            <v>SMS VIVIANI-NAPOLI-</v>
          </cell>
        </row>
        <row r="16957">
          <cell r="H16957" t="str">
            <v>ORAA81902G</v>
          </cell>
          <cell r="I16957" t="str">
            <v>AA</v>
          </cell>
          <cell r="J16957" t="str">
            <v>MOGORO</v>
          </cell>
        </row>
        <row r="16958">
          <cell r="H16958" t="str">
            <v>COEE85205E</v>
          </cell>
          <cell r="I16958" t="str">
            <v>EE</v>
          </cell>
          <cell r="J16958" t="str">
            <v>COMO VIA VIGANO'</v>
          </cell>
        </row>
        <row r="16959">
          <cell r="H16959" t="str">
            <v>UDAA82904Q</v>
          </cell>
          <cell r="I16959" t="str">
            <v>AA</v>
          </cell>
          <cell r="J16959" t="str">
            <v>TAVAGNACCO/FELETTO UMB.</v>
          </cell>
        </row>
        <row r="16960">
          <cell r="H16960" t="str">
            <v>SATL04601N</v>
          </cell>
          <cell r="I16960" t="str">
            <v>TL</v>
          </cell>
          <cell r="J16960" t="str">
            <v>"R. DI PALO"</v>
          </cell>
        </row>
        <row r="16961">
          <cell r="H16961" t="str">
            <v>CHEE83006V</v>
          </cell>
          <cell r="I16961" t="str">
            <v>EE</v>
          </cell>
          <cell r="J16961" t="str">
            <v>CASALINCONTRADA CAPOLUOGO</v>
          </cell>
        </row>
        <row r="16962">
          <cell r="H16962" t="str">
            <v>MIAA8EK022</v>
          </cell>
          <cell r="I16962" t="str">
            <v>AA</v>
          </cell>
          <cell r="J16962" t="str">
            <v>GIANNI RODARI/GARBAGNATE MIL.SE</v>
          </cell>
        </row>
        <row r="16963">
          <cell r="H16963" t="str">
            <v>SAIC8AZ00C</v>
          </cell>
          <cell r="I16963" t="str">
            <v>IC</v>
          </cell>
          <cell r="J16963" t="str">
            <v>IST. COMPR. CAPACCIO PAESTUM</v>
          </cell>
        </row>
        <row r="16964">
          <cell r="H16964" t="str">
            <v>BAIC82800G</v>
          </cell>
          <cell r="I16964" t="str">
            <v>IC</v>
          </cell>
          <cell r="J16964" t="str">
            <v>I.C. "CARANO - MAZZINI"</v>
          </cell>
        </row>
        <row r="16965">
          <cell r="H16965" t="str">
            <v>VAIC85300T</v>
          </cell>
          <cell r="I16965" t="str">
            <v>IC</v>
          </cell>
          <cell r="J16965" t="str">
            <v>I.C. CARONNO P. "A.DE GASPERI"</v>
          </cell>
        </row>
        <row r="16966">
          <cell r="H16966" t="str">
            <v>NAMM814021</v>
          </cell>
          <cell r="I16966" t="str">
            <v>MM</v>
          </cell>
          <cell r="J16966" t="str">
            <v>IC NAZARETH MUSTO NAPOLI</v>
          </cell>
        </row>
        <row r="16967">
          <cell r="H16967" t="str">
            <v>AVMM87102A</v>
          </cell>
          <cell r="I16967" t="str">
            <v>MM</v>
          </cell>
          <cell r="J16967" t="str">
            <v>SCUOLA SEC. I GRADO-CALABRITTO</v>
          </cell>
        </row>
        <row r="16968">
          <cell r="H16968" t="str">
            <v>MEEE81701G</v>
          </cell>
          <cell r="I16968" t="str">
            <v>EE</v>
          </cell>
          <cell r="J16968" t="str">
            <v>FRAZ. QUATTROPANI</v>
          </cell>
        </row>
        <row r="16969">
          <cell r="H16969" t="str">
            <v>NAEE8FX04L</v>
          </cell>
          <cell r="I16969" t="str">
            <v>EE</v>
          </cell>
          <cell r="J16969" t="str">
            <v>ROCCARAINOLA IC - FELLINO</v>
          </cell>
        </row>
        <row r="16970">
          <cell r="H16970" t="str">
            <v>BLMM81302G</v>
          </cell>
          <cell r="I16970" t="str">
            <v>MM</v>
          </cell>
          <cell r="J16970" t="str">
            <v>"I. CALVINO" ALANO DI PIAVE</v>
          </cell>
        </row>
        <row r="16971">
          <cell r="H16971" t="str">
            <v>ALIC81700X</v>
          </cell>
          <cell r="I16971" t="str">
            <v>IC</v>
          </cell>
          <cell r="J16971" t="str">
            <v>ALESSANDRIA SPINETTA M.GO</v>
          </cell>
        </row>
        <row r="16972">
          <cell r="H16972" t="str">
            <v>CSTN02801A</v>
          </cell>
          <cell r="I16972" t="str">
            <v>TN</v>
          </cell>
          <cell r="J16972" t="str">
            <v>ITT -TRASPORTI E LOGISTICA - ACQUAPPESA</v>
          </cell>
        </row>
        <row r="16973">
          <cell r="H16973" t="str">
            <v>BGEE843051</v>
          </cell>
          <cell r="I16973" t="str">
            <v>EE</v>
          </cell>
          <cell r="J16973" t="str">
            <v>ROGNO CAP.</v>
          </cell>
        </row>
        <row r="16974">
          <cell r="H16974" t="str">
            <v>VIMM88601X</v>
          </cell>
          <cell r="I16974" t="str">
            <v>MM</v>
          </cell>
          <cell r="J16974" t="str">
            <v>SMS REGGENZA 7 COMUNI - ASIAGO</v>
          </cell>
        </row>
        <row r="16975">
          <cell r="H16975" t="str">
            <v>BIEE80806B</v>
          </cell>
          <cell r="I16975" t="str">
            <v>EE</v>
          </cell>
          <cell r="J16975" t="str">
            <v>ZUBIENA PRIMARIA</v>
          </cell>
        </row>
        <row r="16976">
          <cell r="H16976" t="str">
            <v>PATA01401Q</v>
          </cell>
          <cell r="I16976" t="str">
            <v>TA</v>
          </cell>
          <cell r="J16976" t="str">
            <v>IST.TEC.AGRARIO DON CALOGERO DI VINCENTI</v>
          </cell>
        </row>
        <row r="16977">
          <cell r="H16977" t="str">
            <v>TARA02702N</v>
          </cell>
          <cell r="I16977" t="str">
            <v>RA</v>
          </cell>
          <cell r="J16977" t="str">
            <v>ISTITUTO PROF. AGRICOLTURA "MONDELLI"</v>
          </cell>
        </row>
        <row r="16978">
          <cell r="H16978" t="str">
            <v>GEEE84405N</v>
          </cell>
          <cell r="I16978" t="str">
            <v>EE</v>
          </cell>
          <cell r="J16978" t="str">
            <v>S.GIOVANNI BOSCO</v>
          </cell>
        </row>
        <row r="16979">
          <cell r="H16979" t="str">
            <v>ANAA83201D</v>
          </cell>
          <cell r="I16979" t="str">
            <v>AA</v>
          </cell>
          <cell r="J16979" t="str">
            <v>LORETO - B. GIGLI</v>
          </cell>
        </row>
        <row r="16980">
          <cell r="H16980" t="str">
            <v>SAAA81603X</v>
          </cell>
          <cell r="I16980" t="str">
            <v>AA</v>
          </cell>
          <cell r="J16980" t="str">
            <v>ACQUAVENA .</v>
          </cell>
        </row>
        <row r="16981">
          <cell r="H16981" t="str">
            <v>TOEE86202T</v>
          </cell>
          <cell r="I16981" t="str">
            <v>EE</v>
          </cell>
          <cell r="J16981" t="str">
            <v>GRUGLIASCO - CIARI</v>
          </cell>
        </row>
        <row r="16982">
          <cell r="H16982" t="str">
            <v>NAMM28400X</v>
          </cell>
          <cell r="I16982" t="str">
            <v>MM</v>
          </cell>
          <cell r="J16982" t="str">
            <v>STANZIONE -FRATTAMAGGIORE-</v>
          </cell>
        </row>
        <row r="16983">
          <cell r="H16983" t="str">
            <v>FOMM80401A</v>
          </cell>
          <cell r="I16983" t="str">
            <v>MM</v>
          </cell>
          <cell r="J16983" t="str">
            <v>AMADUCCI</v>
          </cell>
        </row>
        <row r="16984">
          <cell r="H16984" t="str">
            <v>CEEE8AV01V</v>
          </cell>
          <cell r="I16984" t="str">
            <v>EE</v>
          </cell>
          <cell r="J16984" t="str">
            <v>MADDALONI DON MILANI</v>
          </cell>
        </row>
        <row r="16985">
          <cell r="H16985" t="str">
            <v>MIMM8CS013</v>
          </cell>
          <cell r="I16985" t="str">
            <v>MM</v>
          </cell>
          <cell r="J16985" t="str">
            <v>L. DA VINCI</v>
          </cell>
        </row>
        <row r="16986">
          <cell r="H16986" t="str">
            <v>RMAA8BS01R</v>
          </cell>
          <cell r="I16986" t="str">
            <v>AA</v>
          </cell>
          <cell r="J16986" t="str">
            <v>IST.STAT.PER SORDOMUTI-MATERNA</v>
          </cell>
        </row>
        <row r="16987">
          <cell r="H16987" t="str">
            <v>NOAA81403R</v>
          </cell>
          <cell r="I16987" t="str">
            <v>AA</v>
          </cell>
          <cell r="J16987" t="str">
            <v>GRANOZZO MONTICELLO</v>
          </cell>
        </row>
        <row r="16988">
          <cell r="H16988" t="str">
            <v>OREE82306L</v>
          </cell>
          <cell r="I16988" t="str">
            <v>EE</v>
          </cell>
          <cell r="J16988" t="str">
            <v>VILLAURBANA</v>
          </cell>
        </row>
        <row r="16989">
          <cell r="H16989" t="str">
            <v>SPIC80500B</v>
          </cell>
          <cell r="I16989" t="str">
            <v>IC</v>
          </cell>
          <cell r="J16989" t="str">
            <v>ISA 23 - I.C. LEVANTO</v>
          </cell>
        </row>
        <row r="16990">
          <cell r="H16990" t="str">
            <v>CTAA8AS03E</v>
          </cell>
          <cell r="I16990" t="str">
            <v>AA</v>
          </cell>
          <cell r="J16990" t="str">
            <v>VIA LAVINA</v>
          </cell>
        </row>
        <row r="16991">
          <cell r="H16991" t="str">
            <v>MBAA88301D</v>
          </cell>
          <cell r="I16991" t="str">
            <v>AA</v>
          </cell>
          <cell r="J16991" t="str">
            <v>EDMONDO DE AMICIS</v>
          </cell>
        </row>
        <row r="16992">
          <cell r="H16992" t="str">
            <v>BSTD03851G</v>
          </cell>
          <cell r="I16992" t="str">
            <v>TD</v>
          </cell>
          <cell r="J16992" t="str">
            <v>I.T.C.G. "L.EINAUDI - (SERALE)</v>
          </cell>
        </row>
        <row r="16993">
          <cell r="H16993" t="str">
            <v>PAAA04005A</v>
          </cell>
          <cell r="I16993" t="str">
            <v>AA</v>
          </cell>
          <cell r="J16993" t="str">
            <v>VIALE PICCIOTTI = INGRASSIA</v>
          </cell>
        </row>
        <row r="16994">
          <cell r="H16994" t="str">
            <v>FGMM86601Q</v>
          </cell>
          <cell r="I16994" t="str">
            <v>MM</v>
          </cell>
          <cell r="J16994" t="str">
            <v>UNGARETTI</v>
          </cell>
        </row>
        <row r="16995">
          <cell r="H16995" t="str">
            <v>MIAA8ET01R</v>
          </cell>
          <cell r="I16995" t="str">
            <v>AA</v>
          </cell>
          <cell r="J16995" t="str">
            <v>SCUOLA MATERNA ACACIE</v>
          </cell>
        </row>
        <row r="16996">
          <cell r="H16996" t="str">
            <v>MOEE846025</v>
          </cell>
          <cell r="I16996" t="str">
            <v>EE</v>
          </cell>
          <cell r="J16996" t="str">
            <v>"G.LEOPARDI" MODENA</v>
          </cell>
        </row>
        <row r="16997">
          <cell r="H16997" t="str">
            <v>BSRI013017</v>
          </cell>
          <cell r="I16997" t="str">
            <v>RI</v>
          </cell>
          <cell r="J16997" t="str">
            <v>ORZINUOVI (SEZ.ASS.I.S."COSSALI")</v>
          </cell>
        </row>
        <row r="16998">
          <cell r="H16998" t="str">
            <v>BAEE068004</v>
          </cell>
          <cell r="I16998" t="str">
            <v>EE</v>
          </cell>
          <cell r="J16998" t="str">
            <v>1 C.D. "DE AMICIS"</v>
          </cell>
        </row>
        <row r="16999">
          <cell r="H16999" t="str">
            <v>REMM85301G</v>
          </cell>
          <cell r="I16999" t="str">
            <v>MM</v>
          </cell>
          <cell r="J16999" t="str">
            <v>CORREGGIO "G. MARCONI"</v>
          </cell>
        </row>
        <row r="17000">
          <cell r="H17000" t="str">
            <v>CAIC89400B</v>
          </cell>
          <cell r="I17000" t="str">
            <v>IC</v>
          </cell>
          <cell r="J17000" t="str">
            <v>I.C.S. GRAMSCI+RODARI" - SESTU</v>
          </cell>
        </row>
        <row r="17001">
          <cell r="H17001" t="str">
            <v>PIAA82504X</v>
          </cell>
          <cell r="I17001" t="str">
            <v>AA</v>
          </cell>
          <cell r="J17001" t="str">
            <v>S.DONATO</v>
          </cell>
        </row>
        <row r="17002">
          <cell r="H17002" t="str">
            <v>MTTD06050R</v>
          </cell>
          <cell r="I17002" t="str">
            <v>TD</v>
          </cell>
          <cell r="J17002" t="str">
            <v>I.T.C.G. "L. OLIVETTI"- CORSO SERALE</v>
          </cell>
        </row>
        <row r="17003">
          <cell r="H17003" t="str">
            <v>AVEE84305A</v>
          </cell>
          <cell r="I17003" t="str">
            <v>EE</v>
          </cell>
          <cell r="J17003" t="str">
            <v>CAP-MONTEFREDANE</v>
          </cell>
        </row>
        <row r="17004">
          <cell r="H17004" t="str">
            <v>BOEE85802D</v>
          </cell>
          <cell r="I17004" t="str">
            <v>EE</v>
          </cell>
          <cell r="J17004" t="str">
            <v>FIORINI</v>
          </cell>
        </row>
        <row r="17005">
          <cell r="H17005" t="str">
            <v>BAAA84401A</v>
          </cell>
          <cell r="I17005" t="str">
            <v>AA</v>
          </cell>
          <cell r="J17005" t="str">
            <v>SCUOLA INFANZIA "MONTELLO"</v>
          </cell>
        </row>
        <row r="17006">
          <cell r="H17006" t="str">
            <v>AQRH010008</v>
          </cell>
          <cell r="I17006" t="str">
            <v>RH</v>
          </cell>
          <cell r="J17006" t="str">
            <v>"MONSIGNOR EDMONDO DE PANFILIS"</v>
          </cell>
        </row>
        <row r="17007">
          <cell r="H17007" t="str">
            <v>MIIC8FF002</v>
          </cell>
          <cell r="I17007" t="str">
            <v>IC</v>
          </cell>
          <cell r="J17007" t="str">
            <v>I.C. TOMMASO GROSSI</v>
          </cell>
        </row>
        <row r="17008">
          <cell r="H17008" t="str">
            <v>CSEE01001X</v>
          </cell>
          <cell r="I17008" t="str">
            <v>EE</v>
          </cell>
          <cell r="J17008" t="str">
            <v>COSENZA 10 - CONVITTO NAZIONALE</v>
          </cell>
        </row>
        <row r="17009">
          <cell r="H17009" t="str">
            <v>FEEE80101B</v>
          </cell>
          <cell r="I17009" t="str">
            <v>EE</v>
          </cell>
          <cell r="J17009" t="str">
            <v>SCUOLA PRIMARIA - MESOLA</v>
          </cell>
        </row>
        <row r="17010">
          <cell r="H17010" t="str">
            <v>RMAA8CA01C</v>
          </cell>
          <cell r="I17010" t="str">
            <v>AA</v>
          </cell>
          <cell r="J17010" t="str">
            <v>S. MARINELLA CENTRO URBANO</v>
          </cell>
        </row>
        <row r="17011">
          <cell r="H17011" t="str">
            <v>CBVC020006</v>
          </cell>
          <cell r="I17011" t="str">
            <v>VC</v>
          </cell>
          <cell r="J17011" t="str">
            <v>LARINO</v>
          </cell>
        </row>
        <row r="17012">
          <cell r="H17012" t="str">
            <v>NAEE730012</v>
          </cell>
          <cell r="I17012" t="str">
            <v>EE</v>
          </cell>
          <cell r="J17012" t="str">
            <v>I.C. NA 80 BERLINGUER SC.CARCERARIA</v>
          </cell>
        </row>
        <row r="17013">
          <cell r="H17013" t="str">
            <v>MCAA81602A</v>
          </cell>
          <cell r="I17013" t="str">
            <v>AA</v>
          </cell>
          <cell r="J17013" t="str">
            <v>VIA GRANDI</v>
          </cell>
        </row>
        <row r="17014">
          <cell r="H17014" t="str">
            <v>PTEE811035</v>
          </cell>
          <cell r="I17014" t="str">
            <v>EE</v>
          </cell>
          <cell r="J17014" t="str">
            <v>TREPPIO</v>
          </cell>
        </row>
        <row r="17015">
          <cell r="H17015" t="str">
            <v>TVIC82800G</v>
          </cell>
          <cell r="I17015" t="str">
            <v>IC</v>
          </cell>
          <cell r="J17015" t="str">
            <v>IC TREVIGNANO FALCONE BORSELL.</v>
          </cell>
        </row>
        <row r="17016">
          <cell r="H17016" t="str">
            <v>SRIC81100X</v>
          </cell>
          <cell r="I17016" t="str">
            <v>IC</v>
          </cell>
          <cell r="J17016" t="str">
            <v>XIV I.C. "K. WOJTYLA" SIRACUSA</v>
          </cell>
        </row>
        <row r="17017">
          <cell r="H17017" t="str">
            <v>BAAA879019</v>
          </cell>
          <cell r="I17017" t="str">
            <v>AA</v>
          </cell>
          <cell r="J17017" t="str">
            <v>"NUOVA ITALIA"</v>
          </cell>
        </row>
        <row r="17018">
          <cell r="H17018" t="str">
            <v>PAMM8BC01G</v>
          </cell>
          <cell r="I17018" t="str">
            <v>MM</v>
          </cell>
          <cell r="J17018" t="str">
            <v>GIOVANNI FALCONE</v>
          </cell>
        </row>
        <row r="17019">
          <cell r="H17019" t="str">
            <v>VCAA80903X</v>
          </cell>
          <cell r="I17019" t="str">
            <v>AA</v>
          </cell>
          <cell r="J17019" t="str">
            <v>SCUOLA DELL'INFANZIA "T. MORA"</v>
          </cell>
        </row>
        <row r="17020">
          <cell r="H17020" t="str">
            <v>RCIS03100L</v>
          </cell>
          <cell r="I17020" t="str">
            <v>IS</v>
          </cell>
          <cell r="J17020" t="str">
            <v>I. I. SUP. "G.MARCONI" SIDERNO</v>
          </cell>
        </row>
        <row r="17021">
          <cell r="H17021" t="str">
            <v>METF02701R</v>
          </cell>
          <cell r="I17021" t="str">
            <v>TF</v>
          </cell>
          <cell r="J17021" t="str">
            <v>IST. TECN. TECNOLOGICO "VERONA TRENTO"</v>
          </cell>
        </row>
        <row r="17022">
          <cell r="H17022" t="str">
            <v>RNPS05000C</v>
          </cell>
          <cell r="I17022" t="str">
            <v>PS</v>
          </cell>
          <cell r="J17022" t="str">
            <v>LICEO "A. SERPIERI"</v>
          </cell>
        </row>
        <row r="17023">
          <cell r="H17023" t="str">
            <v>AVMM87403V</v>
          </cell>
          <cell r="I17023" t="str">
            <v>MM</v>
          </cell>
          <cell r="J17023" t="str">
            <v>"ALDO MORO" VALLESACCARDA</v>
          </cell>
        </row>
        <row r="17024">
          <cell r="H17024" t="str">
            <v>TOEE8BB02B</v>
          </cell>
          <cell r="I17024" t="str">
            <v>EE</v>
          </cell>
          <cell r="J17024" t="str">
            <v>I.C. SETTIMO III-MORANTE</v>
          </cell>
        </row>
        <row r="17025">
          <cell r="H17025" t="str">
            <v>CLEE823024</v>
          </cell>
          <cell r="I17025" t="str">
            <v>EE</v>
          </cell>
          <cell r="J17025" t="str">
            <v>"FALCONE-BORSELLINO"GELA</v>
          </cell>
        </row>
        <row r="17026">
          <cell r="H17026" t="str">
            <v>SOAA801024</v>
          </cell>
          <cell r="I17026" t="str">
            <v>AA</v>
          </cell>
          <cell r="J17026" t="str">
            <v>COLORINA</v>
          </cell>
        </row>
        <row r="17027">
          <cell r="H17027" t="str">
            <v>MNTE01000B</v>
          </cell>
          <cell r="I17027" t="str">
            <v>TE</v>
          </cell>
          <cell r="J17027" t="str">
            <v>IST. TECNICO ECONOMICO TECN. MANTEGNA</v>
          </cell>
        </row>
        <row r="17028">
          <cell r="H17028" t="str">
            <v>VRMM849019</v>
          </cell>
          <cell r="I17028" t="str">
            <v>MM</v>
          </cell>
          <cell r="J17028" t="str">
            <v>PERI - "DON CESARE SCALA"</v>
          </cell>
        </row>
        <row r="17029">
          <cell r="H17029" t="str">
            <v>CSAA80903G</v>
          </cell>
          <cell r="I17029" t="str">
            <v>AA</v>
          </cell>
          <cell r="J17029" t="str">
            <v>ROSE - CAMPELISI</v>
          </cell>
        </row>
        <row r="17030">
          <cell r="H17030" t="str">
            <v>MBIC8E2001</v>
          </cell>
          <cell r="I17030" t="str">
            <v>IC</v>
          </cell>
          <cell r="J17030" t="str">
            <v>II VIA STELVIO</v>
          </cell>
        </row>
        <row r="17031">
          <cell r="H17031" t="str">
            <v>MEEE869018</v>
          </cell>
          <cell r="I17031" t="str">
            <v>EE</v>
          </cell>
          <cell r="J17031" t="str">
            <v>M. PASSAMONTE</v>
          </cell>
        </row>
        <row r="17032">
          <cell r="H17032" t="str">
            <v>PGEE04109L</v>
          </cell>
          <cell r="I17032" t="str">
            <v>EE</v>
          </cell>
          <cell r="J17032" t="str">
            <v>FRAZ. S.BIAGIO DELLA VALLE</v>
          </cell>
        </row>
        <row r="17033">
          <cell r="H17033" t="str">
            <v>VIIC82300Q</v>
          </cell>
          <cell r="I17033" t="str">
            <v>IC</v>
          </cell>
          <cell r="J17033" t="str">
            <v>IC ALTAVILLA VICENTINA- MARCONI</v>
          </cell>
        </row>
        <row r="17034">
          <cell r="H17034" t="str">
            <v>MIEE8BN016</v>
          </cell>
          <cell r="I17034" t="str">
            <v>EE</v>
          </cell>
          <cell r="J17034" t="str">
            <v>SCUOLA PRIMARIA</v>
          </cell>
        </row>
        <row r="17035">
          <cell r="H17035" t="str">
            <v>VIAA834035</v>
          </cell>
          <cell r="I17035" t="str">
            <v>AA</v>
          </cell>
          <cell r="J17035" t="str">
            <v>SAN GIUSEPPE</v>
          </cell>
        </row>
        <row r="17036">
          <cell r="H17036" t="str">
            <v>AGAA850041</v>
          </cell>
          <cell r="I17036" t="str">
            <v>AA</v>
          </cell>
          <cell r="J17036" t="str">
            <v>ARENA DELLE ROSE</v>
          </cell>
        </row>
        <row r="17037">
          <cell r="H17037" t="str">
            <v>PAEE892024</v>
          </cell>
          <cell r="I17037" t="str">
            <v>EE</v>
          </cell>
          <cell r="J17037" t="str">
            <v>P. MATTARELLA</v>
          </cell>
        </row>
        <row r="17038">
          <cell r="H17038" t="str">
            <v>MIMM8E8025</v>
          </cell>
          <cell r="I17038" t="str">
            <v>MM</v>
          </cell>
          <cell r="J17038" t="str">
            <v>CARDUCCI - OZZERO</v>
          </cell>
        </row>
        <row r="17039">
          <cell r="H17039" t="str">
            <v>VREE85503Q</v>
          </cell>
          <cell r="I17039" t="str">
            <v>EE</v>
          </cell>
          <cell r="J17039" t="str">
            <v>CEREA "VISENTINI OLGA"</v>
          </cell>
        </row>
        <row r="17040">
          <cell r="H17040" t="str">
            <v>FRAA81602L</v>
          </cell>
          <cell r="I17040" t="str">
            <v>AA</v>
          </cell>
          <cell r="J17040" t="str">
            <v>INFANZIA COLFELICE VILLA FELICE</v>
          </cell>
        </row>
        <row r="17041">
          <cell r="H17041" t="str">
            <v>FGPS05801A</v>
          </cell>
          <cell r="I17041" t="str">
            <v>PS</v>
          </cell>
          <cell r="J17041" t="str">
            <v>LICEO "GIUSEPPE LIBETTA"</v>
          </cell>
        </row>
        <row r="17042">
          <cell r="H17042" t="str">
            <v>TEAA83702B</v>
          </cell>
          <cell r="I17042" t="str">
            <v>AA</v>
          </cell>
          <cell r="J17042" t="str">
            <v>ARCOBALENO</v>
          </cell>
        </row>
        <row r="17043">
          <cell r="H17043" t="str">
            <v>PEAA822023</v>
          </cell>
          <cell r="I17043" t="str">
            <v>AA</v>
          </cell>
          <cell r="J17043" t="str">
            <v>LORETO APRUTINO SALETTO</v>
          </cell>
        </row>
        <row r="17044">
          <cell r="H17044" t="str">
            <v>FIAA868021</v>
          </cell>
          <cell r="I17044" t="str">
            <v>AA</v>
          </cell>
          <cell r="J17044" t="str">
            <v>SOVIGLIANA - LA BARCA A VELA</v>
          </cell>
        </row>
        <row r="17045">
          <cell r="H17045" t="str">
            <v>CTEE89101P</v>
          </cell>
          <cell r="I17045" t="str">
            <v>EE</v>
          </cell>
          <cell r="J17045" t="str">
            <v>CAPPUCCINI-DE CRUYLLAS- RAMACCA</v>
          </cell>
        </row>
        <row r="17046">
          <cell r="H17046" t="str">
            <v>CRRC00601R</v>
          </cell>
          <cell r="I17046" t="str">
            <v>RC</v>
          </cell>
          <cell r="J17046" t="str">
            <v>I.P. - "L. EINAUDI"</v>
          </cell>
        </row>
        <row r="17047">
          <cell r="H17047" t="str">
            <v>LIEE07505E</v>
          </cell>
          <cell r="I17047" t="str">
            <v>EE</v>
          </cell>
          <cell r="J17047" t="str">
            <v>NORMA PARENTI POPULONIA</v>
          </cell>
        </row>
        <row r="17048">
          <cell r="H17048" t="str">
            <v>ANTD004518</v>
          </cell>
          <cell r="I17048" t="str">
            <v>TD</v>
          </cell>
          <cell r="J17048" t="str">
            <v>VANVITELLI - STRACCA</v>
          </cell>
        </row>
        <row r="17049">
          <cell r="H17049" t="str">
            <v>NUMM82302X</v>
          </cell>
          <cell r="I17049" t="str">
            <v>MM</v>
          </cell>
          <cell r="J17049" t="str">
            <v>SARULE - "DR. SERAFINO MANCA"</v>
          </cell>
        </row>
        <row r="17050">
          <cell r="H17050" t="str">
            <v>NUPS00601P</v>
          </cell>
          <cell r="I17050" t="str">
            <v>PS</v>
          </cell>
          <cell r="J17050" t="str">
            <v>L.SC. "A. BUSINCO" JERZU</v>
          </cell>
        </row>
        <row r="17051">
          <cell r="H17051" t="str">
            <v>BLIC830007</v>
          </cell>
          <cell r="I17051" t="str">
            <v>IC</v>
          </cell>
          <cell r="J17051" t="str">
            <v>IC 3 BELLUNO</v>
          </cell>
        </row>
        <row r="17052">
          <cell r="H17052" t="str">
            <v>NARH09000Q</v>
          </cell>
          <cell r="I17052" t="str">
            <v>RH</v>
          </cell>
          <cell r="J17052" t="str">
            <v>IPSSEOA "RAFFAELE VIVIANI"C/MMARE</v>
          </cell>
        </row>
        <row r="17053">
          <cell r="H17053" t="str">
            <v>PEIC821009</v>
          </cell>
          <cell r="I17053" t="str">
            <v>IC</v>
          </cell>
          <cell r="J17053" t="str">
            <v>I.C. COLLECORVINO</v>
          </cell>
        </row>
        <row r="17054">
          <cell r="H17054" t="str">
            <v>GEAA867022</v>
          </cell>
          <cell r="I17054" t="str">
            <v>AA</v>
          </cell>
          <cell r="J17054" t="str">
            <v>S.MAT. DI CORSO E.MILLO</v>
          </cell>
        </row>
        <row r="17055">
          <cell r="H17055" t="str">
            <v>LEPC013014</v>
          </cell>
          <cell r="I17055" t="str">
            <v>PC</v>
          </cell>
          <cell r="J17055" t="str">
            <v>LICEO CLASSICO E LINGUISTICO</v>
          </cell>
        </row>
        <row r="17056">
          <cell r="H17056" t="str">
            <v>FGAA842024</v>
          </cell>
          <cell r="I17056" t="str">
            <v>AA</v>
          </cell>
          <cell r="J17056" t="str">
            <v>G. RODARI</v>
          </cell>
        </row>
        <row r="17057">
          <cell r="H17057" t="str">
            <v>NAAA8GU02C</v>
          </cell>
          <cell r="I17057" t="str">
            <v>AA</v>
          </cell>
          <cell r="J17057" t="str">
            <v>S. ANASTASIA D'ASSISI - VALLONE</v>
          </cell>
        </row>
        <row r="17058">
          <cell r="H17058" t="str">
            <v>TOMM8AP02V</v>
          </cell>
          <cell r="I17058" t="str">
            <v>MM</v>
          </cell>
          <cell r="J17058" t="str">
            <v>I.C. CARMAGNOLA II - PANCALIERI</v>
          </cell>
        </row>
        <row r="17059">
          <cell r="H17059" t="str">
            <v>FIMM86001D</v>
          </cell>
          <cell r="I17059" t="str">
            <v>MM</v>
          </cell>
          <cell r="J17059" t="str">
            <v>BEATO ANGELICO</v>
          </cell>
        </row>
        <row r="17060">
          <cell r="H17060" t="str">
            <v>CEEE82301T</v>
          </cell>
          <cell r="I17060" t="str">
            <v>EE</v>
          </cell>
          <cell r="J17060" t="str">
            <v>SCUOLA PRIMARIA G. FANCIULLI</v>
          </cell>
        </row>
        <row r="17061">
          <cell r="H17061" t="str">
            <v>BIAA801027</v>
          </cell>
          <cell r="I17061" t="str">
            <v>AA</v>
          </cell>
          <cell r="J17061" t="str">
            <v>SCUOLA INFANZIA DI ROPPOLO</v>
          </cell>
        </row>
        <row r="17062">
          <cell r="H17062" t="str">
            <v>LEAA85104B</v>
          </cell>
          <cell r="I17062" t="str">
            <v>AA</v>
          </cell>
          <cell r="J17062" t="str">
            <v>VIA VILLA BALDASSARRI</v>
          </cell>
        </row>
        <row r="17063">
          <cell r="H17063" t="str">
            <v>REIC841008</v>
          </cell>
          <cell r="I17063" t="str">
            <v>IC</v>
          </cell>
          <cell r="J17063" t="str">
            <v>"LEPIDO" R.E.</v>
          </cell>
        </row>
        <row r="17064">
          <cell r="H17064" t="str">
            <v>ARAA82903G</v>
          </cell>
          <cell r="I17064" t="str">
            <v>AA</v>
          </cell>
          <cell r="J17064" t="str">
            <v>TALLA</v>
          </cell>
        </row>
        <row r="17065">
          <cell r="H17065" t="str">
            <v>MCEE83202D</v>
          </cell>
          <cell r="I17065" t="str">
            <v>EE</v>
          </cell>
          <cell r="J17065" t="str">
            <v>PITTURA DEL BRACCIO</v>
          </cell>
        </row>
        <row r="17066">
          <cell r="H17066" t="str">
            <v>ISEE812127</v>
          </cell>
          <cell r="I17066" t="str">
            <v>EE</v>
          </cell>
          <cell r="J17066" t="str">
            <v>PETTORANELLO DEL MOLISE CAP.</v>
          </cell>
        </row>
        <row r="17067">
          <cell r="H17067" t="str">
            <v>MEEE872036</v>
          </cell>
          <cell r="I17067" t="str">
            <v>EE</v>
          </cell>
          <cell r="J17067" t="str">
            <v>E. DA MESSINA</v>
          </cell>
        </row>
        <row r="17068">
          <cell r="H17068" t="str">
            <v>RNAA812066</v>
          </cell>
          <cell r="I17068" t="str">
            <v>AA</v>
          </cell>
          <cell r="J17068" t="str">
            <v>S.AGATA F. ROMAGNANO(IC PENNAB)</v>
          </cell>
        </row>
        <row r="17069">
          <cell r="H17069" t="str">
            <v>TREE01500A</v>
          </cell>
          <cell r="I17069" t="str">
            <v>EE</v>
          </cell>
          <cell r="J17069" t="str">
            <v>D.D. AMELIA "J. ORSINI"</v>
          </cell>
        </row>
        <row r="17070">
          <cell r="H17070" t="str">
            <v>CZIC818007</v>
          </cell>
          <cell r="I17070" t="str">
            <v>IC</v>
          </cell>
          <cell r="J17070" t="str">
            <v>IC BADOLATO</v>
          </cell>
        </row>
        <row r="17071">
          <cell r="H17071" t="str">
            <v>RMEE8EX01T</v>
          </cell>
          <cell r="I17071" t="str">
            <v>EE</v>
          </cell>
          <cell r="J17071" t="str">
            <v>VIA DEL PERGOLATO</v>
          </cell>
        </row>
        <row r="17072">
          <cell r="H17072" t="str">
            <v>PZIC87600C</v>
          </cell>
          <cell r="I17072" t="str">
            <v>IC</v>
          </cell>
          <cell r="J17072" t="str">
            <v>I.C. "B. CROCE" LATRONICO</v>
          </cell>
        </row>
        <row r="17073">
          <cell r="H17073" t="str">
            <v>SIAA820028</v>
          </cell>
          <cell r="I17073" t="str">
            <v>AA</v>
          </cell>
          <cell r="J17073" t="str">
            <v>ABBADIA</v>
          </cell>
        </row>
        <row r="17074">
          <cell r="H17074" t="str">
            <v>BOAA82102N</v>
          </cell>
          <cell r="I17074" t="str">
            <v>AA</v>
          </cell>
          <cell r="J17074" t="str">
            <v>A. RUBINI</v>
          </cell>
        </row>
        <row r="17075">
          <cell r="H17075" t="str">
            <v>APMM840017</v>
          </cell>
          <cell r="I17075" t="str">
            <v>MM</v>
          </cell>
          <cell r="J17075" t="str">
            <v>FERMO MEDIA BETTI</v>
          </cell>
        </row>
        <row r="17076">
          <cell r="H17076" t="str">
            <v>VEAA804021</v>
          </cell>
          <cell r="I17076" t="str">
            <v>AA</v>
          </cell>
          <cell r="J17076" t="str">
            <v>VIA NAUSICAA</v>
          </cell>
        </row>
        <row r="17077">
          <cell r="H17077" t="str">
            <v>TOPS03101N</v>
          </cell>
          <cell r="I17077" t="str">
            <v>PS</v>
          </cell>
          <cell r="J17077">
            <v>44993</v>
          </cell>
        </row>
        <row r="17078">
          <cell r="H17078" t="str">
            <v>CSMM827017</v>
          </cell>
          <cell r="I17078" t="str">
            <v>MM</v>
          </cell>
          <cell r="J17078" t="str">
            <v>SM MORANO CALABRO</v>
          </cell>
        </row>
        <row r="17079">
          <cell r="H17079" t="str">
            <v>TOAA8AG03Q</v>
          </cell>
          <cell r="I17079" t="str">
            <v>AA</v>
          </cell>
          <cell r="J17079" t="str">
            <v>I.C. AVIGLIANA "AIRONE"</v>
          </cell>
        </row>
        <row r="17080">
          <cell r="H17080" t="str">
            <v>MIAA89001Q</v>
          </cell>
          <cell r="I17080" t="str">
            <v>AA</v>
          </cell>
          <cell r="J17080" t="str">
            <v>L. BASSO</v>
          </cell>
        </row>
        <row r="17081">
          <cell r="H17081" t="str">
            <v>CTIS03900Q</v>
          </cell>
          <cell r="I17081" t="str">
            <v>IS</v>
          </cell>
          <cell r="J17081" t="str">
            <v>I.I.S. "E. FERMI - GUTTUSO"</v>
          </cell>
        </row>
        <row r="17082">
          <cell r="H17082" t="str">
            <v>BGIC812003</v>
          </cell>
          <cell r="I17082" t="str">
            <v>IC</v>
          </cell>
          <cell r="J17082" t="str">
            <v>BERGAMO - MAZZI</v>
          </cell>
        </row>
        <row r="17083">
          <cell r="H17083" t="str">
            <v>NAIC8DB003</v>
          </cell>
          <cell r="I17083" t="str">
            <v>IC</v>
          </cell>
          <cell r="J17083" t="str">
            <v>ERCOLANO 5 IOVINO SCOTELLARO</v>
          </cell>
        </row>
        <row r="17084">
          <cell r="H17084" t="str">
            <v>TVIC818001</v>
          </cell>
          <cell r="I17084" t="str">
            <v>IC</v>
          </cell>
          <cell r="J17084" t="str">
            <v>IC FOLLINA E TARZO</v>
          </cell>
        </row>
        <row r="17085">
          <cell r="H17085" t="str">
            <v>PGVC02000T</v>
          </cell>
          <cell r="I17085" t="str">
            <v>VC</v>
          </cell>
          <cell r="J17085" t="str">
            <v>CONVITTO NAZIONALE "U.PATRIZI"</v>
          </cell>
        </row>
        <row r="17086">
          <cell r="H17086" t="str">
            <v>RMIS05300L</v>
          </cell>
          <cell r="I17086" t="str">
            <v>IS</v>
          </cell>
          <cell r="J17086" t="str">
            <v>SANDRO PERTINI</v>
          </cell>
        </row>
        <row r="17087">
          <cell r="H17087" t="str">
            <v>MCTD02050V</v>
          </cell>
          <cell r="I17087" t="str">
            <v>TD</v>
          </cell>
          <cell r="J17087" t="str">
            <v>"F.CORRIDONI"</v>
          </cell>
        </row>
        <row r="17088">
          <cell r="H17088" t="str">
            <v>VRTD017017</v>
          </cell>
          <cell r="I17088" t="str">
            <v>TD</v>
          </cell>
          <cell r="J17088" t="str">
            <v>ISTITUTO TECNICO DI BUSSOLENGO</v>
          </cell>
        </row>
        <row r="17089">
          <cell r="H17089" t="str">
            <v>PVAA83001T</v>
          </cell>
          <cell r="I17089" t="str">
            <v>AA</v>
          </cell>
          <cell r="J17089" t="str">
            <v>PISTOJA MASTRONARDI FRAZ.PICCOL</v>
          </cell>
        </row>
        <row r="17090">
          <cell r="H17090" t="str">
            <v>VACT70300N</v>
          </cell>
          <cell r="I17090" t="str">
            <v>CT</v>
          </cell>
          <cell r="J17090" t="str">
            <v>C.T.P. E.D.A. D. ALIGHIERI CASSANO M.</v>
          </cell>
        </row>
        <row r="17091">
          <cell r="H17091" t="str">
            <v>VIAA85802L</v>
          </cell>
          <cell r="I17091" t="str">
            <v>AA</v>
          </cell>
          <cell r="J17091" t="str">
            <v>SCUOLA INFANZIA - CALIBRI</v>
          </cell>
        </row>
        <row r="17092">
          <cell r="H17092" t="str">
            <v>CERI01150N</v>
          </cell>
          <cell r="I17092" t="str">
            <v>RI</v>
          </cell>
          <cell r="J17092" t="str">
            <v>IPSAR SERALE</v>
          </cell>
        </row>
        <row r="17093">
          <cell r="H17093" t="str">
            <v>VBMM819034</v>
          </cell>
          <cell r="I17093" t="str">
            <v>MM</v>
          </cell>
          <cell r="J17093" t="str">
            <v>SMS DI VALSTRONA</v>
          </cell>
        </row>
        <row r="17094">
          <cell r="H17094" t="str">
            <v>TVVC090001</v>
          </cell>
          <cell r="I17094" t="str">
            <v>VC</v>
          </cell>
          <cell r="J17094" t="str">
            <v>CONVITTO ITA CERLETTI</v>
          </cell>
        </row>
        <row r="17095">
          <cell r="H17095" t="str">
            <v>TORH03350B</v>
          </cell>
          <cell r="I17095" t="str">
            <v>RH</v>
          </cell>
          <cell r="J17095" t="str">
            <v>I P S A - N. BOBBIO - SERALE</v>
          </cell>
        </row>
        <row r="17096">
          <cell r="H17096" t="str">
            <v>CSTD079019</v>
          </cell>
          <cell r="I17096" t="str">
            <v>TD</v>
          </cell>
          <cell r="J17096" t="str">
            <v>ITC "PITAGORA" CASTROVILLARI</v>
          </cell>
        </row>
        <row r="17097">
          <cell r="H17097" t="str">
            <v>TOAA8BB037</v>
          </cell>
          <cell r="I17097" t="str">
            <v>AA</v>
          </cell>
          <cell r="J17097" t="str">
            <v>I.C. SETTIMO III - TERESA NOCE</v>
          </cell>
        </row>
        <row r="17098">
          <cell r="H17098" t="str">
            <v>CEPS020042</v>
          </cell>
          <cell r="I17098" t="str">
            <v>PS</v>
          </cell>
          <cell r="J17098" t="str">
            <v>LICEO SCIENTIFICO PARETE</v>
          </cell>
        </row>
        <row r="17099">
          <cell r="H17099" t="str">
            <v>PCEE81003T</v>
          </cell>
          <cell r="I17099" t="str">
            <v>EE</v>
          </cell>
          <cell r="J17099" t="str">
            <v>S.GIORGIO P.NO-CAPOLUOGO</v>
          </cell>
        </row>
        <row r="17100">
          <cell r="H17100" t="str">
            <v>RCEE83702E</v>
          </cell>
          <cell r="I17100" t="str">
            <v>EE</v>
          </cell>
          <cell r="J17100" t="str">
            <v>CIRELLA</v>
          </cell>
        </row>
        <row r="17101">
          <cell r="H17101" t="str">
            <v>PZIS007006</v>
          </cell>
          <cell r="I17101" t="str">
            <v>IS</v>
          </cell>
          <cell r="J17101" t="str">
            <v>I.I.S. "TEN. R. RIGHETTI" MELFI</v>
          </cell>
        </row>
        <row r="17102">
          <cell r="H17102" t="str">
            <v>BATD06101N</v>
          </cell>
          <cell r="I17102" t="str">
            <v>TD</v>
          </cell>
          <cell r="J17102" t="str">
            <v>I.T.E. GIULIO CESARE</v>
          </cell>
        </row>
        <row r="17103">
          <cell r="H17103" t="str">
            <v>LEAA88801V</v>
          </cell>
          <cell r="I17103" t="str">
            <v>AA</v>
          </cell>
          <cell r="J17103" t="str">
            <v>GALATINA -VIA ARNO</v>
          </cell>
        </row>
        <row r="17104">
          <cell r="H17104" t="str">
            <v>CEEE87004E</v>
          </cell>
          <cell r="I17104" t="str">
            <v>EE</v>
          </cell>
          <cell r="J17104" t="str">
            <v>ISTITUTO COMPRENSIVO ALDO MORO</v>
          </cell>
        </row>
        <row r="17105">
          <cell r="H17105" t="str">
            <v>RGRC004013</v>
          </cell>
          <cell r="I17105" t="str">
            <v>RC</v>
          </cell>
          <cell r="J17105" t="str">
            <v>IST. PROF. SERVIZI VERGA</v>
          </cell>
        </row>
        <row r="17106">
          <cell r="H17106" t="str">
            <v>MBIS10400L</v>
          </cell>
          <cell r="I17106" t="str">
            <v>IS</v>
          </cell>
          <cell r="J17106" t="str">
            <v>I.I.S. "ENZO ANSELMO FERRARI"</v>
          </cell>
        </row>
        <row r="17107">
          <cell r="H17107" t="str">
            <v>CNEE86501Q</v>
          </cell>
          <cell r="I17107" t="str">
            <v>EE</v>
          </cell>
          <cell r="J17107" t="str">
            <v>FOSSANO LUIGI EINAUDI</v>
          </cell>
        </row>
        <row r="17108">
          <cell r="H17108" t="str">
            <v>CAAA828019</v>
          </cell>
          <cell r="I17108" t="str">
            <v>AA</v>
          </cell>
          <cell r="J17108" t="str">
            <v>SCUOLA MATERNA ST. GUASILA</v>
          </cell>
        </row>
        <row r="17109">
          <cell r="H17109" t="str">
            <v>SRRA004022</v>
          </cell>
          <cell r="I17109" t="str">
            <v>RA</v>
          </cell>
          <cell r="J17109" t="str">
            <v>I.P.A. DI SR CASA CIRCONDARIALE</v>
          </cell>
        </row>
        <row r="17110">
          <cell r="H17110" t="str">
            <v>LTRA01602G</v>
          </cell>
          <cell r="I17110" t="str">
            <v>RA</v>
          </cell>
          <cell r="J17110" t="str">
            <v>SAN BENEDETTO</v>
          </cell>
        </row>
        <row r="17111">
          <cell r="H17111" t="str">
            <v>AQAA828035</v>
          </cell>
          <cell r="I17111" t="str">
            <v>AA</v>
          </cell>
          <cell r="J17111" t="str">
            <v>'COLLARMELE'</v>
          </cell>
        </row>
        <row r="17112">
          <cell r="H17112" t="str">
            <v>PCMM81101E</v>
          </cell>
          <cell r="I17112" t="str">
            <v>MM</v>
          </cell>
          <cell r="J17112" t="str">
            <v>"EGIDIO CARELLA"</v>
          </cell>
        </row>
        <row r="17113">
          <cell r="H17113" t="str">
            <v>BLEE82003R</v>
          </cell>
          <cell r="I17113" t="str">
            <v>EE</v>
          </cell>
          <cell r="J17113" t="str">
            <v>ARSIE'</v>
          </cell>
        </row>
        <row r="17114">
          <cell r="H17114" t="str">
            <v>SRAA85301V</v>
          </cell>
          <cell r="I17114" t="str">
            <v>AA</v>
          </cell>
          <cell r="J17114" t="str">
            <v>1^I.C.PACHINO " S.PELLICO"</v>
          </cell>
        </row>
        <row r="17115">
          <cell r="H17115" t="str">
            <v>PVRC002508</v>
          </cell>
          <cell r="I17115" t="str">
            <v>RC</v>
          </cell>
          <cell r="J17115" t="str">
            <v>IPC F. CASTOLDI - SERALE - VIGEVANO</v>
          </cell>
        </row>
        <row r="17116">
          <cell r="H17116" t="str">
            <v>LOAA80902B</v>
          </cell>
          <cell r="I17116" t="str">
            <v>AA</v>
          </cell>
          <cell r="J17116" t="str">
            <v>INFANZIA DON F.GINELLI - CASALP</v>
          </cell>
        </row>
        <row r="17117">
          <cell r="H17117" t="str">
            <v>SAMM873027</v>
          </cell>
          <cell r="I17117" t="str">
            <v>MM</v>
          </cell>
          <cell r="J17117" t="str">
            <v>PRAIANO</v>
          </cell>
        </row>
        <row r="17118">
          <cell r="H17118" t="str">
            <v>PAAA85502X</v>
          </cell>
          <cell r="I17118" t="str">
            <v>AA</v>
          </cell>
          <cell r="J17118" t="str">
            <v>PADRE KOLBE</v>
          </cell>
        </row>
        <row r="17119">
          <cell r="H17119" t="str">
            <v>CNRC00350T</v>
          </cell>
          <cell r="I17119" t="str">
            <v>RC</v>
          </cell>
          <cell r="J17119" t="str">
            <v>CUNEO IPC GRANDIS - SERALE</v>
          </cell>
        </row>
        <row r="17120">
          <cell r="H17120" t="str">
            <v>TVIC875005</v>
          </cell>
          <cell r="I17120" t="str">
            <v>IC</v>
          </cell>
          <cell r="J17120" t="str">
            <v>IC RONCADE</v>
          </cell>
        </row>
        <row r="17121">
          <cell r="H17121" t="str">
            <v>GEEE83401V</v>
          </cell>
          <cell r="I17121" t="str">
            <v>EE</v>
          </cell>
          <cell r="J17121" t="str">
            <v>S.EL. DI VOLTRI 2</v>
          </cell>
        </row>
        <row r="17122">
          <cell r="H17122" t="str">
            <v>AVRH04000X</v>
          </cell>
          <cell r="I17122" t="str">
            <v>RH</v>
          </cell>
          <cell r="J17122" t="str">
            <v>IPSEOA " MANLIO ROSSI - DORIA"</v>
          </cell>
        </row>
        <row r="17123">
          <cell r="H17123" t="str">
            <v>SAIS02700G</v>
          </cell>
          <cell r="I17123" t="str">
            <v>IS</v>
          </cell>
          <cell r="J17123" t="str">
            <v>LICEO SCIENTIFICO "ASSTEAS"</v>
          </cell>
        </row>
        <row r="17124">
          <cell r="H17124" t="str">
            <v>NAAA8CM044</v>
          </cell>
          <cell r="I17124" t="str">
            <v>AA</v>
          </cell>
          <cell r="J17124" t="str">
            <v>NA IC - FRATELLI CERVI II</v>
          </cell>
        </row>
        <row r="17125">
          <cell r="H17125" t="str">
            <v>PVEE800017</v>
          </cell>
          <cell r="I17125" t="str">
            <v>EE</v>
          </cell>
          <cell r="J17125" t="str">
            <v>SANTA MARIA DELLA VERSA</v>
          </cell>
        </row>
        <row r="17126">
          <cell r="H17126" t="str">
            <v>SAMM8AT02G</v>
          </cell>
          <cell r="I17126" t="str">
            <v>MM</v>
          </cell>
          <cell r="J17126" t="str">
            <v>GIUNGANO</v>
          </cell>
        </row>
        <row r="17127">
          <cell r="H17127" t="str">
            <v>NAAA8CT06A</v>
          </cell>
          <cell r="I17127" t="str">
            <v>AA</v>
          </cell>
          <cell r="J17127" t="str">
            <v>POLLENATROCCHIA - BATTISTI</v>
          </cell>
        </row>
        <row r="17128">
          <cell r="H17128" t="str">
            <v>VVMM812032</v>
          </cell>
          <cell r="I17128" t="str">
            <v>MM</v>
          </cell>
          <cell r="J17128" t="str">
            <v>IONADI</v>
          </cell>
        </row>
        <row r="17129">
          <cell r="H17129" t="str">
            <v>RNEE819033</v>
          </cell>
          <cell r="I17129" t="str">
            <v>EE</v>
          </cell>
          <cell r="J17129" t="str">
            <v>ANNA FRANK (IC ALIGHIERI)</v>
          </cell>
        </row>
        <row r="17130">
          <cell r="H17130" t="str">
            <v>CZAA87201R</v>
          </cell>
          <cell r="I17130" t="str">
            <v>AA</v>
          </cell>
          <cell r="J17130" t="str">
            <v>AMARONI-IC SQUILLACE</v>
          </cell>
        </row>
        <row r="17131">
          <cell r="H17131" t="str">
            <v>BSAA806048</v>
          </cell>
          <cell r="I17131" t="str">
            <v>AA</v>
          </cell>
          <cell r="J17131" t="str">
            <v>SCUOLA INFANZIA TREVISO BS</v>
          </cell>
        </row>
        <row r="17132">
          <cell r="H17132" t="str">
            <v>MEAA8AA03D</v>
          </cell>
          <cell r="I17132" t="str">
            <v>AA</v>
          </cell>
          <cell r="J17132" t="str">
            <v>PIAZZA S.GIOVANNI</v>
          </cell>
        </row>
        <row r="17133">
          <cell r="H17133" t="str">
            <v>TPAA82007N</v>
          </cell>
          <cell r="I17133" t="str">
            <v>AA</v>
          </cell>
          <cell r="J17133" t="str">
            <v>SCUOLA INFANZIA "BIRGI"</v>
          </cell>
        </row>
        <row r="17134">
          <cell r="H17134" t="str">
            <v>SAEE89702R</v>
          </cell>
          <cell r="I17134" t="str">
            <v>EE</v>
          </cell>
          <cell r="J17134" t="str">
            <v>PANTANO</v>
          </cell>
        </row>
        <row r="17135">
          <cell r="H17135" t="str">
            <v>PVIC82400N</v>
          </cell>
          <cell r="I17135" t="str">
            <v>IC</v>
          </cell>
          <cell r="J17135" t="str">
            <v>IC CASTEGGIO</v>
          </cell>
        </row>
        <row r="17136">
          <cell r="H17136" t="str">
            <v>VEAA83301X</v>
          </cell>
          <cell r="I17136" t="str">
            <v>AA</v>
          </cell>
          <cell r="J17136" t="str">
            <v>SC. INFANZIA DI CA'SAVIO</v>
          </cell>
        </row>
        <row r="17137">
          <cell r="H17137" t="str">
            <v>TAEE866015</v>
          </cell>
          <cell r="I17137" t="str">
            <v>EE</v>
          </cell>
          <cell r="J17137" t="str">
            <v>SAN GIOVANNI BOSCO</v>
          </cell>
        </row>
        <row r="17138">
          <cell r="H17138" t="str">
            <v>CLEE031013</v>
          </cell>
          <cell r="I17138" t="str">
            <v>EE</v>
          </cell>
          <cell r="J17138" t="str">
            <v>LUIGI PIRANDELLO</v>
          </cell>
        </row>
        <row r="17139">
          <cell r="H17139" t="str">
            <v>ISIC822007</v>
          </cell>
          <cell r="I17139" t="str">
            <v>IC</v>
          </cell>
          <cell r="J17139" t="str">
            <v>IST. COMP. "GIOVANNI XXIII"</v>
          </cell>
        </row>
        <row r="17140">
          <cell r="H17140" t="str">
            <v>PAEE84502E</v>
          </cell>
          <cell r="I17140" t="str">
            <v>EE</v>
          </cell>
          <cell r="J17140" t="str">
            <v>SANTA MARIA</v>
          </cell>
        </row>
        <row r="17141">
          <cell r="H17141" t="str">
            <v>CRTA00201A</v>
          </cell>
          <cell r="I17141" t="str">
            <v>TA</v>
          </cell>
          <cell r="J17141" t="str">
            <v>ISTITUTO TECNICO AGRARIO STANGA CREMONA</v>
          </cell>
        </row>
        <row r="17142">
          <cell r="H17142" t="str">
            <v>CEVC01000B</v>
          </cell>
          <cell r="I17142" t="str">
            <v>VC</v>
          </cell>
          <cell r="J17142" t="str">
            <v>"G. BRUNO"</v>
          </cell>
        </row>
        <row r="17143">
          <cell r="H17143" t="str">
            <v>CAAA8AC01G</v>
          </cell>
          <cell r="I17143" t="str">
            <v>AA</v>
          </cell>
          <cell r="J17143" t="str">
            <v>SCUOLA INFANZIA NURRI</v>
          </cell>
        </row>
        <row r="17144">
          <cell r="H17144" t="str">
            <v>CBMM819019</v>
          </cell>
          <cell r="I17144" t="str">
            <v>MM</v>
          </cell>
          <cell r="J17144" t="str">
            <v>GUGLIONESI "DE SANCTIS"</v>
          </cell>
        </row>
        <row r="17145">
          <cell r="H17145" t="str">
            <v>MEMM89401X</v>
          </cell>
          <cell r="I17145" t="str">
            <v>MM</v>
          </cell>
          <cell r="J17145" t="str">
            <v>S.M."MAZZINI" MESSINA</v>
          </cell>
        </row>
        <row r="17146">
          <cell r="H17146" t="str">
            <v>TOEE89904E</v>
          </cell>
          <cell r="I17146" t="str">
            <v>EE</v>
          </cell>
          <cell r="J17146" t="str">
            <v>I.C. BUSSOLENO-CHIANOCCO</v>
          </cell>
        </row>
        <row r="17147">
          <cell r="H17147" t="str">
            <v>LOEE80801Q</v>
          </cell>
          <cell r="I17147" t="str">
            <v>EE</v>
          </cell>
          <cell r="J17147" t="str">
            <v>PRIMARIA - CASTIGLIONE D'ADDA</v>
          </cell>
        </row>
        <row r="17148">
          <cell r="H17148" t="str">
            <v>CHPS030005</v>
          </cell>
          <cell r="I17148" t="str">
            <v>PS</v>
          </cell>
          <cell r="J17148" t="str">
            <v>POLO LICEALE STATALE "R. MATTIOLI"</v>
          </cell>
        </row>
        <row r="17149">
          <cell r="H17149" t="str">
            <v>NAEE8C902A</v>
          </cell>
          <cell r="I17149" t="str">
            <v>EE</v>
          </cell>
          <cell r="J17149" t="str">
            <v>NA IC VILLANOVA -OSP.PAUSILIPON</v>
          </cell>
        </row>
        <row r="17150">
          <cell r="H17150" t="str">
            <v>POEE81402T</v>
          </cell>
          <cell r="I17150" t="str">
            <v>EE</v>
          </cell>
          <cell r="J17150" t="str">
            <v>LEONARDO DA VINCI</v>
          </cell>
        </row>
        <row r="17151">
          <cell r="H17151" t="str">
            <v>NOEE80403B</v>
          </cell>
          <cell r="I17151" t="str">
            <v>EE</v>
          </cell>
          <cell r="J17151" t="str">
            <v>POGNO</v>
          </cell>
        </row>
        <row r="17152">
          <cell r="H17152" t="str">
            <v>VEIC818001</v>
          </cell>
          <cell r="I17152" t="str">
            <v>IC</v>
          </cell>
          <cell r="J17152" t="str">
            <v>RUFINO TURRANIO</v>
          </cell>
        </row>
        <row r="17153">
          <cell r="H17153" t="str">
            <v>NAEE8CT01A</v>
          </cell>
          <cell r="I17153" t="str">
            <v>EE</v>
          </cell>
          <cell r="J17153" t="str">
            <v>POLLENA TROCCHIA I.C VIA FUSCO</v>
          </cell>
        </row>
        <row r="17154">
          <cell r="H17154" t="str">
            <v>SPEE81904E</v>
          </cell>
          <cell r="I17154" t="str">
            <v>EE</v>
          </cell>
          <cell r="J17154" t="str">
            <v>LA SPEZIA CANALETTO G. CARDUCCI</v>
          </cell>
        </row>
        <row r="17155">
          <cell r="H17155" t="str">
            <v>RMAA8C4043</v>
          </cell>
          <cell r="I17155" t="str">
            <v>AA</v>
          </cell>
          <cell r="J17155" t="str">
            <v>ANZIO IV C.U. VIALE SEVERIANO</v>
          </cell>
        </row>
        <row r="17156">
          <cell r="H17156" t="str">
            <v>LTAA841032</v>
          </cell>
          <cell r="I17156" t="str">
            <v>AA</v>
          </cell>
          <cell r="J17156" t="str">
            <v>FRAZ. COTARDA</v>
          </cell>
        </row>
        <row r="17157">
          <cell r="H17157" t="str">
            <v>MOEE810019</v>
          </cell>
          <cell r="I17157" t="str">
            <v>EE</v>
          </cell>
          <cell r="J17157" t="str">
            <v>"A.TASSONI" PIUMAZZO</v>
          </cell>
        </row>
        <row r="17158">
          <cell r="H17158" t="str">
            <v>NOMM80902C</v>
          </cell>
          <cell r="I17158" t="str">
            <v>MM</v>
          </cell>
          <cell r="J17158" t="str">
            <v>S.M.S. DI VESPOLATE</v>
          </cell>
        </row>
        <row r="17159">
          <cell r="H17159" t="str">
            <v>BIMM80101A</v>
          </cell>
          <cell r="I17159" t="str">
            <v>MM</v>
          </cell>
          <cell r="J17159" t="str">
            <v>G. DE CAROLI</v>
          </cell>
        </row>
        <row r="17160">
          <cell r="H17160" t="str">
            <v>BNTA01602L</v>
          </cell>
          <cell r="I17160" t="str">
            <v>TA</v>
          </cell>
          <cell r="J17160" t="str">
            <v>"GALILEI - VETRONE" GUARDIA S.</v>
          </cell>
        </row>
        <row r="17161">
          <cell r="H17161" t="str">
            <v>TSEE80401B</v>
          </cell>
          <cell r="I17161" t="str">
            <v>EE</v>
          </cell>
          <cell r="J17161" t="str">
            <v>E. DE AMICIS</v>
          </cell>
        </row>
        <row r="17162">
          <cell r="H17162" t="str">
            <v>RMIC88100L</v>
          </cell>
          <cell r="I17162" t="str">
            <v>IC</v>
          </cell>
          <cell r="J17162" t="str">
            <v>I.C. "GUIDO PITOCCO"</v>
          </cell>
        </row>
        <row r="17163">
          <cell r="H17163" t="str">
            <v>CNEE847038</v>
          </cell>
          <cell r="I17163" t="str">
            <v>EE</v>
          </cell>
          <cell r="J17163" t="str">
            <v>CUNEO-FRAZ.MADONNA GRAZIE</v>
          </cell>
        </row>
        <row r="17164">
          <cell r="H17164" t="str">
            <v>NAEE8C802E</v>
          </cell>
          <cell r="I17164" t="str">
            <v>EE</v>
          </cell>
          <cell r="J17164" t="str">
            <v>NA IC 68 - SALVEMINI</v>
          </cell>
        </row>
        <row r="17165">
          <cell r="H17165" t="str">
            <v>RIEE81902D</v>
          </cell>
          <cell r="I17165" t="str">
            <v>EE</v>
          </cell>
          <cell r="J17165" t="str">
            <v>FRAZ. CORVARO</v>
          </cell>
        </row>
        <row r="17166">
          <cell r="H17166" t="str">
            <v>FIAA845028</v>
          </cell>
          <cell r="I17166" t="str">
            <v>AA</v>
          </cell>
          <cell r="J17166" t="str">
            <v>RIMAGGIO</v>
          </cell>
        </row>
        <row r="17167">
          <cell r="H17167" t="str">
            <v>RMTF350007</v>
          </cell>
          <cell r="I17167" t="str">
            <v>TF</v>
          </cell>
          <cell r="J17167" t="str">
            <v>ITI M. FARADAY</v>
          </cell>
        </row>
        <row r="17168">
          <cell r="H17168" t="str">
            <v>TPAA82603C</v>
          </cell>
          <cell r="I17168" t="str">
            <v>AA</v>
          </cell>
          <cell r="J17168" t="str">
            <v>SCUOLA INFANZIA CORALLO VECCHIO</v>
          </cell>
        </row>
        <row r="17169">
          <cell r="H17169" t="str">
            <v>CSMM836023</v>
          </cell>
          <cell r="I17169" t="str">
            <v>MM</v>
          </cell>
          <cell r="J17169" t="str">
            <v>SM BUONVICINO</v>
          </cell>
        </row>
        <row r="17170">
          <cell r="H17170" t="str">
            <v>BOEE87101V</v>
          </cell>
          <cell r="I17170" t="str">
            <v>EE</v>
          </cell>
          <cell r="J17170" t="str">
            <v>M. GARAGNANI-R. ROMAGNOLI</v>
          </cell>
        </row>
        <row r="17171">
          <cell r="H17171" t="str">
            <v>PEAA83903D</v>
          </cell>
          <cell r="I17171" t="str">
            <v>AA</v>
          </cell>
          <cell r="J17171" t="str">
            <v>MONTESILVANO-VIA VESTINA</v>
          </cell>
        </row>
        <row r="17172">
          <cell r="H17172" t="str">
            <v>CAIS00200C</v>
          </cell>
          <cell r="I17172" t="str">
            <v>IS</v>
          </cell>
          <cell r="J17172" t="str">
            <v>I.I.S. "AZUNI" CAGLIARI</v>
          </cell>
        </row>
        <row r="17173">
          <cell r="H17173" t="str">
            <v>BSEE8AE015</v>
          </cell>
          <cell r="I17173" t="str">
            <v>EE</v>
          </cell>
          <cell r="J17173" t="str">
            <v>VESTONE "COLLODI"</v>
          </cell>
        </row>
        <row r="17174">
          <cell r="H17174" t="str">
            <v>MTPS004018</v>
          </cell>
          <cell r="I17174" t="str">
            <v>PS</v>
          </cell>
          <cell r="J17174" t="str">
            <v>L.SCIENT. A IIS "C.LEVI" - TRICARICO</v>
          </cell>
        </row>
        <row r="17175">
          <cell r="H17175" t="str">
            <v>TAIC858004</v>
          </cell>
          <cell r="I17175" t="str">
            <v>IC</v>
          </cell>
          <cell r="J17175" t="str">
            <v>I.C. "MARCONI-MICHELANGELO"</v>
          </cell>
        </row>
        <row r="17176">
          <cell r="H17176" t="str">
            <v>BAAA83301X</v>
          </cell>
          <cell r="I17176" t="str">
            <v>AA</v>
          </cell>
          <cell r="J17176" t="str">
            <v>MADRE TERESA DI CALCUTTA</v>
          </cell>
        </row>
        <row r="17177">
          <cell r="H17177" t="str">
            <v>KREE826017</v>
          </cell>
          <cell r="I17177" t="str">
            <v>EE</v>
          </cell>
          <cell r="J17177" t="str">
            <v>SAN LEONARDO</v>
          </cell>
        </row>
        <row r="17178">
          <cell r="H17178" t="str">
            <v>AQTL013019</v>
          </cell>
          <cell r="I17178" t="str">
            <v>TL</v>
          </cell>
          <cell r="J17178" t="str">
            <v>"LEON BATTISTA ALBERTI"</v>
          </cell>
        </row>
        <row r="17179">
          <cell r="H17179" t="str">
            <v>SAEE09900B</v>
          </cell>
          <cell r="I17179" t="str">
            <v>EE</v>
          </cell>
          <cell r="J17179" t="str">
            <v>D.D. I CIRCOLO AGROPOLI</v>
          </cell>
        </row>
        <row r="17180">
          <cell r="H17180" t="str">
            <v>NAEE15800G</v>
          </cell>
          <cell r="I17180" t="str">
            <v>EE</v>
          </cell>
          <cell r="J17180" t="str">
            <v>POGGIOMARINO 2 - TORTORELLE</v>
          </cell>
        </row>
        <row r="17181">
          <cell r="H17181" t="str">
            <v>ROAA807016</v>
          </cell>
          <cell r="I17181" t="str">
            <v>AA</v>
          </cell>
          <cell r="J17181" t="str">
            <v>MONTESSORI M. - S.MARTINO DI V.</v>
          </cell>
        </row>
        <row r="17182">
          <cell r="H17182" t="str">
            <v>CSPS00101L</v>
          </cell>
          <cell r="I17182" t="str">
            <v>PS</v>
          </cell>
          <cell r="J17182" t="str">
            <v>LS "F.BRUNO" CORIGLIANO C.</v>
          </cell>
        </row>
        <row r="17183">
          <cell r="H17183" t="str">
            <v>NAMM8FP01C</v>
          </cell>
          <cell r="I17183" t="str">
            <v>MM</v>
          </cell>
          <cell r="J17183" t="str">
            <v>I.C. P IL VECCHIO - GRAMSCI</v>
          </cell>
        </row>
        <row r="17184">
          <cell r="H17184" t="str">
            <v>BGIC84400E</v>
          </cell>
          <cell r="I17184" t="str">
            <v>IC</v>
          </cell>
          <cell r="J17184" t="str">
            <v>COVO - L. LOTTO</v>
          </cell>
        </row>
        <row r="17185">
          <cell r="H17185" t="str">
            <v>RMIC8CM003</v>
          </cell>
          <cell r="I17185" t="str">
            <v>IC</v>
          </cell>
          <cell r="J17185" t="str">
            <v>IC "VIA F.GENTILE 40"</v>
          </cell>
        </row>
        <row r="17186">
          <cell r="H17186" t="str">
            <v>VIAA88704P</v>
          </cell>
          <cell r="I17186" t="str">
            <v>AA</v>
          </cell>
          <cell r="J17186" t="str">
            <v>SCUOLA INFANZIA FOZA</v>
          </cell>
        </row>
        <row r="17187">
          <cell r="H17187" t="str">
            <v>PRIC83500V</v>
          </cell>
          <cell r="I17187" t="str">
            <v>IC</v>
          </cell>
          <cell r="J17187" t="str">
            <v>I. C. BOCCHI - PARMA</v>
          </cell>
        </row>
        <row r="17188">
          <cell r="H17188" t="str">
            <v>PRTD001016</v>
          </cell>
          <cell r="I17188" t="str">
            <v>TD</v>
          </cell>
          <cell r="J17188" t="str">
            <v>GINO ZAPPA</v>
          </cell>
        </row>
        <row r="17189">
          <cell r="H17189" t="str">
            <v>PARA01650X</v>
          </cell>
          <cell r="I17189" t="str">
            <v>RA</v>
          </cell>
          <cell r="J17189" t="str">
            <v>I.P.A. MAJORANA - C.I.P.IA</v>
          </cell>
        </row>
        <row r="17190">
          <cell r="H17190" t="str">
            <v>FGAA86604P</v>
          </cell>
          <cell r="I17190" t="str">
            <v>AA</v>
          </cell>
          <cell r="J17190" t="str">
            <v>VIA CERIGNOLA</v>
          </cell>
        </row>
        <row r="17191">
          <cell r="H17191" t="str">
            <v>LCEE82004Q</v>
          </cell>
          <cell r="I17191" t="str">
            <v>EE</v>
          </cell>
          <cell r="J17191" t="str">
            <v>"R. ROCCA" COLLE BRIANZA</v>
          </cell>
        </row>
        <row r="17192">
          <cell r="H17192" t="str">
            <v>BAAA06505L</v>
          </cell>
          <cell r="I17192" t="str">
            <v>AA</v>
          </cell>
          <cell r="J17192" t="str">
            <v>VIA PIRANDELLO</v>
          </cell>
        </row>
        <row r="17193">
          <cell r="H17193" t="str">
            <v>VCAA80402Q</v>
          </cell>
          <cell r="I17193" t="str">
            <v>AA</v>
          </cell>
          <cell r="J17193" t="str">
            <v>SCUOLA INFANZIA VALLE DEL BOSCO</v>
          </cell>
        </row>
        <row r="17194">
          <cell r="H17194" t="str">
            <v>PDSL028011</v>
          </cell>
          <cell r="I17194" t="str">
            <v>SL</v>
          </cell>
          <cell r="J17194" t="str">
            <v>L.A.(S.A. IIS VALLE) -PD</v>
          </cell>
        </row>
        <row r="17195">
          <cell r="H17195" t="str">
            <v>AVEE86602X</v>
          </cell>
          <cell r="I17195" t="str">
            <v>EE</v>
          </cell>
          <cell r="J17195" t="str">
            <v>SPERONE</v>
          </cell>
        </row>
        <row r="17196">
          <cell r="H17196" t="str">
            <v>NOAA81404T</v>
          </cell>
          <cell r="I17196" t="str">
            <v>AA</v>
          </cell>
          <cell r="J17196" t="str">
            <v>SCUOLA MATERNA DI RECETTO</v>
          </cell>
        </row>
        <row r="17197">
          <cell r="H17197" t="str">
            <v>TRSD011012</v>
          </cell>
          <cell r="I17197" t="str">
            <v>SD</v>
          </cell>
          <cell r="J17197" t="str">
            <v>LICEO ARTISTICO "O. METELLI" TERNI</v>
          </cell>
        </row>
        <row r="17198">
          <cell r="H17198" t="str">
            <v>MEIC82400L</v>
          </cell>
          <cell r="I17198" t="str">
            <v>IC</v>
          </cell>
          <cell r="J17198" t="str">
            <v>I.C. D'ALCONTRES</v>
          </cell>
        </row>
        <row r="17199">
          <cell r="H17199" t="str">
            <v>FIRI003014</v>
          </cell>
          <cell r="I17199" t="str">
            <v>RI</v>
          </cell>
          <cell r="J17199" t="str">
            <v>IST. PROF. INDUS. ARTIGIAN. "A.CHECCHI"</v>
          </cell>
        </row>
        <row r="17200">
          <cell r="H17200" t="str">
            <v>ORTD01102E</v>
          </cell>
          <cell r="I17200" t="str">
            <v>TD</v>
          </cell>
          <cell r="J17200" t="str">
            <v>I.T.C. - TERRALBA</v>
          </cell>
        </row>
        <row r="17201">
          <cell r="H17201" t="str">
            <v>PAEE09500E</v>
          </cell>
          <cell r="I17201" t="str">
            <v>EE</v>
          </cell>
          <cell r="J17201" t="str">
            <v>D.D. VILLABATE I - DON MILANI</v>
          </cell>
        </row>
        <row r="17202">
          <cell r="H17202" t="str">
            <v>LUAA84501P</v>
          </cell>
          <cell r="I17202" t="str">
            <v>AA</v>
          </cell>
          <cell r="J17202" t="str">
            <v>SAN MARCO -VIA SALICCHI</v>
          </cell>
        </row>
        <row r="17203">
          <cell r="H17203" t="str">
            <v>PVIS007004</v>
          </cell>
          <cell r="I17203" t="str">
            <v>IS</v>
          </cell>
          <cell r="J17203" t="str">
            <v>FARAVELLI - STRADELLA</v>
          </cell>
        </row>
        <row r="17204">
          <cell r="H17204" t="str">
            <v>VAIC82400T</v>
          </cell>
          <cell r="I17204" t="str">
            <v>IC</v>
          </cell>
          <cell r="J17204" t="str">
            <v>I.C. "A.MANZONI" DI LAVENA P.T.</v>
          </cell>
        </row>
        <row r="17205">
          <cell r="H17205" t="str">
            <v>GEIC853006</v>
          </cell>
          <cell r="I17205" t="str">
            <v>IC</v>
          </cell>
          <cell r="J17205" t="str">
            <v>I.C. CASTELLETTO</v>
          </cell>
        </row>
        <row r="17206">
          <cell r="H17206" t="str">
            <v>TOMM85402T</v>
          </cell>
          <cell r="I17206" t="str">
            <v>MM</v>
          </cell>
          <cell r="J17206" t="str">
            <v>I.C. VEROLENGO - RONDISSONE</v>
          </cell>
        </row>
        <row r="17207">
          <cell r="H17207" t="str">
            <v>MTCT70300P</v>
          </cell>
          <cell r="I17207" t="str">
            <v>CT</v>
          </cell>
          <cell r="J17207" t="str">
            <v>CTP GARAGUSO</v>
          </cell>
        </row>
        <row r="17208">
          <cell r="H17208" t="str">
            <v>CAEE84202T</v>
          </cell>
          <cell r="I17208" t="str">
            <v>EE</v>
          </cell>
          <cell r="J17208" t="str">
            <v>VILLASPECIOSA</v>
          </cell>
        </row>
        <row r="17209">
          <cell r="H17209" t="str">
            <v>RMAA8E4015</v>
          </cell>
          <cell r="I17209" t="str">
            <v>AA</v>
          </cell>
          <cell r="J17209" t="str">
            <v>NICOLA CALIPARI</v>
          </cell>
        </row>
        <row r="17210">
          <cell r="H17210" t="str">
            <v>COEE803048</v>
          </cell>
          <cell r="I17210" t="str">
            <v>EE</v>
          </cell>
          <cell r="J17210" t="str">
            <v>G. PEPE - CIVENNA</v>
          </cell>
        </row>
        <row r="17211">
          <cell r="H17211" t="str">
            <v>AGAA812035</v>
          </cell>
          <cell r="I17211" t="str">
            <v>AA</v>
          </cell>
          <cell r="J17211" t="str">
            <v>COLLODI</v>
          </cell>
        </row>
        <row r="17212">
          <cell r="H17212" t="str">
            <v>FIAA85502V</v>
          </cell>
          <cell r="I17212" t="str">
            <v>AA</v>
          </cell>
          <cell r="J17212" t="str">
            <v>"SANDRO PERTINI"</v>
          </cell>
        </row>
        <row r="17213">
          <cell r="H17213" t="str">
            <v>BATD040501</v>
          </cell>
          <cell r="I17213" t="str">
            <v>TD</v>
          </cell>
          <cell r="J17213" t="str">
            <v>"G. SALVEMINI" SERALE</v>
          </cell>
        </row>
        <row r="17214">
          <cell r="H17214" t="str">
            <v>FOSD020007</v>
          </cell>
          <cell r="I17214" t="str">
            <v>SD</v>
          </cell>
          <cell r="J17214" t="str">
            <v>LICEO ARTISTICO E MUSICALE A. CANOVA</v>
          </cell>
        </row>
        <row r="17215">
          <cell r="H17215" t="str">
            <v>VVAA836018</v>
          </cell>
          <cell r="I17215" t="str">
            <v>AA</v>
          </cell>
          <cell r="J17215" t="str">
            <v>SCUOLA DELL'INFANZIA LIMBADI</v>
          </cell>
        </row>
        <row r="17216">
          <cell r="H17216" t="str">
            <v>CEMM80803R</v>
          </cell>
          <cell r="I17216" t="str">
            <v>MM</v>
          </cell>
          <cell r="J17216" t="str">
            <v>GIOVANNI XXIII -CASTEL MORRONE-</v>
          </cell>
        </row>
        <row r="17217">
          <cell r="H17217" t="str">
            <v>FOMM82201X</v>
          </cell>
          <cell r="I17217" t="str">
            <v>MM</v>
          </cell>
          <cell r="J17217" t="str">
            <v>MARCO PALMEZZANO</v>
          </cell>
        </row>
        <row r="17218">
          <cell r="H17218" t="str">
            <v>MEIS03200Q</v>
          </cell>
          <cell r="I17218" t="str">
            <v>IS</v>
          </cell>
          <cell r="J17218" t="str">
            <v>ISTITUTO SUPERIORE CAMINITI-TRIMARCHI</v>
          </cell>
        </row>
        <row r="17219">
          <cell r="H17219" t="str">
            <v>NAEE8GK022</v>
          </cell>
          <cell r="I17219" t="str">
            <v>EE</v>
          </cell>
          <cell r="J17219" t="str">
            <v>IST. COMP. "COZZOLINO- D'AVINO"</v>
          </cell>
        </row>
        <row r="17220">
          <cell r="H17220" t="str">
            <v>MITF00801P</v>
          </cell>
          <cell r="I17220" t="str">
            <v>TF</v>
          </cell>
          <cell r="J17220" t="str">
            <v>ALTIERO SPINELLI</v>
          </cell>
        </row>
        <row r="17221">
          <cell r="H17221" t="str">
            <v>BGMM82401A</v>
          </cell>
          <cell r="I17221" t="str">
            <v>MM</v>
          </cell>
          <cell r="J17221" t="str">
            <v>S.M.S. BAGNATICA</v>
          </cell>
        </row>
        <row r="17222">
          <cell r="H17222" t="str">
            <v>RMPC41000C</v>
          </cell>
          <cell r="I17222" t="str">
            <v>PC</v>
          </cell>
          <cell r="J17222" t="str">
            <v>CHRIS CAPPELL COLLEGE</v>
          </cell>
        </row>
        <row r="17223">
          <cell r="H17223" t="str">
            <v>GOAA80302G</v>
          </cell>
          <cell r="I17223" t="str">
            <v>AA</v>
          </cell>
          <cell r="J17223" t="str">
            <v>VIA TARTINI</v>
          </cell>
        </row>
        <row r="17224">
          <cell r="H17224" t="str">
            <v>ALMM811034</v>
          </cell>
          <cell r="I17224" t="str">
            <v>MM</v>
          </cell>
          <cell r="J17224" t="str">
            <v>PONTESTURA - ING. PALAZZO</v>
          </cell>
        </row>
        <row r="17225">
          <cell r="H17225" t="str">
            <v>MIEE301033</v>
          </cell>
          <cell r="I17225" t="str">
            <v>EE</v>
          </cell>
          <cell r="J17225" t="str">
            <v>F. CONFORTI E B. AVOGADRO</v>
          </cell>
        </row>
        <row r="17226">
          <cell r="H17226" t="str">
            <v>RMRH12250A</v>
          </cell>
          <cell r="I17226" t="str">
            <v>RH</v>
          </cell>
          <cell r="J17226" t="str">
            <v>APICIO PERC. II LIV.</v>
          </cell>
        </row>
        <row r="17227">
          <cell r="H17227" t="str">
            <v>BSEE83803X</v>
          </cell>
          <cell r="I17227" t="str">
            <v>EE</v>
          </cell>
          <cell r="J17227" t="str">
            <v>SCUOLA PRIMARIA DI PIAMBORNO</v>
          </cell>
        </row>
        <row r="17228">
          <cell r="H17228" t="str">
            <v>BGEE870026</v>
          </cell>
          <cell r="I17228" t="str">
            <v>EE</v>
          </cell>
          <cell r="J17228" t="str">
            <v>F.LLI KENNEDY -S.PAOLO D'ARGON</v>
          </cell>
        </row>
        <row r="17229">
          <cell r="H17229" t="str">
            <v>CBTD00701C</v>
          </cell>
          <cell r="I17229" t="str">
            <v>TD</v>
          </cell>
          <cell r="J17229" t="str">
            <v>ISTITUTO TECNICO ECONOMICO - BOIANO</v>
          </cell>
        </row>
        <row r="17230">
          <cell r="H17230" t="str">
            <v>VAEE82602L</v>
          </cell>
          <cell r="I17230" t="str">
            <v>EE</v>
          </cell>
          <cell r="J17230" t="str">
            <v>SCUOLA ELEMENTARE - BESANO -</v>
          </cell>
        </row>
        <row r="17231">
          <cell r="H17231" t="str">
            <v>VIMM88201L</v>
          </cell>
          <cell r="I17231" t="str">
            <v>MM</v>
          </cell>
          <cell r="J17231" t="str">
            <v>IC 2 BASSANO SM BELLAVITIS 2</v>
          </cell>
        </row>
        <row r="17232">
          <cell r="H17232" t="str">
            <v>NATF13301T</v>
          </cell>
          <cell r="I17232" t="str">
            <v>TF</v>
          </cell>
          <cell r="J17232" t="str">
            <v>I.T.I.S " CASELLI "</v>
          </cell>
        </row>
        <row r="17233">
          <cell r="H17233" t="str">
            <v>ANEE819018</v>
          </cell>
          <cell r="I17233" t="str">
            <v>EE</v>
          </cell>
          <cell r="J17233" t="str">
            <v>ANCONA "G.FALCONE"</v>
          </cell>
        </row>
        <row r="17234">
          <cell r="H17234" t="str">
            <v>PTAA816066</v>
          </cell>
          <cell r="I17234" t="str">
            <v>AA</v>
          </cell>
          <cell r="J17234" t="str">
            <v>GIORGIO BRACCESI</v>
          </cell>
        </row>
        <row r="17235">
          <cell r="H17235" t="str">
            <v>CAEE866019</v>
          </cell>
          <cell r="I17235" t="str">
            <v>EE</v>
          </cell>
          <cell r="J17235" t="str">
            <v>VIA SICILIA (SERRAMANNA)</v>
          </cell>
        </row>
        <row r="17236">
          <cell r="H17236" t="str">
            <v>MIAA8AQ023</v>
          </cell>
          <cell r="I17236" t="str">
            <v>AA</v>
          </cell>
          <cell r="J17236" t="str">
            <v>SCUOLA MATERNA RINASCITA</v>
          </cell>
        </row>
        <row r="17237">
          <cell r="H17237" t="str">
            <v>RCTA01150G</v>
          </cell>
          <cell r="I17237" t="str">
            <v>TA</v>
          </cell>
          <cell r="J17237" t="str">
            <v>ITA CAULONIA CORSO SERALE</v>
          </cell>
        </row>
        <row r="17238">
          <cell r="H17238" t="str">
            <v>AGAA820056</v>
          </cell>
          <cell r="I17238" t="str">
            <v>AA</v>
          </cell>
          <cell r="J17238" t="str">
            <v>MASSIMILIANO MARIA KOLBE</v>
          </cell>
        </row>
        <row r="17239">
          <cell r="H17239" t="str">
            <v>COEE846046</v>
          </cell>
          <cell r="I17239" t="str">
            <v>EE</v>
          </cell>
          <cell r="J17239" t="str">
            <v>FIGINO S.</v>
          </cell>
        </row>
        <row r="17240">
          <cell r="H17240" t="str">
            <v>MEPS03000D</v>
          </cell>
          <cell r="I17240" t="str">
            <v>PS</v>
          </cell>
          <cell r="J17240" t="str">
            <v>"SEGUENZA" MESSINA</v>
          </cell>
        </row>
        <row r="17241">
          <cell r="H17241" t="str">
            <v>ANTD01901L</v>
          </cell>
          <cell r="I17241" t="str">
            <v>TD</v>
          </cell>
          <cell r="J17241" t="str">
            <v>A. PANZINI</v>
          </cell>
        </row>
        <row r="17242">
          <cell r="H17242" t="str">
            <v>PZMM84003R</v>
          </cell>
          <cell r="I17242" t="str">
            <v>MM</v>
          </cell>
          <cell r="J17242" t="str">
            <v>I GRADO - TRECCHINA</v>
          </cell>
        </row>
        <row r="17243">
          <cell r="H17243" t="str">
            <v>NUEE70004D</v>
          </cell>
          <cell r="I17243" t="str">
            <v>EE</v>
          </cell>
          <cell r="J17243" t="str">
            <v>CARCERARIA NUORO</v>
          </cell>
        </row>
        <row r="17244">
          <cell r="H17244" t="str">
            <v>ARIS00400C</v>
          </cell>
          <cell r="I17244" t="str">
            <v>IS</v>
          </cell>
          <cell r="J17244" t="str">
            <v>I.I.S.S. GIOVANNI DA CASTIGLIONE</v>
          </cell>
        </row>
        <row r="17245">
          <cell r="H17245" t="str">
            <v>MBEE8EV04E</v>
          </cell>
          <cell r="I17245" t="str">
            <v>EE</v>
          </cell>
          <cell r="J17245" t="str">
            <v>VIA CADORNA</v>
          </cell>
        </row>
        <row r="17246">
          <cell r="H17246" t="str">
            <v>SSEE81306A</v>
          </cell>
          <cell r="I17246" t="str">
            <v>EE</v>
          </cell>
          <cell r="J17246" t="str">
            <v>VIA CESARE BATTISTI MUROS</v>
          </cell>
        </row>
        <row r="17247">
          <cell r="H17247" t="str">
            <v>FREE81602T</v>
          </cell>
          <cell r="I17247" t="str">
            <v>EE</v>
          </cell>
          <cell r="J17247" t="str">
            <v>PRIMARIA COLFELICE CAPOLUOGO</v>
          </cell>
        </row>
        <row r="17248">
          <cell r="H17248" t="str">
            <v>FRAA820028</v>
          </cell>
          <cell r="I17248" t="str">
            <v>AA</v>
          </cell>
          <cell r="J17248" t="str">
            <v>ALVITO CAPOLUOGO</v>
          </cell>
        </row>
        <row r="17249">
          <cell r="H17249" t="str">
            <v>COEE83102A</v>
          </cell>
          <cell r="I17249" t="str">
            <v>EE</v>
          </cell>
          <cell r="J17249" t="str">
            <v>ROVELLO PORRO</v>
          </cell>
        </row>
        <row r="17250">
          <cell r="H17250" t="str">
            <v>FIAA86801X</v>
          </cell>
          <cell r="I17250" t="str">
            <v>AA</v>
          </cell>
          <cell r="J17250" t="str">
            <v>SPICCHIO - ARCOBALENO</v>
          </cell>
        </row>
        <row r="17251">
          <cell r="H17251" t="str">
            <v>PRIC819001</v>
          </cell>
          <cell r="I17251" t="str">
            <v>IC</v>
          </cell>
          <cell r="J17251" t="str">
            <v>I.C. TRAVERSETOLO</v>
          </cell>
        </row>
        <row r="17252">
          <cell r="H17252" t="str">
            <v>TRMM81005A</v>
          </cell>
          <cell r="I17252" t="str">
            <v>MM</v>
          </cell>
          <cell r="J17252" t="str">
            <v>GUARDEA "B. D'ALVIANO"</v>
          </cell>
        </row>
        <row r="17253">
          <cell r="H17253" t="str">
            <v>MIEE8DS01G</v>
          </cell>
          <cell r="I17253" t="str">
            <v>EE</v>
          </cell>
          <cell r="J17253" t="str">
            <v>CARLO ZIMA E ANITA GARIBALDI</v>
          </cell>
        </row>
        <row r="17254">
          <cell r="H17254" t="str">
            <v>PEAA82901R</v>
          </cell>
          <cell r="I17254" t="str">
            <v>AA</v>
          </cell>
          <cell r="J17254" t="str">
            <v>CITTA' S.ANGELO-C.U.</v>
          </cell>
        </row>
        <row r="17255">
          <cell r="H17255" t="str">
            <v>VREE85704C</v>
          </cell>
          <cell r="I17255" t="str">
            <v>EE</v>
          </cell>
          <cell r="J17255" t="str">
            <v>BONFERRARO-MARCONI G.</v>
          </cell>
        </row>
        <row r="17256">
          <cell r="H17256" t="str">
            <v>CAAA88402P</v>
          </cell>
          <cell r="I17256" t="str">
            <v>AA</v>
          </cell>
          <cell r="J17256" t="str">
            <v>INFANZIA VIA BOLOGNA</v>
          </cell>
        </row>
        <row r="17257">
          <cell r="H17257" t="str">
            <v>FIEE82202R</v>
          </cell>
          <cell r="I17257" t="str">
            <v>EE</v>
          </cell>
          <cell r="J17257" t="str">
            <v>COLLI ALTI - "DANTE ALIGHIERI"</v>
          </cell>
        </row>
        <row r="17258">
          <cell r="H17258" t="str">
            <v>ANMM82902V</v>
          </cell>
          <cell r="I17258" t="str">
            <v>MM</v>
          </cell>
          <cell r="J17258" t="str">
            <v>SANTAMARIANUOVA"CROCE"</v>
          </cell>
        </row>
        <row r="17259">
          <cell r="H17259" t="str">
            <v>PGAA05702N</v>
          </cell>
          <cell r="I17259" t="str">
            <v>AA</v>
          </cell>
          <cell r="J17259" t="str">
            <v>INFANZIA FRAZ. PIERANTONIO</v>
          </cell>
        </row>
        <row r="17260">
          <cell r="H17260" t="str">
            <v>RMEE856023</v>
          </cell>
          <cell r="I17260" t="str">
            <v>EE</v>
          </cell>
          <cell r="J17260" t="str">
            <v>PLACIDO MARTINI</v>
          </cell>
        </row>
        <row r="17261">
          <cell r="H17261" t="str">
            <v>PZMM20200N</v>
          </cell>
          <cell r="I17261" t="str">
            <v>MM</v>
          </cell>
          <cell r="J17261" t="str">
            <v>I GRADO - CONVITTO NAZ. POTENZA</v>
          </cell>
        </row>
        <row r="17262">
          <cell r="H17262" t="str">
            <v>BARC03750T</v>
          </cell>
          <cell r="I17262" t="str">
            <v>RC</v>
          </cell>
          <cell r="J17262" t="str">
            <v>CORSO SERALE - GORJUX</v>
          </cell>
        </row>
        <row r="17263">
          <cell r="H17263" t="str">
            <v>ARMM833019</v>
          </cell>
          <cell r="I17263" t="str">
            <v>MM</v>
          </cell>
          <cell r="J17263" t="str">
            <v>"G.RIGUTINI" LUCIGNANO</v>
          </cell>
        </row>
        <row r="17264">
          <cell r="H17264" t="str">
            <v>TPRI028022</v>
          </cell>
          <cell r="I17264" t="str">
            <v>RI</v>
          </cell>
          <cell r="J17264" t="str">
            <v>I.P.S.I.A."C.MONTELEONE" SEDE CARCERARIA</v>
          </cell>
        </row>
        <row r="17265">
          <cell r="H17265" t="str">
            <v>UDRC01101N</v>
          </cell>
          <cell r="I17265" t="str">
            <v>RC</v>
          </cell>
          <cell r="J17265" t="str">
            <v>IPSC CODROIPO</v>
          </cell>
        </row>
        <row r="17266">
          <cell r="H17266" t="str">
            <v>NUIS01900A</v>
          </cell>
          <cell r="I17266" t="str">
            <v>IS</v>
          </cell>
          <cell r="J17266" t="str">
            <v>IIS - "S. SATTA" MACOMER</v>
          </cell>
        </row>
        <row r="17267">
          <cell r="H17267" t="str">
            <v>COAA81302G</v>
          </cell>
          <cell r="I17267" t="str">
            <v>AA</v>
          </cell>
          <cell r="J17267" t="str">
            <v>COMO BRECCIA</v>
          </cell>
        </row>
        <row r="17268">
          <cell r="H17268" t="str">
            <v>TOAA82704B</v>
          </cell>
          <cell r="I17268" t="str">
            <v>AA</v>
          </cell>
          <cell r="J17268" t="str">
            <v>I.C. CORIO - "BARETTO"</v>
          </cell>
        </row>
        <row r="17269">
          <cell r="H17269" t="str">
            <v>PEAA81306C</v>
          </cell>
          <cell r="I17269" t="str">
            <v>AA</v>
          </cell>
          <cell r="J17269" t="str">
            <v>FARINDOLA-C.U.</v>
          </cell>
        </row>
        <row r="17270">
          <cell r="H17270" t="str">
            <v>SSIC80800G</v>
          </cell>
          <cell r="I17270" t="str">
            <v>IC</v>
          </cell>
          <cell r="J17270" t="str">
            <v>BADESI</v>
          </cell>
        </row>
        <row r="17271">
          <cell r="H17271" t="str">
            <v>TOMM837013</v>
          </cell>
          <cell r="I17271" t="str">
            <v>MM</v>
          </cell>
          <cell r="J17271" t="str">
            <v>I.C. BRUINO - A. MORO</v>
          </cell>
        </row>
        <row r="17272">
          <cell r="H17272" t="str">
            <v>RAMM059004</v>
          </cell>
          <cell r="I17272" t="str">
            <v>MM</v>
          </cell>
          <cell r="J17272" t="str">
            <v>CPIA 1 RAVENNA</v>
          </cell>
        </row>
        <row r="17273">
          <cell r="H17273" t="str">
            <v>FIEE872073</v>
          </cell>
          <cell r="I17273" t="str">
            <v>EE</v>
          </cell>
          <cell r="J17273" t="str">
            <v>NAIANA - "G.CARDUCCI"</v>
          </cell>
        </row>
        <row r="17274">
          <cell r="H17274" t="str">
            <v>BRIC820003</v>
          </cell>
          <cell r="I17274" t="str">
            <v>IC</v>
          </cell>
          <cell r="J17274" t="str">
            <v>I.C. CISTERNINO</v>
          </cell>
        </row>
        <row r="17275">
          <cell r="H17275" t="str">
            <v>NAEE83303C</v>
          </cell>
          <cell r="I17275" t="str">
            <v>EE</v>
          </cell>
          <cell r="J17275" t="str">
            <v>NA IC DELLA VALLE - CASALE</v>
          </cell>
        </row>
        <row r="17276">
          <cell r="H17276" t="str">
            <v>MCAA832028</v>
          </cell>
          <cell r="I17276" t="str">
            <v>AA</v>
          </cell>
          <cell r="J17276" t="str">
            <v>VIA ALDO MORO</v>
          </cell>
        </row>
        <row r="17277">
          <cell r="H17277" t="str">
            <v>CSAA819058</v>
          </cell>
          <cell r="I17277" t="str">
            <v>AA</v>
          </cell>
          <cell r="J17277" t="str">
            <v>BELMONTE CAL. - CENTRO</v>
          </cell>
        </row>
        <row r="17278">
          <cell r="H17278" t="str">
            <v>GETA012021</v>
          </cell>
          <cell r="I17278" t="str">
            <v>TA</v>
          </cell>
          <cell r="J17278" t="str">
            <v>IST.TEC.TECN. MARSANO/SAN COLOMBANO</v>
          </cell>
        </row>
        <row r="17279">
          <cell r="H17279" t="str">
            <v>VAEE82702C</v>
          </cell>
          <cell r="I17279" t="str">
            <v>EE</v>
          </cell>
          <cell r="J17279" t="str">
            <v>"CAPITANO ZOPPIS" - BRENTA -</v>
          </cell>
        </row>
        <row r="17280">
          <cell r="H17280" t="str">
            <v>NUAA864011</v>
          </cell>
          <cell r="I17280" t="str">
            <v>AA</v>
          </cell>
          <cell r="J17280" t="str">
            <v>SCUOLA INFANZIA -LANUSEI</v>
          </cell>
        </row>
        <row r="17281">
          <cell r="H17281" t="str">
            <v>SIEE81303B</v>
          </cell>
          <cell r="I17281" t="str">
            <v>EE</v>
          </cell>
          <cell r="J17281" t="str">
            <v>DON MILANI-SARTEANO</v>
          </cell>
        </row>
        <row r="17282">
          <cell r="H17282" t="str">
            <v>BIEE815019</v>
          </cell>
          <cell r="I17282" t="str">
            <v>EE</v>
          </cell>
          <cell r="J17282" t="str">
            <v>BIELLA-"CRIDIS"</v>
          </cell>
        </row>
        <row r="17283">
          <cell r="H17283" t="str">
            <v>RMMM86602L</v>
          </cell>
          <cell r="I17283" t="str">
            <v>MM</v>
          </cell>
          <cell r="J17283" t="str">
            <v>MAZZANO ROMANO</v>
          </cell>
        </row>
        <row r="17284">
          <cell r="H17284" t="str">
            <v>PIAA84205P</v>
          </cell>
          <cell r="I17284" t="str">
            <v>AA</v>
          </cell>
          <cell r="J17284" t="str">
            <v>SAN LINO</v>
          </cell>
        </row>
        <row r="17285">
          <cell r="H17285" t="str">
            <v>VIEE81004V</v>
          </cell>
          <cell r="I17285" t="str">
            <v>EE</v>
          </cell>
          <cell r="J17285" t="str">
            <v>I.C. BREGANZE "ABATE CERATO"</v>
          </cell>
        </row>
        <row r="17286">
          <cell r="H17286" t="str">
            <v>TRMM803013</v>
          </cell>
          <cell r="I17286" t="str">
            <v>MM</v>
          </cell>
          <cell r="J17286" t="str">
            <v>ARRONE "G. FANCIULLI"</v>
          </cell>
        </row>
        <row r="17287">
          <cell r="H17287" t="str">
            <v>RMTD081013</v>
          </cell>
          <cell r="I17287" t="str">
            <v>TD</v>
          </cell>
          <cell r="J17287" t="str">
            <v>DA VERRAZANO</v>
          </cell>
        </row>
        <row r="17288">
          <cell r="H17288" t="str">
            <v>TOEE8AG01V</v>
          </cell>
          <cell r="I17288" t="str">
            <v>EE</v>
          </cell>
          <cell r="J17288" t="str">
            <v>I.C. AVIGLIANA-BERTI</v>
          </cell>
        </row>
        <row r="17289">
          <cell r="H17289" t="str">
            <v>RIMM80602A</v>
          </cell>
          <cell r="I17289" t="str">
            <v>MM</v>
          </cell>
          <cell r="J17289" t="str">
            <v>POGGIO BUSTONE</v>
          </cell>
        </row>
        <row r="17290">
          <cell r="H17290" t="str">
            <v>VIEE86602R</v>
          </cell>
          <cell r="I17290" t="str">
            <v>EE</v>
          </cell>
          <cell r="J17290" t="str">
            <v>IC VICENZA 8 - PAJELLO</v>
          </cell>
        </row>
        <row r="17291">
          <cell r="H17291" t="str">
            <v>CLMM80401L</v>
          </cell>
          <cell r="I17291" t="str">
            <v>MM</v>
          </cell>
          <cell r="J17291" t="str">
            <v>S.M. S. QUASIMODO - VALLELUNGA</v>
          </cell>
        </row>
        <row r="17292">
          <cell r="H17292" t="str">
            <v>TOAA880037</v>
          </cell>
          <cell r="I17292" t="str">
            <v>AA</v>
          </cell>
          <cell r="J17292" t="str">
            <v>I.C. SUSA - VENAUS</v>
          </cell>
        </row>
        <row r="17293">
          <cell r="H17293" t="str">
            <v>VBIC813002</v>
          </cell>
          <cell r="I17293" t="str">
            <v>IC</v>
          </cell>
          <cell r="J17293" t="str">
            <v>IC "RINA MONTI STELLA"</v>
          </cell>
        </row>
        <row r="17294">
          <cell r="H17294" t="str">
            <v>CTAA80803V</v>
          </cell>
          <cell r="I17294" t="str">
            <v>AA</v>
          </cell>
          <cell r="J17294" t="str">
            <v>VIA CANONICA</v>
          </cell>
        </row>
        <row r="17295">
          <cell r="H17295" t="str">
            <v>TOPM018018</v>
          </cell>
          <cell r="I17295" t="str">
            <v>PM</v>
          </cell>
          <cell r="J17295" t="str">
            <v>EINSTEIN</v>
          </cell>
        </row>
        <row r="17296">
          <cell r="H17296" t="str">
            <v>MIEE86701X</v>
          </cell>
          <cell r="I17296" t="str">
            <v>EE</v>
          </cell>
          <cell r="J17296" t="str">
            <v>"COLLODI"</v>
          </cell>
        </row>
        <row r="17297">
          <cell r="H17297" t="str">
            <v>CTTF043508</v>
          </cell>
          <cell r="I17297" t="str">
            <v>TF</v>
          </cell>
          <cell r="J17297" t="str">
            <v>CORSO SERALE ISTITUTO TECNICO INDUSTR.</v>
          </cell>
        </row>
        <row r="17298">
          <cell r="H17298" t="str">
            <v>LEMM86901N</v>
          </cell>
          <cell r="I17298" t="str">
            <v>MM</v>
          </cell>
          <cell r="J17298" t="str">
            <v>POLO 1 G. C. SOZ - TREPUZZI</v>
          </cell>
        </row>
        <row r="17299">
          <cell r="H17299" t="str">
            <v>AREE818018</v>
          </cell>
          <cell r="I17299" t="str">
            <v>EE</v>
          </cell>
          <cell r="J17299" t="str">
            <v>"FRA BENEDETTO TIEZZI"</v>
          </cell>
        </row>
        <row r="17300">
          <cell r="H17300" t="str">
            <v>TVAA82002V</v>
          </cell>
          <cell r="I17300" t="str">
            <v>AA</v>
          </cell>
          <cell r="J17300" t="str">
            <v>SCUOLA INFANZIA FOSSALUNGA</v>
          </cell>
        </row>
        <row r="17301">
          <cell r="H17301" t="str">
            <v>VCAA81404C</v>
          </cell>
          <cell r="I17301" t="str">
            <v>AA</v>
          </cell>
          <cell r="J17301" t="str">
            <v>SCUOLA INFANZIA POSTUA</v>
          </cell>
        </row>
        <row r="17302">
          <cell r="H17302" t="str">
            <v>RMIS072002</v>
          </cell>
          <cell r="I17302" t="str">
            <v>IS</v>
          </cell>
          <cell r="J17302" t="str">
            <v>LEONARDO DA VINCI</v>
          </cell>
        </row>
        <row r="17303">
          <cell r="H17303" t="str">
            <v>BSEE815037</v>
          </cell>
          <cell r="I17303" t="str">
            <v>EE</v>
          </cell>
          <cell r="J17303" t="str">
            <v>PRIMARIA MARCOLINI BRESCIA</v>
          </cell>
        </row>
        <row r="17304">
          <cell r="H17304" t="str">
            <v>TOEE8AB04V</v>
          </cell>
          <cell r="I17304" t="str">
            <v>EE</v>
          </cell>
          <cell r="J17304" t="str">
            <v>I.C. IVREA II- S. BERNARDO</v>
          </cell>
        </row>
        <row r="17305">
          <cell r="H17305" t="str">
            <v>LEMM8AA012</v>
          </cell>
          <cell r="I17305" t="str">
            <v>MM</v>
          </cell>
          <cell r="J17305" t="str">
            <v>A. DE BLASI - TAVIANO</v>
          </cell>
        </row>
        <row r="17306">
          <cell r="H17306" t="str">
            <v>FRMM83101T</v>
          </cell>
          <cell r="I17306" t="str">
            <v>MM</v>
          </cell>
          <cell r="J17306" t="str">
            <v>S.M. "DANTE ALIGHIERI" CEPRANO</v>
          </cell>
        </row>
        <row r="17307">
          <cell r="H17307" t="str">
            <v>CLAA81803C</v>
          </cell>
          <cell r="I17307" t="str">
            <v>AA</v>
          </cell>
          <cell r="J17307" t="str">
            <v>VIA SANTA CROCE</v>
          </cell>
        </row>
        <row r="17308">
          <cell r="H17308" t="str">
            <v>SOAA80904R</v>
          </cell>
          <cell r="I17308" t="str">
            <v>AA</v>
          </cell>
          <cell r="J17308" t="str">
            <v>IL GIROTONDO STAZZONA-VILLA T.</v>
          </cell>
        </row>
        <row r="17309">
          <cell r="H17309" t="str">
            <v>RCMM87301G</v>
          </cell>
          <cell r="I17309" t="str">
            <v>MM</v>
          </cell>
          <cell r="J17309" t="str">
            <v>"DIEGO VITRIOLI"</v>
          </cell>
        </row>
        <row r="17310">
          <cell r="H17310" t="str">
            <v>CTEE825083</v>
          </cell>
          <cell r="I17310" t="str">
            <v>EE</v>
          </cell>
          <cell r="J17310" t="str">
            <v>VIA GELA</v>
          </cell>
        </row>
        <row r="17311">
          <cell r="H17311" t="str">
            <v>NAEE220046</v>
          </cell>
          <cell r="I17311" t="str">
            <v>EE</v>
          </cell>
          <cell r="J17311" t="str">
            <v>POMPEI 2 - L. MELE -</v>
          </cell>
        </row>
        <row r="17312">
          <cell r="H17312" t="str">
            <v>RCAA83501L</v>
          </cell>
          <cell r="I17312" t="str">
            <v>AA</v>
          </cell>
          <cell r="J17312" t="str">
            <v>SCILLA CAP. VIA RINNOVAMENTO</v>
          </cell>
        </row>
        <row r="17313">
          <cell r="H17313" t="str">
            <v>MBIC8CP00B</v>
          </cell>
          <cell r="I17313" t="str">
            <v>IC</v>
          </cell>
          <cell r="J17313" t="str">
            <v>IC BELLUSCO E MEZZAGO</v>
          </cell>
        </row>
        <row r="17314">
          <cell r="H17314" t="str">
            <v>TSEE81202B</v>
          </cell>
          <cell r="I17314" t="str">
            <v>EE</v>
          </cell>
          <cell r="J17314" t="str">
            <v>SC. PRIMARIA F.FILZI - A.GREGO</v>
          </cell>
        </row>
        <row r="17315">
          <cell r="H17315" t="str">
            <v>VATF00801L</v>
          </cell>
          <cell r="I17315" t="str">
            <v>TF</v>
          </cell>
          <cell r="J17315" t="str">
            <v>ITIS "PONTI"GALLARATE (DIURNO)</v>
          </cell>
        </row>
        <row r="17316">
          <cell r="H17316" t="str">
            <v>PGEE83001R</v>
          </cell>
          <cell r="I17316" t="str">
            <v>EE</v>
          </cell>
          <cell r="J17316" t="str">
            <v>I.C. FOLIGNO 3 - S.ERACLIO</v>
          </cell>
        </row>
        <row r="17317">
          <cell r="H17317" t="str">
            <v>RMIC8G400D</v>
          </cell>
          <cell r="I17317" t="str">
            <v>IC</v>
          </cell>
          <cell r="J17317" t="str">
            <v>IC MONTECELIO</v>
          </cell>
        </row>
        <row r="17318">
          <cell r="H17318" t="str">
            <v>BSEE82103E</v>
          </cell>
          <cell r="I17318" t="str">
            <v>EE</v>
          </cell>
          <cell r="J17318" t="str">
            <v>CAZZAGO S.MARTINO FRAZ.PEDROCCA</v>
          </cell>
        </row>
        <row r="17319">
          <cell r="H17319" t="str">
            <v>TVMM85102P</v>
          </cell>
          <cell r="I17319" t="str">
            <v>MM</v>
          </cell>
          <cell r="J17319" t="str">
            <v>SMS VERONESE MASER (IC CORNUDA)</v>
          </cell>
        </row>
        <row r="17320">
          <cell r="H17320" t="str">
            <v>PAEE855014</v>
          </cell>
          <cell r="I17320" t="str">
            <v>EE</v>
          </cell>
          <cell r="J17320" t="str">
            <v>I.C. R. GUTTUSO -CASTROGIOVANNI</v>
          </cell>
        </row>
        <row r="17321">
          <cell r="H17321" t="str">
            <v>CZIS001002</v>
          </cell>
          <cell r="I17321" t="str">
            <v>IS</v>
          </cell>
          <cell r="J17321" t="str">
            <v>IS "FERMI" CATANZARO</v>
          </cell>
        </row>
        <row r="17322">
          <cell r="H17322" t="str">
            <v>CEIS03800N</v>
          </cell>
          <cell r="I17322" t="str">
            <v>IS</v>
          </cell>
          <cell r="J17322" t="str">
            <v>TERRA DI LAVORO</v>
          </cell>
        </row>
        <row r="17323">
          <cell r="H17323" t="str">
            <v>BOEE867028</v>
          </cell>
          <cell r="I17323" t="str">
            <v>EE</v>
          </cell>
          <cell r="J17323" t="str">
            <v>ENZO BIAGI</v>
          </cell>
        </row>
        <row r="17324">
          <cell r="H17324" t="str">
            <v>RMAA826011</v>
          </cell>
          <cell r="I17324" t="str">
            <v>AA</v>
          </cell>
          <cell r="J17324" t="str">
            <v>QUARTO MIGLIO</v>
          </cell>
        </row>
        <row r="17325">
          <cell r="H17325" t="str">
            <v>TATD012015</v>
          </cell>
          <cell r="I17325" t="str">
            <v>TD</v>
          </cell>
          <cell r="J17325" t="str">
            <v>SANDRO PERTINI</v>
          </cell>
        </row>
        <row r="17326">
          <cell r="H17326" t="str">
            <v>RMEE89402T</v>
          </cell>
          <cell r="I17326" t="str">
            <v>EE</v>
          </cell>
          <cell r="J17326" t="str">
            <v>TOLFA S.SEVERA NORD</v>
          </cell>
        </row>
        <row r="17327">
          <cell r="H17327" t="str">
            <v>SPCT700005</v>
          </cell>
          <cell r="I17327" t="str">
            <v>CT</v>
          </cell>
          <cell r="J17327" t="str">
            <v>CENTRO TERRITORIALE PERMANENTE</v>
          </cell>
        </row>
        <row r="17328">
          <cell r="H17328" t="str">
            <v>LIEE00208X</v>
          </cell>
          <cell r="I17328" t="str">
            <v>EE</v>
          </cell>
          <cell r="J17328" t="str">
            <v>"D'AZEGLIO MASSIMO"</v>
          </cell>
        </row>
        <row r="17329">
          <cell r="H17329" t="str">
            <v>TPEE83801T</v>
          </cell>
          <cell r="I17329" t="str">
            <v>EE</v>
          </cell>
          <cell r="J17329" t="str">
            <v>SCUOLA PRIMARIA "SANTA GEMMA"</v>
          </cell>
        </row>
        <row r="17330">
          <cell r="H17330" t="str">
            <v>BGIC89900P</v>
          </cell>
          <cell r="I17330" t="str">
            <v>IC</v>
          </cell>
          <cell r="J17330" t="str">
            <v>COLOGNO - "ABATE G.BRAVI"</v>
          </cell>
        </row>
        <row r="17331">
          <cell r="H17331" t="str">
            <v>PAVE010005</v>
          </cell>
          <cell r="I17331" t="str">
            <v>VE</v>
          </cell>
          <cell r="J17331" t="str">
            <v>EDUCANDATO STATALE MARIA ADELAIDE</v>
          </cell>
        </row>
        <row r="17332">
          <cell r="H17332" t="str">
            <v>CBEE82705D</v>
          </cell>
          <cell r="I17332" t="str">
            <v>EE</v>
          </cell>
          <cell r="J17332" t="str">
            <v>FOSSALTO CAPOLUOGO</v>
          </cell>
        </row>
        <row r="17333">
          <cell r="H17333" t="str">
            <v>COIC82600Q</v>
          </cell>
          <cell r="I17333" t="str">
            <v>IC</v>
          </cell>
          <cell r="J17333" t="str">
            <v>I.C. VALMOREA</v>
          </cell>
        </row>
        <row r="17334">
          <cell r="H17334" t="str">
            <v>POMM80701L</v>
          </cell>
          <cell r="I17334" t="str">
            <v>MM</v>
          </cell>
          <cell r="J17334" t="str">
            <v>BARTOLINI</v>
          </cell>
        </row>
        <row r="17335">
          <cell r="H17335" t="str">
            <v>BLEE82503X</v>
          </cell>
          <cell r="I17335" t="str">
            <v>EE</v>
          </cell>
          <cell r="J17335" t="str">
            <v>SAN PIETRO DI CADORE - PRIMARIA</v>
          </cell>
        </row>
        <row r="17336">
          <cell r="H17336" t="str">
            <v>CSEE87503Q</v>
          </cell>
          <cell r="I17336" t="str">
            <v>EE</v>
          </cell>
          <cell r="J17336" t="str">
            <v>ALTOMONTE - CENTRO</v>
          </cell>
        </row>
        <row r="17337">
          <cell r="H17337" t="str">
            <v>GEAA860016</v>
          </cell>
          <cell r="I17337" t="str">
            <v>AA</v>
          </cell>
          <cell r="J17337" t="str">
            <v>S.MAT. DI VIA BOTTINI</v>
          </cell>
        </row>
        <row r="17338">
          <cell r="H17338" t="str">
            <v>ALTA01301L</v>
          </cell>
          <cell r="I17338" t="str">
            <v>TA</v>
          </cell>
          <cell r="J17338" t="str">
            <v>IST.TECN. AGRARIO ROSIGNANO MONFERRATO</v>
          </cell>
        </row>
        <row r="17339">
          <cell r="H17339" t="str">
            <v>CZAA871044</v>
          </cell>
          <cell r="I17339" t="str">
            <v>AA</v>
          </cell>
          <cell r="J17339" t="str">
            <v>VIA MARTELLI-IC CHIARAVALLE N.2</v>
          </cell>
        </row>
        <row r="17340">
          <cell r="H17340" t="str">
            <v>LERI03301N</v>
          </cell>
          <cell r="I17340" t="str">
            <v>RI</v>
          </cell>
          <cell r="J17340" t="str">
            <v>GALLIPOLI</v>
          </cell>
        </row>
        <row r="17341">
          <cell r="H17341" t="str">
            <v>SAMM89601V</v>
          </cell>
          <cell r="I17341" t="str">
            <v>MM</v>
          </cell>
          <cell r="J17341" t="str">
            <v>ATENA LUCANA SALA C VISCIGLIETE</v>
          </cell>
        </row>
        <row r="17342">
          <cell r="H17342" t="str">
            <v>NARI00601Q</v>
          </cell>
          <cell r="I17342" t="str">
            <v>RI</v>
          </cell>
          <cell r="J17342" t="str">
            <v>ISIS LIVATINO</v>
          </cell>
        </row>
        <row r="17343">
          <cell r="H17343" t="str">
            <v>TOPS120003</v>
          </cell>
          <cell r="I17343" t="str">
            <v>PS</v>
          </cell>
          <cell r="J17343" t="str">
            <v>C. CATTANEO</v>
          </cell>
        </row>
        <row r="17344">
          <cell r="H17344" t="str">
            <v>TAAA85001A</v>
          </cell>
          <cell r="I17344" t="str">
            <v>AA</v>
          </cell>
          <cell r="J17344" t="str">
            <v>IACOVELLI</v>
          </cell>
        </row>
        <row r="17345">
          <cell r="H17345" t="str">
            <v>PSEE81701V</v>
          </cell>
          <cell r="I17345" t="str">
            <v>EE</v>
          </cell>
          <cell r="J17345" t="str">
            <v>PESARO - LUIGI PIRANDELLO</v>
          </cell>
        </row>
        <row r="17346">
          <cell r="H17346" t="str">
            <v>TVEE88001P</v>
          </cell>
          <cell r="I17346" t="str">
            <v>EE</v>
          </cell>
          <cell r="J17346" t="str">
            <v>ALBINO LUCIANI - GORGO CAP.</v>
          </cell>
        </row>
        <row r="17347">
          <cell r="H17347" t="str">
            <v>LTEE80902A</v>
          </cell>
          <cell r="I17347" t="str">
            <v>EE</v>
          </cell>
          <cell r="J17347" t="str">
            <v>BORGO SAN DONATO</v>
          </cell>
        </row>
        <row r="17348">
          <cell r="H17348" t="str">
            <v>TOMM8B3015</v>
          </cell>
          <cell r="I17348" t="str">
            <v>MM</v>
          </cell>
          <cell r="J17348" t="str">
            <v>I.C. ALVARO GOBETTI - ALVARO</v>
          </cell>
        </row>
        <row r="17349">
          <cell r="H17349" t="str">
            <v>TORI069019</v>
          </cell>
          <cell r="I17349" t="str">
            <v>RI</v>
          </cell>
          <cell r="J17349" t="str">
            <v>CASA CIRCONDARIALE LO RUSSO E COTUGNO</v>
          </cell>
        </row>
        <row r="17350">
          <cell r="H17350" t="str">
            <v>PCAA00301C</v>
          </cell>
          <cell r="I17350" t="str">
            <v>AA</v>
          </cell>
          <cell r="J17350" t="str">
            <v>DE GASPERI</v>
          </cell>
        </row>
        <row r="17351">
          <cell r="H17351" t="str">
            <v>CNEE80902C</v>
          </cell>
          <cell r="I17351" t="str">
            <v>EE</v>
          </cell>
          <cell r="J17351" t="str">
            <v>BOVES-FRAZ.FONTANELLE</v>
          </cell>
        </row>
        <row r="17352">
          <cell r="H17352" t="str">
            <v>CSAA8AS03B</v>
          </cell>
          <cell r="I17352" t="str">
            <v>AA</v>
          </cell>
          <cell r="J17352" t="str">
            <v>BELVEDERE M. - LAISE</v>
          </cell>
        </row>
        <row r="17353">
          <cell r="H17353" t="str">
            <v>BGEE85103T</v>
          </cell>
          <cell r="I17353" t="str">
            <v>EE</v>
          </cell>
          <cell r="J17353" t="str">
            <v>GANDELLINO - GROMO S.MARINO</v>
          </cell>
        </row>
        <row r="17354">
          <cell r="H17354" t="str">
            <v>ISAA81511C</v>
          </cell>
          <cell r="I17354" t="str">
            <v>AA</v>
          </cell>
          <cell r="J17354" t="str">
            <v>SCUOLA INFANZIA PIZZONE</v>
          </cell>
        </row>
        <row r="17355">
          <cell r="H17355" t="str">
            <v>PIRH01050V</v>
          </cell>
          <cell r="I17355" t="str">
            <v>RH</v>
          </cell>
          <cell r="J17355" t="str">
            <v>G. MATTEOTTI</v>
          </cell>
        </row>
        <row r="17356">
          <cell r="H17356" t="str">
            <v>RMEE8AD01X</v>
          </cell>
          <cell r="I17356" t="str">
            <v>EE</v>
          </cell>
          <cell r="J17356" t="str">
            <v>GENAZZANO G. GARIBALDI</v>
          </cell>
        </row>
        <row r="17357">
          <cell r="H17357" t="str">
            <v>BACT70600G</v>
          </cell>
          <cell r="I17357" t="str">
            <v>CT</v>
          </cell>
          <cell r="J17357" t="str">
            <v>S.M. "GIAQUINTO"</v>
          </cell>
        </row>
        <row r="17358">
          <cell r="H17358" t="str">
            <v>NAAA8C8029</v>
          </cell>
          <cell r="I17358" t="str">
            <v>AA</v>
          </cell>
          <cell r="J17358" t="str">
            <v>NA IC 68 - SALVEMINI</v>
          </cell>
        </row>
        <row r="17359">
          <cell r="H17359" t="str">
            <v>PVAA827012</v>
          </cell>
          <cell r="I17359" t="str">
            <v>AA</v>
          </cell>
          <cell r="J17359" t="str">
            <v>RIONE VALLE</v>
          </cell>
        </row>
        <row r="17360">
          <cell r="H17360" t="str">
            <v>ALEE80608V</v>
          </cell>
          <cell r="I17360" t="str">
            <v>EE</v>
          </cell>
          <cell r="J17360" t="str">
            <v>SC. PRIMARIA FRANCAVILLA BISIO</v>
          </cell>
        </row>
        <row r="17361">
          <cell r="H17361" t="str">
            <v>NOIC80800E</v>
          </cell>
          <cell r="I17361" t="str">
            <v>IC</v>
          </cell>
          <cell r="J17361" t="str">
            <v>G. PASCOLI</v>
          </cell>
        </row>
        <row r="17362">
          <cell r="H17362" t="str">
            <v>MEEE83205T</v>
          </cell>
          <cell r="I17362" t="str">
            <v>EE</v>
          </cell>
          <cell r="J17362" t="str">
            <v>FRAZ. ALLUME</v>
          </cell>
        </row>
        <row r="17363">
          <cell r="H17363" t="str">
            <v>RCAA812076</v>
          </cell>
          <cell r="I17363" t="str">
            <v>AA</v>
          </cell>
          <cell r="J17363" t="str">
            <v>INFANZIA SERRO VALANIDI</v>
          </cell>
        </row>
        <row r="17364">
          <cell r="H17364" t="str">
            <v>PDMM85201B</v>
          </cell>
          <cell r="I17364" t="str">
            <v>MM</v>
          </cell>
          <cell r="J17364" t="str">
            <v>MESTRINO "L.DA VINCI"</v>
          </cell>
        </row>
        <row r="17365">
          <cell r="H17365" t="str">
            <v>BAEE87201Q</v>
          </cell>
          <cell r="I17365" t="str">
            <v>EE</v>
          </cell>
          <cell r="J17365" t="str">
            <v>"G. RODARI" 2 C.D. POLIGNANOA</v>
          </cell>
        </row>
        <row r="17366">
          <cell r="H17366" t="str">
            <v>SVAA80101B</v>
          </cell>
          <cell r="I17366" t="str">
            <v>AA</v>
          </cell>
          <cell r="J17366" t="str">
            <v>SASSELLO - PONTINVREA</v>
          </cell>
        </row>
        <row r="17367">
          <cell r="H17367" t="str">
            <v>CNIC841005</v>
          </cell>
          <cell r="I17367" t="str">
            <v>IC</v>
          </cell>
          <cell r="J17367" t="str">
            <v>CHIUSA DI PESIO - PEVERAGNO</v>
          </cell>
        </row>
        <row r="17368">
          <cell r="H17368" t="str">
            <v>CSMM836034</v>
          </cell>
          <cell r="I17368" t="str">
            <v>MM</v>
          </cell>
          <cell r="J17368" t="str">
            <v>SM MAIERA'</v>
          </cell>
        </row>
        <row r="17369">
          <cell r="H17369" t="str">
            <v>NAIC8FH007</v>
          </cell>
          <cell r="I17369" t="str">
            <v>IC</v>
          </cell>
          <cell r="J17369" t="str">
            <v>SAVIANO I.C. 2 A. CICCONE -</v>
          </cell>
        </row>
        <row r="17370">
          <cell r="H17370" t="str">
            <v>FGPS08000E</v>
          </cell>
          <cell r="I17370" t="str">
            <v>PS</v>
          </cell>
          <cell r="J17370" t="str">
            <v>LICEO "ALBERT EINSTEIN"</v>
          </cell>
        </row>
        <row r="17371">
          <cell r="H17371" t="str">
            <v>CAMM704036</v>
          </cell>
          <cell r="I17371" t="str">
            <v>MM</v>
          </cell>
          <cell r="J17371" t="str">
            <v>CASA CIRCONDARIALE "ETTORE SCALAS"</v>
          </cell>
        </row>
        <row r="17372">
          <cell r="H17372" t="str">
            <v>CSMM84102E</v>
          </cell>
          <cell r="I17372" t="str">
            <v>MM</v>
          </cell>
          <cell r="J17372" t="str">
            <v>SM FALCONARA A. (IC SAN LUCIDO)</v>
          </cell>
        </row>
        <row r="17373">
          <cell r="H17373" t="str">
            <v>CTIS01100X</v>
          </cell>
          <cell r="I17373" t="str">
            <v>IS</v>
          </cell>
          <cell r="J17373" t="str">
            <v>IISS BENEDETTO RADICE</v>
          </cell>
        </row>
        <row r="17374">
          <cell r="H17374" t="str">
            <v>MTIS00100A</v>
          </cell>
          <cell r="I17374" t="str">
            <v>IS</v>
          </cell>
          <cell r="J17374" t="str">
            <v>I.I.S."PITAGORA" -MONTALBANO JONICO</v>
          </cell>
        </row>
        <row r="17375">
          <cell r="H17375" t="str">
            <v>PAPM023016</v>
          </cell>
          <cell r="I17375" t="str">
            <v>PM</v>
          </cell>
          <cell r="J17375" t="str">
            <v>F. FERRARA</v>
          </cell>
        </row>
        <row r="17376">
          <cell r="H17376" t="str">
            <v>TAEE85101B</v>
          </cell>
          <cell r="I17376" t="str">
            <v>EE</v>
          </cell>
          <cell r="J17376" t="str">
            <v>SAN G. BOSCO</v>
          </cell>
        </row>
        <row r="17377">
          <cell r="H17377" t="str">
            <v>TEEE842035</v>
          </cell>
          <cell r="I17377" t="str">
            <v>EE</v>
          </cell>
          <cell r="J17377" t="str">
            <v>COLOGNA SPIAGGIA</v>
          </cell>
        </row>
        <row r="17378">
          <cell r="H17378" t="str">
            <v>MEIC869006</v>
          </cell>
          <cell r="I17378" t="str">
            <v>IC</v>
          </cell>
          <cell r="J17378" t="str">
            <v>N.11"PAINO-GRAV."ME</v>
          </cell>
        </row>
        <row r="17379">
          <cell r="H17379" t="str">
            <v>GRCT70200T</v>
          </cell>
          <cell r="I17379" t="str">
            <v>CT</v>
          </cell>
          <cell r="J17379" t="str">
            <v>DISTRETTO "040" - ARCIDOSSO</v>
          </cell>
        </row>
        <row r="17380">
          <cell r="H17380" t="str">
            <v>NAEE8BY01V</v>
          </cell>
          <cell r="I17380" t="str">
            <v>EE</v>
          </cell>
          <cell r="J17380" t="str">
            <v>NA IC 29 - MIRAGLIA</v>
          </cell>
        </row>
        <row r="17381">
          <cell r="H17381" t="str">
            <v>COAA851019</v>
          </cell>
          <cell r="I17381" t="str">
            <v>AA</v>
          </cell>
          <cell r="J17381" t="str">
            <v>SCUOLA INFANZIA "M.MONTESSORI"</v>
          </cell>
        </row>
        <row r="17382">
          <cell r="H17382" t="str">
            <v>SAMM8BM011</v>
          </cell>
          <cell r="I17382" t="str">
            <v>MM</v>
          </cell>
          <cell r="J17382" t="str">
            <v>SERRE SCUOLA MEDIA "GONZAGA"</v>
          </cell>
        </row>
        <row r="17383">
          <cell r="H17383" t="str">
            <v>NAIC892004</v>
          </cell>
          <cell r="I17383" t="str">
            <v>IC</v>
          </cell>
          <cell r="J17383" t="str">
            <v>NA - I.C. CAPUOZZO</v>
          </cell>
        </row>
        <row r="17384">
          <cell r="H17384" t="str">
            <v>ROAA82101C</v>
          </cell>
          <cell r="I17384" t="str">
            <v>AA</v>
          </cell>
          <cell r="J17384" t="str">
            <v>PRINCIPE DI NAPOLI-ROVIGO</v>
          </cell>
        </row>
        <row r="17385">
          <cell r="H17385" t="str">
            <v>MNMM80102T</v>
          </cell>
          <cell r="I17385" t="str">
            <v>MM</v>
          </cell>
          <cell r="J17385" t="str">
            <v>ACQUANEGRA S/C"S.S.CANNETO S/O"</v>
          </cell>
        </row>
        <row r="17386">
          <cell r="H17386" t="str">
            <v>PVAA834048</v>
          </cell>
          <cell r="I17386" t="str">
            <v>AA</v>
          </cell>
          <cell r="J17386" t="str">
            <v>CURA CARPIGNANO</v>
          </cell>
        </row>
        <row r="17387">
          <cell r="H17387" t="str">
            <v>RCMM805022</v>
          </cell>
          <cell r="I17387" t="str">
            <v>MM</v>
          </cell>
          <cell r="J17387" t="str">
            <v>"IBICO-PIRANDELLO"</v>
          </cell>
        </row>
        <row r="17388">
          <cell r="H17388" t="str">
            <v>CAPM02000C</v>
          </cell>
          <cell r="I17388" t="str">
            <v>PM</v>
          </cell>
          <cell r="J17388" t="str">
            <v>IST. MAG. "D'ARBOREA" CAGLIARI</v>
          </cell>
        </row>
        <row r="17389">
          <cell r="H17389" t="str">
            <v>BSAA8AL029</v>
          </cell>
          <cell r="I17389" t="str">
            <v>AA</v>
          </cell>
          <cell r="J17389" t="str">
            <v>MONTICHIARI "G.PASCOLI"</v>
          </cell>
        </row>
        <row r="17390">
          <cell r="H17390" t="str">
            <v>PAEE88102N</v>
          </cell>
          <cell r="I17390" t="str">
            <v>EE</v>
          </cell>
          <cell r="J17390" t="str">
            <v>M. POLIZZI - S.CRISTINA GELA</v>
          </cell>
        </row>
        <row r="17391">
          <cell r="H17391" t="str">
            <v>UDAA813024</v>
          </cell>
          <cell r="I17391" t="str">
            <v>AA</v>
          </cell>
          <cell r="J17391" t="str">
            <v>SAN LEONARDO</v>
          </cell>
        </row>
        <row r="17392">
          <cell r="H17392" t="str">
            <v>SAAA05302V</v>
          </cell>
          <cell r="I17392" t="str">
            <v>AA</v>
          </cell>
          <cell r="J17392" t="str">
            <v>COSIMO LONGOBARDI</v>
          </cell>
        </row>
        <row r="17393">
          <cell r="H17393" t="str">
            <v>NAEE141006</v>
          </cell>
          <cell r="I17393" t="str">
            <v>EE</v>
          </cell>
          <cell r="J17393" t="str">
            <v>GRAGNANO 1 - UNGARETTI</v>
          </cell>
        </row>
        <row r="17394">
          <cell r="H17394" t="str">
            <v>BRTD009514</v>
          </cell>
          <cell r="I17394" t="str">
            <v>TD</v>
          </cell>
          <cell r="J17394" t="str">
            <v>ITC FASANO -CORSO SERALE-</v>
          </cell>
        </row>
        <row r="17395">
          <cell r="H17395" t="str">
            <v>CBMM85304X</v>
          </cell>
          <cell r="I17395" t="str">
            <v>MM</v>
          </cell>
          <cell r="J17395" t="str">
            <v>MONS. V. CORDISCO MONTEFALCONE</v>
          </cell>
        </row>
        <row r="17396">
          <cell r="H17396" t="str">
            <v>PARC03801B</v>
          </cell>
          <cell r="I17396" t="str">
            <v>RC</v>
          </cell>
          <cell r="J17396" t="str">
            <v>PIO LA TORRE</v>
          </cell>
        </row>
        <row r="17397">
          <cell r="H17397" t="str">
            <v>ENEE82703R</v>
          </cell>
          <cell r="I17397" t="str">
            <v>EE</v>
          </cell>
          <cell r="J17397" t="str">
            <v>CARMINE</v>
          </cell>
        </row>
        <row r="17398">
          <cell r="H17398" t="str">
            <v>PTAA82206D</v>
          </cell>
          <cell r="I17398" t="str">
            <v>AA</v>
          </cell>
          <cell r="J17398" t="str">
            <v>"MASSIMO D'ANGELI"</v>
          </cell>
        </row>
        <row r="17399">
          <cell r="H17399" t="str">
            <v>AVAA83704R</v>
          </cell>
          <cell r="I17399" t="str">
            <v>AA</v>
          </cell>
          <cell r="J17399" t="str">
            <v>VIA MICHELANGELO-STURNO</v>
          </cell>
        </row>
        <row r="17400">
          <cell r="H17400" t="str">
            <v>SAEE18200V</v>
          </cell>
          <cell r="I17400" t="str">
            <v>EE</v>
          </cell>
          <cell r="J17400" t="str">
            <v>SC.ELEM.ANN.CONVITTO NAZIONALE</v>
          </cell>
        </row>
        <row r="17401">
          <cell r="H17401" t="str">
            <v>LCEE82606R</v>
          </cell>
          <cell r="I17401" t="str">
            <v>EE</v>
          </cell>
          <cell r="J17401" t="str">
            <v>LA NOSTRA FAMIGLIA</v>
          </cell>
        </row>
        <row r="17402">
          <cell r="H17402" t="str">
            <v>MEMM84706G</v>
          </cell>
          <cell r="I17402" t="str">
            <v>MM</v>
          </cell>
          <cell r="J17402" t="str">
            <v>" NOSENGO " S.SALV. FITALIA</v>
          </cell>
        </row>
        <row r="17403">
          <cell r="H17403" t="str">
            <v>ROEE80004Q</v>
          </cell>
          <cell r="I17403" t="str">
            <v>EE</v>
          </cell>
          <cell r="J17403" t="str">
            <v>MANZONI ALESSANDRO - BERGANTINO</v>
          </cell>
        </row>
        <row r="17404">
          <cell r="H17404" t="str">
            <v>SPAA81001Q</v>
          </cell>
          <cell r="I17404" t="str">
            <v>AA</v>
          </cell>
          <cell r="J17404" t="str">
            <v>ARCOLA - VILLEMONTI</v>
          </cell>
        </row>
        <row r="17405">
          <cell r="H17405" t="str">
            <v>BLIS01200T</v>
          </cell>
          <cell r="I17405" t="str">
            <v>IS</v>
          </cell>
          <cell r="J17405" t="str">
            <v>"T. CATULLO"</v>
          </cell>
        </row>
        <row r="17406">
          <cell r="H17406" t="str">
            <v>IMPS01001A</v>
          </cell>
          <cell r="I17406" t="str">
            <v>PS</v>
          </cell>
          <cell r="J17406" t="str">
            <v>LICEO VIEUSSEUX - PIEVE DI TECO</v>
          </cell>
        </row>
        <row r="17407">
          <cell r="H17407" t="str">
            <v>PZVC06000L</v>
          </cell>
          <cell r="I17407" t="str">
            <v>VC</v>
          </cell>
          <cell r="J17407" t="str">
            <v>CONVITTO ISTITUTO ALBERGHIERO - MARATEA</v>
          </cell>
        </row>
        <row r="17408">
          <cell r="H17408" t="str">
            <v>SVIC817004</v>
          </cell>
          <cell r="I17408" t="str">
            <v>IC</v>
          </cell>
          <cell r="J17408" t="str">
            <v>I. C. PIETRA LIGURE</v>
          </cell>
        </row>
        <row r="17409">
          <cell r="H17409" t="str">
            <v>LUAA850027</v>
          </cell>
          <cell r="I17409" t="str">
            <v>AA</v>
          </cell>
          <cell r="J17409" t="str">
            <v>G. RODARI</v>
          </cell>
        </row>
        <row r="17410">
          <cell r="H17410" t="str">
            <v>VRPM00801N</v>
          </cell>
          <cell r="I17410" t="str">
            <v>PM</v>
          </cell>
          <cell r="J17410" t="str">
            <v>GUARINO VERONESE</v>
          </cell>
        </row>
        <row r="17411">
          <cell r="H17411" t="str">
            <v>FERA009025</v>
          </cell>
          <cell r="I17411" t="str">
            <v>RA</v>
          </cell>
          <cell r="J17411" t="str">
            <v>IST.PROF. INDUSTRIA E ARTIGIANATO</v>
          </cell>
        </row>
        <row r="17412">
          <cell r="H17412" t="str">
            <v>MSTD011025</v>
          </cell>
          <cell r="I17412" t="str">
            <v>TD</v>
          </cell>
          <cell r="J17412" t="str">
            <v>ISTITUTO TECNICO DI FIVIZZANO</v>
          </cell>
        </row>
        <row r="17413">
          <cell r="H17413" t="str">
            <v>FRMM82601A</v>
          </cell>
          <cell r="I17413" t="str">
            <v>MM</v>
          </cell>
          <cell r="J17413" t="str">
            <v>S.M. "SAN BENEDETTO DA NORCIA"</v>
          </cell>
        </row>
        <row r="17414">
          <cell r="H17414" t="str">
            <v>CHEE83701C</v>
          </cell>
          <cell r="I17414" t="str">
            <v>EE</v>
          </cell>
          <cell r="J17414" t="str">
            <v>VILLAGGIO CELDIT</v>
          </cell>
        </row>
        <row r="17415">
          <cell r="H17415" t="str">
            <v>AVAA83701N</v>
          </cell>
          <cell r="I17415" t="str">
            <v>AA</v>
          </cell>
          <cell r="J17415" t="str">
            <v>C.DA PAGLIARA-FRIGENTO</v>
          </cell>
        </row>
        <row r="17416">
          <cell r="H17416" t="str">
            <v>CAAA81802Q</v>
          </cell>
          <cell r="I17416" t="str">
            <v>AA</v>
          </cell>
          <cell r="J17416" t="str">
            <v>TRAV. NAPOLI (PORTOSCUSO)</v>
          </cell>
        </row>
        <row r="17417">
          <cell r="H17417" t="str">
            <v>MEEE84705G</v>
          </cell>
          <cell r="I17417" t="str">
            <v>EE</v>
          </cell>
          <cell r="J17417" t="str">
            <v>FRAZ. S.BASILIO</v>
          </cell>
        </row>
        <row r="17418">
          <cell r="H17418" t="str">
            <v>NASD10350P</v>
          </cell>
          <cell r="I17418" t="str">
            <v>SD</v>
          </cell>
          <cell r="J17418" t="str">
            <v>IS GRANDI SERALE</v>
          </cell>
        </row>
        <row r="17419">
          <cell r="H17419" t="str">
            <v>RMPM02601Q</v>
          </cell>
          <cell r="I17419" t="str">
            <v>PM</v>
          </cell>
          <cell r="J17419" t="str">
            <v>LICEO STATALE "MACHIAVELLI" (EX ORIANI)</v>
          </cell>
        </row>
        <row r="17420">
          <cell r="H17420" t="str">
            <v>NAEE8GC01R</v>
          </cell>
          <cell r="I17420" t="str">
            <v>EE</v>
          </cell>
          <cell r="J17420" t="str">
            <v>CASANDRINO MARCONI- BASILE</v>
          </cell>
        </row>
        <row r="17421">
          <cell r="H17421" t="str">
            <v>MIPS027012</v>
          </cell>
          <cell r="I17421" t="str">
            <v>PS</v>
          </cell>
          <cell r="J17421" t="str">
            <v>G.B. VICO</v>
          </cell>
        </row>
        <row r="17422">
          <cell r="H17422" t="str">
            <v>TPEE80501E</v>
          </cell>
          <cell r="I17422" t="str">
            <v>EE</v>
          </cell>
          <cell r="J17422" t="str">
            <v>PLESSO "E.DE AMICIS" MARETTIMO</v>
          </cell>
        </row>
        <row r="17423">
          <cell r="H17423" t="str">
            <v>BGEE820036</v>
          </cell>
          <cell r="I17423" t="str">
            <v>EE</v>
          </cell>
          <cell r="J17423" t="str">
            <v>RONCOLA</v>
          </cell>
        </row>
        <row r="17424">
          <cell r="H17424" t="str">
            <v>RGEE82801E</v>
          </cell>
          <cell r="I17424" t="str">
            <v>EE</v>
          </cell>
          <cell r="J17424" t="str">
            <v>VIA ROMA</v>
          </cell>
        </row>
        <row r="17425">
          <cell r="H17425" t="str">
            <v>VEEE81402R</v>
          </cell>
          <cell r="I17425" t="str">
            <v>EE</v>
          </cell>
          <cell r="J17425" t="str">
            <v>MONS.LUIGI CERUTTI - MURANO</v>
          </cell>
        </row>
        <row r="17426">
          <cell r="H17426" t="str">
            <v>MIAA83802Q</v>
          </cell>
          <cell r="I17426" t="str">
            <v>AA</v>
          </cell>
          <cell r="J17426" t="str">
            <v>SCUOLA MATERNA DI CASTELLETTO</v>
          </cell>
        </row>
        <row r="17427">
          <cell r="H17427" t="str">
            <v>MTEE811064</v>
          </cell>
          <cell r="I17427" t="str">
            <v>EE</v>
          </cell>
          <cell r="J17427" t="str">
            <v>ALDO MORO-ACCETTURA</v>
          </cell>
        </row>
        <row r="17428">
          <cell r="H17428" t="str">
            <v>TVEE826034</v>
          </cell>
          <cell r="I17428" t="str">
            <v>EE</v>
          </cell>
          <cell r="J17428" t="str">
            <v>D. ALIGHIERI - SANTA CRISTINA</v>
          </cell>
        </row>
        <row r="17429">
          <cell r="H17429" t="str">
            <v>CAEE871051</v>
          </cell>
          <cell r="I17429" t="str">
            <v>EE</v>
          </cell>
          <cell r="J17429" t="str">
            <v>VIA LUBIANA (CARBONIA)</v>
          </cell>
        </row>
        <row r="17430">
          <cell r="H17430" t="str">
            <v>MTMM82001L</v>
          </cell>
          <cell r="I17430" t="str">
            <v>MM</v>
          </cell>
          <cell r="J17430" t="str">
            <v>"F.LOMONACO"-MONTALBANO J.</v>
          </cell>
        </row>
        <row r="17431">
          <cell r="H17431" t="str">
            <v>VEAA861036</v>
          </cell>
          <cell r="I17431" t="str">
            <v>AA</v>
          </cell>
          <cell r="J17431" t="str">
            <v>"I. CALVINO"</v>
          </cell>
        </row>
        <row r="17432">
          <cell r="H17432" t="str">
            <v>TAMM83401L</v>
          </cell>
          <cell r="I17432" t="str">
            <v>MM</v>
          </cell>
          <cell r="J17432" t="str">
            <v>SEVERI</v>
          </cell>
        </row>
        <row r="17433">
          <cell r="H17433" t="str">
            <v>NAAA8GA01X</v>
          </cell>
          <cell r="I17433" t="str">
            <v>AA</v>
          </cell>
          <cell r="J17433" t="str">
            <v>I.C. CASAVATORE 1 - B. CROCE</v>
          </cell>
        </row>
        <row r="17434">
          <cell r="H17434" t="str">
            <v>IMCT70300D</v>
          </cell>
          <cell r="I17434" t="str">
            <v>CT</v>
          </cell>
          <cell r="J17434" t="str">
            <v>C.P.I.A. PLESSO DI VENTIMIGLIA</v>
          </cell>
        </row>
        <row r="17435">
          <cell r="H17435" t="str">
            <v>GOEE810042</v>
          </cell>
          <cell r="I17435" t="str">
            <v>EE</v>
          </cell>
          <cell r="J17435" t="str">
            <v>G.FERRETTI</v>
          </cell>
        </row>
        <row r="17436">
          <cell r="H17436" t="str">
            <v>PIEE810029</v>
          </cell>
          <cell r="I17436" t="str">
            <v>EE</v>
          </cell>
          <cell r="J17436" t="str">
            <v>COPERNICO</v>
          </cell>
        </row>
        <row r="17437">
          <cell r="H17437" t="str">
            <v>BARI01301N</v>
          </cell>
          <cell r="I17437" t="str">
            <v>RI</v>
          </cell>
          <cell r="J17437" t="str">
            <v>"G. GALILEI"</v>
          </cell>
        </row>
        <row r="17438">
          <cell r="H17438" t="str">
            <v>SAPM05301G</v>
          </cell>
          <cell r="I17438" t="str">
            <v>PM</v>
          </cell>
          <cell r="J17438" t="str">
            <v>I.I.S. "T.CONFALONIERI" - LICEI</v>
          </cell>
        </row>
        <row r="17439">
          <cell r="H17439" t="str">
            <v>SVEE812013</v>
          </cell>
          <cell r="I17439" t="str">
            <v>EE</v>
          </cell>
          <cell r="J17439" t="str">
            <v>ALBISSOLA MARINA</v>
          </cell>
        </row>
        <row r="17440">
          <cell r="H17440" t="str">
            <v>RMPC05000B</v>
          </cell>
          <cell r="I17440" t="str">
            <v>PC</v>
          </cell>
          <cell r="J17440" t="str">
            <v>BENEDETTO DA NORCIA</v>
          </cell>
        </row>
        <row r="17441">
          <cell r="H17441" t="str">
            <v>NAAA8B401A</v>
          </cell>
          <cell r="I17441" t="str">
            <v>AA</v>
          </cell>
          <cell r="J17441" t="str">
            <v>POMPEI IC - PONTENUOVO</v>
          </cell>
        </row>
        <row r="17442">
          <cell r="H17442" t="str">
            <v>SSMM82005B</v>
          </cell>
          <cell r="I17442" t="str">
            <v>MM</v>
          </cell>
          <cell r="J17442" t="str">
            <v>ILLORAI - S.M. "D.FILIA"</v>
          </cell>
        </row>
        <row r="17443">
          <cell r="H17443" t="str">
            <v>BREE813012</v>
          </cell>
          <cell r="I17443" t="str">
            <v>EE</v>
          </cell>
          <cell r="J17443" t="str">
            <v>CIRCOLO C.COLLODI-BRINDISI</v>
          </cell>
        </row>
        <row r="17444">
          <cell r="H17444" t="str">
            <v>NAAA8EK01E</v>
          </cell>
          <cell r="I17444" t="str">
            <v>AA</v>
          </cell>
          <cell r="J17444" t="str">
            <v>BRUSCIANO -DON MILANI</v>
          </cell>
        </row>
        <row r="17445">
          <cell r="H17445" t="str">
            <v>CAAA882045</v>
          </cell>
          <cell r="I17445" t="str">
            <v>AA</v>
          </cell>
          <cell r="J17445" t="str">
            <v>VIA BONARIA</v>
          </cell>
        </row>
        <row r="17446">
          <cell r="H17446" t="str">
            <v>AVEE849048</v>
          </cell>
          <cell r="I17446" t="str">
            <v>EE</v>
          </cell>
          <cell r="J17446" t="str">
            <v>CALVARIO-1 CIRCOLO</v>
          </cell>
        </row>
        <row r="17447">
          <cell r="H17447" t="str">
            <v>AGEE82803X</v>
          </cell>
          <cell r="I17447" t="str">
            <v>EE</v>
          </cell>
          <cell r="J17447" t="str">
            <v>VIA PASCOLI</v>
          </cell>
        </row>
        <row r="17448">
          <cell r="H17448" t="str">
            <v>CAMM84701V</v>
          </cell>
          <cell r="I17448" t="str">
            <v>MM</v>
          </cell>
          <cell r="J17448" t="str">
            <v>SCUOLA SECONDARIA SETTIMO S.P.</v>
          </cell>
        </row>
        <row r="17449">
          <cell r="H17449" t="str">
            <v>MEAA83807N</v>
          </cell>
          <cell r="I17449" t="str">
            <v>AA</v>
          </cell>
          <cell r="J17449" t="str">
            <v>RACCUIA</v>
          </cell>
        </row>
        <row r="17450">
          <cell r="H17450" t="str">
            <v>APEE80601R</v>
          </cell>
          <cell r="I17450" t="str">
            <v>EE</v>
          </cell>
          <cell r="J17450" t="str">
            <v>PRIMARIA SPINETOLI CAPOLUOGO</v>
          </cell>
        </row>
        <row r="17451">
          <cell r="H17451" t="str">
            <v>PSIS01800R</v>
          </cell>
          <cell r="I17451" t="str">
            <v>IS</v>
          </cell>
          <cell r="J17451" t="str">
            <v>I.I.S. "RAFFAELLO"</v>
          </cell>
        </row>
        <row r="17452">
          <cell r="H17452" t="str">
            <v>TAIS03600B</v>
          </cell>
          <cell r="I17452" t="str">
            <v>IS</v>
          </cell>
          <cell r="J17452" t="str">
            <v>I.I.S.S. "LEONARDO DA VINCI"</v>
          </cell>
        </row>
        <row r="17453">
          <cell r="H17453" t="str">
            <v>CSIS06700R</v>
          </cell>
          <cell r="I17453" t="str">
            <v>IS</v>
          </cell>
          <cell r="J17453" t="str">
            <v>IIS SAN MARCO ARGENTANO "ITCG-LC "</v>
          </cell>
        </row>
        <row r="17454">
          <cell r="H17454" t="str">
            <v>VREE88502E</v>
          </cell>
          <cell r="I17454" t="str">
            <v>EE</v>
          </cell>
          <cell r="J17454" t="str">
            <v>SIMONI R.</v>
          </cell>
        </row>
        <row r="17455">
          <cell r="H17455" t="str">
            <v>PGIC85900A</v>
          </cell>
          <cell r="I17455" t="str">
            <v>IC</v>
          </cell>
          <cell r="J17455" t="str">
            <v>I.C. PERUGIA 11</v>
          </cell>
        </row>
        <row r="17456">
          <cell r="H17456" t="str">
            <v>TETD014017</v>
          </cell>
          <cell r="I17456" t="str">
            <v>TD</v>
          </cell>
          <cell r="J17456" t="str">
            <v>ISTITUTO TECNICO "A. ZOLI"</v>
          </cell>
        </row>
        <row r="17457">
          <cell r="H17457" t="str">
            <v>GEMM80701D</v>
          </cell>
          <cell r="I17457" t="str">
            <v>MM</v>
          </cell>
          <cell r="J17457" t="str">
            <v>SC. SECONDARIA "G.B.BALIANO"</v>
          </cell>
        </row>
        <row r="17458">
          <cell r="H17458" t="str">
            <v>BSRI00801Q</v>
          </cell>
          <cell r="I17458" t="str">
            <v>RI</v>
          </cell>
          <cell r="J17458" t="str">
            <v>IIS ANTONIETTI - IPIA</v>
          </cell>
        </row>
        <row r="17459">
          <cell r="H17459" t="str">
            <v>CTIC89700G</v>
          </cell>
          <cell r="I17459" t="str">
            <v>IC</v>
          </cell>
          <cell r="J17459" t="str">
            <v>"ITALO CALVINO"</v>
          </cell>
        </row>
        <row r="17460">
          <cell r="H17460" t="str">
            <v>VIIC81500R</v>
          </cell>
          <cell r="I17460" t="str">
            <v>IC</v>
          </cell>
          <cell r="J17460" t="str">
            <v>IC "ALIGHIERI" CALDOGNO</v>
          </cell>
        </row>
        <row r="17461">
          <cell r="H17461" t="str">
            <v>LTAA83401R</v>
          </cell>
          <cell r="I17461" t="str">
            <v>AA</v>
          </cell>
          <cell r="J17461" t="str">
            <v>"ALESSANDRO MARCHETTI"</v>
          </cell>
        </row>
        <row r="17462">
          <cell r="H17462" t="str">
            <v>COAA83902Q</v>
          </cell>
          <cell r="I17462" t="str">
            <v>AA</v>
          </cell>
          <cell r="J17462" t="str">
            <v>CANTU' VIGHIZZOLO</v>
          </cell>
        </row>
        <row r="17463">
          <cell r="H17463" t="str">
            <v>MOAA06006B</v>
          </cell>
          <cell r="I17463" t="str">
            <v>AA</v>
          </cell>
          <cell r="J17463" t="str">
            <v>MARINELLA MANDELLI</v>
          </cell>
        </row>
        <row r="17464">
          <cell r="H17464" t="str">
            <v>TEMM81604L</v>
          </cell>
          <cell r="I17464" t="str">
            <v>MM</v>
          </cell>
          <cell r="J17464" t="str">
            <v>SCUOLA MEDIA BISENTI</v>
          </cell>
        </row>
        <row r="17465">
          <cell r="H17465" t="str">
            <v>TOEE837014</v>
          </cell>
          <cell r="I17465" t="str">
            <v>EE</v>
          </cell>
          <cell r="J17465" t="str">
            <v>I.C. BRUINO - V.CORDERO</v>
          </cell>
        </row>
        <row r="17466">
          <cell r="H17466" t="str">
            <v>BNRH03050E</v>
          </cell>
          <cell r="I17466" t="str">
            <v>RH</v>
          </cell>
          <cell r="J17466" t="str">
            <v>I.P. "LE STREGHE" CORSO SERALE</v>
          </cell>
        </row>
        <row r="17467">
          <cell r="H17467" t="str">
            <v>RMMM87201V</v>
          </cell>
          <cell r="I17467" t="str">
            <v>MM</v>
          </cell>
          <cell r="J17467" t="str">
            <v>S.FRANCESCO</v>
          </cell>
        </row>
        <row r="17468">
          <cell r="H17468" t="str">
            <v>ARAA838018</v>
          </cell>
          <cell r="I17468" t="str">
            <v>AA</v>
          </cell>
          <cell r="J17468" t="str">
            <v>PIANETA AZZURRO</v>
          </cell>
        </row>
        <row r="17469">
          <cell r="H17469" t="str">
            <v>RIMM810044</v>
          </cell>
          <cell r="I17469" t="str">
            <v>MM</v>
          </cell>
          <cell r="J17469" t="str">
            <v>ROCCA SINIBALDA MEDIA</v>
          </cell>
        </row>
        <row r="17470">
          <cell r="H17470" t="str">
            <v>MOAA845024</v>
          </cell>
          <cell r="I17470" t="str">
            <v>AA</v>
          </cell>
          <cell r="J17470" t="str">
            <v>" BOCCHERINI" MODENA</v>
          </cell>
        </row>
        <row r="17471">
          <cell r="H17471" t="str">
            <v>CNAA86002C</v>
          </cell>
          <cell r="I17471" t="str">
            <v>AA</v>
          </cell>
          <cell r="J17471" t="str">
            <v>CUNEO- " SERAFINO ARNAUD"</v>
          </cell>
        </row>
        <row r="17472">
          <cell r="H17472" t="str">
            <v>FGAA827033</v>
          </cell>
          <cell r="I17472" t="str">
            <v>AA</v>
          </cell>
          <cell r="J17472" t="str">
            <v>VIA PETRUCCI</v>
          </cell>
        </row>
        <row r="17473">
          <cell r="H17473" t="str">
            <v>BSAA848028</v>
          </cell>
          <cell r="I17473" t="str">
            <v>AA</v>
          </cell>
          <cell r="J17473" t="str">
            <v>SCUOLA INFANZIA VIADANA</v>
          </cell>
        </row>
        <row r="17474">
          <cell r="H17474" t="str">
            <v>FIEE86703B</v>
          </cell>
          <cell r="I17474" t="str">
            <v>EE</v>
          </cell>
          <cell r="J17474" t="str">
            <v>STABBIA - "COLLODI"</v>
          </cell>
        </row>
        <row r="17475">
          <cell r="H17475" t="str">
            <v>BRAA81401L</v>
          </cell>
          <cell r="I17475" t="str">
            <v>AA</v>
          </cell>
          <cell r="J17475" t="str">
            <v>CORSO ROMA</v>
          </cell>
        </row>
        <row r="17476">
          <cell r="H17476" t="str">
            <v>BSIC89800B</v>
          </cell>
          <cell r="I17476" t="str">
            <v>IC</v>
          </cell>
          <cell r="J17476" t="str">
            <v>ISTITUTO COMPRENSIVO MANERBIO</v>
          </cell>
        </row>
        <row r="17477">
          <cell r="H17477" t="str">
            <v>GRAA82402Q</v>
          </cell>
          <cell r="I17477" t="str">
            <v>AA</v>
          </cell>
          <cell r="J17477" t="str">
            <v>ORBETELLO SCALO</v>
          </cell>
        </row>
        <row r="17478">
          <cell r="H17478" t="str">
            <v>CAAA873028</v>
          </cell>
          <cell r="I17478" t="str">
            <v>AA</v>
          </cell>
          <cell r="J17478" t="str">
            <v>VIA DELLE SERRE (QUARTUCCIU)</v>
          </cell>
        </row>
        <row r="17479">
          <cell r="H17479" t="str">
            <v>SAAA86301B</v>
          </cell>
          <cell r="I17479" t="str">
            <v>AA</v>
          </cell>
          <cell r="J17479" t="str">
            <v>SCUOLA DELL'INFANZIA - ACERNO</v>
          </cell>
        </row>
        <row r="17480">
          <cell r="H17480" t="str">
            <v>MIAA881011</v>
          </cell>
          <cell r="I17480" t="str">
            <v>AA</v>
          </cell>
          <cell r="J17480" t="str">
            <v>SANDRO PERTINI</v>
          </cell>
        </row>
        <row r="17481">
          <cell r="H17481" t="str">
            <v>CNMM825018</v>
          </cell>
          <cell r="I17481" t="str">
            <v>MM</v>
          </cell>
          <cell r="J17481" t="str">
            <v>CHERASCO "S.TARICCO"</v>
          </cell>
        </row>
        <row r="17482">
          <cell r="H17482" t="str">
            <v>RGAA809032</v>
          </cell>
          <cell r="I17482" t="str">
            <v>AA</v>
          </cell>
          <cell r="J17482" t="str">
            <v>TREBALATE</v>
          </cell>
        </row>
        <row r="17483">
          <cell r="H17483" t="str">
            <v>GEIC81400G</v>
          </cell>
          <cell r="I17483" t="str">
            <v>IC</v>
          </cell>
          <cell r="J17483" t="str">
            <v>I.C. VALLE STURA</v>
          </cell>
        </row>
        <row r="17484">
          <cell r="H17484" t="str">
            <v>MOIS00200C</v>
          </cell>
          <cell r="I17484" t="str">
            <v>IS</v>
          </cell>
          <cell r="J17484" t="str">
            <v>PRIMO LEVI</v>
          </cell>
        </row>
        <row r="17485">
          <cell r="H17485" t="str">
            <v>CACT702005</v>
          </cell>
          <cell r="I17485" t="str">
            <v>CT</v>
          </cell>
          <cell r="J17485" t="str">
            <v>CENTRO TERRITORIALE (DISTRETTO 018)</v>
          </cell>
        </row>
        <row r="17486">
          <cell r="H17486" t="str">
            <v>RGEE03500N</v>
          </cell>
          <cell r="I17486" t="str">
            <v>EE</v>
          </cell>
          <cell r="J17486" t="str">
            <v>VITTORIA QUARTO CIRCOLO</v>
          </cell>
        </row>
        <row r="17487">
          <cell r="H17487" t="str">
            <v>VIAA82401C</v>
          </cell>
          <cell r="I17487" t="str">
            <v>AA</v>
          </cell>
          <cell r="J17487" t="str">
            <v>IC CORNEDO - MUZZOLON</v>
          </cell>
        </row>
        <row r="17488">
          <cell r="H17488" t="str">
            <v>TOEE82101E</v>
          </cell>
          <cell r="I17488" t="str">
            <v>EE</v>
          </cell>
          <cell r="J17488" t="str">
            <v>I.C. ALMESE - CAP.</v>
          </cell>
        </row>
        <row r="17489">
          <cell r="H17489" t="str">
            <v>TOAA829043</v>
          </cell>
          <cell r="I17489" t="str">
            <v>AA</v>
          </cell>
          <cell r="J17489" t="str">
            <v>I.C. BALANGERO - VARETTO MATHI</v>
          </cell>
        </row>
        <row r="17490">
          <cell r="H17490" t="str">
            <v>VTSD00701T</v>
          </cell>
          <cell r="I17490" t="str">
            <v>SD</v>
          </cell>
          <cell r="J17490" t="str">
            <v>"U. MIDOSSI" - CIVITA CASTELLANA</v>
          </cell>
        </row>
        <row r="17491">
          <cell r="H17491" t="str">
            <v>FREE844044</v>
          </cell>
          <cell r="I17491" t="str">
            <v>EE</v>
          </cell>
          <cell r="J17491" t="str">
            <v>ANAGNI PRATO</v>
          </cell>
        </row>
        <row r="17492">
          <cell r="H17492" t="str">
            <v>ALMM817011</v>
          </cell>
          <cell r="I17492" t="str">
            <v>MM</v>
          </cell>
          <cell r="J17492" t="str">
            <v>SEC 1 GR. ALFIERI SPINETTA</v>
          </cell>
        </row>
        <row r="17493">
          <cell r="H17493" t="str">
            <v>FRAA83602T</v>
          </cell>
          <cell r="I17493" t="str">
            <v>AA</v>
          </cell>
          <cell r="J17493" t="str">
            <v>SCUOLA INFANZIA</v>
          </cell>
        </row>
        <row r="17494">
          <cell r="H17494" t="str">
            <v>BIMM808026</v>
          </cell>
          <cell r="I17494" t="str">
            <v>MM</v>
          </cell>
          <cell r="J17494" t="str">
            <v>BOGGIANI</v>
          </cell>
        </row>
        <row r="17495">
          <cell r="H17495" t="str">
            <v>VREE83302T</v>
          </cell>
          <cell r="I17495" t="str">
            <v>EE</v>
          </cell>
          <cell r="J17495" t="str">
            <v>"ADELINA SOLETTI"-CAVAION</v>
          </cell>
        </row>
        <row r="17496">
          <cell r="H17496" t="str">
            <v>SATN02000X</v>
          </cell>
          <cell r="I17496" t="str">
            <v>TN</v>
          </cell>
          <cell r="J17496" t="str">
            <v>ITT MONTESANO S/M.</v>
          </cell>
        </row>
        <row r="17497">
          <cell r="H17497" t="str">
            <v>POAA82101P</v>
          </cell>
          <cell r="I17497" t="str">
            <v>AA</v>
          </cell>
          <cell r="J17497" t="str">
            <v>VIA FERRUCCI</v>
          </cell>
        </row>
        <row r="17498">
          <cell r="H17498" t="str">
            <v>RMEE8DY024</v>
          </cell>
          <cell r="I17498" t="str">
            <v>EE</v>
          </cell>
          <cell r="J17498" t="str">
            <v>"MONS. NICOLINO AMEDEO MERLO"</v>
          </cell>
        </row>
        <row r="17499">
          <cell r="H17499" t="str">
            <v>PGEE842024</v>
          </cell>
          <cell r="I17499" t="str">
            <v>EE</v>
          </cell>
          <cell r="J17499" t="str">
            <v>I.C.SPOLETO 1 S.GIOVANNI BAIANO</v>
          </cell>
        </row>
        <row r="17500">
          <cell r="H17500" t="str">
            <v>CZEE821059</v>
          </cell>
          <cell r="I17500" t="str">
            <v>EE</v>
          </cell>
          <cell r="J17500" t="str">
            <v>SCUOLA PRIMARIA ISCA MARINA</v>
          </cell>
        </row>
        <row r="17501">
          <cell r="H17501" t="str">
            <v>PZEE87101B</v>
          </cell>
          <cell r="I17501" t="str">
            <v>EE</v>
          </cell>
          <cell r="J17501" t="str">
            <v>AVIGLIANO-LAGOPESOLE I.C. F.II</v>
          </cell>
        </row>
        <row r="17502">
          <cell r="H17502" t="str">
            <v>BOEE825026</v>
          </cell>
          <cell r="I17502" t="str">
            <v>EE</v>
          </cell>
          <cell r="J17502" t="str">
            <v>BRUNO MUNARI</v>
          </cell>
        </row>
        <row r="17503">
          <cell r="H17503" t="str">
            <v>REEE85301L</v>
          </cell>
          <cell r="I17503" t="str">
            <v>EE</v>
          </cell>
          <cell r="J17503" t="str">
            <v>S.FRANCESCO D'ASSISI</v>
          </cell>
        </row>
        <row r="17504">
          <cell r="H17504" t="str">
            <v>FOIC81700B</v>
          </cell>
          <cell r="I17504" t="str">
            <v>IC</v>
          </cell>
          <cell r="J17504" t="str">
            <v>IC SAN MAURO PASCOLI</v>
          </cell>
        </row>
        <row r="17505">
          <cell r="H17505" t="str">
            <v>CSEE82901X</v>
          </cell>
          <cell r="I17505" t="str">
            <v>EE</v>
          </cell>
          <cell r="J17505" t="str">
            <v>MORMANNO IC</v>
          </cell>
        </row>
        <row r="17506">
          <cell r="H17506" t="str">
            <v>BOEE88001N</v>
          </cell>
          <cell r="I17506" t="str">
            <v>EE</v>
          </cell>
          <cell r="J17506" t="str">
            <v>I.C. N. 21 BOLOGNA - MARCONI</v>
          </cell>
        </row>
        <row r="17507">
          <cell r="H17507" t="str">
            <v>RNCT70100E</v>
          </cell>
          <cell r="I17507" t="str">
            <v>CT</v>
          </cell>
          <cell r="J17507" t="str">
            <v>C.T.P. EDA-SUD</v>
          </cell>
        </row>
        <row r="17508">
          <cell r="H17508" t="str">
            <v>LCEE81402A</v>
          </cell>
          <cell r="I17508" t="str">
            <v>EE</v>
          </cell>
          <cell r="J17508" t="str">
            <v>"A. VOLTA" LOMAGNA</v>
          </cell>
        </row>
        <row r="17509">
          <cell r="H17509" t="str">
            <v>LTEE855035</v>
          </cell>
          <cell r="I17509" t="str">
            <v>EE</v>
          </cell>
          <cell r="J17509" t="str">
            <v>VIA GOLFO</v>
          </cell>
        </row>
        <row r="17510">
          <cell r="H17510" t="str">
            <v>CTMM82501P</v>
          </cell>
          <cell r="I17510" t="str">
            <v>MM</v>
          </cell>
          <cell r="J17510" t="str">
            <v>A. NARBONE - CALTAGIRONE</v>
          </cell>
        </row>
        <row r="17511">
          <cell r="H17511" t="str">
            <v>MIIC8FL00E</v>
          </cell>
          <cell r="I17511" t="str">
            <v>IC</v>
          </cell>
          <cell r="J17511" t="str">
            <v>I.C. VIA IV NOVEMBRE CORNAREDO</v>
          </cell>
        </row>
        <row r="17512">
          <cell r="H17512" t="str">
            <v>FRAA835044</v>
          </cell>
          <cell r="I17512" t="str">
            <v>AA</v>
          </cell>
          <cell r="J17512" t="str">
            <v>MONTE S.G.C. S.MARCO</v>
          </cell>
        </row>
        <row r="17513">
          <cell r="H17513" t="str">
            <v>LEAA85705B</v>
          </cell>
          <cell r="I17513" t="str">
            <v>AA</v>
          </cell>
          <cell r="J17513" t="str">
            <v>INFANZIA VIA SIENA</v>
          </cell>
        </row>
        <row r="17514">
          <cell r="H17514" t="str">
            <v>BGEE863045</v>
          </cell>
          <cell r="I17514" t="str">
            <v>EE</v>
          </cell>
          <cell r="J17514" t="str">
            <v>SCANZOROSCIATE CAP</v>
          </cell>
        </row>
        <row r="17515">
          <cell r="H17515" t="str">
            <v>CBVC01000G</v>
          </cell>
          <cell r="I17515" t="str">
            <v>VC</v>
          </cell>
          <cell r="J17515" t="str">
            <v>M. PAGANO</v>
          </cell>
        </row>
        <row r="17516">
          <cell r="H17516" t="str">
            <v>ARMM82401E</v>
          </cell>
          <cell r="I17516" t="str">
            <v>MM</v>
          </cell>
          <cell r="J17516" t="str">
            <v>"T. CRUDELI" - PIEVE S. STEFANO</v>
          </cell>
        </row>
        <row r="17517">
          <cell r="H17517" t="str">
            <v>PTEE811068</v>
          </cell>
          <cell r="I17517" t="str">
            <v>EE</v>
          </cell>
          <cell r="J17517" t="str">
            <v>VALDIBRANA</v>
          </cell>
        </row>
        <row r="17518">
          <cell r="H17518" t="str">
            <v>PGEE03200C</v>
          </cell>
          <cell r="I17518" t="str">
            <v>EE</v>
          </cell>
          <cell r="J17518" t="str">
            <v>D.D. 3 CIRC.FOLIGNO M. CERVINO</v>
          </cell>
        </row>
        <row r="17519">
          <cell r="H17519" t="str">
            <v>RMEE83601R</v>
          </cell>
          <cell r="I17519" t="str">
            <v>EE</v>
          </cell>
          <cell r="J17519" t="str">
            <v>I.C."MARCO ULPIO TRAIANO"</v>
          </cell>
        </row>
        <row r="17520">
          <cell r="H17520" t="str">
            <v>FIIS027001</v>
          </cell>
          <cell r="I17520" t="str">
            <v>IS</v>
          </cell>
          <cell r="J17520" t="str">
            <v>IL PONTORMO</v>
          </cell>
        </row>
        <row r="17521">
          <cell r="H17521" t="str">
            <v>MTEE83201X</v>
          </cell>
          <cell r="I17521" t="str">
            <v>EE</v>
          </cell>
          <cell r="J17521" t="str">
            <v>GIOVANNI PAOLO II-POLICORO 2</v>
          </cell>
        </row>
        <row r="17522">
          <cell r="H17522" t="str">
            <v>PGAA85002T</v>
          </cell>
          <cell r="I17522" t="str">
            <v>AA</v>
          </cell>
          <cell r="J17522" t="str">
            <v>INFANZIA FRAZ. CANTALUPO</v>
          </cell>
        </row>
        <row r="17523">
          <cell r="H17523" t="str">
            <v>RCTD031507</v>
          </cell>
          <cell r="I17523" t="str">
            <v>TD</v>
          </cell>
          <cell r="J17523" t="str">
            <v>"G.MARCONI" SIDERNO CORSO SERALE</v>
          </cell>
        </row>
        <row r="17524">
          <cell r="H17524" t="str">
            <v>RMAA8A402Q</v>
          </cell>
          <cell r="I17524" t="str">
            <v>AA</v>
          </cell>
          <cell r="J17524" t="str">
            <v>SC. INFANZIA MOROSINI</v>
          </cell>
        </row>
        <row r="17525">
          <cell r="H17525" t="str">
            <v>MERI02701X</v>
          </cell>
          <cell r="I17525" t="str">
            <v>RI</v>
          </cell>
          <cell r="J17525" t="str">
            <v>I.P. "MAJORANA"</v>
          </cell>
        </row>
        <row r="17526">
          <cell r="H17526" t="str">
            <v>TPMM84501X</v>
          </cell>
          <cell r="I17526" t="str">
            <v>MM</v>
          </cell>
          <cell r="J17526" t="str">
            <v>SC. MEDIA "SIRTORI"</v>
          </cell>
        </row>
        <row r="17527">
          <cell r="H17527" t="str">
            <v>ANAA84502L</v>
          </cell>
          <cell r="I17527" t="str">
            <v>AA</v>
          </cell>
          <cell r="J17527" t="str">
            <v>FABRIANO EST "BRUNO MUNARI"</v>
          </cell>
        </row>
        <row r="17528">
          <cell r="H17528" t="str">
            <v>TEAA83402X</v>
          </cell>
          <cell r="I17528" t="str">
            <v>AA</v>
          </cell>
          <cell r="J17528" t="str">
            <v>VIALE RISORGIMENTO</v>
          </cell>
        </row>
        <row r="17529">
          <cell r="H17529" t="str">
            <v>MBMM8DC017</v>
          </cell>
          <cell r="I17529" t="str">
            <v>MM</v>
          </cell>
          <cell r="J17529" t="str">
            <v>MANZONI - SEREGNO</v>
          </cell>
        </row>
        <row r="17530">
          <cell r="H17530" t="str">
            <v>PZAA872045</v>
          </cell>
          <cell r="I17530" t="str">
            <v>AA</v>
          </cell>
          <cell r="J17530" t="str">
            <v>SCUOLA INFANZIA SASSO CASTALDA</v>
          </cell>
        </row>
        <row r="17531">
          <cell r="H17531" t="str">
            <v>VRRI01001T</v>
          </cell>
          <cell r="I17531" t="str">
            <v>RI</v>
          </cell>
          <cell r="J17531" t="str">
            <v>IPIA BOVOLONE - SEDE COORD. GIORGI VR</v>
          </cell>
        </row>
        <row r="17532">
          <cell r="H17532" t="str">
            <v>PZAA885058</v>
          </cell>
          <cell r="I17532" t="str">
            <v>AA</v>
          </cell>
          <cell r="J17532" t="str">
            <v>CERSOSIMO- RIONE VIGNALE</v>
          </cell>
        </row>
        <row r="17533">
          <cell r="H17533" t="str">
            <v>SSAA800041</v>
          </cell>
          <cell r="I17533" t="str">
            <v>AA</v>
          </cell>
          <cell r="J17533" t="str">
            <v>SCUOLA MATERNA-CHIARAMONTI</v>
          </cell>
        </row>
        <row r="17534">
          <cell r="H17534" t="str">
            <v>MCIC82800P</v>
          </cell>
          <cell r="I17534" t="str">
            <v>IC</v>
          </cell>
          <cell r="J17534" t="str">
            <v>"ENRICO MESTICA" MACERATA</v>
          </cell>
        </row>
        <row r="17535">
          <cell r="H17535" t="str">
            <v>VAMM86901C</v>
          </cell>
          <cell r="I17535" t="str">
            <v>MM</v>
          </cell>
          <cell r="J17535" t="str">
            <v>VIA PERGINE - VARESE -</v>
          </cell>
        </row>
        <row r="17536">
          <cell r="H17536" t="str">
            <v>RMEE220023</v>
          </cell>
          <cell r="I17536" t="str">
            <v>EE</v>
          </cell>
          <cell r="J17536" t="str">
            <v>CIAMPINO I-GIANNI RODARI</v>
          </cell>
        </row>
        <row r="17537">
          <cell r="H17537" t="str">
            <v>PRIC81400T</v>
          </cell>
          <cell r="I17537" t="str">
            <v>IC</v>
          </cell>
          <cell r="J17537" t="str">
            <v>I.C. SORBOLO</v>
          </cell>
        </row>
        <row r="17538">
          <cell r="H17538" t="str">
            <v>LERI016032</v>
          </cell>
          <cell r="I17538" t="str">
            <v>RI</v>
          </cell>
          <cell r="J17538" t="str">
            <v>I.P.S.I.A. POGGIARDO</v>
          </cell>
        </row>
        <row r="17539">
          <cell r="H17539" t="str">
            <v>MBEE8E2024</v>
          </cell>
          <cell r="I17539" t="str">
            <v>EE</v>
          </cell>
          <cell r="J17539" t="str">
            <v>A. NEGRI</v>
          </cell>
        </row>
        <row r="17540">
          <cell r="H17540" t="str">
            <v>TSAA819032</v>
          </cell>
          <cell r="I17540" t="str">
            <v>AA</v>
          </cell>
          <cell r="J17540" t="str">
            <v>DI MALCHINA - L.INS.SLOVENA</v>
          </cell>
        </row>
        <row r="17541">
          <cell r="H17541" t="str">
            <v>RMEE8DL01X</v>
          </cell>
          <cell r="I17541" t="str">
            <v>EE</v>
          </cell>
          <cell r="J17541" t="str">
            <v>G.GRASSI</v>
          </cell>
        </row>
        <row r="17542">
          <cell r="H17542" t="str">
            <v>SSEE83904C</v>
          </cell>
          <cell r="I17542" t="str">
            <v>EE</v>
          </cell>
          <cell r="J17542" t="str">
            <v>PORCELLANA</v>
          </cell>
        </row>
        <row r="17543">
          <cell r="H17543" t="str">
            <v>CNEE81002L</v>
          </cell>
          <cell r="I17543" t="str">
            <v>EE</v>
          </cell>
          <cell r="J17543" t="str">
            <v>ROBILANTE - CAPOLUOGO</v>
          </cell>
        </row>
        <row r="17544">
          <cell r="H17544" t="str">
            <v>BATF063511</v>
          </cell>
          <cell r="I17544" t="str">
            <v>TF</v>
          </cell>
          <cell r="J17544" t="str">
            <v>GUGLIELMO MARCONI - SERALE</v>
          </cell>
        </row>
        <row r="17545">
          <cell r="H17545" t="str">
            <v>CHAA81403L</v>
          </cell>
          <cell r="I17545" t="str">
            <v>AA</v>
          </cell>
          <cell r="J17545" t="str">
            <v>SAN ROCCO - CASTEL FRENTANO</v>
          </cell>
        </row>
        <row r="17546">
          <cell r="H17546" t="str">
            <v>TEEE83701G</v>
          </cell>
          <cell r="I17546" t="str">
            <v>EE</v>
          </cell>
          <cell r="J17546" t="str">
            <v>PIANACCE</v>
          </cell>
        </row>
        <row r="17547">
          <cell r="H17547" t="str">
            <v>RMRF02701R</v>
          </cell>
          <cell r="I17547" t="str">
            <v>RF</v>
          </cell>
          <cell r="J17547" t="str">
            <v>LARGO DI VILLA PAGANINI 6</v>
          </cell>
        </row>
        <row r="17548">
          <cell r="H17548" t="str">
            <v>PEMM822016</v>
          </cell>
          <cell r="I17548" t="str">
            <v>MM</v>
          </cell>
          <cell r="J17548" t="str">
            <v>S.M. G.RASETTI-LORETO APRUTINO</v>
          </cell>
        </row>
        <row r="17549">
          <cell r="H17549" t="str">
            <v>RMRH010507</v>
          </cell>
          <cell r="I17549" t="str">
            <v>RH</v>
          </cell>
          <cell r="J17549" t="str">
            <v>IPSEOA TOR CARBONE</v>
          </cell>
        </row>
        <row r="17550">
          <cell r="H17550" t="str">
            <v>TOIS06900N</v>
          </cell>
          <cell r="I17550" t="str">
            <v>IS</v>
          </cell>
          <cell r="J17550" t="str">
            <v>G. PLANA</v>
          </cell>
        </row>
        <row r="17551">
          <cell r="H17551" t="str">
            <v>CNMM80901A</v>
          </cell>
          <cell r="I17551" t="str">
            <v>MM</v>
          </cell>
          <cell r="J17551" t="str">
            <v>BOVES "A.VASSALLO"</v>
          </cell>
        </row>
        <row r="17552">
          <cell r="H17552" t="str">
            <v>GEEE86603C</v>
          </cell>
          <cell r="I17552" t="str">
            <v>EE</v>
          </cell>
          <cell r="J17552" t="str">
            <v>SCUOLA PRIMARIA TERAMO PIAGGIO</v>
          </cell>
        </row>
        <row r="17553">
          <cell r="H17553" t="str">
            <v>ATAA81203R</v>
          </cell>
          <cell r="I17553" t="str">
            <v>AA</v>
          </cell>
          <cell r="J17553" t="str">
            <v>CASTAGNOLE LANZE CAP.</v>
          </cell>
        </row>
        <row r="17554">
          <cell r="H17554" t="str">
            <v>CRIS00600T</v>
          </cell>
          <cell r="I17554" t="str">
            <v>IS</v>
          </cell>
          <cell r="J17554" t="str">
            <v>"L.EINAUDI"</v>
          </cell>
        </row>
        <row r="17555">
          <cell r="H17555" t="str">
            <v>LCTD01151G</v>
          </cell>
          <cell r="I17555" t="str">
            <v>TD</v>
          </cell>
          <cell r="J17555" t="str">
            <v>I.I.S.S. "G.PARINI"</v>
          </cell>
        </row>
        <row r="17556">
          <cell r="H17556" t="str">
            <v>LTAA81201X</v>
          </cell>
          <cell r="I17556" t="str">
            <v>AA</v>
          </cell>
          <cell r="J17556" t="str">
            <v>IL GABBIANO AZZURRO</v>
          </cell>
        </row>
        <row r="17557">
          <cell r="H17557" t="str">
            <v>CNIC804006</v>
          </cell>
          <cell r="I17557" t="str">
            <v>IC</v>
          </cell>
          <cell r="J17557" t="str">
            <v>CARAGLIO "A.M. RIBERI"</v>
          </cell>
        </row>
        <row r="17558">
          <cell r="H17558" t="str">
            <v>BSEE874044</v>
          </cell>
          <cell r="I17558" t="str">
            <v>EE</v>
          </cell>
          <cell r="J17558" t="str">
            <v>MUSCOLINE CAP.</v>
          </cell>
        </row>
        <row r="17559">
          <cell r="H17559" t="str">
            <v>PNTF00701G</v>
          </cell>
          <cell r="I17559" t="str">
            <v>TF</v>
          </cell>
          <cell r="J17559" t="str">
            <v>ISTITUTO TECNICO MECCANICA MECCATRONICA</v>
          </cell>
        </row>
        <row r="17560">
          <cell r="H17560" t="str">
            <v>UDAA82304R</v>
          </cell>
          <cell r="I17560" t="str">
            <v>AA</v>
          </cell>
          <cell r="J17560" t="str">
            <v>SOCCHIEVE/MEDIIS</v>
          </cell>
        </row>
        <row r="17561">
          <cell r="H17561" t="str">
            <v>CEEE88301D</v>
          </cell>
          <cell r="I17561" t="str">
            <v>EE</v>
          </cell>
          <cell r="J17561" t="str">
            <v>MACERATA CAMPANIA VIA ROMA-D.D.</v>
          </cell>
        </row>
        <row r="17562">
          <cell r="H17562" t="str">
            <v>BGRI15000D</v>
          </cell>
          <cell r="I17562" t="str">
            <v>RI</v>
          </cell>
          <cell r="J17562" t="str">
            <v>"CESARE PESENTI"</v>
          </cell>
        </row>
        <row r="17563">
          <cell r="H17563" t="str">
            <v>CTAA81802C</v>
          </cell>
          <cell r="I17563" t="str">
            <v>AA</v>
          </cell>
          <cell r="J17563" t="str">
            <v>SCUOLA DELL'INFANZIA S. MICHELE</v>
          </cell>
        </row>
        <row r="17564">
          <cell r="H17564" t="str">
            <v>NAIC8GU00E</v>
          </cell>
          <cell r="I17564" t="str">
            <v>IC</v>
          </cell>
          <cell r="J17564" t="str">
            <v>S. ANASTASIA I.C. D'ASSISI-NICO</v>
          </cell>
        </row>
        <row r="17565">
          <cell r="H17565" t="str">
            <v>BSMM85601A</v>
          </cell>
          <cell r="I17565" t="str">
            <v>MM</v>
          </cell>
          <cell r="J17565" t="str">
            <v>S.M. G.LEOPARDI CASTEL MELLA</v>
          </cell>
        </row>
        <row r="17566">
          <cell r="H17566" t="str">
            <v>SAAA8B3022</v>
          </cell>
          <cell r="I17566" t="str">
            <v>AA</v>
          </cell>
          <cell r="J17566" t="str">
            <v>GAURO</v>
          </cell>
        </row>
        <row r="17567">
          <cell r="H17567" t="str">
            <v>SRIC859001</v>
          </cell>
          <cell r="I17567" t="str">
            <v>IC</v>
          </cell>
          <cell r="J17567" t="str">
            <v>IV I.C. "G. AURISPA" NOTO</v>
          </cell>
        </row>
        <row r="17568">
          <cell r="H17568" t="str">
            <v>AQMM83402G</v>
          </cell>
          <cell r="I17568" t="str">
            <v>MM</v>
          </cell>
          <cell r="J17568" t="str">
            <v>S.M.S. PACENTRO</v>
          </cell>
        </row>
        <row r="17569">
          <cell r="H17569" t="str">
            <v>PCEE80506D</v>
          </cell>
          <cell r="I17569" t="str">
            <v>EE</v>
          </cell>
          <cell r="J17569" t="str">
            <v>VILLANOVA SULL'ARDA-CAPOLUOGO</v>
          </cell>
        </row>
        <row r="17570">
          <cell r="H17570" t="str">
            <v>VBPS00101A</v>
          </cell>
          <cell r="I17570" t="str">
            <v>PS</v>
          </cell>
          <cell r="J17570" t="str">
            <v>LICEO SC. E ART. "GOBETTI"</v>
          </cell>
        </row>
        <row r="17571">
          <cell r="H17571" t="str">
            <v>CTEE073005</v>
          </cell>
          <cell r="I17571" t="str">
            <v>EE</v>
          </cell>
          <cell r="J17571" t="str">
            <v>CD DON MILANI RANDAZZO</v>
          </cell>
        </row>
        <row r="17572">
          <cell r="H17572" t="str">
            <v>LOEE80401C</v>
          </cell>
          <cell r="I17572" t="str">
            <v>EE</v>
          </cell>
          <cell r="J17572" t="str">
            <v>PRIMARIA ETTORE ARCHINTI - BORG</v>
          </cell>
        </row>
        <row r="17573">
          <cell r="H17573" t="str">
            <v>SOIC823003</v>
          </cell>
          <cell r="I17573" t="str">
            <v>IC</v>
          </cell>
          <cell r="J17573" t="str">
            <v>I.C. 2 "DAMIANI" DI MORBEGNO</v>
          </cell>
        </row>
        <row r="17574">
          <cell r="H17574" t="str">
            <v>MIEE853012</v>
          </cell>
          <cell r="I17574" t="str">
            <v>EE</v>
          </cell>
          <cell r="J17574" t="str">
            <v>VIA DEI BOSCHI - NERVIANO</v>
          </cell>
        </row>
        <row r="17575">
          <cell r="H17575" t="str">
            <v>FGPC160003</v>
          </cell>
          <cell r="I17575" t="str">
            <v>PC</v>
          </cell>
          <cell r="J17575" t="str">
            <v>LICEO "LANZA-PERUGINI"</v>
          </cell>
        </row>
        <row r="17576">
          <cell r="H17576" t="str">
            <v>PZTD01801V</v>
          </cell>
          <cell r="I17576" t="str">
            <v>TD</v>
          </cell>
          <cell r="J17576" t="str">
            <v>I.T. "LEONARDO SINISGALLI" SENISE</v>
          </cell>
        </row>
        <row r="17577">
          <cell r="H17577" t="str">
            <v>TSIC80800L</v>
          </cell>
          <cell r="I17577" t="str">
            <v>IC</v>
          </cell>
          <cell r="J17577" t="str">
            <v>IST. COMPR. DANTE ALIGHIERI</v>
          </cell>
        </row>
        <row r="17578">
          <cell r="H17578" t="str">
            <v>FIEE819032</v>
          </cell>
          <cell r="I17578" t="str">
            <v>EE</v>
          </cell>
          <cell r="J17578" t="str">
            <v>PRIMARIA - "A. DA BARBERINO"</v>
          </cell>
        </row>
        <row r="17579">
          <cell r="H17579" t="str">
            <v>VCEE80206D</v>
          </cell>
          <cell r="I17579" t="str">
            <v>EE</v>
          </cell>
          <cell r="J17579" t="str">
            <v>SCUOLA PRIMARIA OLCENENGO</v>
          </cell>
        </row>
        <row r="17580">
          <cell r="H17580" t="str">
            <v>FOEE023052</v>
          </cell>
          <cell r="I17580" t="str">
            <v>EE</v>
          </cell>
          <cell r="J17580" t="str">
            <v>CESENA 7 RONTA ANNALENA TONELLI</v>
          </cell>
        </row>
        <row r="17581">
          <cell r="H17581" t="str">
            <v>CEEE8BB012</v>
          </cell>
          <cell r="I17581" t="str">
            <v>EE</v>
          </cell>
          <cell r="J17581" t="str">
            <v>CASERTA VIA ROMA -CE2-</v>
          </cell>
        </row>
        <row r="17582">
          <cell r="H17582" t="str">
            <v>COEE85203C</v>
          </cell>
          <cell r="I17582" t="str">
            <v>EE</v>
          </cell>
          <cell r="J17582" t="str">
            <v>COMO VIA FIUME</v>
          </cell>
        </row>
        <row r="17583">
          <cell r="H17583" t="str">
            <v>MBEE85902V</v>
          </cell>
          <cell r="I17583" t="str">
            <v>EE</v>
          </cell>
          <cell r="J17583" t="str">
            <v>A.DIAZ - MEDA</v>
          </cell>
        </row>
        <row r="17584">
          <cell r="H17584" t="str">
            <v>CHMM83004Q</v>
          </cell>
          <cell r="I17584" t="str">
            <v>MM</v>
          </cell>
          <cell r="J17584" t="str">
            <v>ROCCAMONTEPIANO -IC FARA FP</v>
          </cell>
        </row>
        <row r="17585">
          <cell r="H17585" t="str">
            <v>RGIS00200C</v>
          </cell>
          <cell r="I17585" t="str">
            <v>IS</v>
          </cell>
          <cell r="J17585" t="str">
            <v>GAETANO CURCIO</v>
          </cell>
        </row>
        <row r="17586">
          <cell r="H17586" t="str">
            <v>MBIS08400L</v>
          </cell>
          <cell r="I17586" t="str">
            <v>IS</v>
          </cell>
          <cell r="J17586" t="str">
            <v>MARTIN LUTHER KING</v>
          </cell>
        </row>
        <row r="17587">
          <cell r="H17587" t="str">
            <v>SAAA8AY04L</v>
          </cell>
          <cell r="I17587" t="str">
            <v>AA</v>
          </cell>
          <cell r="J17587" t="str">
            <v>BORGO NUOVO</v>
          </cell>
        </row>
        <row r="17588">
          <cell r="H17588" t="str">
            <v>BGPS02000G</v>
          </cell>
          <cell r="I17588" t="str">
            <v>PS</v>
          </cell>
          <cell r="J17588" t="str">
            <v>"FILIPPO LUSSANA"</v>
          </cell>
        </row>
        <row r="17589">
          <cell r="H17589" t="str">
            <v>NAIC81400V</v>
          </cell>
          <cell r="I17589" t="str">
            <v>IC</v>
          </cell>
          <cell r="J17589" t="str">
            <v>NA - I.C. NAZARETH</v>
          </cell>
        </row>
        <row r="17590">
          <cell r="H17590" t="str">
            <v>VEMM825037</v>
          </cell>
          <cell r="I17590" t="str">
            <v>MM</v>
          </cell>
          <cell r="J17590" t="str">
            <v>LEONARDO DA VINCI</v>
          </cell>
        </row>
        <row r="17591">
          <cell r="H17591" t="str">
            <v>BLRC012516</v>
          </cell>
          <cell r="I17591" t="str">
            <v>RC</v>
          </cell>
          <cell r="J17591" t="str">
            <v>"CATULLO SERALE"</v>
          </cell>
        </row>
        <row r="17592">
          <cell r="H17592" t="str">
            <v>CSIS028006</v>
          </cell>
          <cell r="I17592" t="str">
            <v>IS</v>
          </cell>
          <cell r="J17592" t="str">
            <v>IIS CETRARO LC-ISA-ITA-ITT-LS-IPSIA-</v>
          </cell>
        </row>
        <row r="17593">
          <cell r="H17593" t="str">
            <v>BGMM84301Q</v>
          </cell>
          <cell r="I17593" t="str">
            <v>MM</v>
          </cell>
          <cell r="J17593" t="str">
            <v>S.M.S. COSTA VOLPINO</v>
          </cell>
        </row>
        <row r="17594">
          <cell r="H17594" t="str">
            <v>TATF027015</v>
          </cell>
          <cell r="I17594" t="str">
            <v>TF</v>
          </cell>
          <cell r="J17594" t="str">
            <v>ISTITUTO TECNICO IND. "EDOARDO AMALDI"</v>
          </cell>
        </row>
        <row r="17595">
          <cell r="H17595" t="str">
            <v>NAIC8CN00X</v>
          </cell>
          <cell r="I17595" t="str">
            <v>IC</v>
          </cell>
          <cell r="J17595" t="str">
            <v>T.GRECO I.C. 2 SAURO-MORELLI</v>
          </cell>
        </row>
        <row r="17596">
          <cell r="H17596" t="str">
            <v>SAAA816052</v>
          </cell>
          <cell r="I17596" t="str">
            <v>AA</v>
          </cell>
          <cell r="J17596" t="str">
            <v>CELLE DI BULGHERIA ''CAP''</v>
          </cell>
        </row>
        <row r="17597">
          <cell r="H17597" t="str">
            <v>CBEE830059</v>
          </cell>
          <cell r="I17597" t="str">
            <v>EE</v>
          </cell>
          <cell r="J17597" t="str">
            <v>CAMPOLIETO CAPOLUOGO</v>
          </cell>
        </row>
        <row r="17598">
          <cell r="H17598" t="str">
            <v>NAMM27100T</v>
          </cell>
          <cell r="I17598" t="str">
            <v>MM</v>
          </cell>
          <cell r="J17598" t="str">
            <v>IACCARINO - ERCOLANO</v>
          </cell>
        </row>
        <row r="17599">
          <cell r="H17599" t="str">
            <v>KRMM70301L</v>
          </cell>
          <cell r="I17599" t="str">
            <v>MM</v>
          </cell>
          <cell r="J17599" t="str">
            <v>CORSI PRIMO LIVELLO EX LICENZA MEDIA</v>
          </cell>
        </row>
        <row r="17600">
          <cell r="H17600" t="str">
            <v>CEEE8AV02X</v>
          </cell>
          <cell r="I17600" t="str">
            <v>EE</v>
          </cell>
          <cell r="J17600" t="str">
            <v>MADDALONI VIA NAPOLI -D.D.3</v>
          </cell>
        </row>
        <row r="17601">
          <cell r="H17601" t="str">
            <v>MBEE8AE025</v>
          </cell>
          <cell r="I17601" t="str">
            <v>EE</v>
          </cell>
          <cell r="J17601" t="str">
            <v>D.ALIGHIERI</v>
          </cell>
        </row>
        <row r="17602">
          <cell r="H17602" t="str">
            <v>FOIC804009</v>
          </cell>
          <cell r="I17602" t="str">
            <v>IC</v>
          </cell>
          <cell r="J17602" t="str">
            <v>IC BERTINORO</v>
          </cell>
        </row>
        <row r="17603">
          <cell r="H17603" t="str">
            <v>SPAA81002R</v>
          </cell>
          <cell r="I17603" t="str">
            <v>AA</v>
          </cell>
          <cell r="J17603" t="str">
            <v>ARCOLA - PONTE</v>
          </cell>
        </row>
        <row r="17604">
          <cell r="H17604" t="str">
            <v>UDEE82003D</v>
          </cell>
          <cell r="I17604" t="str">
            <v>EE</v>
          </cell>
          <cell r="J17604" t="str">
            <v>G. ELLERO TRICESIMO</v>
          </cell>
        </row>
        <row r="17605">
          <cell r="H17605" t="str">
            <v>RMMM8BS011</v>
          </cell>
          <cell r="I17605" t="str">
            <v>MM</v>
          </cell>
          <cell r="J17605" t="str">
            <v>FABRIANI S.M. PER SORDOMUTI</v>
          </cell>
        </row>
        <row r="17606">
          <cell r="H17606" t="str">
            <v>PTTF010506</v>
          </cell>
          <cell r="I17606" t="str">
            <v>TF</v>
          </cell>
          <cell r="J17606" t="str">
            <v>IST. TECN. IND.LE "FEDI/FERMI" - SERALE</v>
          </cell>
        </row>
        <row r="17607">
          <cell r="H17607" t="str">
            <v>BAAA88604G</v>
          </cell>
          <cell r="I17607" t="str">
            <v>AA</v>
          </cell>
          <cell r="J17607" t="str">
            <v>"GIUSEPPE LOMBARDO RADICE"</v>
          </cell>
        </row>
        <row r="17608">
          <cell r="H17608" t="str">
            <v>PAMM811019</v>
          </cell>
          <cell r="I17608" t="str">
            <v>MM</v>
          </cell>
          <cell r="J17608" t="str">
            <v>ALTAVILLA-MONS.GAGLIANO</v>
          </cell>
        </row>
        <row r="17609">
          <cell r="H17609" t="str">
            <v>SPEE80507Q</v>
          </cell>
          <cell r="I17609" t="str">
            <v>EE</v>
          </cell>
          <cell r="J17609" t="str">
            <v>VERNAZZA - G. GUIDONI</v>
          </cell>
        </row>
        <row r="17610">
          <cell r="H17610" t="str">
            <v>MBEE88302Q</v>
          </cell>
          <cell r="I17610" t="str">
            <v>EE</v>
          </cell>
          <cell r="J17610" t="str">
            <v>ANNA FRANK</v>
          </cell>
        </row>
        <row r="17611">
          <cell r="H17611" t="str">
            <v>VAMM86101T</v>
          </cell>
          <cell r="I17611" t="str">
            <v>MM</v>
          </cell>
          <cell r="J17611" t="str">
            <v>S.MACARIO - SAMARATE -</v>
          </cell>
        </row>
        <row r="17612">
          <cell r="H17612" t="str">
            <v>CNAA85304B</v>
          </cell>
          <cell r="I17612" t="str">
            <v>AA</v>
          </cell>
          <cell r="J17612" t="str">
            <v>GUARENE FRAZ.VACCHERIA</v>
          </cell>
        </row>
        <row r="17613">
          <cell r="H17613" t="str">
            <v>PAAA042063</v>
          </cell>
          <cell r="I17613" t="str">
            <v>AA</v>
          </cell>
          <cell r="J17613" t="str">
            <v>VIA ABRUZZI = TOMASELLI</v>
          </cell>
        </row>
        <row r="17614">
          <cell r="H17614" t="str">
            <v>SVAA81802T</v>
          </cell>
          <cell r="I17614" t="str">
            <v>AA</v>
          </cell>
          <cell r="J17614" t="str">
            <v>INFANZIA CALVISIO</v>
          </cell>
        </row>
        <row r="17615">
          <cell r="H17615" t="str">
            <v>MIMM8ET011</v>
          </cell>
          <cell r="I17615" t="str">
            <v>MM</v>
          </cell>
          <cell r="J17615" t="str">
            <v>DA VINCI - CESANO BOSCONE</v>
          </cell>
        </row>
        <row r="17616">
          <cell r="H17616" t="str">
            <v>PVAA800034</v>
          </cell>
          <cell r="I17616" t="str">
            <v>AA</v>
          </cell>
          <cell r="J17616" t="str">
            <v>SCUOLA INFANZIA S.DAMIANO AL C.</v>
          </cell>
        </row>
        <row r="17617">
          <cell r="H17617" t="str">
            <v>AVAA88001X</v>
          </cell>
          <cell r="I17617" t="str">
            <v>AA</v>
          </cell>
          <cell r="J17617" t="str">
            <v>TORCHIATI- MONTORO</v>
          </cell>
        </row>
        <row r="17618">
          <cell r="H17618" t="str">
            <v>CBAA84602E</v>
          </cell>
          <cell r="I17618" t="str">
            <v>AA</v>
          </cell>
          <cell r="J17618" t="str">
            <v>BOIANO "MONTEVERDE"</v>
          </cell>
        </row>
        <row r="17619">
          <cell r="H17619" t="str">
            <v>ENRF017518</v>
          </cell>
          <cell r="I17619" t="str">
            <v>RF</v>
          </cell>
          <cell r="J17619" t="str">
            <v>"MATILDE QUATTRINO"</v>
          </cell>
        </row>
        <row r="17620">
          <cell r="H17620" t="str">
            <v>AVEE81602V</v>
          </cell>
          <cell r="I17620" t="str">
            <v>EE</v>
          </cell>
          <cell r="J17620" t="str">
            <v>PRIMARIA "DON LORENZO MILANI"</v>
          </cell>
        </row>
        <row r="17621">
          <cell r="H17621" t="str">
            <v>MEEE852053</v>
          </cell>
          <cell r="I17621" t="str">
            <v>EE</v>
          </cell>
          <cell r="J17621" t="str">
            <v>S. D'ACQUISTO- FRAZ. OLIVARELLA</v>
          </cell>
        </row>
        <row r="17622">
          <cell r="H17622" t="str">
            <v>AVAA843066</v>
          </cell>
          <cell r="I17622" t="str">
            <v>AA</v>
          </cell>
          <cell r="J17622" t="str">
            <v>MONTEFREDANE-CAPOLUOGO</v>
          </cell>
        </row>
        <row r="17623">
          <cell r="H17623" t="str">
            <v>BOEE85801C</v>
          </cell>
          <cell r="I17623" t="str">
            <v>EE</v>
          </cell>
          <cell r="J17623" t="str">
            <v>I.C. N. 14 BOLOGNA - MAZZINI</v>
          </cell>
        </row>
        <row r="17624">
          <cell r="H17624" t="str">
            <v>BAMM84401E</v>
          </cell>
          <cell r="I17624" t="str">
            <v>MM</v>
          </cell>
          <cell r="J17624" t="str">
            <v>GAETANO SANTOMAURO</v>
          </cell>
        </row>
        <row r="17625">
          <cell r="H17625" t="str">
            <v>AQPS050001</v>
          </cell>
          <cell r="I17625" t="str">
            <v>PS</v>
          </cell>
          <cell r="J17625" t="str">
            <v>CARSOLI</v>
          </cell>
        </row>
        <row r="17626">
          <cell r="H17626" t="str">
            <v>NAAA8EB01E</v>
          </cell>
          <cell r="I17626" t="str">
            <v>AA</v>
          </cell>
          <cell r="J17626" t="str">
            <v>CAIVANO S.M. MILANI RIONE SCOTT</v>
          </cell>
        </row>
        <row r="17627">
          <cell r="H17627" t="str">
            <v>FEAA801016</v>
          </cell>
          <cell r="I17627" t="str">
            <v>AA</v>
          </cell>
          <cell r="J17627" t="str">
            <v>VIA GRAMSCI- MESOLA</v>
          </cell>
        </row>
        <row r="17628">
          <cell r="H17628" t="str">
            <v>RMEE8CA03Q</v>
          </cell>
          <cell r="I17628" t="str">
            <v>EE</v>
          </cell>
          <cell r="J17628" t="str">
            <v>S.MARINELLA - VIGNACCE</v>
          </cell>
        </row>
        <row r="17629">
          <cell r="H17629" t="str">
            <v>MOAA808025</v>
          </cell>
          <cell r="I17629" t="str">
            <v>AA</v>
          </cell>
          <cell r="J17629" t="str">
            <v>MURATORI</v>
          </cell>
        </row>
        <row r="17630">
          <cell r="H17630" t="str">
            <v>ARTD02101C</v>
          </cell>
          <cell r="I17630" t="str">
            <v>TD</v>
          </cell>
          <cell r="J17630" t="str">
            <v>"L.EINAUDI"-I.T.C.POPPI S.A.L.S.POPPI</v>
          </cell>
        </row>
        <row r="17631">
          <cell r="H17631" t="str">
            <v>TVEE82804R</v>
          </cell>
          <cell r="I17631" t="str">
            <v>EE</v>
          </cell>
          <cell r="J17631" t="str">
            <v>S.PELLICO - SIGNORESSA</v>
          </cell>
        </row>
        <row r="17632">
          <cell r="H17632" t="str">
            <v>BAMM87901D</v>
          </cell>
          <cell r="I17632" t="str">
            <v>MM</v>
          </cell>
          <cell r="J17632" t="str">
            <v>M.R. IMBRIANI</v>
          </cell>
        </row>
        <row r="17633">
          <cell r="H17633" t="str">
            <v>CAMM82801D</v>
          </cell>
          <cell r="I17633" t="str">
            <v>MM</v>
          </cell>
          <cell r="J17633" t="str">
            <v>SCUOLA MEDIA ST. G.CIMA GUASILA</v>
          </cell>
        </row>
        <row r="17634">
          <cell r="H17634" t="str">
            <v>VCAA80902V</v>
          </cell>
          <cell r="I17634" t="str">
            <v>AA</v>
          </cell>
          <cell r="J17634" t="str">
            <v>SCUOLA DELL'INFANZIA CONCORDIA</v>
          </cell>
        </row>
        <row r="17635">
          <cell r="H17635" t="str">
            <v>VAAA85201V</v>
          </cell>
          <cell r="I17635" t="str">
            <v>AA</v>
          </cell>
          <cell r="J17635" t="str">
            <v>SCUOLA MATERNA</v>
          </cell>
        </row>
        <row r="17636">
          <cell r="H17636" t="str">
            <v>NAEE8FX01D</v>
          </cell>
          <cell r="I17636" t="str">
            <v>EE</v>
          </cell>
          <cell r="J17636" t="str">
            <v>TUFINO IC - CAPOLUOGO</v>
          </cell>
        </row>
        <row r="17637">
          <cell r="H17637" t="str">
            <v>BGEE83906A</v>
          </cell>
          <cell r="I17637" t="str">
            <v>EE</v>
          </cell>
          <cell r="J17637" t="str">
            <v>MONASTEROLO DEL CASTELLO</v>
          </cell>
        </row>
        <row r="17638">
          <cell r="H17638" t="str">
            <v>PVTF00251V</v>
          </cell>
          <cell r="I17638" t="str">
            <v>TF</v>
          </cell>
          <cell r="J17638" t="str">
            <v>ITI CARAMUEL - SERALE - VIGEVANO</v>
          </cell>
        </row>
        <row r="17639">
          <cell r="H17639" t="str">
            <v>PIMM811013</v>
          </cell>
          <cell r="I17639" t="str">
            <v>MM</v>
          </cell>
          <cell r="J17639" t="str">
            <v>G.LEOPARDI</v>
          </cell>
        </row>
        <row r="17640">
          <cell r="H17640" t="str">
            <v>AVMM87404X</v>
          </cell>
          <cell r="I17640" t="str">
            <v>MM</v>
          </cell>
          <cell r="J17640" t="str">
            <v>"F. DE SANCTIS" SCAMPITELLA</v>
          </cell>
        </row>
        <row r="17641">
          <cell r="H17641" t="str">
            <v>BRIC80600R</v>
          </cell>
          <cell r="I17641" t="str">
            <v>IC</v>
          </cell>
          <cell r="J17641" t="str">
            <v>I.C. "G.GALILEI"</v>
          </cell>
        </row>
        <row r="17642">
          <cell r="H17642" t="str">
            <v>SOMM801028</v>
          </cell>
          <cell r="I17642" t="str">
            <v>MM</v>
          </cell>
          <cell r="J17642" t="str">
            <v>"CIPRIANO VALORSA" BERBENNO</v>
          </cell>
        </row>
        <row r="17643">
          <cell r="H17643" t="str">
            <v>CLMM823012</v>
          </cell>
          <cell r="I17643" t="str">
            <v>MM</v>
          </cell>
          <cell r="J17643" t="str">
            <v>"FALCONE-BORSELLINO" GELA</v>
          </cell>
        </row>
        <row r="17644">
          <cell r="H17644" t="str">
            <v>PDEE883014</v>
          </cell>
          <cell r="I17644" t="str">
            <v>EE</v>
          </cell>
          <cell r="J17644" t="str">
            <v>RODARI - PD</v>
          </cell>
        </row>
        <row r="17645">
          <cell r="H17645" t="str">
            <v>MEAA86106N</v>
          </cell>
          <cell r="I17645" t="str">
            <v>AA</v>
          </cell>
          <cell r="J17645" t="str">
            <v>A.LUCIANI</v>
          </cell>
        </row>
        <row r="17646">
          <cell r="H17646" t="str">
            <v>GEAA844018</v>
          </cell>
          <cell r="I17646" t="str">
            <v>AA</v>
          </cell>
          <cell r="J17646" t="str">
            <v>S.MAT. - G.RODARI -</v>
          </cell>
        </row>
        <row r="17647">
          <cell r="H17647" t="str">
            <v>PSAA810031</v>
          </cell>
          <cell r="I17647" t="str">
            <v>AA</v>
          </cell>
          <cell r="J17647" t="str">
            <v>MONTEFELCINO - STERPETI</v>
          </cell>
        </row>
        <row r="17648">
          <cell r="H17648" t="str">
            <v>GEIC83400R</v>
          </cell>
          <cell r="I17648" t="str">
            <v>IC</v>
          </cell>
          <cell r="J17648" t="str">
            <v>I.C. VOLTRI II</v>
          </cell>
        </row>
        <row r="17649">
          <cell r="H17649" t="str">
            <v>TEMM81601D</v>
          </cell>
          <cell r="I17649" t="str">
            <v>MM</v>
          </cell>
          <cell r="J17649" t="str">
            <v>SC.M."M.CANDELORI"CASTIGLIONE</v>
          </cell>
        </row>
        <row r="17650">
          <cell r="H17650" t="str">
            <v>CTEE8AS03Q</v>
          </cell>
          <cell r="I17650" t="str">
            <v>EE</v>
          </cell>
          <cell r="J17650" t="str">
            <v>LAVINA</v>
          </cell>
        </row>
        <row r="17651">
          <cell r="H17651" t="str">
            <v>BNEE80405G</v>
          </cell>
          <cell r="I17651" t="str">
            <v>EE</v>
          </cell>
          <cell r="J17651" t="str">
            <v>CAMPOLATTARO "CAP."</v>
          </cell>
        </row>
        <row r="17652">
          <cell r="H17652" t="str">
            <v>FGAA868017</v>
          </cell>
          <cell r="I17652" t="str">
            <v>AA</v>
          </cell>
          <cell r="J17652" t="str">
            <v>ALBERO AZZURRO</v>
          </cell>
        </row>
        <row r="17653">
          <cell r="H17653" t="str">
            <v>SARH02950Q</v>
          </cell>
          <cell r="I17653" t="str">
            <v>RH</v>
          </cell>
          <cell r="J17653" t="str">
            <v>IPSAR BATTIPAGLIA SERALE</v>
          </cell>
        </row>
        <row r="17654">
          <cell r="H17654" t="str">
            <v>CSMM802042</v>
          </cell>
          <cell r="I17654" t="str">
            <v>MM</v>
          </cell>
          <cell r="J17654" t="str">
            <v>SM DOMANICO</v>
          </cell>
        </row>
        <row r="17655">
          <cell r="H17655" t="str">
            <v>ENMM80501R</v>
          </cell>
          <cell r="I17655" t="str">
            <v>MM</v>
          </cell>
          <cell r="J17655" t="str">
            <v>E.PANTANO - ASSORO</v>
          </cell>
        </row>
        <row r="17656">
          <cell r="H17656" t="str">
            <v>GEEE80802B</v>
          </cell>
          <cell r="I17656" t="str">
            <v>EE</v>
          </cell>
          <cell r="J17656" t="str">
            <v>S.EL. - C.BATTISTI -</v>
          </cell>
        </row>
        <row r="17657">
          <cell r="H17657" t="str">
            <v>VIAA82302N</v>
          </cell>
          <cell r="I17657" t="str">
            <v>AA</v>
          </cell>
          <cell r="J17657" t="str">
            <v>MUNARI</v>
          </cell>
        </row>
        <row r="17658">
          <cell r="H17658" t="str">
            <v>PAIC8A8003</v>
          </cell>
          <cell r="I17658" t="str">
            <v>IC</v>
          </cell>
          <cell r="J17658" t="str">
            <v>I.C. CASA DEL FANCIULLO</v>
          </cell>
        </row>
        <row r="17659">
          <cell r="H17659" t="str">
            <v>VIMM834028</v>
          </cell>
          <cell r="I17659" t="str">
            <v>MM</v>
          </cell>
          <cell r="J17659" t="str">
            <v>SMS CASTEGNERO / VILLAGANZERLA</v>
          </cell>
        </row>
        <row r="17660">
          <cell r="H17660" t="str">
            <v>PAAA892052</v>
          </cell>
          <cell r="I17660" t="str">
            <v>AA</v>
          </cell>
          <cell r="J17660" t="str">
            <v>TOMASINO -BONAGIA</v>
          </cell>
        </row>
        <row r="17661">
          <cell r="H17661" t="str">
            <v>MIAA8E8021</v>
          </cell>
          <cell r="I17661" t="str">
            <v>AA</v>
          </cell>
          <cell r="J17661" t="str">
            <v>"G. MATTEOTTI"</v>
          </cell>
        </row>
        <row r="17662">
          <cell r="H17662" t="str">
            <v>VRIC85500G</v>
          </cell>
          <cell r="I17662" t="str">
            <v>IC</v>
          </cell>
          <cell r="J17662" t="str">
            <v>IC CEREA</v>
          </cell>
        </row>
        <row r="17663">
          <cell r="H17663" t="str">
            <v>TOEE89408G</v>
          </cell>
          <cell r="I17663" t="str">
            <v>EE</v>
          </cell>
          <cell r="J17663" t="str">
            <v>IC. AZEGLIO-PIVERONE</v>
          </cell>
        </row>
        <row r="17664">
          <cell r="H17664" t="str">
            <v>VVIC81300P</v>
          </cell>
          <cell r="I17664" t="str">
            <v>IC</v>
          </cell>
          <cell r="J17664" t="str">
            <v>IST. COMPRENSIVO DI ROMBIOLO</v>
          </cell>
        </row>
        <row r="17665">
          <cell r="H17665" t="str">
            <v>TOAA899049</v>
          </cell>
          <cell r="I17665" t="str">
            <v>AA</v>
          </cell>
          <cell r="J17665" t="str">
            <v>I.C. BUSSOLENO - S. GIORIO</v>
          </cell>
        </row>
        <row r="17666">
          <cell r="H17666" t="str">
            <v>CSEE01000V</v>
          </cell>
          <cell r="I17666" t="str">
            <v>EE</v>
          </cell>
          <cell r="J17666" t="str">
            <v>CD ANN. CONVITTO NAZIONALE</v>
          </cell>
        </row>
        <row r="17667">
          <cell r="H17667" t="str">
            <v>CTMM8A301C</v>
          </cell>
          <cell r="I17667" t="str">
            <v>MM</v>
          </cell>
          <cell r="J17667" t="str">
            <v>LEONARDO DA VINCI MASCALUCIA</v>
          </cell>
        </row>
        <row r="17668">
          <cell r="H17668" t="str">
            <v>LEMM803013</v>
          </cell>
          <cell r="I17668" t="str">
            <v>MM</v>
          </cell>
          <cell r="J17668" t="str">
            <v>D. ALIGHIERI - SALVE</v>
          </cell>
        </row>
        <row r="17669">
          <cell r="H17669" t="str">
            <v>VIEE82403Q</v>
          </cell>
          <cell r="I17669" t="str">
            <v>EE</v>
          </cell>
          <cell r="J17669" t="str">
            <v>IC CORNEDO VIC. - CAPOLUOGO</v>
          </cell>
        </row>
        <row r="17670">
          <cell r="H17670" t="str">
            <v>PAIC8BC00E</v>
          </cell>
          <cell r="I17670" t="str">
            <v>IC</v>
          </cell>
          <cell r="J17670" t="str">
            <v>I.C. G. FALCONE - CARINI -</v>
          </cell>
        </row>
        <row r="17671">
          <cell r="H17671" t="str">
            <v>TPIS02600N</v>
          </cell>
          <cell r="I17671" t="str">
            <v>IS</v>
          </cell>
          <cell r="J17671" t="str">
            <v>I.I.S. "F. FERRARA" MAZARA DEL VALLO</v>
          </cell>
        </row>
        <row r="17672">
          <cell r="H17672" t="str">
            <v>FGMM85801R</v>
          </cell>
          <cell r="I17672" t="str">
            <v>MM</v>
          </cell>
          <cell r="J17672" t="str">
            <v>VIRGILIO</v>
          </cell>
        </row>
        <row r="17673">
          <cell r="H17673" t="str">
            <v>GEAA815029</v>
          </cell>
          <cell r="I17673" t="str">
            <v>AA</v>
          </cell>
          <cell r="J17673" t="str">
            <v>MAT. DI TRASO</v>
          </cell>
        </row>
        <row r="17674">
          <cell r="H17674" t="str">
            <v>MOIS004004</v>
          </cell>
          <cell r="I17674" t="str">
            <v>IS</v>
          </cell>
          <cell r="J17674" t="str">
            <v>G. A. CAVAZZI</v>
          </cell>
        </row>
        <row r="17675">
          <cell r="H17675" t="str">
            <v>RIAA819039</v>
          </cell>
          <cell r="I17675" t="str">
            <v>AA</v>
          </cell>
          <cell r="J17675" t="str">
            <v>FRAZ. TORANO</v>
          </cell>
        </row>
        <row r="17676">
          <cell r="H17676" t="str">
            <v>ANIS00400L</v>
          </cell>
          <cell r="I17676" t="str">
            <v>IS</v>
          </cell>
          <cell r="J17676" t="str">
            <v>VANVITELLI - STRACCA - ANGELINI</v>
          </cell>
        </row>
        <row r="17677">
          <cell r="H17677" t="str">
            <v>FIEE84902R</v>
          </cell>
          <cell r="I17677" t="str">
            <v>EE</v>
          </cell>
          <cell r="J17677" t="str">
            <v>A.DEL SARTO</v>
          </cell>
        </row>
        <row r="17678">
          <cell r="H17678" t="str">
            <v>NUEE823032</v>
          </cell>
          <cell r="I17678" t="str">
            <v>EE</v>
          </cell>
          <cell r="J17678" t="str">
            <v>ONIFERI</v>
          </cell>
        </row>
        <row r="17679">
          <cell r="H17679" t="str">
            <v>CAPM040503</v>
          </cell>
          <cell r="I17679" t="str">
            <v>PM</v>
          </cell>
          <cell r="J17679" t="str">
            <v>IST. MAG. "BAUDI DI VESME" SERALE</v>
          </cell>
        </row>
        <row r="17680">
          <cell r="H17680" t="str">
            <v>TOEE8BB01A</v>
          </cell>
          <cell r="I17680" t="str">
            <v>EE</v>
          </cell>
          <cell r="J17680" t="str">
            <v>I.C.SETTIMO III-MARTIRI LIBERTA</v>
          </cell>
        </row>
        <row r="17681">
          <cell r="H17681" t="str">
            <v>BLAA830014</v>
          </cell>
          <cell r="I17681" t="str">
            <v>AA</v>
          </cell>
          <cell r="J17681" t="str">
            <v>"DINO BUZZATI" - LEVEGO</v>
          </cell>
        </row>
        <row r="17682">
          <cell r="H17682" t="str">
            <v>SSAA80805L</v>
          </cell>
          <cell r="I17682" t="str">
            <v>AA</v>
          </cell>
          <cell r="J17682" t="str">
            <v>SCUOLA INFANZIA LA MUDDIZZA</v>
          </cell>
        </row>
        <row r="17683">
          <cell r="H17683" t="str">
            <v>BAAA046013</v>
          </cell>
          <cell r="I17683" t="str">
            <v>AA</v>
          </cell>
          <cell r="J17683" t="str">
            <v>M. CALVAT</v>
          </cell>
        </row>
        <row r="17684">
          <cell r="H17684" t="str">
            <v>PEEE82104E</v>
          </cell>
          <cell r="I17684" t="str">
            <v>EE</v>
          </cell>
          <cell r="J17684" t="str">
            <v>F. DI SILVERIO PICCIANO</v>
          </cell>
        </row>
        <row r="17685">
          <cell r="H17685" t="str">
            <v>BSEE8AE06A</v>
          </cell>
          <cell r="I17685" t="str">
            <v>EE</v>
          </cell>
          <cell r="J17685" t="str">
            <v>SCUOLA PRIMARIA COMERO</v>
          </cell>
        </row>
        <row r="17686">
          <cell r="H17686" t="str">
            <v>GEEE867016</v>
          </cell>
          <cell r="I17686" t="str">
            <v>EE</v>
          </cell>
          <cell r="J17686" t="str">
            <v>S.EL. - F.SOLARI -</v>
          </cell>
        </row>
        <row r="17687">
          <cell r="H17687" t="str">
            <v>FGEE842029</v>
          </cell>
          <cell r="I17687" t="str">
            <v>EE</v>
          </cell>
          <cell r="J17687" t="str">
            <v>S. MATTEO</v>
          </cell>
        </row>
        <row r="17688">
          <cell r="H17688" t="str">
            <v>VREE84901A</v>
          </cell>
          <cell r="I17688" t="str">
            <v>EE</v>
          </cell>
          <cell r="J17688" t="str">
            <v>VOLARGNE R. COLOMBAROLLA-DOLCE'</v>
          </cell>
        </row>
        <row r="17689">
          <cell r="H17689" t="str">
            <v>LEEE85002P</v>
          </cell>
          <cell r="I17689" t="str">
            <v>EE</v>
          </cell>
          <cell r="J17689" t="str">
            <v>DON VITO LECCI</v>
          </cell>
        </row>
        <row r="17690">
          <cell r="H17690" t="str">
            <v>VVAA836029</v>
          </cell>
          <cell r="I17690" t="str">
            <v>AA</v>
          </cell>
          <cell r="J17690" t="str">
            <v>FRAZ.MANDARADONI</v>
          </cell>
        </row>
        <row r="17691">
          <cell r="H17691" t="str">
            <v>ISAA812111</v>
          </cell>
          <cell r="I17691" t="str">
            <v>AA</v>
          </cell>
          <cell r="J17691" t="str">
            <v>SCUOLA DELL'INFANZIA CARPINONE</v>
          </cell>
        </row>
        <row r="17692">
          <cell r="H17692" t="str">
            <v>FITN010504</v>
          </cell>
          <cell r="I17692" t="str">
            <v>TN</v>
          </cell>
          <cell r="J17692" t="str">
            <v>MARCO POLO - CORSO SERALE</v>
          </cell>
        </row>
        <row r="17693">
          <cell r="H17693" t="str">
            <v>MEEE872047</v>
          </cell>
          <cell r="I17693" t="str">
            <v>EE</v>
          </cell>
          <cell r="J17693" t="str">
            <v>GANZIRRI-VIA DENARO-</v>
          </cell>
        </row>
        <row r="17694">
          <cell r="H17694" t="str">
            <v>CZEE81803B</v>
          </cell>
          <cell r="I17694" t="str">
            <v>EE</v>
          </cell>
          <cell r="J17694" t="str">
            <v>S.CATERINA MARINAI.C. BADOLATO)</v>
          </cell>
        </row>
        <row r="17695">
          <cell r="H17695" t="str">
            <v>AGAA85002V</v>
          </cell>
          <cell r="I17695" t="str">
            <v>AA</v>
          </cell>
          <cell r="J17695" t="str">
            <v>ROSARIO LIVATINO</v>
          </cell>
        </row>
        <row r="17696">
          <cell r="H17696" t="str">
            <v>MCIS00300E</v>
          </cell>
          <cell r="I17696" t="str">
            <v>IS</v>
          </cell>
          <cell r="J17696" t="str">
            <v>"FRANCESCO FILELFO"</v>
          </cell>
        </row>
        <row r="17697">
          <cell r="H17697" t="str">
            <v>CNAA85701G</v>
          </cell>
          <cell r="I17697" t="str">
            <v>AA</v>
          </cell>
          <cell r="J17697" t="str">
            <v>CUNEO-VIA XXVIII APRILE</v>
          </cell>
        </row>
        <row r="17698">
          <cell r="H17698" t="str">
            <v>PZAA863028</v>
          </cell>
          <cell r="I17698" t="str">
            <v>AA</v>
          </cell>
          <cell r="J17698" t="str">
            <v>TITO-FRAZ.SCALO</v>
          </cell>
        </row>
        <row r="17699">
          <cell r="H17699" t="str">
            <v>SVAA80502Q</v>
          </cell>
          <cell r="I17699" t="str">
            <v>AA</v>
          </cell>
          <cell r="J17699" t="str">
            <v>LAIGUEGLIA - G.B.L.BADARO'</v>
          </cell>
        </row>
        <row r="17700">
          <cell r="H17700" t="str">
            <v>MSAA814034</v>
          </cell>
          <cell r="I17700" t="str">
            <v>AA</v>
          </cell>
          <cell r="J17700" t="str">
            <v>PONTREMOLI VIA ROMA</v>
          </cell>
        </row>
        <row r="17701">
          <cell r="H17701" t="str">
            <v>SIAA820017</v>
          </cell>
          <cell r="I17701" t="str">
            <v>AA</v>
          </cell>
          <cell r="J17701" t="str">
            <v>ACQUAVIVA</v>
          </cell>
        </row>
        <row r="17702">
          <cell r="H17702" t="str">
            <v>BOEE82102V</v>
          </cell>
          <cell r="I17702" t="str">
            <v>EE</v>
          </cell>
          <cell r="J17702" t="str">
            <v>ELEMENTARE SILVANA TOVOLI</v>
          </cell>
        </row>
        <row r="17703">
          <cell r="H17703" t="str">
            <v>AVEE852033</v>
          </cell>
          <cell r="I17703" t="str">
            <v>EE</v>
          </cell>
          <cell r="J17703" t="str">
            <v>FRAZ. DENTECANE</v>
          </cell>
        </row>
        <row r="17704">
          <cell r="H17704" t="str">
            <v>CSAA827024</v>
          </cell>
          <cell r="I17704" t="str">
            <v>AA</v>
          </cell>
          <cell r="J17704" t="str">
            <v>MORANO/SARACENA - SARACENA</v>
          </cell>
        </row>
        <row r="17705">
          <cell r="H17705" t="str">
            <v>MEAA83501X</v>
          </cell>
          <cell r="I17705" t="str">
            <v>AA</v>
          </cell>
          <cell r="J17705" t="str">
            <v>FRANCAVILLA SICILIA</v>
          </cell>
        </row>
        <row r="17706">
          <cell r="H17706" t="str">
            <v>RMIC8E4008</v>
          </cell>
          <cell r="I17706" t="str">
            <v>IC</v>
          </cell>
          <cell r="J17706" t="str">
            <v>IC VIA MARELLI</v>
          </cell>
        </row>
        <row r="17707">
          <cell r="H17707" t="str">
            <v>CTTF039018</v>
          </cell>
          <cell r="I17707" t="str">
            <v>TF</v>
          </cell>
          <cell r="J17707" t="str">
            <v>ITI ENRICO FERMI</v>
          </cell>
        </row>
        <row r="17708">
          <cell r="H17708" t="str">
            <v>BGMM812014</v>
          </cell>
          <cell r="I17708" t="str">
            <v>MM</v>
          </cell>
          <cell r="J17708" t="str">
            <v>S.M.S. "MAZZI" BERGAMO</v>
          </cell>
        </row>
        <row r="17709">
          <cell r="H17709" t="str">
            <v>TVMM818034</v>
          </cell>
          <cell r="I17709" t="str">
            <v>MM</v>
          </cell>
          <cell r="J17709" t="str">
            <v>SMS TARZO(I.C. FOLLINA E TARZO)</v>
          </cell>
        </row>
        <row r="17710">
          <cell r="H17710" t="str">
            <v>LEEE83601B</v>
          </cell>
          <cell r="I17710" t="str">
            <v>EE</v>
          </cell>
          <cell r="J17710" t="str">
            <v>VIA E. DE AMICIS</v>
          </cell>
        </row>
        <row r="17711">
          <cell r="H17711" t="str">
            <v>TOAA84203C</v>
          </cell>
          <cell r="I17711" t="str">
            <v>AA</v>
          </cell>
          <cell r="J17711" t="str">
            <v>I.C. BRICHERASIO - INFANZIA</v>
          </cell>
        </row>
        <row r="17712">
          <cell r="H17712" t="str">
            <v>VEAA85601L</v>
          </cell>
          <cell r="I17712" t="str">
            <v>AA</v>
          </cell>
          <cell r="J17712" t="str">
            <v>VIA MENEGHETTI</v>
          </cell>
        </row>
        <row r="17713">
          <cell r="H17713" t="str">
            <v>RMEE8A501Q</v>
          </cell>
          <cell r="I17713" t="str">
            <v>EE</v>
          </cell>
          <cell r="J17713" t="str">
            <v>SCUOLA PRIMARIA LE MOLE</v>
          </cell>
        </row>
        <row r="17714">
          <cell r="H17714" t="str">
            <v>TAIC845002</v>
          </cell>
          <cell r="I17714" t="str">
            <v>IC</v>
          </cell>
          <cell r="J17714" t="str">
            <v>I.C. "C.G. VIOLA"</v>
          </cell>
        </row>
        <row r="17715">
          <cell r="H17715" t="str">
            <v>PGVC03000C</v>
          </cell>
          <cell r="I17715" t="str">
            <v>VC</v>
          </cell>
          <cell r="J17715" t="str">
            <v>CONVITTO NAZIONALE SPOLETO</v>
          </cell>
        </row>
        <row r="17716">
          <cell r="H17716" t="str">
            <v>MEPS032027</v>
          </cell>
          <cell r="I17716" t="str">
            <v>PS</v>
          </cell>
          <cell r="J17716" t="str">
            <v>CARMELO CAMINITI</v>
          </cell>
        </row>
        <row r="17717">
          <cell r="H17717" t="str">
            <v>MCTD02000D</v>
          </cell>
          <cell r="I17717" t="str">
            <v>TD</v>
          </cell>
          <cell r="J17717" t="str">
            <v>ISTITUTO TECNICO COMMERCIALE E GEOMETRI</v>
          </cell>
        </row>
        <row r="17718">
          <cell r="H17718" t="str">
            <v>VRIS017001</v>
          </cell>
          <cell r="I17718" t="str">
            <v>IS</v>
          </cell>
          <cell r="J17718" t="str">
            <v>"MARIE CURIE" GARDA-BUSSOLENGO</v>
          </cell>
        </row>
        <row r="17719">
          <cell r="H17719" t="str">
            <v>GOEE80302R</v>
          </cell>
          <cell r="I17719" t="str">
            <v>EE</v>
          </cell>
          <cell r="J17719" t="str">
            <v>E. TOTI</v>
          </cell>
        </row>
        <row r="17720">
          <cell r="H17720" t="str">
            <v>REMM813026</v>
          </cell>
          <cell r="I17720" t="str">
            <v>MM</v>
          </cell>
          <cell r="J17720" t="str">
            <v>RIO SALICETO "ALIGHIERI"</v>
          </cell>
        </row>
        <row r="17721">
          <cell r="H17721" t="str">
            <v>FIAA82601T</v>
          </cell>
          <cell r="I17721" t="str">
            <v>AA</v>
          </cell>
          <cell r="J17721" t="str">
            <v>PANZANO - "RODARI"</v>
          </cell>
        </row>
        <row r="17722">
          <cell r="H17722" t="str">
            <v>TOEE8AN04A</v>
          </cell>
          <cell r="I17722" t="str">
            <v>EE</v>
          </cell>
          <cell r="J17722" t="str">
            <v>I.C. CARMAGNOLA I - PRALORMO</v>
          </cell>
        </row>
        <row r="17723">
          <cell r="H17723" t="str">
            <v>VIEE85803V</v>
          </cell>
          <cell r="I17723" t="str">
            <v>EE</v>
          </cell>
          <cell r="J17723" t="str">
            <v>SCUOLA PRIMARIA PIO X</v>
          </cell>
        </row>
        <row r="17724">
          <cell r="H17724" t="str">
            <v>CEIC82300Q</v>
          </cell>
          <cell r="I17724" t="str">
            <v>IC</v>
          </cell>
          <cell r="J17724" t="str">
            <v>I.A.C." ALIGHIERI" BELLONA</v>
          </cell>
        </row>
        <row r="17725">
          <cell r="H17725" t="str">
            <v>RAMM82801C</v>
          </cell>
          <cell r="I17725" t="str">
            <v>MM</v>
          </cell>
          <cell r="J17725" t="str">
            <v>ZIGNANI</v>
          </cell>
        </row>
        <row r="17726">
          <cell r="H17726" t="str">
            <v>BIIC801009</v>
          </cell>
          <cell r="I17726" t="str">
            <v>IC</v>
          </cell>
          <cell r="J17726" t="str">
            <v>IC CAVAGLIA'</v>
          </cell>
        </row>
        <row r="17727">
          <cell r="H17727" t="str">
            <v>BGEE872118</v>
          </cell>
          <cell r="I17727" t="str">
            <v>EE</v>
          </cell>
          <cell r="J17727" t="str">
            <v>S.OMOBONO TERME - MAZZOLENI</v>
          </cell>
        </row>
        <row r="17728">
          <cell r="H17728" t="str">
            <v>TOAA80605B</v>
          </cell>
          <cell r="I17728" t="str">
            <v>AA</v>
          </cell>
          <cell r="J17728" t="str">
            <v>I.C. VISTRORIO BALDISSERO C.SE</v>
          </cell>
        </row>
        <row r="17729">
          <cell r="H17729" t="str">
            <v>BNEE848015</v>
          </cell>
          <cell r="I17729" t="str">
            <v>EE</v>
          </cell>
          <cell r="J17729" t="str">
            <v>BUONALBERGO "CAP."</v>
          </cell>
        </row>
        <row r="17730">
          <cell r="H17730" t="str">
            <v>BREE82901G</v>
          </cell>
          <cell r="I17730" t="str">
            <v>EE</v>
          </cell>
          <cell r="J17730" t="str">
            <v>CIRC.-G.BOSCO-CEGLIE M.CO</v>
          </cell>
        </row>
        <row r="17731">
          <cell r="H17731" t="str">
            <v>TOMM886018</v>
          </cell>
          <cell r="I17731" t="str">
            <v>MM</v>
          </cell>
          <cell r="J17731" t="str">
            <v>I.C. LA LOGGIA - L. DA VINCI</v>
          </cell>
        </row>
        <row r="17732">
          <cell r="H17732" t="str">
            <v>RMAA804014</v>
          </cell>
          <cell r="I17732" t="str">
            <v>AA</v>
          </cell>
          <cell r="J17732" t="str">
            <v>FALCONE E BORSELLINO</v>
          </cell>
        </row>
        <row r="17733">
          <cell r="H17733" t="str">
            <v>VEEE01000C</v>
          </cell>
          <cell r="I17733" t="str">
            <v>EE</v>
          </cell>
          <cell r="J17733" t="str">
            <v>MARCO FOSCARINI (ANN.CONVITTO)</v>
          </cell>
        </row>
        <row r="17734">
          <cell r="H17734" t="str">
            <v>RNIC812004</v>
          </cell>
          <cell r="I17734" t="str">
            <v>IC</v>
          </cell>
          <cell r="J17734" t="str">
            <v>IC PENNABILLI</v>
          </cell>
        </row>
        <row r="17735">
          <cell r="H17735" t="str">
            <v>TREE01501B</v>
          </cell>
          <cell r="I17735" t="str">
            <v>EE</v>
          </cell>
          <cell r="J17735" t="str">
            <v>AMELIA - "J.ORSINI" I</v>
          </cell>
        </row>
        <row r="17736">
          <cell r="H17736" t="str">
            <v>TORH033013</v>
          </cell>
          <cell r="I17736" t="str">
            <v>RH</v>
          </cell>
          <cell r="J17736" t="str">
            <v>NORBERTO BOBBIO</v>
          </cell>
        </row>
        <row r="17737">
          <cell r="H17737" t="str">
            <v>POMM01000C</v>
          </cell>
          <cell r="I17737" t="str">
            <v>MM</v>
          </cell>
          <cell r="J17737" t="str">
            <v>C/O CONVITTO NAZ. "CICOGNINI"</v>
          </cell>
        </row>
        <row r="17738">
          <cell r="H17738" t="str">
            <v>CSIS079003</v>
          </cell>
          <cell r="I17738" t="str">
            <v>IS</v>
          </cell>
          <cell r="J17738" t="str">
            <v>IIS CASTROV. LS "E.MATTEI" CASTROVILLARI</v>
          </cell>
        </row>
        <row r="17739">
          <cell r="H17739" t="str">
            <v>RMIC8GA002</v>
          </cell>
          <cell r="I17739" t="str">
            <v>IC</v>
          </cell>
          <cell r="J17739" t="str">
            <v>IC VIA P. STABILINI</v>
          </cell>
        </row>
        <row r="17740">
          <cell r="H17740" t="str">
            <v>MBMM8EV01A</v>
          </cell>
          <cell r="I17740" t="str">
            <v>MM</v>
          </cell>
          <cell r="J17740" t="str">
            <v>SCUOLA MEDIA - LENTATE S/S</v>
          </cell>
        </row>
        <row r="17741">
          <cell r="H17741" t="str">
            <v>PZEE87602G</v>
          </cell>
          <cell r="I17741" t="str">
            <v>EE</v>
          </cell>
          <cell r="J17741" t="str">
            <v>LATRONICO AGROMONTE</v>
          </cell>
        </row>
        <row r="17742">
          <cell r="H17742" t="str">
            <v>BAPS05901T</v>
          </cell>
          <cell r="I17742" t="str">
            <v>PS</v>
          </cell>
          <cell r="J17742" t="str">
            <v>"M. POLO"</v>
          </cell>
        </row>
        <row r="17743">
          <cell r="H17743" t="str">
            <v>NAAA119051</v>
          </cell>
          <cell r="I17743" t="str">
            <v>AA</v>
          </cell>
          <cell r="J17743" t="str">
            <v>CASALNUOVO I - DE CURTIS</v>
          </cell>
        </row>
        <row r="17744">
          <cell r="H17744" t="str">
            <v>CHEE036092</v>
          </cell>
          <cell r="I17744" t="str">
            <v>EE</v>
          </cell>
          <cell r="J17744" t="str">
            <v>COMINO</v>
          </cell>
        </row>
        <row r="17745">
          <cell r="H17745" t="str">
            <v>CNMM86501P</v>
          </cell>
          <cell r="I17745" t="str">
            <v>MM</v>
          </cell>
          <cell r="J17745" t="str">
            <v>FOSSANO A - PAGLIERI</v>
          </cell>
        </row>
        <row r="17746">
          <cell r="H17746" t="str">
            <v>CZTF003016</v>
          </cell>
          <cell r="I17746" t="str">
            <v>TF</v>
          </cell>
          <cell r="J17746" t="str">
            <v>ISTITUTO TECNICO INFORMATICO</v>
          </cell>
        </row>
        <row r="17747">
          <cell r="H17747" t="str">
            <v>SRRC00601G</v>
          </cell>
          <cell r="I17747" t="str">
            <v>RC</v>
          </cell>
          <cell r="J17747" t="str">
            <v>IST. PROF. DI STATO "A. MONCADA"</v>
          </cell>
        </row>
        <row r="17748">
          <cell r="H17748" t="str">
            <v>LTTD01701L</v>
          </cell>
          <cell r="I17748" t="str">
            <v>TD</v>
          </cell>
          <cell r="J17748" t="str">
            <v>I.T.C TALLINI - FILANGIERI FORMIA</v>
          </cell>
        </row>
        <row r="17749">
          <cell r="H17749" t="str">
            <v>COEE81301Q</v>
          </cell>
          <cell r="I17749" t="str">
            <v>EE</v>
          </cell>
          <cell r="J17749" t="str">
            <v>COMO PRESTINO</v>
          </cell>
        </row>
        <row r="17750">
          <cell r="H17750" t="str">
            <v>PCAA81101A</v>
          </cell>
          <cell r="I17750" t="str">
            <v>AA</v>
          </cell>
          <cell r="J17750" t="str">
            <v>BAIARDI PIERA</v>
          </cell>
        </row>
        <row r="17751">
          <cell r="H17751" t="str">
            <v>CNEE80304G</v>
          </cell>
          <cell r="I17751" t="str">
            <v>EE</v>
          </cell>
          <cell r="J17751" t="str">
            <v>PRIMARIA ROCCASPARVERA - P.Q.</v>
          </cell>
        </row>
        <row r="17752">
          <cell r="H17752" t="str">
            <v>BATD03701R</v>
          </cell>
          <cell r="I17752" t="str">
            <v>TD</v>
          </cell>
          <cell r="J17752" t="str">
            <v>ITET VIVANTE - ITET GORJUX</v>
          </cell>
        </row>
        <row r="17753">
          <cell r="H17753" t="str">
            <v>SOMM81801L</v>
          </cell>
          <cell r="I17753" t="str">
            <v>MM</v>
          </cell>
          <cell r="J17753" t="str">
            <v>LUIGI TROMBINI - TIRANO</v>
          </cell>
        </row>
        <row r="17754">
          <cell r="H17754" t="str">
            <v>CHIC80800A</v>
          </cell>
          <cell r="I17754" t="str">
            <v>IC</v>
          </cell>
          <cell r="J17754" t="str">
            <v>I.C. LANCIANO "G. D'ANNUNZIO"</v>
          </cell>
        </row>
        <row r="17755">
          <cell r="H17755" t="str">
            <v>ATEE811047</v>
          </cell>
          <cell r="I17755" t="str">
            <v>EE</v>
          </cell>
          <cell r="J17755" t="str">
            <v>SAN DAMIANO D'ASTI CAP.</v>
          </cell>
        </row>
        <row r="17756">
          <cell r="H17756" t="str">
            <v>UDTD01201R</v>
          </cell>
          <cell r="I17756" t="str">
            <v>TD</v>
          </cell>
          <cell r="J17756" t="str">
            <v>V. MANZINI</v>
          </cell>
        </row>
        <row r="17757">
          <cell r="H17757" t="str">
            <v>PATD05050N</v>
          </cell>
          <cell r="I17757" t="str">
            <v>TD</v>
          </cell>
          <cell r="J17757" t="str">
            <v>IST.T.COM. DON LUIGI STURZO SERALE</v>
          </cell>
        </row>
        <row r="17758">
          <cell r="H17758" t="str">
            <v>RMAA8FV01G</v>
          </cell>
          <cell r="I17758" t="str">
            <v>AA</v>
          </cell>
          <cell r="J17758" t="str">
            <v>VIA PARBONI</v>
          </cell>
        </row>
        <row r="17759">
          <cell r="H17759" t="str">
            <v>NAIS10900C</v>
          </cell>
          <cell r="I17759" t="str">
            <v>IS</v>
          </cell>
          <cell r="J17759" t="str">
            <v>ISTITUTO SUPERIORE BRUNO MUNARI ACERRA</v>
          </cell>
        </row>
        <row r="17760">
          <cell r="H17760" t="str">
            <v>VAMM82702B</v>
          </cell>
          <cell r="I17760" t="str">
            <v>MM</v>
          </cell>
          <cell r="J17760" t="str">
            <v>"D.ALIGHIERI" - GEMONIO -</v>
          </cell>
        </row>
        <row r="17761">
          <cell r="H17761" t="str">
            <v>TPEE82007V</v>
          </cell>
          <cell r="I17761" t="str">
            <v>EE</v>
          </cell>
          <cell r="J17761" t="str">
            <v>PLESSO "VERGA"</v>
          </cell>
        </row>
        <row r="17762">
          <cell r="H17762" t="str">
            <v>TOIC8BB008</v>
          </cell>
          <cell r="I17762" t="str">
            <v>IC</v>
          </cell>
          <cell r="J17762" t="str">
            <v>I.C. SETTIMO III</v>
          </cell>
        </row>
        <row r="17763">
          <cell r="H17763" t="str">
            <v>CEPS010018</v>
          </cell>
          <cell r="I17763" t="str">
            <v>PS</v>
          </cell>
          <cell r="J17763" t="str">
            <v>"A. DIAZ" SEDE STACCATA</v>
          </cell>
        </row>
        <row r="17764">
          <cell r="H17764" t="str">
            <v>PCMM81001P</v>
          </cell>
          <cell r="I17764" t="str">
            <v>MM</v>
          </cell>
          <cell r="J17764" t="str">
            <v>G. PARINI</v>
          </cell>
        </row>
        <row r="17765">
          <cell r="H17765" t="str">
            <v>VEEE833037</v>
          </cell>
          <cell r="I17765" t="str">
            <v>EE</v>
          </cell>
          <cell r="J17765" t="str">
            <v>G. PASCOLI - CAVALLINO</v>
          </cell>
        </row>
        <row r="17766">
          <cell r="H17766" t="str">
            <v>TAIC866003</v>
          </cell>
          <cell r="I17766" t="str">
            <v>IC</v>
          </cell>
          <cell r="J17766" t="str">
            <v>I.C. "SAN G.BOSCO"</v>
          </cell>
        </row>
        <row r="17767">
          <cell r="H17767" t="str">
            <v>RCIC83700B</v>
          </cell>
          <cell r="I17767" t="str">
            <v>IC</v>
          </cell>
          <cell r="J17767" t="str">
            <v>PLATI "DE AMICIS"</v>
          </cell>
        </row>
        <row r="17768">
          <cell r="H17768" t="str">
            <v>ISMM822018</v>
          </cell>
          <cell r="I17768" t="str">
            <v>MM</v>
          </cell>
          <cell r="J17768" t="str">
            <v>GIOVANNI XXIII</v>
          </cell>
        </row>
        <row r="17769">
          <cell r="H17769" t="str">
            <v>PZRI00701T</v>
          </cell>
          <cell r="I17769" t="str">
            <v>RI</v>
          </cell>
          <cell r="J17769" t="str">
            <v>I.P. "RIGHETTI" MELFI</v>
          </cell>
        </row>
        <row r="17770">
          <cell r="H17770" t="str">
            <v>CRIS00200E</v>
          </cell>
          <cell r="I17770" t="str">
            <v>IS</v>
          </cell>
          <cell r="J17770" t="str">
            <v>"STANGA"</v>
          </cell>
        </row>
        <row r="17771">
          <cell r="H17771" t="str">
            <v>CSMM8AF01R</v>
          </cell>
          <cell r="I17771" t="str">
            <v>MM</v>
          </cell>
          <cell r="J17771" t="str">
            <v>SM CASSANO I. " LANZA"</v>
          </cell>
        </row>
        <row r="17772">
          <cell r="H17772" t="str">
            <v>CBEE81802G</v>
          </cell>
          <cell r="I17772" t="str">
            <v>EE</v>
          </cell>
          <cell r="J17772" t="str">
            <v>CAMPOMARINO "NUOVA CLITERNIA"</v>
          </cell>
        </row>
        <row r="17773">
          <cell r="H17773" t="str">
            <v>ALMM823029</v>
          </cell>
          <cell r="I17773" t="str">
            <v>MM</v>
          </cell>
          <cell r="J17773" t="str">
            <v>ROSIGNANO M.TO - SAN MARTINO</v>
          </cell>
        </row>
        <row r="17774">
          <cell r="H17774" t="str">
            <v>LOAA80805P</v>
          </cell>
          <cell r="I17774" t="str">
            <v>AA</v>
          </cell>
          <cell r="J17774" t="str">
            <v>INFANZIA - CASTELGERUNDO</v>
          </cell>
        </row>
        <row r="17775">
          <cell r="H17775" t="str">
            <v>CEAA8AH026</v>
          </cell>
          <cell r="I17775" t="str">
            <v>AA</v>
          </cell>
          <cell r="J17775" t="str">
            <v>"PASCOLI" GRICIGNANO D'AVERSA</v>
          </cell>
        </row>
        <row r="17776">
          <cell r="H17776" t="str">
            <v>NAEE8C9019</v>
          </cell>
          <cell r="I17776" t="str">
            <v>EE</v>
          </cell>
          <cell r="J17776" t="str">
            <v>NA IC VIVIANI - VILLANOVA</v>
          </cell>
        </row>
        <row r="17777">
          <cell r="H17777" t="str">
            <v>UDMM82901R</v>
          </cell>
          <cell r="I17777" t="str">
            <v>MM</v>
          </cell>
          <cell r="J17777" t="str">
            <v>E. FERUGLIO - TAVAGNACCO</v>
          </cell>
        </row>
        <row r="17778">
          <cell r="H17778" t="str">
            <v>POAA81403N</v>
          </cell>
          <cell r="I17778" t="str">
            <v>AA</v>
          </cell>
          <cell r="J17778" t="str">
            <v>SCUOLA INFANZIA VERGAIO</v>
          </cell>
        </row>
        <row r="17779">
          <cell r="H17779" t="str">
            <v>VEAA81901N</v>
          </cell>
          <cell r="I17779" t="str">
            <v>AA</v>
          </cell>
          <cell r="J17779" t="str">
            <v>FRANCESCA MORVILLO FALCONE</v>
          </cell>
        </row>
        <row r="17780">
          <cell r="H17780" t="str">
            <v>MBAA8CL01R</v>
          </cell>
          <cell r="I17780" t="str">
            <v>AA</v>
          </cell>
          <cell r="J17780" t="str">
            <v>"G. RODARI"</v>
          </cell>
        </row>
        <row r="17781">
          <cell r="H17781" t="str">
            <v>RMAA8DG012</v>
          </cell>
          <cell r="I17781" t="str">
            <v>AA</v>
          </cell>
          <cell r="J17781" t="str">
            <v>DANTE ALIGHIERI</v>
          </cell>
        </row>
        <row r="17782">
          <cell r="H17782" t="str">
            <v>SAMM8AY02P</v>
          </cell>
          <cell r="I17782" t="str">
            <v>MM</v>
          </cell>
          <cell r="J17782" t="str">
            <v>TRENTINARA</v>
          </cell>
        </row>
        <row r="17783">
          <cell r="H17783" t="str">
            <v>BNPS016016</v>
          </cell>
          <cell r="I17783" t="str">
            <v>PS</v>
          </cell>
          <cell r="J17783" t="str">
            <v>"G. GALILEI" BENEVENTO</v>
          </cell>
        </row>
        <row r="17784">
          <cell r="H17784" t="str">
            <v>RMMM88101N</v>
          </cell>
          <cell r="I17784" t="str">
            <v>MM</v>
          </cell>
          <cell r="J17784" t="str">
            <v>SCUOLA SECONDARIA DI I GRADO DE</v>
          </cell>
        </row>
        <row r="17785">
          <cell r="H17785" t="str">
            <v>CBEE83302N</v>
          </cell>
          <cell r="I17785" t="str">
            <v>EE</v>
          </cell>
          <cell r="J17785" t="str">
            <v>S.GIACOMO DEGLI SCHIAVONI CAP.</v>
          </cell>
        </row>
        <row r="17786">
          <cell r="H17786" t="str">
            <v>AQIC828006</v>
          </cell>
          <cell r="I17786" t="str">
            <v>IC</v>
          </cell>
          <cell r="J17786" t="str">
            <v>IST. COMPRENSIVO FONTAMARA</v>
          </cell>
        </row>
        <row r="17787">
          <cell r="H17787" t="str">
            <v>PZIC88800P</v>
          </cell>
          <cell r="I17787" t="str">
            <v>IC</v>
          </cell>
          <cell r="J17787" t="str">
            <v>I.C. "DON MILANI" POTENZA</v>
          </cell>
        </row>
        <row r="17788">
          <cell r="H17788" t="str">
            <v>CLMM80403P</v>
          </cell>
          <cell r="I17788" t="str">
            <v>MM</v>
          </cell>
          <cell r="J17788" t="str">
            <v>S.M. GIOVANNI XXIII-MARIANOPOLI</v>
          </cell>
        </row>
        <row r="17789">
          <cell r="H17789" t="str">
            <v>VBAA81405V</v>
          </cell>
          <cell r="I17789" t="str">
            <v>AA</v>
          </cell>
          <cell r="J17789" t="str">
            <v>SCUOLA MATERNA DI UNCHIO</v>
          </cell>
        </row>
        <row r="17790">
          <cell r="H17790" t="str">
            <v>CTMM808011</v>
          </cell>
          <cell r="I17790" t="str">
            <v>MM</v>
          </cell>
          <cell r="J17790" t="str">
            <v>SCUOLA SECONDARIA I MAZZARRONE</v>
          </cell>
        </row>
        <row r="17791">
          <cell r="H17791" t="str">
            <v>PNEE81602R</v>
          </cell>
          <cell r="I17791" t="str">
            <v>EE</v>
          </cell>
          <cell r="J17791" t="str">
            <v>CANEVA-CAP. "UMBERTO I"</v>
          </cell>
        </row>
        <row r="17792">
          <cell r="H17792" t="str">
            <v>LOEE80903N</v>
          </cell>
          <cell r="I17792" t="str">
            <v>EE</v>
          </cell>
          <cell r="J17792" t="str">
            <v>PRIMARIA ROSOLINO ANDENA-CASALP</v>
          </cell>
        </row>
        <row r="17793">
          <cell r="H17793" t="str">
            <v>NAAA191035</v>
          </cell>
          <cell r="I17793" t="str">
            <v>AA</v>
          </cell>
          <cell r="J17793" t="str">
            <v>TORRE ANN.TA 4 - CESARO</v>
          </cell>
        </row>
        <row r="17794">
          <cell r="H17794" t="str">
            <v>BOAA87101N</v>
          </cell>
          <cell r="I17794" t="str">
            <v>AA</v>
          </cell>
          <cell r="J17794" t="str">
            <v>CAPPUCCINI E SUCC. VIA RODARI</v>
          </cell>
        </row>
        <row r="17795">
          <cell r="H17795" t="str">
            <v>PEAA83901B</v>
          </cell>
          <cell r="I17795" t="str">
            <v>AA</v>
          </cell>
          <cell r="J17795" t="str">
            <v>CAPPELLE SUL TAVO-C.U.</v>
          </cell>
        </row>
        <row r="17796">
          <cell r="H17796" t="str">
            <v>AQEE84201E</v>
          </cell>
          <cell r="I17796" t="str">
            <v>EE</v>
          </cell>
          <cell r="J17796" t="str">
            <v>BORGO PINETA</v>
          </cell>
        </row>
        <row r="17797">
          <cell r="H17797" t="str">
            <v>TAEE858016</v>
          </cell>
          <cell r="I17797" t="str">
            <v>EE</v>
          </cell>
          <cell r="J17797" t="str">
            <v>MARCONI</v>
          </cell>
        </row>
        <row r="17798">
          <cell r="H17798" t="str">
            <v>TVAA875034</v>
          </cell>
          <cell r="I17798" t="str">
            <v>AA</v>
          </cell>
          <cell r="J17798" t="str">
            <v>HANSEL E GRETEL</v>
          </cell>
        </row>
        <row r="17799">
          <cell r="H17799" t="str">
            <v>KRIC826005</v>
          </cell>
          <cell r="I17799" t="str">
            <v>IC</v>
          </cell>
          <cell r="J17799" t="str">
            <v>I.C."A. F. DI BONA"CUTRO</v>
          </cell>
        </row>
        <row r="17800">
          <cell r="H17800" t="str">
            <v>LEAA86801N</v>
          </cell>
          <cell r="I17800" t="str">
            <v>AA</v>
          </cell>
          <cell r="J17800" t="str">
            <v>ZONA GALLOTTA</v>
          </cell>
        </row>
        <row r="17801">
          <cell r="H17801" t="str">
            <v>NAMM8FA01D</v>
          </cell>
          <cell r="I17801" t="str">
            <v>MM</v>
          </cell>
          <cell r="J17801" t="str">
            <v>SIBILLA ALERAMO - MELITO</v>
          </cell>
        </row>
        <row r="17802">
          <cell r="H17802" t="str">
            <v>ARIC818006</v>
          </cell>
          <cell r="I17802" t="str">
            <v>IC</v>
          </cell>
          <cell r="J17802" t="str">
            <v>I. OMNICOMPRENSIVO MARCELLI</v>
          </cell>
        </row>
        <row r="17803">
          <cell r="H17803" t="str">
            <v>VEEE83202A</v>
          </cell>
          <cell r="I17803" t="str">
            <v>EE</v>
          </cell>
          <cell r="J17803" t="str">
            <v>ZANETTO ELTI DA RODEANO</v>
          </cell>
        </row>
        <row r="17804">
          <cell r="H17804" t="str">
            <v>CSPC00101D</v>
          </cell>
          <cell r="I17804" t="str">
            <v>PC</v>
          </cell>
          <cell r="J17804" t="str">
            <v>LC " G. COLOSIMO " CORIGLIANO C.</v>
          </cell>
        </row>
        <row r="17805">
          <cell r="H17805" t="str">
            <v>BGAA84401B</v>
          </cell>
          <cell r="I17805" t="str">
            <v>AA</v>
          </cell>
          <cell r="J17805" t="str">
            <v>ANTEGNATE</v>
          </cell>
        </row>
        <row r="17806">
          <cell r="H17806" t="str">
            <v>PREE835022</v>
          </cell>
          <cell r="I17806" t="str">
            <v>EE</v>
          </cell>
          <cell r="J17806" t="str">
            <v>"N. PALLI" FOGNANO</v>
          </cell>
        </row>
        <row r="17807">
          <cell r="H17807" t="str">
            <v>BSCT705009</v>
          </cell>
          <cell r="I17807" t="str">
            <v>CT</v>
          </cell>
          <cell r="J17807" t="str">
            <v>IC GAVARDO</v>
          </cell>
        </row>
        <row r="17808">
          <cell r="H17808" t="str">
            <v>UDMM851012</v>
          </cell>
          <cell r="I17808" t="str">
            <v>MM</v>
          </cell>
          <cell r="J17808" t="str">
            <v>"ELVIRA E AMALIA PICCOLI"</v>
          </cell>
        </row>
        <row r="17809">
          <cell r="H17809" t="str">
            <v>NAIC8CM004</v>
          </cell>
          <cell r="I17809" t="str">
            <v>IC</v>
          </cell>
          <cell r="J17809" t="str">
            <v>NA - I.C. 58 KENNEDY</v>
          </cell>
        </row>
        <row r="17810">
          <cell r="H17810" t="str">
            <v>VVMM812021</v>
          </cell>
          <cell r="I17810" t="str">
            <v>MM</v>
          </cell>
          <cell r="J17810" t="str">
            <v>FRANCICA</v>
          </cell>
        </row>
        <row r="17811">
          <cell r="H17811" t="str">
            <v>UDEE84602L</v>
          </cell>
          <cell r="I17811" t="str">
            <v>EE</v>
          </cell>
          <cell r="J17811" t="str">
            <v>GIUSEPPE GARIBALDI - FIUMICELLO</v>
          </cell>
        </row>
        <row r="17812">
          <cell r="H17812" t="str">
            <v>SAIC8AT00D</v>
          </cell>
          <cell r="I17812" t="str">
            <v>IC</v>
          </cell>
          <cell r="J17812" t="str">
            <v>IST. COMPR. AGROPOLI "R. VAIRO"</v>
          </cell>
        </row>
        <row r="17813">
          <cell r="H17813" t="str">
            <v>BAEE06502P</v>
          </cell>
          <cell r="I17813" t="str">
            <v>EE</v>
          </cell>
          <cell r="J17813" t="str">
            <v>"LARGO L. PRIMAVERA" - 7? C.D.</v>
          </cell>
        </row>
        <row r="17814">
          <cell r="H17814" t="str">
            <v>NAAA8CT026</v>
          </cell>
          <cell r="I17814" t="str">
            <v>AA</v>
          </cell>
          <cell r="J17814" t="str">
            <v>POLLENA TROCCHIA - S. GENNARIEL</v>
          </cell>
        </row>
        <row r="17815">
          <cell r="H17815" t="str">
            <v>SAEE89705X</v>
          </cell>
          <cell r="I17815" t="str">
            <v>EE</v>
          </cell>
          <cell r="J17815" t="str">
            <v>S.RUFO CAP.P.P.</v>
          </cell>
        </row>
        <row r="17816">
          <cell r="H17816" t="str">
            <v>PVEE824061</v>
          </cell>
          <cell r="I17816" t="str">
            <v>EE</v>
          </cell>
          <cell r="J17816" t="str">
            <v>MONTEBELLO DELLA BATTAGLIA</v>
          </cell>
        </row>
        <row r="17817">
          <cell r="H17817" t="str">
            <v>BAAA88402T</v>
          </cell>
          <cell r="I17817" t="str">
            <v>AA</v>
          </cell>
          <cell r="J17817" t="str">
            <v>SCUOLA MATERNA DI "DON ORIONE"</v>
          </cell>
        </row>
        <row r="17818">
          <cell r="H17818" t="str">
            <v>NOEE814032</v>
          </cell>
          <cell r="I17818" t="str">
            <v>EE</v>
          </cell>
          <cell r="J17818" t="str">
            <v>FRAZ.GRANOZZO</v>
          </cell>
        </row>
        <row r="17819">
          <cell r="H17819" t="str">
            <v>TRPC01101C</v>
          </cell>
          <cell r="I17819" t="str">
            <v>PC</v>
          </cell>
          <cell r="J17819" t="str">
            <v>TERNI LICEO CLASSICO "G. C. TACITO"</v>
          </cell>
        </row>
        <row r="17820">
          <cell r="H17820" t="str">
            <v>BSEE86401A</v>
          </cell>
          <cell r="I17820" t="str">
            <v>EE</v>
          </cell>
          <cell r="J17820" t="str">
            <v>DARFO BOARIO T.FRAZ.GORZONE</v>
          </cell>
        </row>
        <row r="17821">
          <cell r="H17821" t="str">
            <v>PAAA812033</v>
          </cell>
          <cell r="I17821" t="str">
            <v>AA</v>
          </cell>
          <cell r="J17821" t="str">
            <v>E. RESTIVO VENTIMIGLIA</v>
          </cell>
        </row>
        <row r="17822">
          <cell r="H17822" t="str">
            <v>CNEE848045</v>
          </cell>
          <cell r="I17822" t="str">
            <v>EE</v>
          </cell>
          <cell r="J17822" t="str">
            <v>"P. BELLINO" - ROATA ROSSI</v>
          </cell>
        </row>
        <row r="17823">
          <cell r="H17823" t="str">
            <v>ORSD011014</v>
          </cell>
          <cell r="I17823" t="str">
            <v>SD</v>
          </cell>
          <cell r="J17823" t="str">
            <v>I. D'ARTE "C. CONTINI"</v>
          </cell>
        </row>
        <row r="17824">
          <cell r="H17824" t="str">
            <v>PAEE10200C</v>
          </cell>
          <cell r="I17824" t="str">
            <v>EE</v>
          </cell>
          <cell r="J17824" t="str">
            <v>D.D. BAGHERIA III-L. PIRANDELLO</v>
          </cell>
        </row>
        <row r="17825">
          <cell r="H17825" t="str">
            <v>PDIC89200R</v>
          </cell>
          <cell r="I17825" t="str">
            <v>IC</v>
          </cell>
          <cell r="J17825" t="str">
            <v>I.C. DI CAMPOSAMPIERO "PARINI"</v>
          </cell>
        </row>
        <row r="17826">
          <cell r="H17826" t="str">
            <v>CAMM8AC05X</v>
          </cell>
          <cell r="I17826" t="str">
            <v>MM</v>
          </cell>
          <cell r="J17826" t="str">
            <v>SCUOLA MEDIA VILLANOVATULO</v>
          </cell>
        </row>
        <row r="17827">
          <cell r="H17827" t="str">
            <v>GEAA853024</v>
          </cell>
          <cell r="I17827" t="str">
            <v>AA</v>
          </cell>
          <cell r="J17827" t="str">
            <v>S.MAT. DI VIA BERTANI</v>
          </cell>
        </row>
        <row r="17828">
          <cell r="H17828" t="str">
            <v>NOAA804025</v>
          </cell>
          <cell r="I17828" t="str">
            <v>AA</v>
          </cell>
          <cell r="J17828" t="str">
            <v>SAN MAURIZIO D'OPAGLIO</v>
          </cell>
        </row>
        <row r="17829">
          <cell r="H17829" t="str">
            <v>MTEE70001G</v>
          </cell>
          <cell r="I17829" t="str">
            <v>EE</v>
          </cell>
          <cell r="J17829" t="str">
            <v>CASA CIRCONDARIALE - MATERA</v>
          </cell>
        </row>
        <row r="17830">
          <cell r="H17830" t="str">
            <v>NACT73600L</v>
          </cell>
          <cell r="I17830" t="str">
            <v>CT</v>
          </cell>
          <cell r="J17830" t="str">
            <v>S.M.S.D'AOSTA SCURA NAPOLI</v>
          </cell>
        </row>
        <row r="17831">
          <cell r="H17831" t="str">
            <v>LUIC828004</v>
          </cell>
          <cell r="I17831" t="str">
            <v>IC</v>
          </cell>
          <cell r="J17831" t="str">
            <v>IST.COMPRENSIVO DI SERAVEZZA</v>
          </cell>
        </row>
        <row r="17832">
          <cell r="H17832" t="str">
            <v>RMIC8C4003</v>
          </cell>
          <cell r="I17832" t="str">
            <v>IC</v>
          </cell>
          <cell r="J17832" t="str">
            <v>I.C. ANZIO IV</v>
          </cell>
        </row>
        <row r="17833">
          <cell r="H17833" t="str">
            <v>BIMM80102B</v>
          </cell>
          <cell r="I17833" t="str">
            <v>MM</v>
          </cell>
          <cell r="J17833" t="str">
            <v>LA BESSA</v>
          </cell>
        </row>
        <row r="17834">
          <cell r="H17834" t="str">
            <v>BAIC87800L</v>
          </cell>
          <cell r="I17834" t="str">
            <v>IC</v>
          </cell>
          <cell r="J17834" t="str">
            <v>I.C. "BATTISTI-GIOVANNI XXIII"</v>
          </cell>
        </row>
        <row r="17835">
          <cell r="H17835" t="str">
            <v>AVIS02400V</v>
          </cell>
          <cell r="I17835" t="str">
            <v>IS</v>
          </cell>
          <cell r="J17835" t="str">
            <v>I.S. PAOLO A. DE LUCA</v>
          </cell>
        </row>
        <row r="17836">
          <cell r="H17836" t="str">
            <v>CNEE847049</v>
          </cell>
          <cell r="I17836" t="str">
            <v>EE</v>
          </cell>
          <cell r="J17836" t="str">
            <v>CUNEO-FRAZ.SPINETTA</v>
          </cell>
        </row>
        <row r="17837">
          <cell r="H17837" t="str">
            <v>NAIS02300T</v>
          </cell>
          <cell r="I17837" t="str">
            <v>IS</v>
          </cell>
          <cell r="J17837" t="str">
            <v>I.S. - ITN CARACCIOLO IM.G DA PROCIDA</v>
          </cell>
        </row>
        <row r="17838">
          <cell r="H17838" t="str">
            <v>AGMM812017</v>
          </cell>
          <cell r="I17838" t="str">
            <v>MM</v>
          </cell>
          <cell r="J17838" t="str">
            <v>A.MANZONI</v>
          </cell>
        </row>
        <row r="17839">
          <cell r="H17839" t="str">
            <v>SVRH00201P</v>
          </cell>
          <cell r="I17839" t="str">
            <v>RH</v>
          </cell>
          <cell r="J17839" t="str">
            <v>IST. PROF. ALB. "MIGLIORINI" - FINALE L.</v>
          </cell>
        </row>
        <row r="17840">
          <cell r="H17840" t="str">
            <v>ENEE81901Q</v>
          </cell>
          <cell r="I17840" t="str">
            <v>EE</v>
          </cell>
          <cell r="J17840" t="str">
            <v>S. GIUSEPPE</v>
          </cell>
        </row>
        <row r="17841">
          <cell r="H17841" t="str">
            <v>PVMM80404L</v>
          </cell>
          <cell r="I17841" t="str">
            <v>MM</v>
          </cell>
          <cell r="J17841" t="str">
            <v>P. MARZIANI -SARTIRANA</v>
          </cell>
        </row>
        <row r="17842">
          <cell r="H17842" t="str">
            <v>LOAA81704C</v>
          </cell>
          <cell r="I17842" t="str">
            <v>AA</v>
          </cell>
          <cell r="J17842" t="str">
            <v>INFANZIA FOMBIO</v>
          </cell>
        </row>
        <row r="17843">
          <cell r="H17843" t="str">
            <v>TOPS10001V</v>
          </cell>
          <cell r="I17843" t="str">
            <v>PS</v>
          </cell>
          <cell r="J17843" t="str">
            <v>SEZIONE STACCATA - DARWIN</v>
          </cell>
        </row>
        <row r="17844">
          <cell r="H17844" t="str">
            <v>FOSD02050L</v>
          </cell>
          <cell r="I17844" t="str">
            <v>SD</v>
          </cell>
          <cell r="J17844" t="str">
            <v>L.ARTISTICO E MUSICALE SERALE A. CANOVA</v>
          </cell>
        </row>
        <row r="17845">
          <cell r="H17845" t="str">
            <v>BAAA87702P</v>
          </cell>
          <cell r="I17845" t="str">
            <v>AA</v>
          </cell>
          <cell r="J17845" t="str">
            <v>DEVITO</v>
          </cell>
        </row>
        <row r="17846">
          <cell r="H17846" t="str">
            <v>CEAA80807R</v>
          </cell>
          <cell r="I17846" t="str">
            <v>AA</v>
          </cell>
          <cell r="J17846" t="str">
            <v>CASTEL MORRONE T.VECCHIA-IST.C-</v>
          </cell>
        </row>
        <row r="17847">
          <cell r="H17847" t="str">
            <v>BOAA867023</v>
          </cell>
          <cell r="I17847" t="str">
            <v>AA</v>
          </cell>
          <cell r="J17847" t="str">
            <v>E. FANTELLI</v>
          </cell>
        </row>
        <row r="17848">
          <cell r="H17848" t="str">
            <v>AQTD01302X</v>
          </cell>
          <cell r="I17848" t="str">
            <v>TD</v>
          </cell>
          <cell r="J17848" t="str">
            <v>"GALILEO GALILEI" CELANO</v>
          </cell>
        </row>
        <row r="17849">
          <cell r="H17849" t="str">
            <v>BGEE825017</v>
          </cell>
          <cell r="I17849" t="str">
            <v>EE</v>
          </cell>
          <cell r="J17849" t="str">
            <v>SCUOLA PRIMARIA PAGAZZANO</v>
          </cell>
        </row>
        <row r="17850">
          <cell r="H17850" t="str">
            <v>RMPC420003</v>
          </cell>
          <cell r="I17850" t="str">
            <v>PC</v>
          </cell>
          <cell r="J17850" t="str">
            <v>LUCREZIO CARO</v>
          </cell>
        </row>
        <row r="17851">
          <cell r="H17851" t="str">
            <v>BSMM83802T</v>
          </cell>
          <cell r="I17851" t="str">
            <v>MM</v>
          </cell>
          <cell r="J17851" t="str">
            <v>SECONDARIA DON A. SINA ESINE</v>
          </cell>
        </row>
        <row r="17852">
          <cell r="H17852" t="str">
            <v>VIAA88701G</v>
          </cell>
          <cell r="I17852" t="str">
            <v>AA</v>
          </cell>
          <cell r="J17852" t="str">
            <v>GALLIO</v>
          </cell>
        </row>
        <row r="17853">
          <cell r="H17853" t="str">
            <v>PAIS01600G</v>
          </cell>
          <cell r="I17853" t="str">
            <v>IS</v>
          </cell>
          <cell r="J17853" t="str">
            <v>IS "MAJORANA"</v>
          </cell>
        </row>
        <row r="17854">
          <cell r="H17854" t="str">
            <v>CBIS007006</v>
          </cell>
          <cell r="I17854" t="str">
            <v>IS</v>
          </cell>
          <cell r="J17854" t="str">
            <v>I.I.S.S. LOMBARDO-RADICE</v>
          </cell>
        </row>
        <row r="17855">
          <cell r="H17855" t="str">
            <v>VAMM82501P</v>
          </cell>
          <cell r="I17855" t="str">
            <v>MM</v>
          </cell>
          <cell r="J17855" t="str">
            <v>D. ZURETTI - MESENZANA -</v>
          </cell>
        </row>
        <row r="17856">
          <cell r="H17856" t="str">
            <v>NARI133509</v>
          </cell>
          <cell r="I17856" t="str">
            <v>RI</v>
          </cell>
          <cell r="J17856" t="str">
            <v>IST PROF. CASELLI. SERALE</v>
          </cell>
        </row>
        <row r="17857">
          <cell r="H17857" t="str">
            <v>PTEE816038</v>
          </cell>
          <cell r="I17857" t="str">
            <v>EE</v>
          </cell>
          <cell r="J17857" t="str">
            <v>ANNA FRANK</v>
          </cell>
        </row>
        <row r="17858">
          <cell r="H17858" t="str">
            <v>LCEE82002N</v>
          </cell>
          <cell r="I17858" t="str">
            <v>EE</v>
          </cell>
          <cell r="J17858" t="str">
            <v>"DON MILANI" SALA AL BARRO</v>
          </cell>
        </row>
        <row r="17859">
          <cell r="H17859" t="str">
            <v>MIMM8AQ016</v>
          </cell>
          <cell r="I17859" t="str">
            <v>MM</v>
          </cell>
          <cell r="J17859" t="str">
            <v>PAISIELLO - CINISELLO B.MO</v>
          </cell>
        </row>
        <row r="17860">
          <cell r="H17860" t="str">
            <v>VCEE80401X</v>
          </cell>
          <cell r="I17860" t="str">
            <v>EE</v>
          </cell>
          <cell r="J17860" t="str">
            <v>PRIMARIA DI BIANZE'</v>
          </cell>
        </row>
        <row r="17861">
          <cell r="H17861" t="str">
            <v>PDTD02801X</v>
          </cell>
          <cell r="I17861" t="str">
            <v>TD</v>
          </cell>
          <cell r="J17861" t="str">
            <v>I.T.T. (S.A. IIS VALLE) - PD</v>
          </cell>
        </row>
        <row r="17862">
          <cell r="H17862" t="str">
            <v>RCIS01100B</v>
          </cell>
          <cell r="I17862" t="str">
            <v>IS</v>
          </cell>
          <cell r="J17862" t="str">
            <v>ZANOTTI BIANCO MARINA DI GIOIOSA</v>
          </cell>
        </row>
        <row r="17863">
          <cell r="H17863" t="str">
            <v>COAA84701N</v>
          </cell>
          <cell r="I17863" t="str">
            <v>AA</v>
          </cell>
          <cell r="J17863" t="str">
            <v>CERMENATE/VIA SCALABRINI</v>
          </cell>
        </row>
        <row r="17864">
          <cell r="H17864" t="str">
            <v>MEPS22000L</v>
          </cell>
          <cell r="I17864" t="str">
            <v>PS</v>
          </cell>
          <cell r="J17864" t="str">
            <v>LICEO LUCIO PICCOLO</v>
          </cell>
        </row>
        <row r="17865">
          <cell r="H17865" t="str">
            <v>CSAA87504G</v>
          </cell>
          <cell r="I17865" t="str">
            <v>AA</v>
          </cell>
          <cell r="J17865" t="str">
            <v>ALTOMONTE CENTRO</v>
          </cell>
        </row>
        <row r="17866">
          <cell r="H17866" t="str">
            <v>LUAA84502Q</v>
          </cell>
          <cell r="I17866" t="str">
            <v>AA</v>
          </cell>
          <cell r="J17866" t="str">
            <v>MONTE SAN QUIRICO</v>
          </cell>
        </row>
        <row r="17867">
          <cell r="H17867" t="str">
            <v>SAAA852011</v>
          </cell>
          <cell r="I17867" t="str">
            <v>AA</v>
          </cell>
          <cell r="J17867" t="str">
            <v>"S. FRANCESCO"</v>
          </cell>
        </row>
        <row r="17868">
          <cell r="H17868" t="str">
            <v>FRIC81600P</v>
          </cell>
          <cell r="I17868" t="str">
            <v>IC</v>
          </cell>
          <cell r="J17868" t="str">
            <v>I.C. "GIOV. PAOLO II" ARCE</v>
          </cell>
        </row>
        <row r="17869">
          <cell r="H17869" t="str">
            <v>ALTD01352D</v>
          </cell>
          <cell r="I17869" t="str">
            <v>TD</v>
          </cell>
          <cell r="J17869" t="str">
            <v>LEARDI</v>
          </cell>
        </row>
        <row r="17870">
          <cell r="H17870" t="str">
            <v>FRAA82005B</v>
          </cell>
          <cell r="I17870" t="str">
            <v>AA</v>
          </cell>
          <cell r="J17870" t="str">
            <v>SETTEFRATI PIETRAFITTA</v>
          </cell>
        </row>
        <row r="17871">
          <cell r="H17871" t="str">
            <v>PVTL00652B</v>
          </cell>
          <cell r="I17871" t="str">
            <v>TL</v>
          </cell>
          <cell r="J17871" t="str">
            <v>ITG VOLTA - SERALE - PAVIA</v>
          </cell>
        </row>
        <row r="17872">
          <cell r="H17872" t="str">
            <v>MBIC8F800E</v>
          </cell>
          <cell r="I17872" t="str">
            <v>IC</v>
          </cell>
          <cell r="J17872" t="str">
            <v>VIA FOSCOLO</v>
          </cell>
        </row>
        <row r="17873">
          <cell r="H17873" t="str">
            <v>FIEE868015</v>
          </cell>
          <cell r="I17873" t="str">
            <v>EE</v>
          </cell>
          <cell r="J17873" t="str">
            <v>SIBILLA ALERAMO</v>
          </cell>
        </row>
        <row r="17874">
          <cell r="H17874" t="str">
            <v>MIMM8DS01E</v>
          </cell>
          <cell r="I17874" t="str">
            <v>MM</v>
          </cell>
          <cell r="J17874" t="str">
            <v>PRIMO LEVI</v>
          </cell>
        </row>
        <row r="17875">
          <cell r="H17875" t="str">
            <v>PAEE8A102B</v>
          </cell>
          <cell r="I17875" t="str">
            <v>EE</v>
          </cell>
          <cell r="J17875" t="str">
            <v>PLESSO N. TURRISI</v>
          </cell>
        </row>
        <row r="17876">
          <cell r="H17876" t="str">
            <v>VRAA857025</v>
          </cell>
          <cell r="I17876" t="str">
            <v>AA</v>
          </cell>
          <cell r="J17876" t="str">
            <v>PONTEPOSSERO DI SORGA'</v>
          </cell>
        </row>
        <row r="17877">
          <cell r="H17877" t="str">
            <v>MITD004015</v>
          </cell>
          <cell r="I17877" t="str">
            <v>TD</v>
          </cell>
          <cell r="J17877" t="str">
            <v>IST.TEC.STAT.PER RAG."CATTANEO"</v>
          </cell>
        </row>
        <row r="17878">
          <cell r="H17878" t="str">
            <v>TOEE89906L</v>
          </cell>
          <cell r="I17878" t="str">
            <v>EE</v>
          </cell>
          <cell r="J17878" t="str">
            <v>I.C. BUSSOLENO-S.GIORIO DI SUSA</v>
          </cell>
        </row>
        <row r="17879">
          <cell r="H17879" t="str">
            <v>PDMM86402P</v>
          </cell>
          <cell r="I17879" t="str">
            <v>MM</v>
          </cell>
          <cell r="J17879" t="str">
            <v>CAMPODORO RITA LEVI MONTALCINI</v>
          </cell>
        </row>
        <row r="17880">
          <cell r="H17880" t="str">
            <v>FIEE855024</v>
          </cell>
          <cell r="I17880" t="str">
            <v>EE</v>
          </cell>
          <cell r="J17880" t="str">
            <v>KASSEL</v>
          </cell>
        </row>
        <row r="17881">
          <cell r="H17881" t="str">
            <v>PZCT71000P</v>
          </cell>
          <cell r="I17881" t="str">
            <v>CT</v>
          </cell>
          <cell r="J17881" t="str">
            <v>CPIA PZ-SEDE ASSOCIATA LAGONEGRO</v>
          </cell>
        </row>
        <row r="17882">
          <cell r="H17882" t="str">
            <v>NARH08050E</v>
          </cell>
          <cell r="I17882" t="str">
            <v>RH</v>
          </cell>
          <cell r="J17882" t="str">
            <v>IPSAR:"ROSSINI" SERALE NAPOLI</v>
          </cell>
        </row>
        <row r="17883">
          <cell r="H17883" t="str">
            <v>LITF00601D</v>
          </cell>
          <cell r="I17883" t="str">
            <v>TF</v>
          </cell>
          <cell r="J17883" t="str">
            <v>MATTEI</v>
          </cell>
        </row>
        <row r="17884">
          <cell r="H17884" t="str">
            <v>TPIS028009</v>
          </cell>
          <cell r="I17884" t="str">
            <v>IS</v>
          </cell>
          <cell r="J17884" t="str">
            <v>I.I.S. "S.CALVINO - G. B. AMICO"</v>
          </cell>
        </row>
        <row r="17885">
          <cell r="H17885" t="str">
            <v>MIPS01101C</v>
          </cell>
          <cell r="I17885" t="str">
            <v>PS</v>
          </cell>
          <cell r="J17885" t="str">
            <v>LS BERTRAND RUSSELL</v>
          </cell>
        </row>
        <row r="17886">
          <cell r="H17886" t="str">
            <v>NUCT700002</v>
          </cell>
          <cell r="I17886" t="str">
            <v>CT</v>
          </cell>
          <cell r="J17886" t="str">
            <v>CTP NUORO</v>
          </cell>
        </row>
        <row r="17887">
          <cell r="H17887" t="str">
            <v>SSEE80804R</v>
          </cell>
          <cell r="I17887" t="str">
            <v>EE</v>
          </cell>
          <cell r="J17887" t="str">
            <v>SCUOLA PRIMARIA</v>
          </cell>
        </row>
        <row r="17888">
          <cell r="H17888" t="str">
            <v>FIAA87203N</v>
          </cell>
          <cell r="I17888" t="str">
            <v>AA</v>
          </cell>
          <cell r="J17888" t="str">
            <v>INFANZIA SERRAVALLE</v>
          </cell>
        </row>
        <row r="17889">
          <cell r="H17889" t="str">
            <v>BREE820026</v>
          </cell>
          <cell r="I17889" t="str">
            <v>EE</v>
          </cell>
          <cell r="J17889" t="str">
            <v>VIA CEGLIE</v>
          </cell>
        </row>
        <row r="17890">
          <cell r="H17890" t="str">
            <v>AVEE84601N</v>
          </cell>
          <cell r="I17890" t="str">
            <v>EE</v>
          </cell>
          <cell r="J17890" t="str">
            <v>CAPOLUOGO -LAURO</v>
          </cell>
        </row>
        <row r="17891">
          <cell r="H17891" t="str">
            <v>MCMM83201B</v>
          </cell>
          <cell r="I17891" t="str">
            <v>MM</v>
          </cell>
          <cell r="J17891" t="str">
            <v>"M.L. PATRIZI" RECANATI</v>
          </cell>
        </row>
        <row r="17892">
          <cell r="H17892" t="str">
            <v>ANAA819035</v>
          </cell>
          <cell r="I17892" t="str">
            <v>AA</v>
          </cell>
          <cell r="J17892" t="str">
            <v>ANCONA "PRIMAVERA"</v>
          </cell>
        </row>
        <row r="17893">
          <cell r="H17893" t="str">
            <v>MEAA839039</v>
          </cell>
          <cell r="I17893" t="str">
            <v>AA</v>
          </cell>
          <cell r="J17893" t="str">
            <v>FICARRA</v>
          </cell>
        </row>
        <row r="17894">
          <cell r="H17894" t="str">
            <v>GETA01201X</v>
          </cell>
          <cell r="I17894" t="str">
            <v>TA</v>
          </cell>
          <cell r="J17894" t="str">
            <v>I.T.A. B. MARSANO</v>
          </cell>
        </row>
        <row r="17895">
          <cell r="H17895" t="str">
            <v>SIEE813019</v>
          </cell>
          <cell r="I17895" t="str">
            <v>EE</v>
          </cell>
          <cell r="J17895" t="str">
            <v>N. CARLONI-CETONA</v>
          </cell>
        </row>
        <row r="17896">
          <cell r="H17896" t="str">
            <v>FGEE84602L</v>
          </cell>
          <cell r="I17896" t="str">
            <v>EE</v>
          </cell>
          <cell r="J17896" t="str">
            <v>BATTISTI</v>
          </cell>
        </row>
        <row r="17897">
          <cell r="H17897" t="str">
            <v>ANIS02100A</v>
          </cell>
          <cell r="I17897" t="str">
            <v>IS</v>
          </cell>
          <cell r="J17897" t="str">
            <v>GALILEO GALILEI</v>
          </cell>
        </row>
        <row r="17898">
          <cell r="H17898" t="str">
            <v>AGMM81002L</v>
          </cell>
          <cell r="I17898" t="str">
            <v>MM</v>
          </cell>
          <cell r="J17898" t="str">
            <v>SCUOLA MEDIA ISOLA LINOSA</v>
          </cell>
        </row>
        <row r="17899">
          <cell r="H17899" t="str">
            <v>ARPS00401V</v>
          </cell>
          <cell r="I17899" t="str">
            <v>PS</v>
          </cell>
          <cell r="J17899" t="str">
            <v>GIOVANNI DA CASTIGLIONE</v>
          </cell>
        </row>
        <row r="17900">
          <cell r="H17900" t="str">
            <v>BNEE827025</v>
          </cell>
          <cell r="I17900" t="str">
            <v>EE</v>
          </cell>
          <cell r="J17900" t="str">
            <v>DURAZZANO "CAP."</v>
          </cell>
        </row>
        <row r="17901">
          <cell r="H17901" t="str">
            <v>SSMM813014</v>
          </cell>
          <cell r="I17901" t="str">
            <v>MM</v>
          </cell>
          <cell r="J17901" t="str">
            <v>OSSI - S.M. "G. PILO"</v>
          </cell>
        </row>
        <row r="17902">
          <cell r="H17902" t="str">
            <v>PIIC84200N</v>
          </cell>
          <cell r="I17902" t="str">
            <v>IC</v>
          </cell>
          <cell r="J17902" t="str">
            <v>I.C. VOLTERRA</v>
          </cell>
        </row>
        <row r="17903">
          <cell r="H17903" t="str">
            <v>BOAA05602N</v>
          </cell>
          <cell r="I17903" t="str">
            <v>AA</v>
          </cell>
          <cell r="J17903" t="str">
            <v>BAGNAROLA</v>
          </cell>
        </row>
        <row r="17904">
          <cell r="H17904" t="str">
            <v>RMPC02601G</v>
          </cell>
          <cell r="I17904" t="str">
            <v>PC</v>
          </cell>
          <cell r="J17904" t="str">
            <v>LUCILIO</v>
          </cell>
        </row>
        <row r="17905">
          <cell r="H17905" t="str">
            <v>LUAA84401V</v>
          </cell>
          <cell r="I17905" t="str">
            <v>AA</v>
          </cell>
          <cell r="J17905" t="str">
            <v>FAGNANO</v>
          </cell>
        </row>
        <row r="17906">
          <cell r="H17906" t="str">
            <v>COIC831007</v>
          </cell>
          <cell r="I17906" t="str">
            <v>IC</v>
          </cell>
          <cell r="J17906" t="str">
            <v>I.C. ROVELLASCA</v>
          </cell>
        </row>
        <row r="17907">
          <cell r="H17907" t="str">
            <v>APEE841036</v>
          </cell>
          <cell r="I17907" t="str">
            <v>EE</v>
          </cell>
          <cell r="J17907" t="str">
            <v>TIRO A SEGNO</v>
          </cell>
        </row>
        <row r="17908">
          <cell r="H17908" t="str">
            <v>TOEE8AG031</v>
          </cell>
          <cell r="I17908" t="str">
            <v>EE</v>
          </cell>
          <cell r="J17908" t="str">
            <v>I.C. AVIGLIANA-FRANK-DRUBIAGLIO</v>
          </cell>
        </row>
        <row r="17909">
          <cell r="H17909" t="str">
            <v>MCRI05002R</v>
          </cell>
          <cell r="I17909" t="str">
            <v>RI</v>
          </cell>
          <cell r="J17909" t="str">
            <v>GILBERTO ERCOLI</v>
          </cell>
        </row>
        <row r="17910">
          <cell r="H17910" t="str">
            <v>TOAA00401L</v>
          </cell>
          <cell r="I17910" t="str">
            <v>AA</v>
          </cell>
          <cell r="J17910" t="str">
            <v>TO ALLIEVO SPINA 3</v>
          </cell>
        </row>
        <row r="17911">
          <cell r="H17911" t="str">
            <v>CTEE837012</v>
          </cell>
          <cell r="I17911" t="str">
            <v>EE</v>
          </cell>
          <cell r="J17911" t="str">
            <v>IC D'ANNUNZIO MOTTA S.A</v>
          </cell>
        </row>
        <row r="17912">
          <cell r="H17912" t="str">
            <v>BNAA841037</v>
          </cell>
          <cell r="I17912" t="str">
            <v>AA</v>
          </cell>
          <cell r="J17912" t="str">
            <v>S. SALVATORE "CESE S. MANNO"</v>
          </cell>
        </row>
        <row r="17913">
          <cell r="H17913" t="str">
            <v>TOEE879016</v>
          </cell>
          <cell r="I17913" t="str">
            <v>EE</v>
          </cell>
          <cell r="J17913" t="str">
            <v>I.C. VIVALDI-MURIALDO</v>
          </cell>
        </row>
        <row r="17914">
          <cell r="H17914" t="str">
            <v>MIAA86702Q</v>
          </cell>
          <cell r="I17914" t="str">
            <v>AA</v>
          </cell>
          <cell r="J17914" t="str">
            <v>VIA GALLINA</v>
          </cell>
        </row>
        <row r="17915">
          <cell r="H17915" t="str">
            <v>VRIC88400G</v>
          </cell>
          <cell r="I17915" t="str">
            <v>IC</v>
          </cell>
          <cell r="J17915" t="str">
            <v>IC VR 14 SAN MASSIMO</v>
          </cell>
        </row>
        <row r="17916">
          <cell r="H17916" t="str">
            <v>RMEE8E6034</v>
          </cell>
          <cell r="I17916" t="str">
            <v>EE</v>
          </cell>
          <cell r="J17916" t="str">
            <v>MARCATI</v>
          </cell>
        </row>
        <row r="17917">
          <cell r="H17917" t="str">
            <v>CTTF04301X</v>
          </cell>
          <cell r="I17917" t="str">
            <v>TF</v>
          </cell>
          <cell r="J17917" t="str">
            <v>ITI G.MARCONI</v>
          </cell>
        </row>
        <row r="17918">
          <cell r="H17918" t="str">
            <v>PZVC050002</v>
          </cell>
          <cell r="I17918" t="str">
            <v>VC</v>
          </cell>
          <cell r="J17918" t="str">
            <v>I.P.S.A.S.R. G.FORTUNATO-SANT'ARCANGELO</v>
          </cell>
        </row>
        <row r="17919">
          <cell r="H17919" t="str">
            <v>BNMM81701C</v>
          </cell>
          <cell r="I17919" t="str">
            <v>MM</v>
          </cell>
          <cell r="J17919" t="str">
            <v>E. FALCETTI APICE</v>
          </cell>
        </row>
        <row r="17920">
          <cell r="H17920" t="str">
            <v>VEMM811017</v>
          </cell>
          <cell r="I17920" t="str">
            <v>MM</v>
          </cell>
          <cell r="J17920" t="str">
            <v>DON TONIATTI</v>
          </cell>
        </row>
        <row r="17921">
          <cell r="H17921" t="str">
            <v>LTEE833016</v>
          </cell>
          <cell r="I17921" t="str">
            <v>EE</v>
          </cell>
          <cell r="J17921" t="str">
            <v>PRIMARIA DI CAPOLUOGO</v>
          </cell>
        </row>
        <row r="17922">
          <cell r="H17922" t="str">
            <v>BOEE84403L</v>
          </cell>
          <cell r="I17922" t="str">
            <v>EE</v>
          </cell>
          <cell r="J17922" t="str">
            <v>G. PULICARI - TOSCANELLA</v>
          </cell>
        </row>
        <row r="17923">
          <cell r="H17923" t="str">
            <v>TVMM820012</v>
          </cell>
          <cell r="I17923" t="str">
            <v>MM</v>
          </cell>
          <cell r="J17923" t="str">
            <v>SMS DON BOSCO VEDELAGO</v>
          </cell>
        </row>
        <row r="17924">
          <cell r="H17924" t="str">
            <v>RAAA82803A</v>
          </cell>
          <cell r="I17924" t="str">
            <v>AA</v>
          </cell>
          <cell r="J17924" t="str">
            <v>CASTIGLIONE "MISSIROLI"</v>
          </cell>
        </row>
        <row r="17925">
          <cell r="H17925" t="str">
            <v>RAPC01000L</v>
          </cell>
          <cell r="I17925" t="str">
            <v>PC</v>
          </cell>
          <cell r="J17925" t="str">
            <v>DANTE ALIGHIERI</v>
          </cell>
        </row>
        <row r="17926">
          <cell r="H17926" t="str">
            <v>VCEE81403L</v>
          </cell>
          <cell r="I17926" t="str">
            <v>EE</v>
          </cell>
          <cell r="J17926" t="str">
            <v>BORGOSESIA "ARANCO"</v>
          </cell>
        </row>
        <row r="17927">
          <cell r="H17927" t="str">
            <v>VEEE86001D</v>
          </cell>
          <cell r="I17927" t="str">
            <v>EE</v>
          </cell>
          <cell r="J17927" t="str">
            <v>I. NIEVO</v>
          </cell>
        </row>
        <row r="17928">
          <cell r="H17928" t="str">
            <v>RMPS073018</v>
          </cell>
          <cell r="I17928" t="str">
            <v>PS</v>
          </cell>
          <cell r="J17928" t="str">
            <v>PITAGORA</v>
          </cell>
        </row>
        <row r="17929">
          <cell r="H17929" t="str">
            <v>CSMM819029</v>
          </cell>
          <cell r="I17929" t="str">
            <v>MM</v>
          </cell>
          <cell r="J17929" t="str">
            <v>SM LONGOBARDI (IC BELMONTE)</v>
          </cell>
        </row>
        <row r="17930">
          <cell r="H17930" t="str">
            <v>TOEE8AB01Q</v>
          </cell>
          <cell r="I17930" t="str">
            <v>EE</v>
          </cell>
          <cell r="J17930" t="str">
            <v>I.C. IVREA II - NIGRA</v>
          </cell>
        </row>
        <row r="17931">
          <cell r="H17931" t="str">
            <v>LEEE8AA024</v>
          </cell>
          <cell r="I17931" t="str">
            <v>EE</v>
          </cell>
          <cell r="J17931" t="str">
            <v>A. D'AMBROSIO</v>
          </cell>
        </row>
        <row r="17932">
          <cell r="H17932" t="str">
            <v>NAEE8GC02T</v>
          </cell>
          <cell r="I17932" t="str">
            <v>EE</v>
          </cell>
          <cell r="J17932" t="str">
            <v>PRIMARIA PLESSO MARCONI</v>
          </cell>
        </row>
        <row r="17933">
          <cell r="H17933" t="str">
            <v>NAAA8BD03C</v>
          </cell>
          <cell r="I17933" t="str">
            <v>AA</v>
          </cell>
          <cell r="J17933" t="str">
            <v>NA I.C. TROISI - MASSERIA</v>
          </cell>
        </row>
        <row r="17934">
          <cell r="H17934" t="str">
            <v>BGMM820013</v>
          </cell>
          <cell r="I17934" t="str">
            <v>MM</v>
          </cell>
          <cell r="J17934" t="str">
            <v>S.M.S. "GIOVANNI XXIII"</v>
          </cell>
        </row>
        <row r="17935">
          <cell r="H17935" t="str">
            <v>RGIC82800C</v>
          </cell>
          <cell r="I17935" t="str">
            <v>IC</v>
          </cell>
          <cell r="J17935" t="str">
            <v>FILIPPO TRAINA</v>
          </cell>
        </row>
        <row r="17936">
          <cell r="H17936" t="str">
            <v>TOPC033016</v>
          </cell>
          <cell r="I17936" t="str">
            <v>PC</v>
          </cell>
          <cell r="J17936" t="str">
            <v>LICEO SCIENTIFICO</v>
          </cell>
        </row>
        <row r="17937">
          <cell r="H17937" t="str">
            <v>FRAA83101N</v>
          </cell>
          <cell r="I17937" t="str">
            <v>AA</v>
          </cell>
          <cell r="J17937" t="str">
            <v>CEPRANO "VINCENZO FRASCHETTI"</v>
          </cell>
        </row>
        <row r="17938">
          <cell r="H17938" t="str">
            <v>PGAA817037</v>
          </cell>
          <cell r="I17938" t="str">
            <v>AA</v>
          </cell>
          <cell r="J17938" t="str">
            <v>F.LLI ROSSELLI</v>
          </cell>
        </row>
        <row r="17939">
          <cell r="H17939" t="str">
            <v>SOEE809064</v>
          </cell>
          <cell r="I17939" t="str">
            <v>EE</v>
          </cell>
          <cell r="J17939" t="str">
            <v>"CLORINDA MINERVA" VILLA TIRANO</v>
          </cell>
        </row>
        <row r="17940">
          <cell r="H17940" t="str">
            <v>MNMM83002T</v>
          </cell>
          <cell r="I17940" t="str">
            <v>MM</v>
          </cell>
          <cell r="J17940" t="str">
            <v>SCUOLA MEDIA SAN MATTEO D/C</v>
          </cell>
        </row>
        <row r="17941">
          <cell r="H17941" t="str">
            <v>TVEE826045</v>
          </cell>
          <cell r="I17941" t="str">
            <v>EE</v>
          </cell>
          <cell r="J17941" t="str">
            <v>G. MARCONI - QUINTO CAP.</v>
          </cell>
        </row>
        <row r="17942">
          <cell r="H17942" t="str">
            <v>VRAA893017</v>
          </cell>
          <cell r="I17942" t="str">
            <v>AA</v>
          </cell>
          <cell r="J17942" t="str">
            <v>SCUOLA INFANZIA "ARCOBALENO"</v>
          </cell>
        </row>
        <row r="17943">
          <cell r="H17943" t="str">
            <v>APPC00901N</v>
          </cell>
          <cell r="I17943" t="str">
            <v>PC</v>
          </cell>
          <cell r="J17943" t="str">
            <v>LICEO LINGUISTICO "A.CAPRIOTTI"</v>
          </cell>
        </row>
        <row r="17944">
          <cell r="H17944" t="str">
            <v>VEMM86301X</v>
          </cell>
          <cell r="I17944" t="str">
            <v>MM</v>
          </cell>
          <cell r="J17944" t="str">
            <v>GIUSEPPE TONIOLO</v>
          </cell>
        </row>
        <row r="17945">
          <cell r="H17945" t="str">
            <v>TREE803014</v>
          </cell>
          <cell r="I17945" t="str">
            <v>EE</v>
          </cell>
          <cell r="J17945" t="str">
            <v>ARRONE "G.GARIBALDI"(I.C.ARRONE</v>
          </cell>
        </row>
        <row r="17946">
          <cell r="H17946" t="str">
            <v>CSIS06800L</v>
          </cell>
          <cell r="I17946" t="str">
            <v>IS</v>
          </cell>
          <cell r="J17946" t="str">
            <v>IIS CARIATI "LS-IPSC - IPSIA - ITI"</v>
          </cell>
        </row>
        <row r="17947">
          <cell r="H17947" t="str">
            <v>REMM821025</v>
          </cell>
          <cell r="I17947" t="str">
            <v>MM</v>
          </cell>
          <cell r="J17947" t="str">
            <v>CIANO - GREGORIO VII</v>
          </cell>
        </row>
        <row r="17948">
          <cell r="H17948" t="str">
            <v>ANEE84101D</v>
          </cell>
          <cell r="I17948" t="str">
            <v>EE</v>
          </cell>
          <cell r="J17948" t="str">
            <v>CASTELFIDARDO "MAZZINI"</v>
          </cell>
        </row>
        <row r="17949">
          <cell r="H17949" t="str">
            <v>VIMM86801A</v>
          </cell>
          <cell r="I17949" t="str">
            <v>MM</v>
          </cell>
          <cell r="J17949" t="str">
            <v>IC VICENZA 7 - VIA MAINARDI</v>
          </cell>
        </row>
        <row r="17950">
          <cell r="H17950" t="str">
            <v>SAMM8A301E</v>
          </cell>
          <cell r="I17950" t="str">
            <v>MM</v>
          </cell>
          <cell r="J17950" t="str">
            <v>CAVA D.T. CARDUCCI -TREZZA</v>
          </cell>
        </row>
        <row r="17951">
          <cell r="H17951" t="str">
            <v>PVEE81306E</v>
          </cell>
          <cell r="I17951" t="str">
            <v>EE</v>
          </cell>
          <cell r="J17951" t="str">
            <v>VISTARINO</v>
          </cell>
        </row>
        <row r="17952">
          <cell r="H17952" t="str">
            <v>RMAA81401P</v>
          </cell>
          <cell r="I17952" t="str">
            <v>AA</v>
          </cell>
          <cell r="J17952" t="str">
            <v>VIA BIXIO</v>
          </cell>
        </row>
        <row r="17953">
          <cell r="H17953" t="str">
            <v>CNAA825025</v>
          </cell>
          <cell r="I17953" t="str">
            <v>AA</v>
          </cell>
          <cell r="J17953" t="str">
            <v>CHERASCO - CAPOLUOGO</v>
          </cell>
        </row>
        <row r="17954">
          <cell r="H17954" t="str">
            <v>TORI017501</v>
          </cell>
          <cell r="I17954" t="str">
            <v>RI</v>
          </cell>
          <cell r="J17954" t="str">
            <v>E. FERRARI - IPSIA SERALE</v>
          </cell>
        </row>
        <row r="17955">
          <cell r="H17955" t="str">
            <v>CSPC067025</v>
          </cell>
          <cell r="I17955" t="str">
            <v>PC</v>
          </cell>
          <cell r="J17955" t="str">
            <v>LC "P.CANDELA" SAN MARCO A.</v>
          </cell>
        </row>
        <row r="17956">
          <cell r="H17956" t="str">
            <v>CZPS00101C</v>
          </cell>
          <cell r="I17956" t="str">
            <v>PS</v>
          </cell>
          <cell r="J17956" t="str">
            <v>LS "FERMI" CATANZARO -I.S.-</v>
          </cell>
        </row>
        <row r="17957">
          <cell r="H17957" t="str">
            <v>CERI03701D</v>
          </cell>
          <cell r="I17957" t="str">
            <v>RI</v>
          </cell>
          <cell r="J17957" t="str">
            <v>IPIA VOLTA</v>
          </cell>
        </row>
        <row r="17958">
          <cell r="H17958" t="str">
            <v>BNAA862038</v>
          </cell>
          <cell r="I17958" t="str">
            <v>AA</v>
          </cell>
          <cell r="J17958" t="str">
            <v>AIROLA "S. DONATO"</v>
          </cell>
        </row>
        <row r="17959">
          <cell r="H17959" t="str">
            <v>ALAA81803P</v>
          </cell>
          <cell r="I17959" t="str">
            <v>AA</v>
          </cell>
          <cell r="J17959" t="str">
            <v>MASIO A.MANZONI</v>
          </cell>
        </row>
        <row r="17960">
          <cell r="H17960" t="str">
            <v>RMIC89400P</v>
          </cell>
          <cell r="I17960" t="str">
            <v>IC</v>
          </cell>
          <cell r="J17960" t="str">
            <v>TOLFA C.U. "VIA LIZZERA"</v>
          </cell>
        </row>
        <row r="17961">
          <cell r="H17961" t="str">
            <v>RGAA80705C</v>
          </cell>
          <cell r="I17961" t="str">
            <v>AA</v>
          </cell>
          <cell r="J17961" t="str">
            <v>S. ANTONIO</v>
          </cell>
        </row>
        <row r="17962">
          <cell r="H17962" t="str">
            <v>VCSL00701R</v>
          </cell>
          <cell r="I17962" t="str">
            <v>SL</v>
          </cell>
          <cell r="J17962" t="str">
            <v>LICEO ARTISTICO</v>
          </cell>
        </row>
        <row r="17963">
          <cell r="H17963" t="str">
            <v>FIMM81001C</v>
          </cell>
          <cell r="I17963" t="str">
            <v>MM</v>
          </cell>
          <cell r="J17963" t="str">
            <v>SC.SEC.DI 1? GRADO</v>
          </cell>
        </row>
        <row r="17964">
          <cell r="H17964" t="str">
            <v>CNAA86001B</v>
          </cell>
          <cell r="I17964" t="str">
            <v>AA</v>
          </cell>
          <cell r="J17964" t="str">
            <v>CUNEO - "FILLIA"</v>
          </cell>
        </row>
        <row r="17965">
          <cell r="H17965" t="str">
            <v>MOIC845006</v>
          </cell>
          <cell r="I17965" t="str">
            <v>IC</v>
          </cell>
          <cell r="J17965" t="str">
            <v>8 I.C. MODENA</v>
          </cell>
        </row>
        <row r="17966">
          <cell r="H17966" t="str">
            <v>TPIC83800Q</v>
          </cell>
          <cell r="I17966" t="str">
            <v>IC</v>
          </cell>
          <cell r="J17966" t="str">
            <v>I.C. G.BOSCARINO-A.CASTIGLIONE</v>
          </cell>
        </row>
        <row r="17967">
          <cell r="H17967" t="str">
            <v>RGEE004024</v>
          </cell>
          <cell r="I17967" t="str">
            <v>EE</v>
          </cell>
          <cell r="J17967" t="str">
            <v>PALAZZELLO</v>
          </cell>
        </row>
        <row r="17968">
          <cell r="H17968" t="str">
            <v>CZAA871055</v>
          </cell>
          <cell r="I17968" t="str">
            <v>AA</v>
          </cell>
          <cell r="J17968" t="str">
            <v>FORESTA-IC CHIARAVALLE N. 2</v>
          </cell>
        </row>
        <row r="17969">
          <cell r="H17969" t="str">
            <v>CSAA86702E</v>
          </cell>
          <cell r="I17969" t="str">
            <v>AA</v>
          </cell>
          <cell r="J17969" t="str">
            <v>TORANO C. - SARTANO</v>
          </cell>
        </row>
        <row r="17970">
          <cell r="H17970" t="str">
            <v>CREE80904A</v>
          </cell>
          <cell r="I17970" t="str">
            <v>EE</v>
          </cell>
          <cell r="J17970" t="str">
            <v>" G. LONATI " CA' DE' MARI</v>
          </cell>
        </row>
        <row r="17971">
          <cell r="H17971" t="str">
            <v>GEEE86002C</v>
          </cell>
          <cell r="I17971" t="str">
            <v>EE</v>
          </cell>
          <cell r="J17971" t="str">
            <v>S.EL. - A.GIUSTINIANI -</v>
          </cell>
        </row>
        <row r="17972">
          <cell r="H17972" t="str">
            <v>ATAA80104B</v>
          </cell>
          <cell r="I17972" t="str">
            <v>AA</v>
          </cell>
          <cell r="J17972" t="str">
            <v>INFANZIA DI COCCONATO</v>
          </cell>
        </row>
        <row r="17973">
          <cell r="H17973" t="str">
            <v>LEIS03100A</v>
          </cell>
          <cell r="I17973" t="str">
            <v>IS</v>
          </cell>
          <cell r="J17973" t="str">
            <v>IIS LECCE A. DE PACE</v>
          </cell>
        </row>
        <row r="17974">
          <cell r="H17974" t="str">
            <v>RIAA82302X</v>
          </cell>
          <cell r="I17974" t="str">
            <v>AA</v>
          </cell>
          <cell r="J17974" t="str">
            <v>FRAZ LIMITI</v>
          </cell>
        </row>
        <row r="17975">
          <cell r="H17975" t="str">
            <v>PSEE817053</v>
          </cell>
          <cell r="I17975" t="str">
            <v>EE</v>
          </cell>
          <cell r="J17975" t="str">
            <v>PS PIRANDELLO - MOMBAROCCIO</v>
          </cell>
        </row>
        <row r="17976">
          <cell r="H17976" t="str">
            <v>TVAA88001D</v>
          </cell>
          <cell r="I17976" t="str">
            <v>AA</v>
          </cell>
          <cell r="J17976" t="str">
            <v>SCUOLA DELL'INFANZIA CHIARANO</v>
          </cell>
        </row>
        <row r="17977">
          <cell r="H17977" t="str">
            <v>LECT71200N</v>
          </cell>
          <cell r="I17977" t="str">
            <v>CT</v>
          </cell>
          <cell r="J17977" t="str">
            <v>NARDO</v>
          </cell>
        </row>
        <row r="17978">
          <cell r="H17978" t="str">
            <v>RGEE03501P</v>
          </cell>
          <cell r="I17978" t="str">
            <v>EE</v>
          </cell>
          <cell r="J17978" t="str">
            <v>SS.ROSARIO</v>
          </cell>
        </row>
        <row r="17979">
          <cell r="H17979" t="str">
            <v>VEEE84004B</v>
          </cell>
          <cell r="I17979" t="str">
            <v>EE</v>
          </cell>
          <cell r="J17979" t="str">
            <v>A. GABELLI - LIDO</v>
          </cell>
        </row>
        <row r="17980">
          <cell r="H17980" t="str">
            <v>PGEE03202E</v>
          </cell>
          <cell r="I17980" t="str">
            <v>EE</v>
          </cell>
          <cell r="J17980" t="str">
            <v>GOFFREDO MAMELI - FOLIGNO</v>
          </cell>
        </row>
        <row r="17981">
          <cell r="H17981" t="str">
            <v>RCEE83502V</v>
          </cell>
          <cell r="I17981" t="str">
            <v>EE</v>
          </cell>
          <cell r="J17981" t="str">
            <v>SCILLA MELIA</v>
          </cell>
        </row>
        <row r="17982">
          <cell r="H17982" t="str">
            <v>SRIC810004</v>
          </cell>
          <cell r="I17982" t="str">
            <v>IC</v>
          </cell>
          <cell r="J17982" t="str">
            <v>XVI I.C. "S. CHINDEMI" SIRACUSA</v>
          </cell>
        </row>
        <row r="17983">
          <cell r="H17983" t="str">
            <v>ISMM815059</v>
          </cell>
          <cell r="I17983" t="str">
            <v>MM</v>
          </cell>
          <cell r="J17983" t="str">
            <v>RIONERO SANNITICO</v>
          </cell>
        </row>
        <row r="17984">
          <cell r="H17984" t="str">
            <v>BGMM891026</v>
          </cell>
          <cell r="I17984" t="str">
            <v>MM</v>
          </cell>
          <cell r="J17984" t="str">
            <v>S.M.S. FORESTO SPARSO</v>
          </cell>
        </row>
        <row r="17985">
          <cell r="H17985" t="str">
            <v>RMAA8G402B</v>
          </cell>
          <cell r="I17985" t="str">
            <v>AA</v>
          </cell>
          <cell r="J17985" t="str">
            <v>INFANZIA SANT'ANGELO ROMANO</v>
          </cell>
        </row>
        <row r="17986">
          <cell r="H17986" t="str">
            <v>TSAA804038</v>
          </cell>
          <cell r="I17986" t="str">
            <v>AA</v>
          </cell>
          <cell r="J17986" t="str">
            <v>IL GIARDINO DEI MESTIERI</v>
          </cell>
        </row>
        <row r="17987">
          <cell r="H17987" t="str">
            <v>PIRH01000D</v>
          </cell>
          <cell r="I17987" t="str">
            <v>RH</v>
          </cell>
          <cell r="J17987" t="str">
            <v>I.P.S.A.R. "G. MATTEOTTI"</v>
          </cell>
        </row>
        <row r="17988">
          <cell r="H17988" t="str">
            <v>CBAA80904N</v>
          </cell>
          <cell r="I17988" t="str">
            <v>AA</v>
          </cell>
          <cell r="J17988" t="str">
            <v>BONEFRO CAP.</v>
          </cell>
        </row>
        <row r="17989">
          <cell r="H17989" t="str">
            <v>RMMM8AD02X</v>
          </cell>
          <cell r="I17989" t="str">
            <v>MM</v>
          </cell>
          <cell r="J17989" t="str">
            <v>PELLICO - S. VITO ROMANO</v>
          </cell>
        </row>
        <row r="17990">
          <cell r="H17990" t="str">
            <v>PZMM88801Q</v>
          </cell>
          <cell r="I17990" t="str">
            <v>MM</v>
          </cell>
          <cell r="J17990" t="str">
            <v>I GRADO IC MILANI POTENZA</v>
          </cell>
        </row>
        <row r="17991">
          <cell r="H17991" t="str">
            <v>NAAA8C804B</v>
          </cell>
          <cell r="I17991" t="str">
            <v>AA</v>
          </cell>
          <cell r="J17991" t="str">
            <v>NA IC 68 - RIONE VECCHIO</v>
          </cell>
        </row>
        <row r="17992">
          <cell r="H17992" t="str">
            <v>POEE820058</v>
          </cell>
          <cell r="I17992" t="str">
            <v>EE</v>
          </cell>
          <cell r="J17992" t="str">
            <v>-</v>
          </cell>
        </row>
        <row r="17993">
          <cell r="H17993" t="str">
            <v>PVAA827034</v>
          </cell>
          <cell r="I17993" t="str">
            <v>AA</v>
          </cell>
          <cell r="J17993" t="str">
            <v>POMBIO VIA FURINI</v>
          </cell>
        </row>
        <row r="17994">
          <cell r="H17994" t="str">
            <v>TPAA82606G</v>
          </cell>
          <cell r="I17994" t="str">
            <v>AA</v>
          </cell>
          <cell r="J17994" t="str">
            <v>SCUOLA INFANZIA "MARAUSA"</v>
          </cell>
        </row>
        <row r="17995">
          <cell r="H17995" t="str">
            <v>AGEE841029</v>
          </cell>
          <cell r="I17995" t="str">
            <v>EE</v>
          </cell>
          <cell r="J17995" t="str">
            <v>DON BOSCO</v>
          </cell>
        </row>
        <row r="17996">
          <cell r="H17996" t="str">
            <v>RGMM70101L</v>
          </cell>
          <cell r="I17996" t="str">
            <v>MM</v>
          </cell>
          <cell r="J17996" t="str">
            <v>SEDE CARCERARIA PENDENTE</v>
          </cell>
        </row>
        <row r="17997">
          <cell r="H17997" t="str">
            <v>ALEE80603N</v>
          </cell>
          <cell r="I17997" t="str">
            <v>EE</v>
          </cell>
          <cell r="J17997" t="str">
            <v>BOSIO - MAESTRO ELIGIO GHIO</v>
          </cell>
        </row>
        <row r="17998">
          <cell r="H17998" t="str">
            <v>TVEE850031</v>
          </cell>
          <cell r="I17998" t="str">
            <v>EE</v>
          </cell>
          <cell r="J17998" t="str">
            <v>RICORDO AI CADUTI - ONIGO</v>
          </cell>
        </row>
        <row r="17999">
          <cell r="H17999" t="str">
            <v>PAAA81801X</v>
          </cell>
          <cell r="I17999" t="str">
            <v>AA</v>
          </cell>
          <cell r="J17999" t="str">
            <v>MARIA MONTESSORI</v>
          </cell>
        </row>
        <row r="18000">
          <cell r="H18000" t="str">
            <v>RCEE81208C</v>
          </cell>
          <cell r="I18000" t="str">
            <v>EE</v>
          </cell>
          <cell r="J18000" t="str">
            <v>SCUOLA PRIMARIA "D. CUZZUPOLI"</v>
          </cell>
        </row>
        <row r="18001">
          <cell r="H18001" t="str">
            <v>SVEE80107V</v>
          </cell>
          <cell r="I18001" t="str">
            <v>EE</v>
          </cell>
          <cell r="J18001" t="str">
            <v>SASSELLO CAPOLUOGO - BADANO C.</v>
          </cell>
        </row>
        <row r="18002">
          <cell r="H18002" t="str">
            <v>MCAA825014</v>
          </cell>
          <cell r="I18002" t="str">
            <v>AA</v>
          </cell>
          <cell r="J18002" t="str">
            <v>INFANZIA DI APPIGNANO</v>
          </cell>
        </row>
        <row r="18003">
          <cell r="H18003" t="str">
            <v>TAMM858015</v>
          </cell>
          <cell r="I18003" t="str">
            <v>MM</v>
          </cell>
          <cell r="J18003" t="str">
            <v>MICHELANGELO</v>
          </cell>
        </row>
        <row r="18004">
          <cell r="H18004" t="str">
            <v>TOAA88903N</v>
          </cell>
          <cell r="I18004" t="str">
            <v>AA</v>
          </cell>
          <cell r="J18004" t="str">
            <v>IC. MONCAL. S. PIETRO COLIBRI'</v>
          </cell>
        </row>
        <row r="18005">
          <cell r="H18005" t="str">
            <v>NAIC8FA00C</v>
          </cell>
          <cell r="I18005" t="str">
            <v>IC</v>
          </cell>
          <cell r="J18005" t="str">
            <v>MELITO 1 - TEN. L. MAURIELLO</v>
          </cell>
        </row>
        <row r="18006">
          <cell r="H18006" t="str">
            <v>PNEE81701G</v>
          </cell>
          <cell r="I18006" t="str">
            <v>EE</v>
          </cell>
          <cell r="J18006" t="str">
            <v>CHIONS-VILLOTTA "E. DE AMICIS"</v>
          </cell>
        </row>
        <row r="18007">
          <cell r="H18007" t="str">
            <v>SASL040008</v>
          </cell>
          <cell r="I18007" t="str">
            <v>SL</v>
          </cell>
          <cell r="J18007" t="str">
            <v>"SABATINI-MENNA"</v>
          </cell>
        </row>
        <row r="18008">
          <cell r="H18008" t="str">
            <v>CSAA83602V</v>
          </cell>
          <cell r="I18008" t="str">
            <v>AA</v>
          </cell>
          <cell r="J18008" t="str">
            <v>DIAMANTE - CIRELLA</v>
          </cell>
        </row>
        <row r="18009">
          <cell r="H18009" t="str">
            <v>NAEE8FP01D</v>
          </cell>
          <cell r="I18009" t="str">
            <v>EE</v>
          </cell>
          <cell r="J18009" t="str">
            <v>BACOLI IC PLINIO</v>
          </cell>
        </row>
        <row r="18010">
          <cell r="H18010" t="str">
            <v>POIC82100T</v>
          </cell>
          <cell r="I18010" t="str">
            <v>IC</v>
          </cell>
          <cell r="J18010" t="str">
            <v>IVA PACETTI</v>
          </cell>
        </row>
        <row r="18011">
          <cell r="H18011" t="str">
            <v>NAAA8FH025</v>
          </cell>
          <cell r="I18011" t="str">
            <v>AA</v>
          </cell>
          <cell r="J18011" t="str">
            <v>SAVIANO 2 - FRAZ.ERASMO</v>
          </cell>
        </row>
        <row r="18012">
          <cell r="H18012" t="str">
            <v>PRIS00100X</v>
          </cell>
          <cell r="I18012" t="str">
            <v>IS</v>
          </cell>
          <cell r="J18012" t="str">
            <v>IS "ZAPPA-FERMI"</v>
          </cell>
        </row>
        <row r="18013">
          <cell r="H18013" t="str">
            <v>CTTD011016</v>
          </cell>
          <cell r="I18013" t="str">
            <v>TD</v>
          </cell>
          <cell r="J18013" t="str">
            <v>BENEDETTO RADICE</v>
          </cell>
        </row>
        <row r="18014">
          <cell r="H18014" t="str">
            <v>PARC02301N</v>
          </cell>
          <cell r="I18014" t="str">
            <v>RC</v>
          </cell>
          <cell r="J18014" t="str">
            <v>F. FERRARA</v>
          </cell>
        </row>
        <row r="18015">
          <cell r="H18015" t="str">
            <v>BARC046018</v>
          </cell>
          <cell r="I18015" t="str">
            <v>RC</v>
          </cell>
          <cell r="J18015" t="str">
            <v>N. GARRONE - SEDE CENTRALE - BARLETTA</v>
          </cell>
        </row>
        <row r="18016">
          <cell r="H18016" t="str">
            <v>RAIC81400D</v>
          </cell>
          <cell r="I18016" t="str">
            <v>IC</v>
          </cell>
          <cell r="J18016" t="str">
            <v>I.C. "S. GHERARDI" - LUGO 2</v>
          </cell>
        </row>
        <row r="18017">
          <cell r="H18017" t="str">
            <v>MEAA869057</v>
          </cell>
          <cell r="I18017" t="str">
            <v>AA</v>
          </cell>
          <cell r="J18017" t="str">
            <v>SAVASTA</v>
          </cell>
        </row>
        <row r="18018">
          <cell r="H18018" t="str">
            <v>BGEE89901R</v>
          </cell>
          <cell r="I18018" t="str">
            <v>EE</v>
          </cell>
          <cell r="J18018" t="str">
            <v>COLOGNO AL SERIO</v>
          </cell>
        </row>
        <row r="18019">
          <cell r="H18019" t="str">
            <v>CBIC827007</v>
          </cell>
          <cell r="I18019" t="str">
            <v>IC</v>
          </cell>
          <cell r="J18019" t="str">
            <v>BARANELLO "G. BARONE"</v>
          </cell>
        </row>
        <row r="18020">
          <cell r="H18020" t="str">
            <v>PZEE880027</v>
          </cell>
          <cell r="I18020" t="str">
            <v>EE</v>
          </cell>
          <cell r="J18020" t="str">
            <v>FRANCIOSO - IC LA VISTA PZ</v>
          </cell>
        </row>
        <row r="18021">
          <cell r="H18021" t="str">
            <v>POAA80704G</v>
          </cell>
          <cell r="I18021" t="str">
            <v>AA</v>
          </cell>
          <cell r="J18021" t="str">
            <v>CANTAGALLO-FRAZ. CARMIGNANELLO</v>
          </cell>
        </row>
        <row r="18022">
          <cell r="H18022" t="str">
            <v>ROTD01101B</v>
          </cell>
          <cell r="I18022" t="str">
            <v>TD</v>
          </cell>
          <cell r="J18022" t="str">
            <v>I.T.C.G. "G. MADDALENA" - ADRIA</v>
          </cell>
        </row>
        <row r="18023">
          <cell r="H18023" t="str">
            <v>NAIC8BY00R</v>
          </cell>
          <cell r="I18023" t="str">
            <v>IC</v>
          </cell>
          <cell r="J18023" t="str">
            <v>NA - I.C. 29 MIRAGLIA-SOGLIANO</v>
          </cell>
        </row>
        <row r="18024">
          <cell r="H18024" t="str">
            <v>PVMM81003V</v>
          </cell>
          <cell r="I18024" t="str">
            <v>MM</v>
          </cell>
          <cell r="J18024" t="str">
            <v>PONTE NIZZA</v>
          </cell>
        </row>
        <row r="18025">
          <cell r="H18025" t="str">
            <v>NAEE892027</v>
          </cell>
          <cell r="I18025" t="str">
            <v>EE</v>
          </cell>
          <cell r="J18025" t="str">
            <v>NA IC - S. ERASMO IC CAPUOZZO</v>
          </cell>
        </row>
        <row r="18026">
          <cell r="H18026" t="str">
            <v>BOEE88103G</v>
          </cell>
          <cell r="I18026" t="str">
            <v>EE</v>
          </cell>
          <cell r="J18026" t="str">
            <v>MARIELE VENTRE</v>
          </cell>
        </row>
        <row r="18027">
          <cell r="H18027" t="str">
            <v>TVIC85800B</v>
          </cell>
          <cell r="I18027" t="str">
            <v>IC</v>
          </cell>
          <cell r="J18027" t="str">
            <v>IC BREDA DI PIAVE</v>
          </cell>
        </row>
        <row r="18028">
          <cell r="H18028" t="str">
            <v>TAAA85004D</v>
          </cell>
          <cell r="I18028" t="str">
            <v>AA</v>
          </cell>
          <cell r="J18028" t="str">
            <v>ARCOBALENO</v>
          </cell>
        </row>
        <row r="18029">
          <cell r="H18029" t="str">
            <v>BSIC8AM007</v>
          </cell>
          <cell r="I18029" t="str">
            <v>IC</v>
          </cell>
          <cell r="J18029" t="str">
            <v>I I.C. PALAZZOLO SULL'OGLIO</v>
          </cell>
        </row>
        <row r="18030">
          <cell r="H18030" t="str">
            <v>TEAA838027</v>
          </cell>
          <cell r="I18030" t="str">
            <v>AA</v>
          </cell>
          <cell r="J18030" t="str">
            <v>INFANZIA BASCIANO-CAPOLUOGO</v>
          </cell>
        </row>
        <row r="18031">
          <cell r="H18031" t="str">
            <v>SAEE896065</v>
          </cell>
          <cell r="I18031" t="str">
            <v>EE</v>
          </cell>
          <cell r="J18031" t="str">
            <v>ATENA LUCANA - SCALO</v>
          </cell>
        </row>
        <row r="18032">
          <cell r="H18032" t="str">
            <v>NARC00650B</v>
          </cell>
          <cell r="I18032" t="str">
            <v>RC</v>
          </cell>
          <cell r="J18032" t="str">
            <v>IST.PROF. LIVATINO SERALE</v>
          </cell>
        </row>
        <row r="18033">
          <cell r="H18033" t="str">
            <v>MIIC8FM00A</v>
          </cell>
          <cell r="I18033" t="str">
            <v>IC</v>
          </cell>
          <cell r="J18033" t="str">
            <v>I.C. VIALE LIGURIA - ROZZANO</v>
          </cell>
        </row>
        <row r="18034">
          <cell r="H18034" t="str">
            <v>VIAA85203P</v>
          </cell>
          <cell r="I18034" t="str">
            <v>AA</v>
          </cell>
          <cell r="J18034" t="str">
            <v>IC ARSIERO -POSINA</v>
          </cell>
        </row>
        <row r="18035">
          <cell r="H18035" t="str">
            <v>NAAA8EZ019</v>
          </cell>
          <cell r="I18035" t="str">
            <v>AA</v>
          </cell>
          <cell r="J18035" t="str">
            <v>COMIZIANO- FRAZ. GALLO -</v>
          </cell>
        </row>
        <row r="18036">
          <cell r="H18036" t="str">
            <v>LTMM809018</v>
          </cell>
          <cell r="I18036" t="str">
            <v>MM</v>
          </cell>
          <cell r="J18036" t="str">
            <v>GIULIO CESARE</v>
          </cell>
        </row>
        <row r="18037">
          <cell r="H18037" t="str">
            <v>COEE85501T</v>
          </cell>
          <cell r="I18037" t="str">
            <v>EE</v>
          </cell>
          <cell r="J18037" t="str">
            <v>LURATE CACCIVIO</v>
          </cell>
        </row>
        <row r="18038">
          <cell r="H18038" t="str">
            <v>CSAA8AS04C</v>
          </cell>
          <cell r="I18038" t="str">
            <v>AA</v>
          </cell>
          <cell r="J18038" t="str">
            <v>BELVEDERE M. - S.ANTONIO</v>
          </cell>
        </row>
        <row r="18039">
          <cell r="H18039" t="str">
            <v>BRIS00900C</v>
          </cell>
          <cell r="I18039" t="str">
            <v>IS</v>
          </cell>
          <cell r="J18039" t="str">
            <v>I.I.S.S. "G. SALVEMINI"</v>
          </cell>
        </row>
        <row r="18040">
          <cell r="H18040" t="str">
            <v>BGMM85102Q</v>
          </cell>
          <cell r="I18040" t="str">
            <v>MM</v>
          </cell>
          <cell r="J18040" t="str">
            <v>S.M.S. ARDESIO</v>
          </cell>
        </row>
        <row r="18041">
          <cell r="H18041" t="str">
            <v>RMAA83401X</v>
          </cell>
          <cell r="I18041" t="str">
            <v>AA</v>
          </cell>
          <cell r="J18041" t="str">
            <v>VIA ORIOLI</v>
          </cell>
        </row>
        <row r="18042">
          <cell r="H18042" t="str">
            <v>RNEE80801E</v>
          </cell>
          <cell r="I18042" t="str">
            <v>EE</v>
          </cell>
          <cell r="J18042" t="str">
            <v>DE AMICIS (IC VALLE DEL CONCA)</v>
          </cell>
        </row>
        <row r="18043">
          <cell r="H18043" t="str">
            <v>RAMM82201D</v>
          </cell>
          <cell r="I18043" t="str">
            <v>MM</v>
          </cell>
          <cell r="J18043" t="str">
            <v>"COVA - LANZONI"</v>
          </cell>
        </row>
        <row r="18044">
          <cell r="H18044" t="str">
            <v>LCEE82604P</v>
          </cell>
          <cell r="I18044" t="str">
            <v>EE</v>
          </cell>
          <cell r="J18044" t="str">
            <v>LECCO GERMANEDO</v>
          </cell>
        </row>
        <row r="18045">
          <cell r="H18045" t="str">
            <v>ANEE84502T</v>
          </cell>
          <cell r="I18045" t="str">
            <v>EE</v>
          </cell>
          <cell r="J18045" t="str">
            <v>FABRIANO EST "MARCO MANCINI"</v>
          </cell>
        </row>
        <row r="18046">
          <cell r="H18046" t="str">
            <v>TEIC834002</v>
          </cell>
          <cell r="I18046" t="str">
            <v>IC</v>
          </cell>
          <cell r="J18046" t="str">
            <v>I.C. ATRI</v>
          </cell>
        </row>
        <row r="18047">
          <cell r="H18047" t="str">
            <v>RCMM84401G</v>
          </cell>
          <cell r="I18047" t="str">
            <v>MM</v>
          </cell>
          <cell r="J18047" t="str">
            <v>BIANCO</v>
          </cell>
        </row>
        <row r="18048">
          <cell r="H18048" t="str">
            <v>NOAA80804E</v>
          </cell>
          <cell r="I18048" t="str">
            <v>AA</v>
          </cell>
          <cell r="J18048" t="str">
            <v>"GOZZANO"</v>
          </cell>
        </row>
        <row r="18049">
          <cell r="H18049" t="str">
            <v>BAEE877042</v>
          </cell>
          <cell r="I18049" t="str">
            <v>EE</v>
          </cell>
          <cell r="J18049" t="str">
            <v>RENATO MORO - C.D. TORITTO</v>
          </cell>
        </row>
        <row r="18050">
          <cell r="H18050" t="str">
            <v>BAAA87201E</v>
          </cell>
          <cell r="I18050" t="str">
            <v>AA</v>
          </cell>
          <cell r="J18050" t="str">
            <v>"PINO PASCALI"</v>
          </cell>
        </row>
        <row r="18051">
          <cell r="H18051" t="str">
            <v>CNAA841012</v>
          </cell>
          <cell r="I18051" t="str">
            <v>AA</v>
          </cell>
          <cell r="J18051" t="str">
            <v>CHIUSA DI PESIO - FRAZ. VIGNA</v>
          </cell>
        </row>
        <row r="18052">
          <cell r="H18052" t="str">
            <v>VRIS008006</v>
          </cell>
          <cell r="I18052" t="str">
            <v>IS</v>
          </cell>
          <cell r="J18052" t="str">
            <v>GUARINO VERONESE</v>
          </cell>
        </row>
        <row r="18053">
          <cell r="H18053" t="str">
            <v>SAIC83400E</v>
          </cell>
          <cell r="I18053" t="str">
            <v>IC</v>
          </cell>
          <cell r="J18053" t="str">
            <v>IST.COMPR. AMALFI</v>
          </cell>
        </row>
        <row r="18054">
          <cell r="H18054" t="str">
            <v>MSRI01103G</v>
          </cell>
          <cell r="I18054" t="str">
            <v>RI</v>
          </cell>
          <cell r="J18054" t="str">
            <v>IST. PROF.LE ODONTOTECNICO - PONTREMOLI</v>
          </cell>
        </row>
        <row r="18055">
          <cell r="H18055" t="str">
            <v>PRAA81301V</v>
          </cell>
          <cell r="I18055" t="str">
            <v>AA</v>
          </cell>
          <cell r="J18055" t="str">
            <v>"G. RODARI" FONTANELLATO</v>
          </cell>
        </row>
        <row r="18056">
          <cell r="H18056" t="str">
            <v>AVEE83702X</v>
          </cell>
          <cell r="I18056" t="str">
            <v>EE</v>
          </cell>
          <cell r="J18056" t="str">
            <v>FRAZ.PAGLIARA-FRIGENTO</v>
          </cell>
        </row>
        <row r="18057">
          <cell r="H18057" t="str">
            <v>CAMM70501X</v>
          </cell>
          <cell r="I18057" t="str">
            <v>MM</v>
          </cell>
          <cell r="J18057" t="str">
            <v>ISTITUTO PENITENZIARIO MINORILE</v>
          </cell>
        </row>
        <row r="18058">
          <cell r="H18058" t="str">
            <v>MEAA84706B</v>
          </cell>
          <cell r="I18058" t="str">
            <v>AA</v>
          </cell>
          <cell r="J18058" t="str">
            <v>S.BASILIO</v>
          </cell>
        </row>
        <row r="18059">
          <cell r="H18059" t="str">
            <v>MTAA835027</v>
          </cell>
          <cell r="I18059" t="str">
            <v>AA</v>
          </cell>
          <cell r="J18059" t="str">
            <v>RIONE MATINE ANGELICHE-BERNALDA</v>
          </cell>
        </row>
        <row r="18060">
          <cell r="H18060" t="str">
            <v>FGIC87500D</v>
          </cell>
          <cell r="I18060" t="str">
            <v>IC</v>
          </cell>
          <cell r="J18060" t="str">
            <v>I.C. "GARIBALDI - LEONE"</v>
          </cell>
        </row>
        <row r="18061">
          <cell r="H18061" t="str">
            <v>TPAA80502A</v>
          </cell>
          <cell r="I18061" t="str">
            <v>AA</v>
          </cell>
          <cell r="J18061" t="str">
            <v>SCUOLA INFANZIA "VIA DANTE"</v>
          </cell>
        </row>
        <row r="18062">
          <cell r="H18062" t="str">
            <v>GREE70001E</v>
          </cell>
          <cell r="I18062" t="str">
            <v>EE</v>
          </cell>
          <cell r="J18062" t="str">
            <v>CASA CIRCONDARIALE DI MASSA MARITTIMA</v>
          </cell>
        </row>
        <row r="18063">
          <cell r="H18063" t="str">
            <v>AVIS01100R</v>
          </cell>
          <cell r="I18063" t="str">
            <v>IS</v>
          </cell>
          <cell r="J18063" t="str">
            <v>IST. SUP. GREGORIO RONCA</v>
          </cell>
        </row>
        <row r="18064">
          <cell r="H18064" t="str">
            <v>AGMM820016</v>
          </cell>
          <cell r="I18064" t="str">
            <v>MM</v>
          </cell>
          <cell r="J18064" t="str">
            <v>ANNA FRANK</v>
          </cell>
        </row>
        <row r="18065">
          <cell r="H18065" t="str">
            <v>ENAA824034</v>
          </cell>
          <cell r="I18065" t="str">
            <v>AA</v>
          </cell>
          <cell r="J18065" t="str">
            <v>"SAN GIOVANNELLO"</v>
          </cell>
        </row>
        <row r="18066">
          <cell r="H18066" t="str">
            <v>VEAA81402G</v>
          </cell>
          <cell r="I18066" t="str">
            <v>AA</v>
          </cell>
          <cell r="J18066" t="str">
            <v>UGO FOSCOLO M. LETIZIA</v>
          </cell>
        </row>
        <row r="18067">
          <cell r="H18067" t="str">
            <v>MNAA80103P</v>
          </cell>
          <cell r="I18067" t="str">
            <v>AA</v>
          </cell>
          <cell r="J18067" t="str">
            <v>ACQUANEGRA S.C. SCUOLA MATERNA</v>
          </cell>
        </row>
        <row r="18068">
          <cell r="H18068" t="str">
            <v>MTEE811031</v>
          </cell>
          <cell r="I18068" t="str">
            <v>EE</v>
          </cell>
          <cell r="J18068" t="str">
            <v>VIA BERARDI-STIGLIANO</v>
          </cell>
        </row>
        <row r="18069">
          <cell r="H18069" t="str">
            <v>TAAA81102R</v>
          </cell>
          <cell r="I18069" t="str">
            <v>AA</v>
          </cell>
          <cell r="J18069" t="str">
            <v>ROSA AGAZZI</v>
          </cell>
        </row>
        <row r="18070">
          <cell r="H18070" t="str">
            <v>MIEE8AR02G</v>
          </cell>
          <cell r="I18070" t="str">
            <v>EE</v>
          </cell>
          <cell r="J18070" t="str">
            <v>C.VILLA</v>
          </cell>
        </row>
        <row r="18071">
          <cell r="H18071" t="str">
            <v>FREE82004G</v>
          </cell>
          <cell r="I18071" t="str">
            <v>EE</v>
          </cell>
          <cell r="J18071" t="str">
            <v>GALLINARO CAPOLUOGO</v>
          </cell>
        </row>
        <row r="18072">
          <cell r="H18072" t="str">
            <v>AQIC82700A</v>
          </cell>
          <cell r="I18072" t="str">
            <v>IC</v>
          </cell>
          <cell r="J18072" t="str">
            <v>IC S.DEMETRIO -ROCCA DI MEZZO</v>
          </cell>
        </row>
        <row r="18073">
          <cell r="H18073" t="str">
            <v>TAIC83400G</v>
          </cell>
          <cell r="I18073" t="str">
            <v>IC</v>
          </cell>
          <cell r="J18073" t="str">
            <v>I.C. "F. SEVERI"</v>
          </cell>
        </row>
        <row r="18074">
          <cell r="H18074" t="str">
            <v>MIMM8CA025</v>
          </cell>
          <cell r="I18074" t="str">
            <v>MM</v>
          </cell>
          <cell r="J18074" t="str">
            <v>EINSTEIN - BELLINZAGO LOMBARDO</v>
          </cell>
        </row>
        <row r="18075">
          <cell r="H18075" t="str">
            <v>UDAA813013</v>
          </cell>
          <cell r="I18075" t="str">
            <v>AA</v>
          </cell>
          <cell r="J18075" t="str">
            <v>PULFERO</v>
          </cell>
        </row>
        <row r="18076">
          <cell r="H18076" t="str">
            <v>FRRC001025</v>
          </cell>
          <cell r="I18076" t="str">
            <v>RC</v>
          </cell>
          <cell r="J18076" t="str">
            <v>ISTITUTO PRO.LE SERVIZI COMMERCIALI</v>
          </cell>
        </row>
        <row r="18077">
          <cell r="H18077" t="str">
            <v>NAEE8AR01L</v>
          </cell>
          <cell r="I18077" t="str">
            <v>EE</v>
          </cell>
          <cell r="J18077" t="str">
            <v>CASAMICCIOLA I.C. IBSEN MANZONI</v>
          </cell>
        </row>
        <row r="18078">
          <cell r="H18078" t="str">
            <v>CSEE87101A</v>
          </cell>
          <cell r="I18078" t="str">
            <v>EE</v>
          </cell>
          <cell r="J18078" t="str">
            <v>PAOLA - FOSSE / TENIMENTO</v>
          </cell>
        </row>
        <row r="18079">
          <cell r="H18079" t="str">
            <v>IMEE701016</v>
          </cell>
          <cell r="I18079" t="str">
            <v>EE</v>
          </cell>
          <cell r="J18079" t="str">
            <v>SEZ.CARCERARIA C/O CASA CIRCONDARIALE</v>
          </cell>
        </row>
        <row r="18080">
          <cell r="H18080" t="str">
            <v>RMRH02000C</v>
          </cell>
          <cell r="I18080" t="str">
            <v>RH</v>
          </cell>
          <cell r="J18080" t="str">
            <v>PELLEGRINO ARTUSI</v>
          </cell>
        </row>
        <row r="18081">
          <cell r="H18081" t="str">
            <v>GOAA81002P</v>
          </cell>
          <cell r="I18081" t="str">
            <v>AA</v>
          </cell>
          <cell r="J18081" t="str">
            <v>CARLO COLLODI</v>
          </cell>
        </row>
        <row r="18082">
          <cell r="H18082" t="str">
            <v>SVIC812001</v>
          </cell>
          <cell r="I18082" t="str">
            <v>IC</v>
          </cell>
          <cell r="J18082" t="str">
            <v>I. C. ALBISOLE</v>
          </cell>
        </row>
        <row r="18083">
          <cell r="H18083" t="str">
            <v>NAAA8B402B</v>
          </cell>
          <cell r="I18083" t="str">
            <v>AA</v>
          </cell>
          <cell r="J18083" t="str">
            <v>POMPEI IC - E.CELENTANO</v>
          </cell>
        </row>
        <row r="18084">
          <cell r="H18084" t="str">
            <v>CBEE853041</v>
          </cell>
          <cell r="I18084" t="str">
            <v>EE</v>
          </cell>
          <cell r="J18084" t="str">
            <v>LUPARA CAP.</v>
          </cell>
        </row>
        <row r="18085">
          <cell r="H18085" t="str">
            <v>ENAA82701D</v>
          </cell>
          <cell r="I18085" t="str">
            <v>AA</v>
          </cell>
          <cell r="J18085" t="str">
            <v>LARGO PECULIO</v>
          </cell>
        </row>
        <row r="18086">
          <cell r="H18086" t="str">
            <v>PTEE82203G</v>
          </cell>
          <cell r="I18086" t="str">
            <v>EE</v>
          </cell>
          <cell r="J18086" t="str">
            <v>"PAOLO CASCIANI"</v>
          </cell>
        </row>
        <row r="18087">
          <cell r="H18087" t="str">
            <v>AVEE83701V</v>
          </cell>
          <cell r="I18087" t="str">
            <v>EE</v>
          </cell>
          <cell r="J18087" t="str">
            <v>CAPOLUOGO-FRIGENTO</v>
          </cell>
        </row>
        <row r="18088">
          <cell r="H18088" t="str">
            <v>SAAA18201P</v>
          </cell>
          <cell r="I18088" t="str">
            <v>AA</v>
          </cell>
          <cell r="J18088" t="str">
            <v>SC.INFANZIA ANN. CONV.NAZIONALE</v>
          </cell>
        </row>
        <row r="18089">
          <cell r="H18089" t="str">
            <v>MEIC847009</v>
          </cell>
          <cell r="I18089" t="str">
            <v>IC</v>
          </cell>
          <cell r="J18089" t="str">
            <v>LONGI</v>
          </cell>
        </row>
        <row r="18090">
          <cell r="H18090" t="str">
            <v>AVEE84906A</v>
          </cell>
          <cell r="I18090" t="str">
            <v>EE</v>
          </cell>
          <cell r="J18090" t="str">
            <v>PASTENI-1 CIRCOLO</v>
          </cell>
        </row>
        <row r="18091">
          <cell r="H18091" t="str">
            <v>AGAA82804Q</v>
          </cell>
          <cell r="I18091" t="str">
            <v>AA</v>
          </cell>
          <cell r="J18091" t="str">
            <v>VIA CARNEVALE</v>
          </cell>
        </row>
        <row r="18092">
          <cell r="H18092" t="str">
            <v>CAIC84700T</v>
          </cell>
          <cell r="I18092" t="str">
            <v>IC</v>
          </cell>
          <cell r="J18092" t="str">
            <v>I.C. SETTIMO S. PIETRO</v>
          </cell>
        </row>
        <row r="18093">
          <cell r="H18093" t="str">
            <v>MEEE83804Q</v>
          </cell>
          <cell r="I18093" t="str">
            <v>EE</v>
          </cell>
          <cell r="J18093" t="str">
            <v>SINAGRA</v>
          </cell>
        </row>
        <row r="18094">
          <cell r="H18094" t="str">
            <v>APAA80608V</v>
          </cell>
          <cell r="I18094" t="str">
            <v>AA</v>
          </cell>
          <cell r="J18094" t="str">
            <v>STELLA DI MONSAMPOLO</v>
          </cell>
        </row>
        <row r="18095">
          <cell r="H18095" t="str">
            <v>PSMM70101B</v>
          </cell>
          <cell r="I18095" t="str">
            <v>MM</v>
          </cell>
          <cell r="J18095" t="str">
            <v>CASA CIRCONDARIALE</v>
          </cell>
        </row>
        <row r="18096">
          <cell r="H18096" t="str">
            <v>FEEE80502Q</v>
          </cell>
          <cell r="I18096" t="str">
            <v>EE</v>
          </cell>
          <cell r="J18096" t="str">
            <v>SILVIA BENFENATI GALLO</v>
          </cell>
        </row>
        <row r="18097">
          <cell r="H18097" t="str">
            <v>TARF036014</v>
          </cell>
          <cell r="I18097" t="str">
            <v>RF</v>
          </cell>
          <cell r="J18097" t="str">
            <v>IST. PROFESSIONALE "LEONARDO DA VINCI"</v>
          </cell>
        </row>
        <row r="18098">
          <cell r="H18098" t="str">
            <v>NUMM86305D</v>
          </cell>
          <cell r="I18098" t="str">
            <v>MM</v>
          </cell>
          <cell r="J18098" t="str">
            <v>URZULEI</v>
          </cell>
        </row>
        <row r="18099">
          <cell r="H18099" t="str">
            <v>BNEE80404E</v>
          </cell>
          <cell r="I18099" t="str">
            <v>EE</v>
          </cell>
          <cell r="J18099" t="str">
            <v>FRAGNETO L'ABATE "CAP"</v>
          </cell>
        </row>
        <row r="18100">
          <cell r="H18100" t="str">
            <v>SVEE817027</v>
          </cell>
          <cell r="I18100" t="str">
            <v>EE</v>
          </cell>
          <cell r="J18100" t="str">
            <v>EE MAGLIOLO</v>
          </cell>
        </row>
        <row r="18101">
          <cell r="H18101" t="str">
            <v>BOPM02601E</v>
          </cell>
          <cell r="I18101" t="str">
            <v>PM</v>
          </cell>
          <cell r="J18101" t="str">
            <v>LINGUISTICO ETTORE MAJORANA</v>
          </cell>
        </row>
        <row r="18102">
          <cell r="H18102" t="str">
            <v>GEAA80702A</v>
          </cell>
          <cell r="I18102" t="str">
            <v>AA</v>
          </cell>
          <cell r="J18102" t="str">
            <v>SC. INFANZIA "VIA LATA"</v>
          </cell>
        </row>
        <row r="18103">
          <cell r="H18103" t="str">
            <v>MBTF062018</v>
          </cell>
          <cell r="I18103" t="str">
            <v>TF</v>
          </cell>
          <cell r="J18103" t="str">
            <v>CESANO MADERNO</v>
          </cell>
        </row>
        <row r="18104">
          <cell r="H18104" t="str">
            <v>PTTD00301C</v>
          </cell>
          <cell r="I18104" t="str">
            <v>TD</v>
          </cell>
          <cell r="J18104" t="str">
            <v>ENRICO FERMI</v>
          </cell>
        </row>
        <row r="18105">
          <cell r="H18105" t="str">
            <v>TOIC82700B</v>
          </cell>
          <cell r="I18105" t="str">
            <v>IC</v>
          </cell>
          <cell r="J18105" t="str">
            <v>I.C. CORIO</v>
          </cell>
        </row>
        <row r="18106">
          <cell r="H18106" t="str">
            <v>MIEE8CR05C</v>
          </cell>
          <cell r="I18106" t="str">
            <v>EE</v>
          </cell>
          <cell r="J18106" t="str">
            <v>P.ZZA GASPARRI - MILANO</v>
          </cell>
        </row>
        <row r="18107">
          <cell r="H18107" t="str">
            <v>COEE839043</v>
          </cell>
          <cell r="I18107" t="str">
            <v>EE</v>
          </cell>
          <cell r="J18107" t="str">
            <v>V. BACHELET - CANTU' C. AMATA</v>
          </cell>
        </row>
        <row r="18108">
          <cell r="H18108" t="str">
            <v>MOAA060038</v>
          </cell>
          <cell r="I18108" t="str">
            <v>AA</v>
          </cell>
          <cell r="J18108" t="str">
            <v>GIANNI RODARI</v>
          </cell>
        </row>
        <row r="18109">
          <cell r="H18109" t="str">
            <v>LEEE829018</v>
          </cell>
          <cell r="I18109" t="str">
            <v>EE</v>
          </cell>
          <cell r="J18109" t="str">
            <v>VIA F.LLI LONGO</v>
          </cell>
        </row>
        <row r="18110">
          <cell r="H18110" t="str">
            <v>CAEE81801X</v>
          </cell>
          <cell r="I18110" t="str">
            <v>EE</v>
          </cell>
          <cell r="J18110" t="str">
            <v>PORTOSCUSO</v>
          </cell>
        </row>
        <row r="18111">
          <cell r="H18111" t="str">
            <v>FIAA87301B</v>
          </cell>
          <cell r="I18111" t="str">
            <v>AA</v>
          </cell>
          <cell r="J18111" t="str">
            <v>"GANDHI"</v>
          </cell>
        </row>
        <row r="18112">
          <cell r="H18112" t="str">
            <v>RMEE87201X</v>
          </cell>
          <cell r="I18112" t="str">
            <v>EE</v>
          </cell>
          <cell r="J18112" t="str">
            <v>ANGUILLARA - SCALO</v>
          </cell>
        </row>
        <row r="18113">
          <cell r="H18113" t="str">
            <v>AREE83804L</v>
          </cell>
          <cell r="I18113" t="str">
            <v>EE</v>
          </cell>
          <cell r="J18113" t="str">
            <v>L. TEMPESTA</v>
          </cell>
        </row>
        <row r="18114">
          <cell r="H18114" t="str">
            <v>SSMM701011</v>
          </cell>
          <cell r="I18114" t="str">
            <v>MM</v>
          </cell>
          <cell r="J18114" t="str">
            <v>CASA RECLUSIONE AREA EDUCATIVA</v>
          </cell>
        </row>
        <row r="18115">
          <cell r="H18115" t="str">
            <v>MIIS02700G</v>
          </cell>
          <cell r="I18115" t="str">
            <v>IS</v>
          </cell>
          <cell r="J18115" t="str">
            <v>LEONARDO DA VINCI</v>
          </cell>
        </row>
        <row r="18116">
          <cell r="H18116" t="str">
            <v>NUMM864015</v>
          </cell>
          <cell r="I18116" t="str">
            <v>MM</v>
          </cell>
          <cell r="J18116" t="str">
            <v>LANUSEI</v>
          </cell>
        </row>
        <row r="18117">
          <cell r="H18117" t="str">
            <v>FGIC827004</v>
          </cell>
          <cell r="I18117" t="str">
            <v>IC</v>
          </cell>
          <cell r="J18117" t="str">
            <v>I.C. "MANZONI - RADICE"</v>
          </cell>
        </row>
        <row r="18118">
          <cell r="H18118" t="str">
            <v>FIMM867018</v>
          </cell>
          <cell r="I18118" t="str">
            <v>MM</v>
          </cell>
          <cell r="J18118" t="str">
            <v>LEONARDO DA VINCI</v>
          </cell>
        </row>
        <row r="18119">
          <cell r="H18119" t="str">
            <v>BRAA81404Q</v>
          </cell>
          <cell r="I18119" t="str">
            <v>AA</v>
          </cell>
          <cell r="J18119" t="str">
            <v>VIA DEI SALICI</v>
          </cell>
        </row>
        <row r="18120">
          <cell r="H18120" t="str">
            <v>GREE82501Q</v>
          </cell>
          <cell r="I18120" t="str">
            <v>EE</v>
          </cell>
          <cell r="J18120" t="str">
            <v>P.S.STEFANO P.LE S.ANDREA M.ARG</v>
          </cell>
        </row>
        <row r="18121">
          <cell r="H18121" t="str">
            <v>PZIS01800L</v>
          </cell>
          <cell r="I18121" t="str">
            <v>IS</v>
          </cell>
          <cell r="J18121" t="str">
            <v>I.I.S. "L. SINISGALLI" SENISE</v>
          </cell>
        </row>
        <row r="18122">
          <cell r="H18122" t="str">
            <v>LUAA81102L</v>
          </cell>
          <cell r="I18122" t="str">
            <v>AA</v>
          </cell>
          <cell r="J18122" t="str">
            <v>CAPEZZANO PIANORE - IL GIRASOLE</v>
          </cell>
        </row>
        <row r="18123">
          <cell r="H18123" t="str">
            <v>PCIC81600L</v>
          </cell>
          <cell r="I18123" t="str">
            <v>IC</v>
          </cell>
          <cell r="J18123" t="str">
            <v>ISTITUTO COMPRENSIVO RIVERGARO</v>
          </cell>
        </row>
        <row r="18124">
          <cell r="H18124" t="str">
            <v>BOAA05603P</v>
          </cell>
          <cell r="I18124" t="str">
            <v>AA</v>
          </cell>
          <cell r="J18124" t="str">
            <v>CENTO</v>
          </cell>
        </row>
        <row r="18125">
          <cell r="H18125" t="str">
            <v>LUEE844069</v>
          </cell>
          <cell r="I18125" t="str">
            <v>EE</v>
          </cell>
          <cell r="J18125" t="str">
            <v>S.MARIA A COLLE</v>
          </cell>
        </row>
        <row r="18126">
          <cell r="H18126" t="str">
            <v>CSPC03401R</v>
          </cell>
          <cell r="I18126" t="str">
            <v>PC</v>
          </cell>
          <cell r="J18126" t="str">
            <v>LC PRAIA A MARE</v>
          </cell>
        </row>
        <row r="18127">
          <cell r="H18127" t="str">
            <v>RGEE809048</v>
          </cell>
          <cell r="I18127" t="str">
            <v>EE</v>
          </cell>
          <cell r="J18127" t="str">
            <v>"8 MARZO"</v>
          </cell>
        </row>
        <row r="18128">
          <cell r="H18128" t="str">
            <v>TEAA82202N</v>
          </cell>
          <cell r="I18128" t="str">
            <v>AA</v>
          </cell>
          <cell r="J18128" t="str">
            <v>VILLA FIORE</v>
          </cell>
        </row>
        <row r="18129">
          <cell r="H18129" t="str">
            <v>MORC00201B</v>
          </cell>
          <cell r="I18129" t="str">
            <v>RC</v>
          </cell>
          <cell r="J18129" t="str">
            <v>PRIMO LEVI</v>
          </cell>
        </row>
        <row r="18130">
          <cell r="H18130" t="str">
            <v>ARRI012013</v>
          </cell>
          <cell r="I18130" t="str">
            <v>RI</v>
          </cell>
          <cell r="J18130" t="str">
            <v>ENRICO FERMI S.A. DI I.T.I.</v>
          </cell>
        </row>
        <row r="18131">
          <cell r="H18131" t="str">
            <v>BARH00401B</v>
          </cell>
          <cell r="I18131" t="str">
            <v>RH</v>
          </cell>
          <cell r="J18131" t="str">
            <v>VIA LAGO PASSARELLO 3</v>
          </cell>
        </row>
        <row r="18132">
          <cell r="H18132" t="str">
            <v>SSAA82008A</v>
          </cell>
          <cell r="I18132" t="str">
            <v>AA</v>
          </cell>
          <cell r="J18132" t="str">
            <v>BURGOS</v>
          </cell>
        </row>
        <row r="18133">
          <cell r="H18133" t="str">
            <v>TOAA829032</v>
          </cell>
          <cell r="I18133" t="str">
            <v>AA</v>
          </cell>
          <cell r="J18133" t="str">
            <v>I.C. BALANGERO- INFANZIA</v>
          </cell>
        </row>
        <row r="18134">
          <cell r="H18134" t="str">
            <v>BRIC81300X</v>
          </cell>
          <cell r="I18134" t="str">
            <v>IC</v>
          </cell>
          <cell r="J18134" t="str">
            <v>I.C. "COMMENDA"</v>
          </cell>
        </row>
        <row r="18135">
          <cell r="H18135" t="str">
            <v>VTTF00701D</v>
          </cell>
          <cell r="I18135" t="str">
            <v>TF</v>
          </cell>
          <cell r="J18135" t="str">
            <v>I.T.I.S. CIVITA CASTELLANA</v>
          </cell>
        </row>
        <row r="18136">
          <cell r="H18136" t="str">
            <v>NOIC82300L</v>
          </cell>
          <cell r="I18136" t="str">
            <v>IC</v>
          </cell>
          <cell r="J18136" t="str">
            <v>BELLINI - NOVARA</v>
          </cell>
        </row>
        <row r="18137">
          <cell r="H18137" t="str">
            <v>CTMM86402A</v>
          </cell>
          <cell r="I18137" t="str">
            <v>MM</v>
          </cell>
          <cell r="J18137" t="str">
            <v>OSPEDALE POLICLINICO - A. DORIA</v>
          </cell>
        </row>
        <row r="18138">
          <cell r="H18138" t="str">
            <v>TREE82102P</v>
          </cell>
          <cell r="I18138" t="str">
            <v>EE</v>
          </cell>
          <cell r="J18138" t="str">
            <v>CALVI (I.C. NARNI CENTRO)</v>
          </cell>
        </row>
        <row r="18139">
          <cell r="H18139" t="str">
            <v>ALAA81703V</v>
          </cell>
          <cell r="I18139" t="str">
            <v>AA</v>
          </cell>
          <cell r="J18139" t="str">
            <v>INFANZIA NOVELLI CASTELCERIOLO</v>
          </cell>
        </row>
        <row r="18140">
          <cell r="H18140" t="str">
            <v>TOEE8A701V</v>
          </cell>
          <cell r="I18140" t="str">
            <v>EE</v>
          </cell>
          <cell r="J18140" t="str">
            <v>I.C. NICHELINO III-PAVESE</v>
          </cell>
        </row>
        <row r="18141">
          <cell r="H18141" t="str">
            <v>NUEE83506B</v>
          </cell>
          <cell r="I18141" t="str">
            <v>EE</v>
          </cell>
          <cell r="J18141" t="str">
            <v>TONARA</v>
          </cell>
        </row>
        <row r="18142">
          <cell r="H18142" t="str">
            <v>CTEE89701N</v>
          </cell>
          <cell r="I18142" t="str">
            <v>EE</v>
          </cell>
          <cell r="J18142" t="str">
            <v>"ITALO CALVINO" - BRINDISI</v>
          </cell>
        </row>
        <row r="18143">
          <cell r="H18143" t="str">
            <v>APAA81005B</v>
          </cell>
          <cell r="I18143" t="str">
            <v>AA</v>
          </cell>
          <cell r="J18143" t="str">
            <v>PONTE ETE</v>
          </cell>
        </row>
        <row r="18144">
          <cell r="H18144" t="str">
            <v>VRIC83300P</v>
          </cell>
          <cell r="I18144" t="str">
            <v>IC</v>
          </cell>
          <cell r="J18144" t="str">
            <v>IC CAVAION</v>
          </cell>
        </row>
        <row r="18145">
          <cell r="H18145" t="str">
            <v>PGMM84301T</v>
          </cell>
          <cell r="I18145" t="str">
            <v>MM</v>
          </cell>
          <cell r="J18145" t="str">
            <v>"ANTONIETTI"</v>
          </cell>
        </row>
        <row r="18146">
          <cell r="H18146" t="str">
            <v>CNAA853018</v>
          </cell>
          <cell r="I18146" t="str">
            <v>AA</v>
          </cell>
          <cell r="J18146" t="str">
            <v>VERANI - MONTICELLO D'ALBA</v>
          </cell>
        </row>
        <row r="18147">
          <cell r="H18147" t="str">
            <v>REEE82902R</v>
          </cell>
          <cell r="I18147" t="str">
            <v>EE</v>
          </cell>
          <cell r="J18147" t="str">
            <v>ROLO CAP.</v>
          </cell>
        </row>
        <row r="18148">
          <cell r="H18148" t="str">
            <v>BNAA833016</v>
          </cell>
          <cell r="I18148" t="str">
            <v>AA</v>
          </cell>
          <cell r="J18148" t="str">
            <v>CASTELVETERE V.F. "CAP."</v>
          </cell>
        </row>
        <row r="18149">
          <cell r="H18149" t="str">
            <v>BAEE12101R</v>
          </cell>
          <cell r="I18149" t="str">
            <v>EE</v>
          </cell>
          <cell r="J18149" t="str">
            <v>ALDO MORO 2 CD MODUGNO</v>
          </cell>
        </row>
        <row r="18150">
          <cell r="H18150" t="str">
            <v>PGEE81703C</v>
          </cell>
          <cell r="I18150" t="str">
            <v>EE</v>
          </cell>
          <cell r="J18150" t="str">
            <v>VIA S.ANTONIO/TUORO S.TRASIMENO</v>
          </cell>
        </row>
        <row r="18151">
          <cell r="H18151" t="str">
            <v>FOEE81702E</v>
          </cell>
          <cell r="I18151" t="str">
            <v>EE</v>
          </cell>
          <cell r="J18151" t="str">
            <v>VIA VILLA GRAPPA</v>
          </cell>
        </row>
        <row r="18152">
          <cell r="H18152" t="str">
            <v>BSMM899029</v>
          </cell>
          <cell r="I18152" t="str">
            <v>MM</v>
          </cell>
          <cell r="J18152" t="str">
            <v>SECONDARIA "L STUZO" GOTTOLENGO</v>
          </cell>
        </row>
        <row r="18153">
          <cell r="H18153" t="str">
            <v>MIAA881022</v>
          </cell>
          <cell r="I18153" t="str">
            <v>AA</v>
          </cell>
          <cell r="J18153" t="str">
            <v>SCUOLA MATERNA STATALE/NOVIGLIO</v>
          </cell>
        </row>
        <row r="18154">
          <cell r="H18154" t="str">
            <v>VRMM89301B</v>
          </cell>
          <cell r="I18154" t="str">
            <v>MM</v>
          </cell>
          <cell r="J18154" t="str">
            <v>COLOGNA VENETA DANTE ALIGHIERI</v>
          </cell>
        </row>
        <row r="18155">
          <cell r="H18155" t="str">
            <v>CTAA82507R</v>
          </cell>
          <cell r="I18155" t="str">
            <v>AA</v>
          </cell>
          <cell r="J18155" t="str">
            <v>S.ORSOLA</v>
          </cell>
        </row>
        <row r="18156">
          <cell r="H18156" t="str">
            <v>RMAA8CB029</v>
          </cell>
          <cell r="I18156" t="str">
            <v>AA</v>
          </cell>
          <cell r="J18156" t="str">
            <v>MENTANA -CASTEL CHIODATO</v>
          </cell>
        </row>
        <row r="18157">
          <cell r="H18157" t="str">
            <v>FRAA835033</v>
          </cell>
          <cell r="I18157" t="str">
            <v>AA</v>
          </cell>
          <cell r="J18157" t="str">
            <v>MONTE S.G.C. CHIAIAMARI</v>
          </cell>
        </row>
        <row r="18158">
          <cell r="H18158" t="str">
            <v>LEEE85701C</v>
          </cell>
          <cell r="I18158" t="str">
            <v>EE</v>
          </cell>
          <cell r="J18158" t="str">
            <v>PRIMARIA "G. MARCONI"</v>
          </cell>
        </row>
        <row r="18159">
          <cell r="H18159" t="str">
            <v>CAMM70001R</v>
          </cell>
          <cell r="I18159" t="str">
            <v>MM</v>
          </cell>
          <cell r="J18159" t="str">
            <v>CARCERE IS ARENAS</v>
          </cell>
        </row>
        <row r="18160">
          <cell r="H18160" t="str">
            <v>ARIC82400D</v>
          </cell>
          <cell r="I18160" t="str">
            <v>IC</v>
          </cell>
          <cell r="J18160" t="str">
            <v>AMINTORE FANFANI</v>
          </cell>
        </row>
        <row r="18161">
          <cell r="H18161" t="str">
            <v>GREE815037</v>
          </cell>
          <cell r="I18161" t="str">
            <v>EE</v>
          </cell>
          <cell r="J18161" t="str">
            <v>MONTEROTONDO CAPOLUOGO</v>
          </cell>
        </row>
        <row r="18162">
          <cell r="H18162" t="str">
            <v>LTAA840036</v>
          </cell>
          <cell r="I18162" t="str">
            <v>AA</v>
          </cell>
          <cell r="J18162" t="str">
            <v>VIALE EUROPA</v>
          </cell>
        </row>
        <row r="18163">
          <cell r="H18163" t="str">
            <v>TVEE82801N</v>
          </cell>
          <cell r="I18163" t="str">
            <v>EE</v>
          </cell>
          <cell r="J18163" t="str">
            <v>A.MANZONI - TREVIGNANO CAP.</v>
          </cell>
        </row>
        <row r="18164">
          <cell r="H18164" t="str">
            <v>AGAA85904B</v>
          </cell>
          <cell r="I18164" t="str">
            <v>AA</v>
          </cell>
          <cell r="J18164" t="str">
            <v>MONTESSORI</v>
          </cell>
        </row>
        <row r="18165">
          <cell r="H18165" t="str">
            <v>FIIS02800R</v>
          </cell>
          <cell r="I18165" t="str">
            <v>IS</v>
          </cell>
          <cell r="J18165" t="str">
            <v>PIERO GOBETTI - ALESSANDRO VOLTA</v>
          </cell>
        </row>
        <row r="18166">
          <cell r="H18166" t="str">
            <v>VCMM809023</v>
          </cell>
          <cell r="I18166" t="str">
            <v>MM</v>
          </cell>
          <cell r="J18166" t="str">
            <v>SC. SEC. 1^ GR. SEN.M. ABBIATE</v>
          </cell>
        </row>
        <row r="18167">
          <cell r="H18167" t="str">
            <v>TPPS00901A</v>
          </cell>
          <cell r="I18167" t="str">
            <v>PS</v>
          </cell>
          <cell r="J18167" t="str">
            <v>LICEO SCIENTIFICO "GIUSEPPE FERRO"</v>
          </cell>
        </row>
        <row r="18168">
          <cell r="H18168" t="str">
            <v>UDAA855026</v>
          </cell>
          <cell r="I18168" t="str">
            <v>AA</v>
          </cell>
          <cell r="J18168" t="str">
            <v>"C. COLLODI"</v>
          </cell>
        </row>
        <row r="18169">
          <cell r="H18169" t="str">
            <v>BGMM839014</v>
          </cell>
          <cell r="I18169" t="str">
            <v>MM</v>
          </cell>
          <cell r="J18169" t="str">
            <v>S.M.S. CASAZZA</v>
          </cell>
        </row>
        <row r="18170">
          <cell r="H18170" t="str">
            <v>FRIC84400V</v>
          </cell>
          <cell r="I18170" t="str">
            <v>IC</v>
          </cell>
          <cell r="J18170" t="str">
            <v>I.C. 1^ ANAGNI</v>
          </cell>
        </row>
        <row r="18171">
          <cell r="H18171" t="str">
            <v>TOEE8BC027</v>
          </cell>
          <cell r="I18171" t="str">
            <v>EE</v>
          </cell>
          <cell r="J18171" t="str">
            <v>I.C. SETTIMO IV - ANDERSEN</v>
          </cell>
        </row>
        <row r="18172">
          <cell r="H18172" t="str">
            <v>FRMM83701R</v>
          </cell>
          <cell r="I18172" t="str">
            <v>MM</v>
          </cell>
          <cell r="J18172" t="str">
            <v>SECONDARIA I GR. D. ALIGHIERI</v>
          </cell>
        </row>
        <row r="18173">
          <cell r="H18173" t="str">
            <v>PZEE872028</v>
          </cell>
          <cell r="I18173" t="str">
            <v>EE</v>
          </cell>
          <cell r="J18173" t="str">
            <v>PRIMARIA - SASSO DI CASTALDA</v>
          </cell>
        </row>
        <row r="18174">
          <cell r="H18174" t="str">
            <v>SOEE80105C</v>
          </cell>
          <cell r="I18174" t="str">
            <v>EE</v>
          </cell>
          <cell r="J18174" t="str">
            <v>FUSINE</v>
          </cell>
        </row>
        <row r="18175">
          <cell r="H18175" t="str">
            <v>MCEE82803V</v>
          </cell>
          <cell r="I18175" t="str">
            <v>EE</v>
          </cell>
          <cell r="J18175" t="str">
            <v>"DOLORES PRATO"</v>
          </cell>
        </row>
        <row r="18176">
          <cell r="H18176" t="str">
            <v>VAEE86906P</v>
          </cell>
          <cell r="I18176" t="str">
            <v>EE</v>
          </cell>
          <cell r="J18176" t="str">
            <v>GIUSEPPE MAZZINI</v>
          </cell>
        </row>
        <row r="18177">
          <cell r="H18177" t="str">
            <v>RMAA8DY03X</v>
          </cell>
          <cell r="I18177" t="str">
            <v>AA</v>
          </cell>
          <cell r="J18177" t="str">
            <v>"MONS. NICOLINO AMEDEO MERLO"</v>
          </cell>
        </row>
        <row r="18178">
          <cell r="H18178" t="str">
            <v>PZAA871049</v>
          </cell>
          <cell r="I18178" t="str">
            <v>AA</v>
          </cell>
          <cell r="J18178" t="str">
            <v>AVIGLIANO-SANT'ANGELO</v>
          </cell>
        </row>
        <row r="18179">
          <cell r="H18179" t="str">
            <v>VVAA81302L</v>
          </cell>
          <cell r="I18179" t="str">
            <v>AA</v>
          </cell>
          <cell r="J18179" t="str">
            <v>FRAZ. PRESINACI</v>
          </cell>
        </row>
        <row r="18180">
          <cell r="H18180" t="str">
            <v>CZAA871033</v>
          </cell>
          <cell r="I18180" t="str">
            <v>AA</v>
          </cell>
          <cell r="J18180" t="str">
            <v>TORRE RUGGIERO-IC CHIARAV. N.2</v>
          </cell>
        </row>
        <row r="18181">
          <cell r="H18181" t="str">
            <v>PEEE82103D</v>
          </cell>
          <cell r="I18181" t="str">
            <v>EE</v>
          </cell>
          <cell r="J18181" t="str">
            <v>COLLECORVINO VILLA BARBERI</v>
          </cell>
        </row>
        <row r="18182">
          <cell r="H18182" t="str">
            <v>PNAA826015</v>
          </cell>
          <cell r="I18182" t="str">
            <v>AA</v>
          </cell>
          <cell r="J18182" t="str">
            <v>SPILIMBERGO - VIA CORRIDONI</v>
          </cell>
        </row>
        <row r="18183">
          <cell r="H18183" t="str">
            <v>RMAA8C8017</v>
          </cell>
          <cell r="I18183" t="str">
            <v>AA</v>
          </cell>
          <cell r="J18183" t="str">
            <v>ARDEA III - NUOVA FLORIDA</v>
          </cell>
        </row>
        <row r="18184">
          <cell r="H18184" t="str">
            <v>PGAA032018</v>
          </cell>
          <cell r="I18184" t="str">
            <v>AA</v>
          </cell>
          <cell r="J18184" t="str">
            <v>VIA MONTE ROSA</v>
          </cell>
        </row>
        <row r="18185">
          <cell r="H18185" t="str">
            <v>GEMM866019</v>
          </cell>
          <cell r="I18185" t="str">
            <v>MM</v>
          </cell>
          <cell r="J18185" t="str">
            <v>SECONDARIA I GRADO G. SCOCCO</v>
          </cell>
        </row>
        <row r="18186">
          <cell r="H18186" t="str">
            <v>ATEE811058</v>
          </cell>
          <cell r="I18186" t="str">
            <v>EE</v>
          </cell>
          <cell r="J18186" t="str">
            <v>" G. GAMBA"</v>
          </cell>
        </row>
        <row r="18187">
          <cell r="H18187" t="str">
            <v>CRRC006505</v>
          </cell>
          <cell r="I18187" t="str">
            <v>RC</v>
          </cell>
          <cell r="J18187" t="str">
            <v>I.P. "L. EINAUDI" SERALE</v>
          </cell>
        </row>
        <row r="18188">
          <cell r="H18188" t="str">
            <v>RMEE8A4032</v>
          </cell>
          <cell r="I18188" t="str">
            <v>EE</v>
          </cell>
          <cell r="J18188" t="str">
            <v>SC. PRIMARIA "G. VERDI"</v>
          </cell>
        </row>
        <row r="18189">
          <cell r="H18189" t="str">
            <v>LCRC01101V</v>
          </cell>
          <cell r="I18189" t="str">
            <v>RC</v>
          </cell>
          <cell r="J18189" t="str">
            <v>I.I.S.S. "G.PARINI"</v>
          </cell>
        </row>
        <row r="18190">
          <cell r="H18190" t="str">
            <v>ANTD008016</v>
          </cell>
          <cell r="I18190" t="str">
            <v>TD</v>
          </cell>
          <cell r="J18190" t="str">
            <v>EINSTEIN-NEBBIA COMMERCIALE</v>
          </cell>
        </row>
        <row r="18191">
          <cell r="H18191" t="str">
            <v>RGCT70000D</v>
          </cell>
          <cell r="I18191" t="str">
            <v>CT</v>
          </cell>
          <cell r="J18191" t="str">
            <v>CENTRO TERRIT.PERM.ISTR.FORM.ETA' ADULTA</v>
          </cell>
        </row>
        <row r="18192">
          <cell r="H18192" t="str">
            <v>MBAA8DC013</v>
          </cell>
          <cell r="I18192" t="str">
            <v>AA</v>
          </cell>
          <cell r="J18192" t="str">
            <v>ANDERSEN</v>
          </cell>
        </row>
        <row r="18193">
          <cell r="H18193" t="str">
            <v>RERA01451D</v>
          </cell>
          <cell r="I18193" t="str">
            <v>RA</v>
          </cell>
          <cell r="J18193" t="str">
            <v>IST. PROF . SERALE N. MANDELA</v>
          </cell>
        </row>
        <row r="18194">
          <cell r="H18194" t="str">
            <v>SSEE80806V</v>
          </cell>
          <cell r="I18194" t="str">
            <v>EE</v>
          </cell>
          <cell r="J18194" t="str">
            <v>SCUOLA PRIMARIA VALLEDORIA</v>
          </cell>
        </row>
        <row r="18195">
          <cell r="H18195" t="str">
            <v>CRIC81400L</v>
          </cell>
          <cell r="I18195" t="str">
            <v>IC</v>
          </cell>
          <cell r="J18195" t="str">
            <v>IC PIADENA "G.M. SACCHI"</v>
          </cell>
        </row>
        <row r="18196">
          <cell r="H18196" t="str">
            <v>GEAA867011</v>
          </cell>
          <cell r="I18196" t="str">
            <v>AA</v>
          </cell>
          <cell r="J18196" t="str">
            <v>S.MAT. DI CORSO BUENOS AIRES</v>
          </cell>
        </row>
        <row r="18197">
          <cell r="H18197" t="str">
            <v>BGMM82402B</v>
          </cell>
          <cell r="I18197" t="str">
            <v>MM</v>
          </cell>
          <cell r="J18197" t="str">
            <v>S.M.S. BRUSAPORTO</v>
          </cell>
        </row>
        <row r="18198">
          <cell r="H18198" t="str">
            <v>TPAA82903X</v>
          </cell>
          <cell r="I18198" t="str">
            <v>AA</v>
          </cell>
          <cell r="J18198" t="str">
            <v>SC.INFANZIA "SAN F.SCO DI PAOLA</v>
          </cell>
        </row>
        <row r="18199">
          <cell r="H18199" t="str">
            <v>LERF016509</v>
          </cell>
          <cell r="I18199" t="str">
            <v>RF</v>
          </cell>
          <cell r="J18199" t="str">
            <v>I.P.S.S. SERALE</v>
          </cell>
        </row>
        <row r="18200">
          <cell r="H18200" t="str">
            <v>RITF00102V</v>
          </cell>
          <cell r="I18200" t="str">
            <v>TF</v>
          </cell>
          <cell r="J18200" t="str">
            <v>ISTITUTO TECNICO SETTORE TECNOLOGICO</v>
          </cell>
        </row>
        <row r="18201">
          <cell r="H18201" t="str">
            <v>PIAA823059</v>
          </cell>
          <cell r="I18201" t="str">
            <v>AA</v>
          </cell>
          <cell r="J18201" t="str">
            <v>IL FIORINO</v>
          </cell>
        </row>
        <row r="18202">
          <cell r="H18202" t="str">
            <v>SRAA85903X</v>
          </cell>
          <cell r="I18202" t="str">
            <v>AA</v>
          </cell>
          <cell r="J18202" t="str">
            <v>IV I.C. NOTO TESTA DELL'ACQUA</v>
          </cell>
        </row>
        <row r="18203">
          <cell r="H18203" t="str">
            <v>NAAA8ER019</v>
          </cell>
          <cell r="I18203" t="str">
            <v>AA</v>
          </cell>
          <cell r="J18203" t="str">
            <v>NA I.C. 10 LEVI - PLESSO 4/Q</v>
          </cell>
        </row>
        <row r="18204">
          <cell r="H18204" t="str">
            <v>TSPM004011</v>
          </cell>
          <cell r="I18204" t="str">
            <v>PM</v>
          </cell>
          <cell r="J18204" t="str">
            <v>GIOSUE' CARDUCCI</v>
          </cell>
        </row>
        <row r="18205">
          <cell r="H18205" t="str">
            <v>VVEE83601D</v>
          </cell>
          <cell r="I18205" t="str">
            <v>EE</v>
          </cell>
          <cell r="J18205" t="str">
            <v>SC.PRIMARIA CAPOLUOGO (LIMBADI)</v>
          </cell>
        </row>
        <row r="18206">
          <cell r="H18206" t="str">
            <v>MEEE872014</v>
          </cell>
          <cell r="I18206" t="str">
            <v>EE</v>
          </cell>
          <cell r="J18206" t="str">
            <v>ANDREA ANTONIO DONATO</v>
          </cell>
        </row>
        <row r="18207">
          <cell r="H18207" t="str">
            <v>CNEE81003N</v>
          </cell>
          <cell r="I18207" t="str">
            <v>EE</v>
          </cell>
          <cell r="J18207" t="str">
            <v>ROCCAVIONE - CAPOLUOGO</v>
          </cell>
        </row>
        <row r="18208">
          <cell r="H18208" t="str">
            <v>TAAA84102L</v>
          </cell>
          <cell r="I18208" t="str">
            <v>AA</v>
          </cell>
          <cell r="J18208" t="str">
            <v>GIOTTO</v>
          </cell>
        </row>
        <row r="18209">
          <cell r="H18209" t="str">
            <v>NAAA8BY01N</v>
          </cell>
          <cell r="I18209" t="str">
            <v>AA</v>
          </cell>
          <cell r="J18209" t="str">
            <v>MIRAGLIA -</v>
          </cell>
        </row>
        <row r="18210">
          <cell r="H18210" t="str">
            <v>BSMM835019</v>
          </cell>
          <cell r="I18210" t="str">
            <v>MM</v>
          </cell>
          <cell r="J18210" t="str">
            <v>F.LLI DANDOLO - ADRO</v>
          </cell>
        </row>
        <row r="18211">
          <cell r="H18211" t="str">
            <v>SOMM823014</v>
          </cell>
          <cell r="I18211" t="str">
            <v>MM</v>
          </cell>
          <cell r="J18211" t="str">
            <v>"DAMIANI" DI MORBEGNO</v>
          </cell>
        </row>
        <row r="18212">
          <cell r="H18212" t="str">
            <v>SAAA8BM01R</v>
          </cell>
          <cell r="I18212" t="str">
            <v>AA</v>
          </cell>
          <cell r="J18212" t="str">
            <v>INFANZIA BORGO S. LAZZARO</v>
          </cell>
        </row>
        <row r="18213">
          <cell r="H18213" t="str">
            <v>PVIC834008</v>
          </cell>
          <cell r="I18213" t="str">
            <v>IC</v>
          </cell>
          <cell r="J18213" t="str">
            <v>IC PAVIA VIA ANGELINI</v>
          </cell>
        </row>
        <row r="18214">
          <cell r="H18214" t="str">
            <v>NATF091011</v>
          </cell>
          <cell r="I18214" t="str">
            <v>TF</v>
          </cell>
          <cell r="J18214" t="str">
            <v>ISTITUTO SUPERIORE " GUIDO TASSINARI"</v>
          </cell>
        </row>
        <row r="18215">
          <cell r="H18215" t="str">
            <v>PAMM82804T</v>
          </cell>
          <cell r="I18215" t="str">
            <v>MM</v>
          </cell>
          <cell r="J18215" t="str">
            <v>DON LORENZO MILANI-ROCCAPALUMBA</v>
          </cell>
        </row>
        <row r="18216">
          <cell r="H18216" t="str">
            <v>RCEE805089</v>
          </cell>
          <cell r="I18216" t="str">
            <v>EE</v>
          </cell>
          <cell r="J18216" t="str">
            <v>"SANTA CATERINA"</v>
          </cell>
        </row>
        <row r="18217">
          <cell r="H18217" t="str">
            <v>CLSL00601P</v>
          </cell>
          <cell r="I18217" t="str">
            <v>SL</v>
          </cell>
          <cell r="J18217" t="str">
            <v>LICEO ARTISTICO "E. MAJORANA"</v>
          </cell>
        </row>
        <row r="18218">
          <cell r="H18218" t="str">
            <v>SVAA80501P</v>
          </cell>
          <cell r="I18218" t="str">
            <v>AA</v>
          </cell>
          <cell r="J18218" t="str">
            <v>ANDORA - ANGELO BIANCO</v>
          </cell>
        </row>
        <row r="18219">
          <cell r="H18219" t="str">
            <v>CEIC8BB00X</v>
          </cell>
          <cell r="I18219" t="str">
            <v>IC</v>
          </cell>
          <cell r="J18219" t="str">
            <v>DANTE ALIGHIERI</v>
          </cell>
        </row>
        <row r="18220">
          <cell r="H18220" t="str">
            <v>PAIC88100E</v>
          </cell>
          <cell r="I18220" t="str">
            <v>IC</v>
          </cell>
          <cell r="J18220" t="str">
            <v>I.C. PIANA DEGLI ALBANESI</v>
          </cell>
        </row>
        <row r="18221">
          <cell r="H18221" t="str">
            <v>TOIC8BY007</v>
          </cell>
          <cell r="I18221" t="str">
            <v>IC</v>
          </cell>
          <cell r="J18221" t="str">
            <v>I.C. SINIGAGLIA - TO</v>
          </cell>
        </row>
        <row r="18222">
          <cell r="H18222" t="str">
            <v>MBEE86101T</v>
          </cell>
          <cell r="I18222" t="str">
            <v>EE</v>
          </cell>
          <cell r="J18222" t="str">
            <v>"B.MUNARI" - SEVESO</v>
          </cell>
        </row>
        <row r="18223">
          <cell r="H18223" t="str">
            <v>PRIC818005</v>
          </cell>
          <cell r="I18223" t="str">
            <v>IC</v>
          </cell>
          <cell r="J18223" t="str">
            <v>I.C. TORRILE</v>
          </cell>
        </row>
        <row r="18224">
          <cell r="H18224" t="str">
            <v>CSAA827013</v>
          </cell>
          <cell r="I18224" t="str">
            <v>AA</v>
          </cell>
          <cell r="J18224" t="str">
            <v>MORANO/SARACENA-MORANO CENTRO</v>
          </cell>
        </row>
        <row r="18225">
          <cell r="H18225" t="str">
            <v>MBPS084013</v>
          </cell>
          <cell r="I18225" t="str">
            <v>PS</v>
          </cell>
          <cell r="J18225" t="str">
            <v>MARTIN LUTHER KING</v>
          </cell>
        </row>
        <row r="18226">
          <cell r="H18226" t="str">
            <v>BGPS04000R</v>
          </cell>
          <cell r="I18226" t="str">
            <v>PS</v>
          </cell>
          <cell r="J18226" t="str">
            <v>"GALILEO GALILEI"</v>
          </cell>
        </row>
        <row r="18227">
          <cell r="H18227" t="str">
            <v>CTPS042012</v>
          </cell>
          <cell r="I18227" t="str">
            <v>PS</v>
          </cell>
          <cell r="J18227" t="str">
            <v>LICEO RAMACCA</v>
          </cell>
        </row>
        <row r="18228">
          <cell r="H18228" t="str">
            <v>PASL03801Q</v>
          </cell>
          <cell r="I18228" t="str">
            <v>SL</v>
          </cell>
          <cell r="J18228" t="str">
            <v>PIO LA TORRE</v>
          </cell>
        </row>
        <row r="18229">
          <cell r="H18229" t="str">
            <v>BAMM86401Q</v>
          </cell>
          <cell r="I18229" t="str">
            <v>MM</v>
          </cell>
          <cell r="J18229" t="str">
            <v>MONS DI DONNA</v>
          </cell>
        </row>
        <row r="18230">
          <cell r="H18230" t="str">
            <v>LTEE812026</v>
          </cell>
          <cell r="I18230" t="str">
            <v>EE</v>
          </cell>
          <cell r="J18230" t="str">
            <v>SCUOLA PRIMARIA I. CALVINO</v>
          </cell>
        </row>
        <row r="18231">
          <cell r="H18231" t="str">
            <v>VEAA825033</v>
          </cell>
          <cell r="I18231" t="str">
            <v>AA</v>
          </cell>
          <cell r="J18231" t="str">
            <v>ITALO CALVINO INFANZIA</v>
          </cell>
        </row>
        <row r="18232">
          <cell r="H18232" t="str">
            <v>BLSL012015</v>
          </cell>
          <cell r="I18232" t="str">
            <v>SL</v>
          </cell>
          <cell r="J18232" t="str">
            <v>LICEO ARTISTICO "CATULLO"</v>
          </cell>
        </row>
        <row r="18233">
          <cell r="H18233" t="str">
            <v>SREE83001B</v>
          </cell>
          <cell r="I18233" t="str">
            <v>EE</v>
          </cell>
          <cell r="J18233" t="str">
            <v>III I.C. "S. TODARO" AUGUSTA</v>
          </cell>
        </row>
        <row r="18234">
          <cell r="H18234" t="str">
            <v>CHEE809018</v>
          </cell>
          <cell r="I18234" t="str">
            <v>EE</v>
          </cell>
          <cell r="J18234" t="str">
            <v>COLLEMICI</v>
          </cell>
        </row>
        <row r="18235">
          <cell r="H18235" t="str">
            <v>PGVC040003</v>
          </cell>
          <cell r="I18235" t="str">
            <v>VC</v>
          </cell>
          <cell r="J18235" t="str">
            <v>CONVITTO "A. CIUFFELLI"</v>
          </cell>
        </row>
        <row r="18236">
          <cell r="H18236" t="str">
            <v>MBTF410002</v>
          </cell>
          <cell r="I18236" t="str">
            <v>TF</v>
          </cell>
          <cell r="J18236" t="str">
            <v>P.HENSEMBERGER</v>
          </cell>
        </row>
        <row r="18237">
          <cell r="H18237" t="str">
            <v>UDEE823053</v>
          </cell>
          <cell r="I18237" t="str">
            <v>EE</v>
          </cell>
          <cell r="J18237" t="str">
            <v>MEDIIS</v>
          </cell>
        </row>
        <row r="18238">
          <cell r="H18238" t="str">
            <v>TVEE86606N</v>
          </cell>
          <cell r="I18238" t="str">
            <v>EE</v>
          </cell>
          <cell r="J18238" t="str">
            <v>F.FABBRI - SANTA MARIA</v>
          </cell>
        </row>
        <row r="18239">
          <cell r="H18239" t="str">
            <v>KREE70301N</v>
          </cell>
          <cell r="I18239" t="str">
            <v>EE</v>
          </cell>
          <cell r="J18239" t="str">
            <v>ALFABETIZZAZIONE SEDE CARCERARIA</v>
          </cell>
        </row>
        <row r="18240">
          <cell r="H18240" t="str">
            <v>TEAA833068</v>
          </cell>
          <cell r="I18240" t="str">
            <v>AA</v>
          </cell>
          <cell r="J18240" t="str">
            <v>PIANO DELLA LENTA "C. SARTI"</v>
          </cell>
        </row>
        <row r="18241">
          <cell r="H18241" t="str">
            <v>SPEE810022</v>
          </cell>
          <cell r="I18241" t="str">
            <v>EE</v>
          </cell>
          <cell r="J18241" t="str">
            <v>ARCOLA - VILLE "BR.MUCCINI"</v>
          </cell>
        </row>
        <row r="18242">
          <cell r="H18242" t="str">
            <v>MBEE8AE036</v>
          </cell>
          <cell r="I18242" t="str">
            <v>EE</v>
          </cell>
          <cell r="J18242" t="str">
            <v>F. TACOLI</v>
          </cell>
        </row>
        <row r="18243">
          <cell r="H18243" t="str">
            <v>UDMM82001A</v>
          </cell>
          <cell r="I18243" t="str">
            <v>MM</v>
          </cell>
          <cell r="J18243" t="str">
            <v>GIOVANNI XXIII - TRICESIMO</v>
          </cell>
        </row>
        <row r="18244">
          <cell r="H18244" t="str">
            <v>VIEE85904Q</v>
          </cell>
          <cell r="I18244" t="str">
            <v>EE</v>
          </cell>
          <cell r="J18244" t="str">
            <v>CD SANDRIGO -LUPIA</v>
          </cell>
        </row>
        <row r="18245">
          <cell r="H18245" t="str">
            <v>BSEE85601B</v>
          </cell>
          <cell r="I18245" t="str">
            <v>EE</v>
          </cell>
          <cell r="J18245" t="str">
            <v>SC.ELEMENTARE F.DE ANDRE'</v>
          </cell>
        </row>
        <row r="18246">
          <cell r="H18246" t="str">
            <v>PAAA811015</v>
          </cell>
          <cell r="I18246" t="str">
            <v>AA</v>
          </cell>
          <cell r="J18246" t="str">
            <v>VIA BELVEDERE-ALTAVILLA MILICIA</v>
          </cell>
        </row>
        <row r="18247">
          <cell r="H18247" t="str">
            <v>SAIC8B3004</v>
          </cell>
          <cell r="I18247" t="str">
            <v>IC</v>
          </cell>
          <cell r="J18247" t="str">
            <v>I.C. MONTECORVINO R. - MACCHIA</v>
          </cell>
        </row>
        <row r="18248">
          <cell r="H18248" t="str">
            <v>VAMM86102V</v>
          </cell>
          <cell r="I18248" t="str">
            <v>MM</v>
          </cell>
          <cell r="J18248" t="str">
            <v>B. CROCE - FERNO -</v>
          </cell>
        </row>
        <row r="18249">
          <cell r="H18249" t="str">
            <v>MOIC825001</v>
          </cell>
          <cell r="I18249" t="str">
            <v>IC</v>
          </cell>
          <cell r="J18249" t="str">
            <v>I.C. G.MARCONI - CASTELFRANCO</v>
          </cell>
        </row>
        <row r="18250">
          <cell r="H18250" t="str">
            <v>COPS02000A</v>
          </cell>
          <cell r="I18250" t="str">
            <v>PS</v>
          </cell>
          <cell r="J18250" t="str">
            <v>LS GALILEO GALILEI</v>
          </cell>
        </row>
        <row r="18251">
          <cell r="H18251" t="str">
            <v>BRAA82902B</v>
          </cell>
          <cell r="I18251" t="str">
            <v>AA</v>
          </cell>
          <cell r="J18251" t="str">
            <v>COLLODI</v>
          </cell>
        </row>
        <row r="18252">
          <cell r="H18252" t="str">
            <v>AVEE880037</v>
          </cell>
          <cell r="I18252" t="str">
            <v>EE</v>
          </cell>
          <cell r="J18252" t="str">
            <v>BANZANO-MONTORO</v>
          </cell>
        </row>
        <row r="18253">
          <cell r="H18253" t="str">
            <v>CTAA073011</v>
          </cell>
          <cell r="I18253" t="str">
            <v>AA</v>
          </cell>
          <cell r="J18253" t="str">
            <v>SANTA GIOVANNA ANTIDA</v>
          </cell>
        </row>
        <row r="18254">
          <cell r="H18254" t="str">
            <v>CBAA84606P</v>
          </cell>
          <cell r="I18254" t="str">
            <v>AA</v>
          </cell>
          <cell r="J18254" t="str">
            <v>SAN MASSIMO CAPOLUOGO</v>
          </cell>
        </row>
        <row r="18255">
          <cell r="H18255" t="str">
            <v>ENPM01701N</v>
          </cell>
          <cell r="I18255" t="str">
            <v>PM</v>
          </cell>
          <cell r="J18255" t="str">
            <v>"FRANCESCO CRISPI"</v>
          </cell>
        </row>
        <row r="18256">
          <cell r="H18256" t="str">
            <v>NAAA23604E</v>
          </cell>
          <cell r="I18256" t="str">
            <v>AA</v>
          </cell>
          <cell r="J18256" t="str">
            <v>QUARTO II CRISCI</v>
          </cell>
        </row>
        <row r="18257">
          <cell r="H18257" t="str">
            <v>PDEE83604N</v>
          </cell>
          <cell r="I18257" t="str">
            <v>EE</v>
          </cell>
          <cell r="J18257" t="str">
            <v>FONTANIVA-BATTISTI</v>
          </cell>
        </row>
        <row r="18258">
          <cell r="H18258" t="str">
            <v>AVMM81602T</v>
          </cell>
          <cell r="I18258" t="str">
            <v>MM</v>
          </cell>
          <cell r="J18258" t="str">
            <v>S.AURIGEMMA - MONTEFORTE</v>
          </cell>
        </row>
        <row r="18259">
          <cell r="H18259" t="str">
            <v>GORC003527</v>
          </cell>
          <cell r="I18259" t="str">
            <v>RC</v>
          </cell>
          <cell r="J18259" t="str">
            <v>I.P. "COSSAR" - SERALE</v>
          </cell>
        </row>
        <row r="18260">
          <cell r="H18260" t="str">
            <v>MEEE852042</v>
          </cell>
          <cell r="I18260" t="str">
            <v>EE</v>
          </cell>
          <cell r="J18260" t="str">
            <v>GIOVANNI VERGA - FRAZ. CORRIOLO</v>
          </cell>
        </row>
        <row r="18261">
          <cell r="H18261" t="str">
            <v>FGPC15000C</v>
          </cell>
          <cell r="I18261" t="str">
            <v>PC</v>
          </cell>
          <cell r="J18261" t="str">
            <v>LICEO "BONGHI-ROSMINI"</v>
          </cell>
        </row>
        <row r="18262">
          <cell r="H18262" t="str">
            <v>NAIC8DX006</v>
          </cell>
          <cell r="I18262" t="str">
            <v>IC</v>
          </cell>
          <cell r="J18262" t="str">
            <v>QUALIANO I.C. 2 D. BOSCO VERDI</v>
          </cell>
        </row>
        <row r="18263">
          <cell r="H18263" t="str">
            <v>LUEE82002L</v>
          </cell>
          <cell r="I18263" t="str">
            <v>EE</v>
          </cell>
          <cell r="J18263" t="str">
            <v>VIAREGGIO "G.PASCOLI"</v>
          </cell>
        </row>
        <row r="18264">
          <cell r="H18264" t="str">
            <v>FIMM819031</v>
          </cell>
          <cell r="I18264" t="str">
            <v>MM</v>
          </cell>
          <cell r="J18264" t="str">
            <v>"IL PASSIGNANO"</v>
          </cell>
        </row>
        <row r="18265">
          <cell r="H18265" t="str">
            <v>CAEE87202N</v>
          </cell>
          <cell r="I18265" t="str">
            <v>EE</v>
          </cell>
          <cell r="J18265" t="str">
            <v>PRIMARIA - USSANA</v>
          </cell>
        </row>
        <row r="18266">
          <cell r="H18266" t="str">
            <v>NAMM8EB01P</v>
          </cell>
          <cell r="I18266" t="str">
            <v>MM</v>
          </cell>
          <cell r="J18266" t="str">
            <v>I. C. "S.M. MILANI"</v>
          </cell>
        </row>
        <row r="18267">
          <cell r="H18267" t="str">
            <v>COEE85202B</v>
          </cell>
          <cell r="I18267" t="str">
            <v>EE</v>
          </cell>
          <cell r="J18267" t="str">
            <v>COMO VIA VENTI SETTEMBRE</v>
          </cell>
        </row>
        <row r="18268">
          <cell r="H18268" t="str">
            <v>CEAA86701A</v>
          </cell>
          <cell r="I18268" t="str">
            <v>AA</v>
          </cell>
          <cell r="J18268" t="str">
            <v>S.NICOLA LA S.-V.EUROPA S.EL.DD</v>
          </cell>
        </row>
        <row r="18269">
          <cell r="H18269" t="str">
            <v>PIAA810024</v>
          </cell>
          <cell r="I18269" t="str">
            <v>AA</v>
          </cell>
          <cell r="J18269" t="str">
            <v>FRAZ. USCIANA</v>
          </cell>
        </row>
        <row r="18270">
          <cell r="H18270" t="str">
            <v>RMAA88501R</v>
          </cell>
          <cell r="I18270" t="str">
            <v>AA</v>
          </cell>
          <cell r="J18270" t="str">
            <v>ARCOBALENO</v>
          </cell>
        </row>
        <row r="18271">
          <cell r="H18271" t="str">
            <v>SARM053017</v>
          </cell>
          <cell r="I18271" t="str">
            <v>RM</v>
          </cell>
          <cell r="J18271" t="str">
            <v>I.I.S. "T. CONFALONIERI" - IPSIAM</v>
          </cell>
        </row>
        <row r="18272">
          <cell r="H18272" t="str">
            <v>RGPC00201Q</v>
          </cell>
          <cell r="I18272" t="str">
            <v>PC</v>
          </cell>
          <cell r="J18272" t="str">
            <v>LICEO "G.CURCIO"</v>
          </cell>
        </row>
        <row r="18273">
          <cell r="H18273" t="str">
            <v>ARIS022002</v>
          </cell>
          <cell r="I18273" t="str">
            <v>IS</v>
          </cell>
          <cell r="J18273" t="str">
            <v>I.I.S.S. MARCELLI FOIANO</v>
          </cell>
        </row>
        <row r="18274">
          <cell r="H18274" t="str">
            <v>CAEE82806Q</v>
          </cell>
          <cell r="I18274" t="str">
            <v>EE</v>
          </cell>
          <cell r="J18274" t="str">
            <v>SCUOLA ELEMTARE ST. SAMATZAI</v>
          </cell>
        </row>
        <row r="18275">
          <cell r="H18275" t="str">
            <v>VAEE852047</v>
          </cell>
          <cell r="I18275" t="str">
            <v>EE</v>
          </cell>
          <cell r="J18275" t="str">
            <v>A. MANZONI</v>
          </cell>
        </row>
        <row r="18276">
          <cell r="H18276" t="str">
            <v>CLIC80400G</v>
          </cell>
          <cell r="I18276" t="str">
            <v>IC</v>
          </cell>
          <cell r="J18276" t="str">
            <v>VALLELUNGA PRAT. - MARIANOPOLI</v>
          </cell>
        </row>
        <row r="18277">
          <cell r="H18277" t="str">
            <v>PDEE883036</v>
          </cell>
          <cell r="I18277" t="str">
            <v>EE</v>
          </cell>
          <cell r="J18277" t="str">
            <v>MORANTE-PD</v>
          </cell>
        </row>
        <row r="18278">
          <cell r="H18278" t="str">
            <v>GEAA84702R</v>
          </cell>
          <cell r="I18278" t="str">
            <v>AA</v>
          </cell>
          <cell r="J18278" t="str">
            <v>S.MAT. DI VIA COLOMBO</v>
          </cell>
        </row>
        <row r="18279">
          <cell r="H18279" t="str">
            <v>CSAA80905N</v>
          </cell>
          <cell r="I18279" t="str">
            <v>AA</v>
          </cell>
          <cell r="J18279" t="str">
            <v>PETRARO</v>
          </cell>
        </row>
        <row r="18280">
          <cell r="H18280" t="str">
            <v>BORF02750X</v>
          </cell>
          <cell r="I18280" t="str">
            <v>RF</v>
          </cell>
          <cell r="J18280" t="str">
            <v>SERVIZI SOCIALI SIRANI SERALE</v>
          </cell>
        </row>
        <row r="18281">
          <cell r="H18281" t="str">
            <v>PSEE810014</v>
          </cell>
          <cell r="I18281" t="str">
            <v>EE</v>
          </cell>
          <cell r="J18281" t="str">
            <v>MONTEFELCINO - ISOLA DEL PIANO</v>
          </cell>
        </row>
        <row r="18282">
          <cell r="H18282" t="str">
            <v>TERI01401L</v>
          </cell>
          <cell r="I18282" t="str">
            <v>RI</v>
          </cell>
          <cell r="J18282" t="str">
            <v>I.P.I.A. ATRI</v>
          </cell>
        </row>
        <row r="18283">
          <cell r="H18283" t="str">
            <v>TAAA08304T</v>
          </cell>
          <cell r="I18283" t="str">
            <v>AA</v>
          </cell>
          <cell r="J18283" t="str">
            <v>PIER DELLA FRANCESCA</v>
          </cell>
        </row>
        <row r="18284">
          <cell r="H18284" t="str">
            <v>IMEE80903Q</v>
          </cell>
          <cell r="I18284" t="str">
            <v>EE</v>
          </cell>
          <cell r="J18284" t="str">
            <v>SCUOLA PRIMARIA "R.VERCESI"</v>
          </cell>
        </row>
        <row r="18285">
          <cell r="H18285" t="str">
            <v>CBEE83006A</v>
          </cell>
          <cell r="I18285" t="str">
            <v>EE</v>
          </cell>
          <cell r="J18285" t="str">
            <v>ORATINO CAPOLUOGO</v>
          </cell>
        </row>
        <row r="18286">
          <cell r="H18286" t="str">
            <v>AQMM823036</v>
          </cell>
          <cell r="I18286" t="str">
            <v>MM</v>
          </cell>
          <cell r="J18286" t="str">
            <v>U.MIGLIORATI</v>
          </cell>
        </row>
        <row r="18287">
          <cell r="H18287" t="str">
            <v>PTTF00301P</v>
          </cell>
          <cell r="I18287" t="str">
            <v>TF</v>
          </cell>
          <cell r="J18287" t="str">
            <v>ENRICO FERMI</v>
          </cell>
        </row>
        <row r="18288">
          <cell r="H18288" t="str">
            <v>NAMM162006</v>
          </cell>
          <cell r="I18288" t="str">
            <v>MM</v>
          </cell>
          <cell r="J18288" t="str">
            <v>"ANGELO MOZZILLO" AFRAGOLA</v>
          </cell>
        </row>
        <row r="18289">
          <cell r="H18289" t="str">
            <v>MIIC8CR006</v>
          </cell>
          <cell r="I18289" t="str">
            <v>IC</v>
          </cell>
          <cell r="J18289" t="str">
            <v>IC SORELLE AGAZZI/ MILANO</v>
          </cell>
        </row>
        <row r="18290">
          <cell r="H18290" t="str">
            <v>PTVC01000V</v>
          </cell>
          <cell r="I18290" t="str">
            <v>VC</v>
          </cell>
          <cell r="J18290" t="str">
            <v>BARONE C. DE' FRANCESCHI</v>
          </cell>
        </row>
        <row r="18291">
          <cell r="H18291" t="str">
            <v>BAMM88601L</v>
          </cell>
          <cell r="I18291" t="str">
            <v>MM</v>
          </cell>
          <cell r="J18291" t="str">
            <v>"RITA LEVI-MONTALCINI"</v>
          </cell>
        </row>
        <row r="18292">
          <cell r="H18292" t="str">
            <v>TEMM81603G</v>
          </cell>
          <cell r="I18292" t="str">
            <v>MM</v>
          </cell>
          <cell r="J18292" t="str">
            <v>SC.M. MONTEFINO</v>
          </cell>
        </row>
        <row r="18293">
          <cell r="H18293" t="str">
            <v>RMEE8FV03V</v>
          </cell>
          <cell r="I18293" t="str">
            <v>EE</v>
          </cell>
          <cell r="J18293" t="str">
            <v>CESANA</v>
          </cell>
        </row>
        <row r="18294">
          <cell r="H18294" t="str">
            <v>AVVC020005</v>
          </cell>
          <cell r="I18294" t="str">
            <v>VC</v>
          </cell>
          <cell r="J18294" t="str">
            <v>FRANCESCO DE SANCTIS</v>
          </cell>
        </row>
        <row r="18295">
          <cell r="H18295" t="str">
            <v>FGEE86804G</v>
          </cell>
          <cell r="I18295" t="str">
            <v>EE</v>
          </cell>
          <cell r="J18295" t="str">
            <v>PADRE PIO</v>
          </cell>
        </row>
        <row r="18296">
          <cell r="H18296" t="str">
            <v>SARI029507</v>
          </cell>
          <cell r="I18296" t="str">
            <v>RI</v>
          </cell>
          <cell r="J18296" t="str">
            <v>IPSIA BATTIPAGLIA SERALE</v>
          </cell>
        </row>
        <row r="18297">
          <cell r="H18297" t="str">
            <v>SVAA81804X</v>
          </cell>
          <cell r="I18297" t="str">
            <v>AA</v>
          </cell>
          <cell r="J18297" t="str">
            <v>INF. CALICE L. - NICOLO' SASSO</v>
          </cell>
        </row>
        <row r="18298">
          <cell r="H18298" t="str">
            <v>ENEE80503X</v>
          </cell>
          <cell r="I18298" t="str">
            <v>EE</v>
          </cell>
          <cell r="J18298" t="str">
            <v>I. GERACI</v>
          </cell>
        </row>
        <row r="18299">
          <cell r="H18299" t="str">
            <v>GEAA808026</v>
          </cell>
          <cell r="I18299" t="str">
            <v>AA</v>
          </cell>
          <cell r="J18299" t="str">
            <v>S.MAT. LA NUVOLA OLGA</v>
          </cell>
        </row>
        <row r="18300">
          <cell r="H18300" t="str">
            <v>SSEE843011</v>
          </cell>
          <cell r="I18300" t="str">
            <v>EE</v>
          </cell>
          <cell r="J18300" t="str">
            <v>VIA AZUNI SORSO</v>
          </cell>
        </row>
        <row r="18301">
          <cell r="H18301" t="str">
            <v>PGAA868045</v>
          </cell>
          <cell r="I18301" t="str">
            <v>AA</v>
          </cell>
          <cell r="J18301" t="str">
            <v>VIA ALFIERI/MONTESSORI PAOLINI</v>
          </cell>
        </row>
        <row r="18302">
          <cell r="H18302" t="str">
            <v>CAAA82102G</v>
          </cell>
          <cell r="I18302" t="str">
            <v>AA</v>
          </cell>
          <cell r="J18302" t="str">
            <v>SCUOLA INFANZIA TEULADA</v>
          </cell>
        </row>
        <row r="18303">
          <cell r="H18303" t="str">
            <v>PAEE8A8026</v>
          </cell>
          <cell r="I18303" t="str">
            <v>EE</v>
          </cell>
          <cell r="J18303" t="str">
            <v>CASA DEL FANCIULLO</v>
          </cell>
        </row>
        <row r="18304">
          <cell r="H18304" t="str">
            <v>AVEE843027</v>
          </cell>
          <cell r="I18304" t="str">
            <v>EE</v>
          </cell>
          <cell r="J18304" t="str">
            <v>CAPOLUOGO-CANDIDA</v>
          </cell>
        </row>
        <row r="18305">
          <cell r="H18305" t="str">
            <v>BOEE85803E</v>
          </cell>
          <cell r="I18305" t="str">
            <v>EE</v>
          </cell>
          <cell r="J18305">
            <v>45140</v>
          </cell>
        </row>
        <row r="18306">
          <cell r="H18306" t="str">
            <v>CAEE87301C</v>
          </cell>
          <cell r="I18306" t="str">
            <v>EE</v>
          </cell>
          <cell r="J18306" t="str">
            <v>VIA GUSPINI</v>
          </cell>
        </row>
        <row r="18307">
          <cell r="H18307" t="str">
            <v>TOAA894068</v>
          </cell>
          <cell r="I18307" t="str">
            <v>AA</v>
          </cell>
          <cell r="J18307" t="str">
            <v>I.C. AZEGLIO - BUROLO</v>
          </cell>
        </row>
        <row r="18308">
          <cell r="H18308" t="str">
            <v>FEEE81301N</v>
          </cell>
          <cell r="I18308" t="str">
            <v>EE</v>
          </cell>
          <cell r="J18308" t="str">
            <v>"G.MATTEOTTI"-FERRARA</v>
          </cell>
        </row>
        <row r="18309">
          <cell r="H18309" t="str">
            <v>NUAA869014</v>
          </cell>
          <cell r="I18309" t="str">
            <v>AA</v>
          </cell>
          <cell r="J18309" t="str">
            <v>TORTOLI' - VIA ORISTANO</v>
          </cell>
        </row>
        <row r="18310">
          <cell r="H18310" t="str">
            <v>TOEE89905G</v>
          </cell>
          <cell r="I18310" t="str">
            <v>EE</v>
          </cell>
          <cell r="J18310" t="str">
            <v>I.C. BUSSOLENO-MATTIE</v>
          </cell>
        </row>
        <row r="18311">
          <cell r="H18311" t="str">
            <v>CZVC090007</v>
          </cell>
          <cell r="I18311" t="str">
            <v>VC</v>
          </cell>
          <cell r="J18311" t="str">
            <v>SOVERATO I.P.S.S.A.R. CONVITTO</v>
          </cell>
        </row>
        <row r="18312">
          <cell r="H18312" t="str">
            <v>FEAA801038</v>
          </cell>
          <cell r="I18312" t="str">
            <v>AA</v>
          </cell>
          <cell r="J18312" t="str">
            <v>VIA MARTIRI-GORO</v>
          </cell>
        </row>
        <row r="18313">
          <cell r="H18313" t="str">
            <v>TOEE85403X</v>
          </cell>
          <cell r="I18313" t="str">
            <v>EE</v>
          </cell>
          <cell r="J18313" t="str">
            <v>I.C. VEROLENGO - CAP.</v>
          </cell>
        </row>
        <row r="18314">
          <cell r="H18314" t="str">
            <v>LEEE803014</v>
          </cell>
          <cell r="I18314" t="str">
            <v>EE</v>
          </cell>
          <cell r="J18314" t="str">
            <v>"ANTONIO CORCIULO"</v>
          </cell>
        </row>
        <row r="18315">
          <cell r="H18315" t="str">
            <v>MIEE8D302C</v>
          </cell>
          <cell r="I18315" t="str">
            <v>EE</v>
          </cell>
          <cell r="J18315" t="str">
            <v>FONDAZIONE IRCCS-IST. NAZ. DEI TUMORI</v>
          </cell>
        </row>
        <row r="18316">
          <cell r="H18316" t="str">
            <v>NOMM82301N</v>
          </cell>
          <cell r="I18316" t="str">
            <v>MM</v>
          </cell>
          <cell r="J18316" t="str">
            <v>"BELLINI"</v>
          </cell>
        </row>
        <row r="18317">
          <cell r="H18317" t="str">
            <v>MORC004013</v>
          </cell>
          <cell r="I18317" t="str">
            <v>RC</v>
          </cell>
          <cell r="J18317" t="str">
            <v>G. A. CAVAZZI</v>
          </cell>
        </row>
        <row r="18318">
          <cell r="H18318" t="str">
            <v>BAIC89900N</v>
          </cell>
          <cell r="I18318" t="str">
            <v>IC</v>
          </cell>
          <cell r="J18318" t="str">
            <v>I.C. "G. RODARI - D. ALIGHIERI"</v>
          </cell>
        </row>
        <row r="18319">
          <cell r="H18319" t="str">
            <v>BREE80601V</v>
          </cell>
          <cell r="I18319" t="str">
            <v>EE</v>
          </cell>
          <cell r="J18319" t="str">
            <v>DON LORENZO MILANI</v>
          </cell>
        </row>
        <row r="18320">
          <cell r="H18320" t="str">
            <v>VTTD01101V</v>
          </cell>
          <cell r="I18320" t="str">
            <v>TD</v>
          </cell>
          <cell r="J18320" t="str">
            <v>I.T. CHIMICO /I.T. ELETTRICO</v>
          </cell>
        </row>
        <row r="18321">
          <cell r="H18321" t="str">
            <v>BSEE8AE026</v>
          </cell>
          <cell r="I18321" t="str">
            <v>EE</v>
          </cell>
          <cell r="J18321" t="str">
            <v>SCUOLA PRIMARIA ONO DEGNO</v>
          </cell>
        </row>
        <row r="18322">
          <cell r="H18322" t="str">
            <v>VIEE83301C</v>
          </cell>
          <cell r="I18322" t="str">
            <v>EE</v>
          </cell>
          <cell r="J18322" t="str">
            <v>PRIMARIA NOVENTA VIC. - SALINE</v>
          </cell>
        </row>
        <row r="18323">
          <cell r="H18323" t="str">
            <v>FOEE80701V</v>
          </cell>
          <cell r="I18323" t="str">
            <v>EE</v>
          </cell>
          <cell r="J18323" t="str">
            <v>LONGIANO ODA BERSANI</v>
          </cell>
        </row>
        <row r="18324">
          <cell r="H18324" t="str">
            <v>NUEE87602D</v>
          </cell>
          <cell r="I18324" t="str">
            <v>EE</v>
          </cell>
          <cell r="J18324" t="str">
            <v>NUORO 4 - BISCOLLAI</v>
          </cell>
        </row>
        <row r="18325">
          <cell r="H18325" t="str">
            <v>CSEE8AY02E</v>
          </cell>
          <cell r="I18325" t="str">
            <v>EE</v>
          </cell>
          <cell r="J18325" t="str">
            <v>S.DOMENICA T.-CENTRO</v>
          </cell>
        </row>
        <row r="18326">
          <cell r="H18326" t="str">
            <v>PAEE892057</v>
          </cell>
          <cell r="I18326" t="str">
            <v>EE</v>
          </cell>
          <cell r="J18326" t="str">
            <v>VIA ALOI</v>
          </cell>
        </row>
        <row r="18327">
          <cell r="H18327" t="str">
            <v>VRMM85001D</v>
          </cell>
          <cell r="I18327" t="str">
            <v>MM</v>
          </cell>
          <cell r="J18327" t="str">
            <v>SANT'AMBROGIO V.P."D.ALIGHIERI"</v>
          </cell>
        </row>
        <row r="18328">
          <cell r="H18328" t="str">
            <v>VIEE82303X</v>
          </cell>
          <cell r="I18328" t="str">
            <v>EE</v>
          </cell>
          <cell r="J18328" t="str">
            <v>L. DA VINCI</v>
          </cell>
        </row>
        <row r="18329">
          <cell r="H18329" t="str">
            <v>TRTD007526</v>
          </cell>
          <cell r="I18329" t="str">
            <v>TD</v>
          </cell>
          <cell r="J18329" t="str">
            <v>IST. TEC. COMM. F. CESI - CORSO SERALE</v>
          </cell>
        </row>
        <row r="18330">
          <cell r="H18330" t="str">
            <v>BSEE86404D</v>
          </cell>
          <cell r="I18330" t="str">
            <v>EE</v>
          </cell>
          <cell r="J18330" t="str">
            <v>DARFO BOARIO TERME FRAZ.ERBANNO</v>
          </cell>
        </row>
        <row r="18331">
          <cell r="H18331" t="str">
            <v>VIEE83404B</v>
          </cell>
          <cell r="I18331" t="str">
            <v>EE</v>
          </cell>
          <cell r="J18331" t="str">
            <v>LONGARE - COSTOZZA</v>
          </cell>
        </row>
        <row r="18332">
          <cell r="H18332" t="str">
            <v>CNEE848089</v>
          </cell>
          <cell r="I18332" t="str">
            <v>EE</v>
          </cell>
          <cell r="J18332" t="str">
            <v>CUNEO - FRAZ. S. BENIGNO</v>
          </cell>
        </row>
        <row r="18333">
          <cell r="H18333" t="str">
            <v>AGAA85102P</v>
          </cell>
          <cell r="I18333" t="str">
            <v>AA</v>
          </cell>
          <cell r="J18333" t="str">
            <v>ROSA AGAZZI</v>
          </cell>
        </row>
        <row r="18334">
          <cell r="H18334" t="str">
            <v>PAEE892035</v>
          </cell>
          <cell r="I18334" t="str">
            <v>EE</v>
          </cell>
          <cell r="J18334" t="str">
            <v>D.D. BONAGIA - PA</v>
          </cell>
        </row>
        <row r="18335">
          <cell r="H18335" t="str">
            <v>MCIS00400A</v>
          </cell>
          <cell r="I18335" t="str">
            <v>IS</v>
          </cell>
          <cell r="J18335" t="str">
            <v>"ENRICO MATTEI"</v>
          </cell>
        </row>
        <row r="18336">
          <cell r="H18336" t="str">
            <v>VRAA85503E</v>
          </cell>
          <cell r="I18336" t="str">
            <v>AA</v>
          </cell>
          <cell r="J18336" t="str">
            <v>CEREA - SAN VITO</v>
          </cell>
        </row>
        <row r="18337">
          <cell r="H18337" t="str">
            <v>VISL00101A</v>
          </cell>
          <cell r="I18337" t="str">
            <v>SL</v>
          </cell>
          <cell r="J18337" t="str">
            <v>LA "G.G.TRISSINO" VALDAGNO</v>
          </cell>
        </row>
        <row r="18338">
          <cell r="H18338" t="str">
            <v>CAAA87703L</v>
          </cell>
          <cell r="I18338" t="str">
            <v>AA</v>
          </cell>
          <cell r="J18338" t="str">
            <v>VIA D'AZEGLIO</v>
          </cell>
        </row>
        <row r="18339">
          <cell r="H18339" t="str">
            <v>VAAA82501E</v>
          </cell>
          <cell r="I18339" t="str">
            <v>AA</v>
          </cell>
          <cell r="J18339" t="str">
            <v>SC. MATERNA STAT. - GRANTOLA -</v>
          </cell>
        </row>
        <row r="18340">
          <cell r="H18340" t="str">
            <v>FIEE821032</v>
          </cell>
          <cell r="I18340" t="str">
            <v>EE</v>
          </cell>
          <cell r="J18340" t="str">
            <v>"DON MILANI"</v>
          </cell>
        </row>
        <row r="18341">
          <cell r="H18341" t="str">
            <v>VIAA88201C</v>
          </cell>
          <cell r="I18341" t="str">
            <v>AA</v>
          </cell>
          <cell r="J18341" t="str">
            <v>MONUMENTO AI CADUTI</v>
          </cell>
        </row>
        <row r="18342">
          <cell r="H18342" t="str">
            <v>CTAA85201V</v>
          </cell>
          <cell r="I18342" t="str">
            <v>AA</v>
          </cell>
          <cell r="J18342" t="str">
            <v>VIA D. PATERNO'</v>
          </cell>
        </row>
        <row r="18343">
          <cell r="H18343" t="str">
            <v>APEE825049</v>
          </cell>
          <cell r="I18343" t="str">
            <v>EE</v>
          </cell>
          <cell r="J18343" t="str">
            <v>PRIMARIA MONTAPPONE</v>
          </cell>
        </row>
        <row r="18344">
          <cell r="H18344" t="str">
            <v>AVAA85204V</v>
          </cell>
          <cell r="I18344" t="str">
            <v>AA</v>
          </cell>
          <cell r="J18344" t="str">
            <v>DENTECANE</v>
          </cell>
        </row>
        <row r="18345">
          <cell r="H18345" t="str">
            <v>MEAA835065</v>
          </cell>
          <cell r="I18345" t="str">
            <v>AA</v>
          </cell>
          <cell r="J18345" t="str">
            <v>ROCCELLA VALDEMONE</v>
          </cell>
        </row>
        <row r="18346">
          <cell r="H18346" t="str">
            <v>VTIC81100C</v>
          </cell>
          <cell r="I18346" t="str">
            <v>IC</v>
          </cell>
          <cell r="J18346" t="str">
            <v>I.C. ALDO MORO SUTRI</v>
          </cell>
        </row>
        <row r="18347">
          <cell r="H18347" t="str">
            <v>RMEE8E5016</v>
          </cell>
          <cell r="I18347" t="str">
            <v>EE</v>
          </cell>
          <cell r="J18347" t="str">
            <v>PABLO PICASSO</v>
          </cell>
        </row>
        <row r="18348">
          <cell r="H18348" t="str">
            <v>PGEE850023</v>
          </cell>
          <cell r="I18348" t="str">
            <v>EE</v>
          </cell>
          <cell r="J18348" t="str">
            <v>SCUOLA PRIMARIA CANTALUPO</v>
          </cell>
        </row>
        <row r="18349">
          <cell r="H18349" t="str">
            <v>TPTD02601X</v>
          </cell>
          <cell r="I18349" t="str">
            <v>TD</v>
          </cell>
          <cell r="J18349" t="str">
            <v>I.T.S.E. "F. FERRARA" MAZARA DEL VALLO</v>
          </cell>
        </row>
        <row r="18350">
          <cell r="H18350" t="str">
            <v>SIAA80901C</v>
          </cell>
          <cell r="I18350" t="str">
            <v>AA</v>
          </cell>
          <cell r="J18350" t="str">
            <v>CHICCHI DI SOLE - GAIOLE</v>
          </cell>
        </row>
        <row r="18351">
          <cell r="H18351" t="str">
            <v>CAPS06000T</v>
          </cell>
          <cell r="I18351" t="str">
            <v>PS</v>
          </cell>
          <cell r="J18351" t="str">
            <v>LICEO SC. "E. LUSSU" SANT'ANTIOCO</v>
          </cell>
        </row>
        <row r="18352">
          <cell r="H18352" t="str">
            <v>LOAA81706E</v>
          </cell>
          <cell r="I18352" t="str">
            <v>AA</v>
          </cell>
          <cell r="J18352" t="str">
            <v>INFANZIA - NINO RAPELLI - CODOG</v>
          </cell>
        </row>
        <row r="18353">
          <cell r="H18353" t="str">
            <v>TOPS10000T</v>
          </cell>
          <cell r="I18353" t="str">
            <v>PS</v>
          </cell>
          <cell r="J18353" t="str">
            <v>CHARLES DARWIN</v>
          </cell>
        </row>
        <row r="18354">
          <cell r="H18354" t="str">
            <v>VEAA866017</v>
          </cell>
          <cell r="I18354" t="str">
            <v>AA</v>
          </cell>
          <cell r="J18354" t="str">
            <v>ITALO CALVINO</v>
          </cell>
        </row>
        <row r="18355">
          <cell r="H18355" t="str">
            <v>PZMM87101A</v>
          </cell>
          <cell r="I18355" t="str">
            <v>MM</v>
          </cell>
          <cell r="J18355" t="str">
            <v>"T.CLAPS" LAGOPESOLE -S.ANGELO</v>
          </cell>
        </row>
        <row r="18356">
          <cell r="H18356" t="str">
            <v>BAEE04604B</v>
          </cell>
          <cell r="I18356" t="str">
            <v>EE</v>
          </cell>
          <cell r="J18356" t="str">
            <v>"MADRE TERESA DI CALCUTTA" 3 CD</v>
          </cell>
        </row>
        <row r="18357">
          <cell r="H18357" t="str">
            <v>MTEE829025</v>
          </cell>
          <cell r="I18357" t="str">
            <v>EE</v>
          </cell>
          <cell r="J18357" t="str">
            <v>4 CIRCOLO-IC N. 6</v>
          </cell>
        </row>
        <row r="18358">
          <cell r="H18358" t="str">
            <v>TAEE845014</v>
          </cell>
          <cell r="I18358" t="str">
            <v>EE</v>
          </cell>
          <cell r="J18358" t="str">
            <v>VIOLA</v>
          </cell>
        </row>
        <row r="18359">
          <cell r="H18359" t="str">
            <v>PZMM88506D</v>
          </cell>
          <cell r="I18359" t="str">
            <v>MM</v>
          </cell>
          <cell r="J18359" t="str">
            <v>"S.A.AVELLINO" CASTRONUOVO</v>
          </cell>
        </row>
        <row r="18360">
          <cell r="H18360" t="str">
            <v>VAEE86901D</v>
          </cell>
          <cell r="I18360" t="str">
            <v>EE</v>
          </cell>
          <cell r="J18360" t="str">
            <v>4 NOVEMBRE - VARESE-SAN FERMO-</v>
          </cell>
        </row>
        <row r="18361">
          <cell r="H18361" t="str">
            <v>NOIC833007</v>
          </cell>
          <cell r="I18361" t="str">
            <v>IC</v>
          </cell>
          <cell r="J18361" t="str">
            <v>BORGOMANERO 2</v>
          </cell>
        </row>
        <row r="18362">
          <cell r="H18362" t="str">
            <v>MEPM032017</v>
          </cell>
          <cell r="I18362" t="str">
            <v>PM</v>
          </cell>
          <cell r="J18362" t="str">
            <v>LICEO SCIENZE UMANE</v>
          </cell>
        </row>
        <row r="18363">
          <cell r="H18363" t="str">
            <v>RMEE220034</v>
          </cell>
          <cell r="I18363" t="str">
            <v>EE</v>
          </cell>
          <cell r="J18363" t="str">
            <v>CIAMPINO I-LUIGI VOLPICELLI</v>
          </cell>
        </row>
        <row r="18364">
          <cell r="H18364" t="str">
            <v>FRAA84501G</v>
          </cell>
          <cell r="I18364" t="str">
            <v>AA</v>
          </cell>
          <cell r="J18364" t="str">
            <v>ANAGNI PANTANELLO</v>
          </cell>
        </row>
        <row r="18365">
          <cell r="H18365" t="str">
            <v>CZEE849066</v>
          </cell>
          <cell r="I18365" t="str">
            <v>EE</v>
          </cell>
          <cell r="J18365" t="str">
            <v>"G. LO MORO" - IC S.EUFEM.-L.T.</v>
          </cell>
        </row>
        <row r="18366">
          <cell r="H18366" t="str">
            <v>NAIC8BF005</v>
          </cell>
          <cell r="I18366" t="str">
            <v>IC</v>
          </cell>
          <cell r="J18366" t="str">
            <v>OTTAVIANO - I.C. SAN GENNARELLO</v>
          </cell>
        </row>
        <row r="18367">
          <cell r="H18367" t="str">
            <v>BSEE838041</v>
          </cell>
          <cell r="I18367" t="str">
            <v>EE</v>
          </cell>
          <cell r="J18367" t="str">
            <v>OSPEDALE DELLA VALLE CAMONICA</v>
          </cell>
        </row>
        <row r="18368">
          <cell r="H18368" t="str">
            <v>TOAA8AN012</v>
          </cell>
          <cell r="I18368" t="str">
            <v>AA</v>
          </cell>
          <cell r="J18368" t="str">
            <v>I.C. CARMAGNOLA I - F. CASANOVA</v>
          </cell>
        </row>
        <row r="18369">
          <cell r="H18369" t="str">
            <v>TOEE80601C</v>
          </cell>
          <cell r="I18369" t="str">
            <v>EE</v>
          </cell>
          <cell r="J18369" t="str">
            <v>I.C. VISTRORIO LORANZE'</v>
          </cell>
        </row>
        <row r="18370">
          <cell r="H18370" t="str">
            <v>BNAA848021</v>
          </cell>
          <cell r="I18370" t="str">
            <v>AA</v>
          </cell>
          <cell r="J18370" t="str">
            <v>S. GIORGIO M. "CAP."</v>
          </cell>
        </row>
        <row r="18371">
          <cell r="H18371" t="str">
            <v>SIEE82002D</v>
          </cell>
          <cell r="I18371" t="str">
            <v>EE</v>
          </cell>
          <cell r="J18371" t="str">
            <v>ABBADIA</v>
          </cell>
        </row>
        <row r="18372">
          <cell r="H18372" t="str">
            <v>SAMM8AK02Q</v>
          </cell>
          <cell r="I18372" t="str">
            <v>MM</v>
          </cell>
          <cell r="J18372" t="str">
            <v>SANZA</v>
          </cell>
        </row>
        <row r="18373">
          <cell r="H18373" t="str">
            <v>BSAA885027</v>
          </cell>
          <cell r="I18373" t="str">
            <v>AA</v>
          </cell>
          <cell r="J18373" t="str">
            <v>INFANZIA PASSO GAVIA BRESCIA</v>
          </cell>
        </row>
        <row r="18374">
          <cell r="H18374" t="str">
            <v>TOIC886007</v>
          </cell>
          <cell r="I18374" t="str">
            <v>IC</v>
          </cell>
          <cell r="J18374" t="str">
            <v>I.C. LA LOGGIA</v>
          </cell>
        </row>
        <row r="18375">
          <cell r="H18375" t="str">
            <v>FITN01000P</v>
          </cell>
          <cell r="I18375" t="str">
            <v>TN</v>
          </cell>
          <cell r="J18375" t="str">
            <v>MARCO POLO</v>
          </cell>
        </row>
        <row r="18376">
          <cell r="H18376" t="str">
            <v>RNAA812011</v>
          </cell>
          <cell r="I18376" t="str">
            <v>AA</v>
          </cell>
          <cell r="J18376" t="str">
            <v>PENNABILLI CAP.GO (IC PENNABIL)</v>
          </cell>
        </row>
        <row r="18377">
          <cell r="H18377" t="str">
            <v>TREE01506L</v>
          </cell>
          <cell r="I18377" t="str">
            <v>EE</v>
          </cell>
          <cell r="J18377" t="str">
            <v>AMELIA-FORNOLE "G.MAMELI"</v>
          </cell>
        </row>
        <row r="18378">
          <cell r="H18378" t="str">
            <v>VRMM873027</v>
          </cell>
          <cell r="I18378" t="str">
            <v>MM</v>
          </cell>
          <cell r="J18378" t="str">
            <v>RONCANOVA - "A. PASETTO"</v>
          </cell>
        </row>
        <row r="18379">
          <cell r="H18379" t="str">
            <v>NUMM07000C</v>
          </cell>
          <cell r="I18379" t="str">
            <v>MM</v>
          </cell>
          <cell r="J18379" t="str">
            <v>CPIA NUORO</v>
          </cell>
        </row>
        <row r="18380">
          <cell r="H18380" t="str">
            <v>CZMM818018</v>
          </cell>
          <cell r="I18380" t="str">
            <v>MM</v>
          </cell>
          <cell r="J18380" t="str">
            <v>SMS S.CATERINA M.-I.C.BADOLATO</v>
          </cell>
        </row>
        <row r="18381">
          <cell r="H18381" t="str">
            <v>SVEE81106C</v>
          </cell>
          <cell r="I18381" t="str">
            <v>EE</v>
          </cell>
          <cell r="J18381" t="str">
            <v>CAIRO MONTENOTTE - DEGO</v>
          </cell>
        </row>
        <row r="18382">
          <cell r="H18382" t="str">
            <v>MBIC8EW005</v>
          </cell>
          <cell r="I18382" t="str">
            <v>IC</v>
          </cell>
          <cell r="J18382" t="str">
            <v>MANZONI</v>
          </cell>
        </row>
        <row r="18383">
          <cell r="H18383" t="str">
            <v>PZAA863039</v>
          </cell>
          <cell r="I18383" t="str">
            <v>AA</v>
          </cell>
          <cell r="J18383" t="str">
            <v>TITO-VIA UMBERTO I E CONVENTO</v>
          </cell>
        </row>
        <row r="18384">
          <cell r="H18384" t="str">
            <v>PZMM87602E</v>
          </cell>
          <cell r="I18384" t="str">
            <v>MM</v>
          </cell>
          <cell r="J18384" t="str">
            <v>I GRADO EPISCOPIA</v>
          </cell>
        </row>
        <row r="18385">
          <cell r="H18385" t="str">
            <v>SIEE821018</v>
          </cell>
          <cell r="I18385" t="str">
            <v>EE</v>
          </cell>
          <cell r="J18385" t="str">
            <v>EDMONDO DE AMICIS</v>
          </cell>
        </row>
        <row r="18386">
          <cell r="H18386" t="str">
            <v>MITL00401G</v>
          </cell>
          <cell r="I18386" t="str">
            <v>TL</v>
          </cell>
          <cell r="J18386" t="str">
            <v>I.T. S. PER GEOM. "C. CATTANEO"</v>
          </cell>
        </row>
        <row r="18387">
          <cell r="H18387" t="str">
            <v>COMM81301P</v>
          </cell>
          <cell r="I18387" t="str">
            <v>MM</v>
          </cell>
          <cell r="J18387" t="str">
            <v>S.M.S. "A. MORO" - COMO</v>
          </cell>
        </row>
        <row r="18388">
          <cell r="H18388" t="str">
            <v>RIAA827016</v>
          </cell>
          <cell r="I18388" t="str">
            <v>AA</v>
          </cell>
          <cell r="J18388" t="str">
            <v>FRAZ TALOCCI</v>
          </cell>
        </row>
        <row r="18389">
          <cell r="H18389" t="str">
            <v>NUEE830024</v>
          </cell>
          <cell r="I18389" t="str">
            <v>EE</v>
          </cell>
          <cell r="J18389" t="str">
            <v>SCUOLA PRIMARIA GALTELLI'</v>
          </cell>
        </row>
        <row r="18390">
          <cell r="H18390" t="str">
            <v>CSMM8A002V</v>
          </cell>
          <cell r="I18390" t="str">
            <v>MM</v>
          </cell>
          <cell r="J18390" t="str">
            <v>SM ALBIDONA (IC TREBISACCE)</v>
          </cell>
        </row>
        <row r="18391">
          <cell r="H18391" t="str">
            <v>ATEE811036</v>
          </cell>
          <cell r="I18391" t="str">
            <v>EE</v>
          </cell>
          <cell r="J18391" t="str">
            <v>CISTERNA CAP.</v>
          </cell>
        </row>
        <row r="18392">
          <cell r="H18392" t="str">
            <v>VEEE85601T</v>
          </cell>
          <cell r="I18392" t="str">
            <v>EE</v>
          </cell>
          <cell r="J18392" t="str">
            <v>DANTE ALIGHIERI</v>
          </cell>
        </row>
        <row r="18393">
          <cell r="H18393" t="str">
            <v>UDPS012011</v>
          </cell>
          <cell r="I18393" t="str">
            <v>PS</v>
          </cell>
          <cell r="J18393" t="str">
            <v>LICEO SC. SAN DANIELE</v>
          </cell>
        </row>
        <row r="18394">
          <cell r="H18394" t="str">
            <v>RMEE8A601G</v>
          </cell>
          <cell r="I18394" t="str">
            <v>EE</v>
          </cell>
          <cell r="J18394" t="str">
            <v>ZAGAROLO - COLLE DEI FRATI</v>
          </cell>
        </row>
        <row r="18395">
          <cell r="H18395" t="str">
            <v>RMIC8AL00A</v>
          </cell>
          <cell r="I18395" t="str">
            <v>IC</v>
          </cell>
          <cell r="J18395" t="str">
            <v>ISTITUTO COMPRENSIVO - VICOVARO</v>
          </cell>
        </row>
        <row r="18396">
          <cell r="H18396" t="str">
            <v>RMIC8G7001</v>
          </cell>
          <cell r="I18396" t="str">
            <v>IC</v>
          </cell>
          <cell r="J18396" t="str">
            <v>I.C. FABRIZIO DE ANDRE'</v>
          </cell>
        </row>
        <row r="18397">
          <cell r="H18397" t="str">
            <v>SSAA80803E</v>
          </cell>
          <cell r="I18397" t="str">
            <v>AA</v>
          </cell>
          <cell r="J18397" t="str">
            <v>TRINITA' D'AGULTU E VIGNOLA</v>
          </cell>
        </row>
        <row r="18398">
          <cell r="H18398" t="str">
            <v>SRMM859012</v>
          </cell>
          <cell r="I18398" t="str">
            <v>MM</v>
          </cell>
          <cell r="J18398" t="str">
            <v>4^ I.C."AURISPA" NOTO</v>
          </cell>
        </row>
        <row r="18399">
          <cell r="H18399" t="str">
            <v>NAIS10700R</v>
          </cell>
          <cell r="I18399" t="str">
            <v>IS</v>
          </cell>
          <cell r="J18399" t="str">
            <v>I.S.I.S. "PAOLO COLOSIMO"</v>
          </cell>
        </row>
        <row r="18400">
          <cell r="H18400" t="str">
            <v>AQMM83403L</v>
          </cell>
          <cell r="I18400" t="str">
            <v>MM</v>
          </cell>
          <cell r="J18400" t="str">
            <v>ROMUALDO PARENTE</v>
          </cell>
        </row>
        <row r="18401">
          <cell r="H18401" t="str">
            <v>VBAA812013</v>
          </cell>
          <cell r="I18401" t="str">
            <v>AA</v>
          </cell>
          <cell r="J18401" t="str">
            <v>SCUOLA INFANZIA DI SEPPIANA</v>
          </cell>
        </row>
        <row r="18402">
          <cell r="H18402" t="str">
            <v>GERA012036</v>
          </cell>
          <cell r="I18402" t="str">
            <v>RA</v>
          </cell>
          <cell r="J18402" t="str">
            <v>MARSANO/ARENZANO</v>
          </cell>
        </row>
        <row r="18403">
          <cell r="H18403" t="str">
            <v>VBSL001017</v>
          </cell>
          <cell r="I18403" t="str">
            <v>SL</v>
          </cell>
          <cell r="J18403" t="str">
            <v>LICEO MUSICALE "GOBETTI"</v>
          </cell>
        </row>
        <row r="18404">
          <cell r="H18404" t="str">
            <v>VAMM82701A</v>
          </cell>
          <cell r="I18404" t="str">
            <v>MM</v>
          </cell>
          <cell r="J18404" t="str">
            <v>"GIOVANNI XXIII "-CITTIGLIO -</v>
          </cell>
        </row>
        <row r="18405">
          <cell r="H18405" t="str">
            <v>LOAA804017</v>
          </cell>
          <cell r="I18405" t="str">
            <v>AA</v>
          </cell>
          <cell r="J18405" t="str">
            <v>INFANZIA G.BERETTA MOLLA-BORGHE</v>
          </cell>
        </row>
        <row r="18406">
          <cell r="H18406" t="str">
            <v>SOAA823021</v>
          </cell>
          <cell r="I18406" t="str">
            <v>AA</v>
          </cell>
          <cell r="J18406" t="str">
            <v>"STELLA POLARE" PANIGA</v>
          </cell>
        </row>
        <row r="18407">
          <cell r="H18407" t="str">
            <v>CSTD07951P</v>
          </cell>
          <cell r="I18407" t="str">
            <v>TD</v>
          </cell>
          <cell r="J18407" t="str">
            <v>SERALE ITC PITAGORA CASTROVILLARI</v>
          </cell>
        </row>
        <row r="18408">
          <cell r="H18408" t="str">
            <v>TOEE8BA01E</v>
          </cell>
          <cell r="I18408" t="str">
            <v>EE</v>
          </cell>
          <cell r="J18408" t="str">
            <v>I.C. SETTIMO II -RONCALLI</v>
          </cell>
        </row>
        <row r="18409">
          <cell r="H18409" t="str">
            <v>CEPS010007</v>
          </cell>
          <cell r="I18409" t="str">
            <v>PS</v>
          </cell>
          <cell r="J18409" t="str">
            <v>"A. DIAZ"</v>
          </cell>
        </row>
        <row r="18410">
          <cell r="H18410" t="str">
            <v>PCAA81004N</v>
          </cell>
          <cell r="I18410" t="str">
            <v>AA</v>
          </cell>
          <cell r="J18410" t="str">
            <v>SAN GIORGIO P.NO</v>
          </cell>
        </row>
        <row r="18411">
          <cell r="H18411" t="str">
            <v>RMAA8GA01V</v>
          </cell>
          <cell r="I18411" t="str">
            <v>AA</v>
          </cell>
          <cell r="J18411" t="str">
            <v>VIA F. MEATTINI</v>
          </cell>
        </row>
        <row r="18412">
          <cell r="H18412" t="str">
            <v>CSAA89003L</v>
          </cell>
          <cell r="I18412" t="str">
            <v>AA</v>
          </cell>
          <cell r="J18412" t="str">
            <v>RENDE - SURDO/SAPORITO</v>
          </cell>
        </row>
        <row r="18413">
          <cell r="H18413" t="str">
            <v>MNAA818023</v>
          </cell>
          <cell r="I18413" t="str">
            <v>AA</v>
          </cell>
          <cell r="J18413" t="str">
            <v>CASTIGLIONE MANTOVANO</v>
          </cell>
        </row>
        <row r="18414">
          <cell r="H18414" t="str">
            <v>RMMM8G301P</v>
          </cell>
          <cell r="I18414" t="str">
            <v>MM</v>
          </cell>
          <cell r="J18414" t="str">
            <v>SMS VIA S. BORGIA</v>
          </cell>
        </row>
        <row r="18415">
          <cell r="H18415" t="str">
            <v>CSEE8AF01T</v>
          </cell>
          <cell r="I18415" t="str">
            <v>EE</v>
          </cell>
          <cell r="J18415" t="str">
            <v>CASSANO IC - AMENDOLA</v>
          </cell>
        </row>
        <row r="18416">
          <cell r="H18416" t="str">
            <v>ALIC823007</v>
          </cell>
          <cell r="I18416" t="str">
            <v>IC</v>
          </cell>
          <cell r="J18416" t="str">
            <v>OZZANO M.TO/VIGNALE M.TO</v>
          </cell>
        </row>
        <row r="18417">
          <cell r="H18417" t="str">
            <v>BATD05901N</v>
          </cell>
          <cell r="I18417" t="str">
            <v>TD</v>
          </cell>
          <cell r="J18417" t="str">
            <v>"MARCO POLO"</v>
          </cell>
        </row>
        <row r="18418">
          <cell r="H18418" t="str">
            <v>UDEE82903X</v>
          </cell>
          <cell r="I18418" t="str">
            <v>EE</v>
          </cell>
          <cell r="J18418" t="str">
            <v>FRAZ. ADEGLIACCO</v>
          </cell>
        </row>
        <row r="18419">
          <cell r="H18419" t="str">
            <v>TVAA87102Q</v>
          </cell>
          <cell r="I18419" t="str">
            <v>AA</v>
          </cell>
          <cell r="J18419" t="str">
            <v>RODARI</v>
          </cell>
        </row>
        <row r="18420">
          <cell r="H18420" t="str">
            <v>NAEE119001</v>
          </cell>
          <cell r="I18420" t="str">
            <v>EE</v>
          </cell>
          <cell r="J18420" t="str">
            <v>CASALNUOVO 1 - DE CURTIS</v>
          </cell>
        </row>
        <row r="18421">
          <cell r="H18421" t="str">
            <v>CHEE03600L</v>
          </cell>
          <cell r="I18421" t="str">
            <v>EE</v>
          </cell>
          <cell r="J18421" t="str">
            <v>C.D.GUARDIAGRELE M.DELLA PORTA</v>
          </cell>
        </row>
        <row r="18422">
          <cell r="H18422" t="str">
            <v>CNAA86503L</v>
          </cell>
          <cell r="I18422" t="str">
            <v>AA</v>
          </cell>
          <cell r="J18422" t="str">
            <v>FOSSANO-FRAZ. S.SEBASTIANO</v>
          </cell>
        </row>
        <row r="18423">
          <cell r="H18423" t="str">
            <v>SAEE8AY02Q</v>
          </cell>
          <cell r="I18423" t="str">
            <v>EE</v>
          </cell>
          <cell r="J18423" t="str">
            <v>TEMPA SAN PAOLO</v>
          </cell>
        </row>
        <row r="18424">
          <cell r="H18424" t="str">
            <v>AQMM828028</v>
          </cell>
          <cell r="I18424" t="str">
            <v>MM</v>
          </cell>
          <cell r="J18424" t="str">
            <v>D.ALIGHIERI</v>
          </cell>
        </row>
        <row r="18425">
          <cell r="H18425" t="str">
            <v>CNIC82100X</v>
          </cell>
          <cell r="I18425" t="str">
            <v>IC</v>
          </cell>
          <cell r="J18425" t="str">
            <v>MONTA'</v>
          </cell>
        </row>
        <row r="18426">
          <cell r="H18426" t="str">
            <v>VBAA81404T</v>
          </cell>
          <cell r="I18426" t="str">
            <v>AA</v>
          </cell>
          <cell r="J18426" t="str">
            <v>SCUOLA MATERNA DI CAMBIASCA</v>
          </cell>
        </row>
        <row r="18427">
          <cell r="H18427" t="str">
            <v>PNEE81310P</v>
          </cell>
          <cell r="I18427" t="str">
            <v>EE</v>
          </cell>
          <cell r="J18427" t="str">
            <v>FANNA "ARISTIDE GABELLI"</v>
          </cell>
        </row>
        <row r="18428">
          <cell r="H18428" t="str">
            <v>CTAA808051</v>
          </cell>
          <cell r="I18428" t="str">
            <v>AA</v>
          </cell>
          <cell r="J18428" t="str">
            <v>LICODIA EUBEA VIA SAN PIETRO</v>
          </cell>
        </row>
        <row r="18429">
          <cell r="H18429" t="str">
            <v>PAAA039089</v>
          </cell>
          <cell r="I18429" t="str">
            <v>AA</v>
          </cell>
          <cell r="J18429" t="str">
            <v>VIA DEL VESPRO</v>
          </cell>
        </row>
        <row r="18430">
          <cell r="H18430" t="str">
            <v>PNMM81602Q</v>
          </cell>
          <cell r="I18430" t="str">
            <v>MM</v>
          </cell>
          <cell r="J18430" t="str">
            <v>GIOVANNI PASCOLI POLCENIGO</v>
          </cell>
        </row>
        <row r="18431">
          <cell r="H18431" t="str">
            <v>RCAA86801X</v>
          </cell>
          <cell r="I18431" t="str">
            <v>AA</v>
          </cell>
          <cell r="J18431" t="str">
            <v>SCUOLA MATERNA "CATONA CENTRO"</v>
          </cell>
        </row>
        <row r="18432">
          <cell r="H18432" t="str">
            <v>LOAA80903C</v>
          </cell>
          <cell r="I18432" t="str">
            <v>AA</v>
          </cell>
          <cell r="J18432" t="str">
            <v>INFANZIA - ZORLESCO</v>
          </cell>
        </row>
        <row r="18433">
          <cell r="H18433" t="str">
            <v>SOAA81801C</v>
          </cell>
          <cell r="I18433" t="str">
            <v>AA</v>
          </cell>
          <cell r="J18433" t="str">
            <v>"COCCINELLA" - SERNIO</v>
          </cell>
        </row>
        <row r="18434">
          <cell r="H18434" t="str">
            <v>CTRF04350C</v>
          </cell>
          <cell r="I18434" t="str">
            <v>RF</v>
          </cell>
          <cell r="J18434" t="str">
            <v>ISTITUTO PROF.LE MANGANO CORSO SERALE</v>
          </cell>
        </row>
        <row r="18435">
          <cell r="H18435" t="str">
            <v>TVEE875017</v>
          </cell>
          <cell r="I18435" t="str">
            <v>EE</v>
          </cell>
          <cell r="J18435" t="str">
            <v>RICCARDO SELVATICO -RONCADE CAP</v>
          </cell>
        </row>
        <row r="18436">
          <cell r="H18436" t="str">
            <v>FEPS01000N</v>
          </cell>
          <cell r="I18436" t="str">
            <v>PS</v>
          </cell>
          <cell r="J18436" t="str">
            <v>LICEO SCIENTIFICO "A.ROITI"</v>
          </cell>
        </row>
        <row r="18437">
          <cell r="H18437" t="str">
            <v>CEAA8AU02V</v>
          </cell>
          <cell r="I18437" t="str">
            <v>AA</v>
          </cell>
          <cell r="J18437" t="str">
            <v>SAN DOMENICO - INFANZIA</v>
          </cell>
        </row>
        <row r="18438">
          <cell r="H18438" t="str">
            <v>VEEE832019</v>
          </cell>
          <cell r="I18438" t="str">
            <v>EE</v>
          </cell>
          <cell r="J18438" t="str">
            <v>GUGLIELMO MARCONI</v>
          </cell>
        </row>
        <row r="18439">
          <cell r="H18439" t="str">
            <v>BOMM84402E</v>
          </cell>
          <cell r="I18439" t="str">
            <v>MM</v>
          </cell>
          <cell r="J18439" t="str">
            <v>PAPA GIOVANNI PAOLO II-CASTEL G</v>
          </cell>
        </row>
        <row r="18440">
          <cell r="H18440" t="str">
            <v>MBMM8AE013</v>
          </cell>
          <cell r="I18440" t="str">
            <v>MM</v>
          </cell>
          <cell r="J18440" t="str">
            <v>LEONARDO DA VINCI</v>
          </cell>
        </row>
        <row r="18441">
          <cell r="H18441" t="str">
            <v>PAEE81101A</v>
          </cell>
          <cell r="I18441" t="str">
            <v>EE</v>
          </cell>
          <cell r="J18441" t="str">
            <v>I.C. ALTAVILLA MILICIA</v>
          </cell>
        </row>
        <row r="18442">
          <cell r="H18442" t="str">
            <v>MBEE88301P</v>
          </cell>
          <cell r="I18442" t="str">
            <v>EE</v>
          </cell>
          <cell r="J18442" t="str">
            <v>A.CASATI - MUGGIO'</v>
          </cell>
        </row>
        <row r="18443">
          <cell r="H18443" t="str">
            <v>UDAA85102V</v>
          </cell>
          <cell r="I18443" t="str">
            <v>AA</v>
          </cell>
          <cell r="J18443" t="str">
            <v>"GIOVANNI G.LORENZONI" GAGLIANO</v>
          </cell>
        </row>
        <row r="18444">
          <cell r="H18444" t="str">
            <v>NAEE8CM027</v>
          </cell>
          <cell r="I18444" t="str">
            <v>EE</v>
          </cell>
          <cell r="J18444" t="str">
            <v>NA IC - 58 KENNEDY</v>
          </cell>
        </row>
        <row r="18445">
          <cell r="H18445" t="str">
            <v>PVAA800023</v>
          </cell>
          <cell r="I18445" t="str">
            <v>AA</v>
          </cell>
          <cell r="J18445" t="str">
            <v>SCUOLA INFANZIA MONTU' B.</v>
          </cell>
        </row>
        <row r="18446">
          <cell r="H18446" t="str">
            <v>LEEE8AA013</v>
          </cell>
          <cell r="I18446" t="str">
            <v>EE</v>
          </cell>
          <cell r="J18446" t="str">
            <v>A. MORO</v>
          </cell>
        </row>
        <row r="18447">
          <cell r="H18447" t="str">
            <v>UDEE84603N</v>
          </cell>
          <cell r="I18447" t="str">
            <v>EE</v>
          </cell>
          <cell r="J18447" t="str">
            <v>G. CAPPONI - TERZO D'AQUILEIA</v>
          </cell>
        </row>
        <row r="18448">
          <cell r="H18448" t="str">
            <v>TPAA82003D</v>
          </cell>
          <cell r="I18448" t="str">
            <v>AA</v>
          </cell>
          <cell r="J18448" t="str">
            <v>CASAZZE</v>
          </cell>
        </row>
        <row r="18449">
          <cell r="H18449" t="str">
            <v>FGIC82900Q</v>
          </cell>
          <cell r="I18449" t="str">
            <v>IC</v>
          </cell>
          <cell r="J18449" t="str">
            <v>I.C. "DON MILANI UNO+MAIORANO"</v>
          </cell>
        </row>
        <row r="18450">
          <cell r="H18450" t="str">
            <v>PVEE82403T</v>
          </cell>
          <cell r="I18450" t="str">
            <v>EE</v>
          </cell>
          <cell r="J18450" t="str">
            <v>FRAZIONE FUMO</v>
          </cell>
        </row>
        <row r="18451">
          <cell r="H18451" t="str">
            <v>FIAA86604B</v>
          </cell>
          <cell r="I18451" t="str">
            <v>AA</v>
          </cell>
          <cell r="J18451" t="str">
            <v>LUCIO LOMBARDO RADICE</v>
          </cell>
        </row>
        <row r="18452">
          <cell r="H18452" t="str">
            <v>PAAA812022</v>
          </cell>
          <cell r="I18452" t="str">
            <v>AA</v>
          </cell>
          <cell r="J18452" t="str">
            <v>CIMINNA</v>
          </cell>
        </row>
        <row r="18453">
          <cell r="H18453" t="str">
            <v>RCEE81602D</v>
          </cell>
          <cell r="I18453" t="str">
            <v>EE</v>
          </cell>
          <cell r="J18453" t="str">
            <v>C DA TRE ARIE</v>
          </cell>
        </row>
        <row r="18454">
          <cell r="H18454" t="str">
            <v>VEEE833059</v>
          </cell>
          <cell r="I18454" t="str">
            <v>EE</v>
          </cell>
          <cell r="J18454" t="str">
            <v>S. PERTINI - TEMPO PIENO</v>
          </cell>
        </row>
        <row r="18455">
          <cell r="H18455" t="str">
            <v>AQPS03000Q</v>
          </cell>
          <cell r="I18455" t="str">
            <v>PS</v>
          </cell>
          <cell r="J18455" t="str">
            <v>"VITRUVIO POLLIONE"</v>
          </cell>
        </row>
        <row r="18456">
          <cell r="H18456" t="str">
            <v>CRPS001015</v>
          </cell>
          <cell r="I18456" t="str">
            <v>PS</v>
          </cell>
          <cell r="J18456" t="str">
            <v>"G. ROMANI"</v>
          </cell>
        </row>
        <row r="18457">
          <cell r="H18457" t="str">
            <v>PAAA8AZ03T</v>
          </cell>
          <cell r="I18457" t="str">
            <v>AA</v>
          </cell>
          <cell r="J18457" t="str">
            <v>ROSA E CAROLINA AGAZZI</v>
          </cell>
        </row>
        <row r="18458">
          <cell r="H18458" t="str">
            <v>CBMM81801D</v>
          </cell>
          <cell r="I18458" t="str">
            <v>MM</v>
          </cell>
          <cell r="J18458" t="str">
            <v>CAMPOMARINO CARRIERO</v>
          </cell>
        </row>
        <row r="18459">
          <cell r="H18459" t="str">
            <v>NAEE23100C</v>
          </cell>
          <cell r="I18459" t="str">
            <v>EE</v>
          </cell>
          <cell r="J18459" t="str">
            <v>S. SEBASTIANO AL VESUVIO</v>
          </cell>
        </row>
        <row r="18460">
          <cell r="H18460" t="str">
            <v>POEE81403V</v>
          </cell>
          <cell r="I18460" t="str">
            <v>EE</v>
          </cell>
          <cell r="J18460" t="str">
            <v>LUCA D'AMICO</v>
          </cell>
        </row>
        <row r="18461">
          <cell r="H18461" t="str">
            <v>NACT741004</v>
          </cell>
          <cell r="I18461" t="str">
            <v>CT</v>
          </cell>
          <cell r="J18461" t="str">
            <v>S.M.S. PAVESE NAPOLI</v>
          </cell>
        </row>
        <row r="18462">
          <cell r="H18462" t="str">
            <v>RAIC80600E</v>
          </cell>
          <cell r="I18462" t="str">
            <v>IC</v>
          </cell>
          <cell r="J18462" t="str">
            <v>I.C."FRANCESCO D'ESTE"-MASSA L.</v>
          </cell>
        </row>
        <row r="18463">
          <cell r="H18463" t="str">
            <v>BIAA801038</v>
          </cell>
          <cell r="I18463" t="str">
            <v>AA</v>
          </cell>
          <cell r="J18463" t="str">
            <v>SCUOLA INFANZIA DI CERRIONE V.</v>
          </cell>
        </row>
        <row r="18464">
          <cell r="H18464" t="str">
            <v>BAMM87801N</v>
          </cell>
          <cell r="I18464" t="str">
            <v>MM</v>
          </cell>
          <cell r="J18464" t="str">
            <v>GIOVANNI XXIII</v>
          </cell>
        </row>
        <row r="18465">
          <cell r="H18465" t="str">
            <v>NAAA8E201E</v>
          </cell>
          <cell r="I18465" t="str">
            <v>AA</v>
          </cell>
          <cell r="J18465" t="str">
            <v>SC. INFANZIA -NOVIO ATELLANO -</v>
          </cell>
        </row>
        <row r="18466">
          <cell r="H18466" t="str">
            <v>VAEE852014</v>
          </cell>
          <cell r="I18466" t="str">
            <v>EE</v>
          </cell>
          <cell r="J18466" t="str">
            <v>A.M. CERIANI - UBOLDO -</v>
          </cell>
        </row>
        <row r="18467">
          <cell r="H18467" t="str">
            <v>PCAA819033</v>
          </cell>
          <cell r="I18467" t="str">
            <v>AA</v>
          </cell>
          <cell r="J18467" t="str">
            <v>MARSAGLIA</v>
          </cell>
        </row>
        <row r="18468">
          <cell r="H18468" t="str">
            <v>CNEE847016</v>
          </cell>
          <cell r="I18468" t="str">
            <v>EE</v>
          </cell>
          <cell r="J18468" t="str">
            <v>CUNEO-FRAZ.BORGO S.GIUSEPPE</v>
          </cell>
        </row>
        <row r="18469">
          <cell r="H18469" t="str">
            <v>SVRI002016</v>
          </cell>
          <cell r="I18469" t="str">
            <v>RI</v>
          </cell>
          <cell r="J18469" t="str">
            <v>I.P.IND.ART."L. DA VINCI" - FINALE L.</v>
          </cell>
        </row>
        <row r="18470">
          <cell r="H18470" t="str">
            <v>PVEE80405P</v>
          </cell>
          <cell r="I18470" t="str">
            <v>EE</v>
          </cell>
          <cell r="J18470" t="str">
            <v>PIEVE DEL CAIRO</v>
          </cell>
        </row>
        <row r="18471">
          <cell r="H18471" t="str">
            <v>PIEE811014</v>
          </cell>
          <cell r="I18471" t="str">
            <v>EE</v>
          </cell>
          <cell r="J18471" t="str">
            <v>MAZZINI</v>
          </cell>
        </row>
        <row r="18472">
          <cell r="H18472" t="str">
            <v>BAAA18601A</v>
          </cell>
          <cell r="I18472" t="str">
            <v>AA</v>
          </cell>
          <cell r="J18472" t="str">
            <v>VICENTI</v>
          </cell>
        </row>
        <row r="18473">
          <cell r="H18473" t="str">
            <v>NAAA189013</v>
          </cell>
          <cell r="I18473" t="str">
            <v>AA</v>
          </cell>
          <cell r="J18473" t="str">
            <v>TORRE ANN.TA 2 - TAGLIAMONTE</v>
          </cell>
        </row>
        <row r="18474">
          <cell r="H18474" t="str">
            <v>CAMM82802E</v>
          </cell>
          <cell r="I18474" t="str">
            <v>MM</v>
          </cell>
          <cell r="J18474" t="str">
            <v>SCUOLA MEDIA ST. ORTACESUS</v>
          </cell>
        </row>
        <row r="18475">
          <cell r="H18475" t="str">
            <v>AQEE84202G</v>
          </cell>
          <cell r="I18475" t="str">
            <v>EE</v>
          </cell>
          <cell r="J18475" t="str">
            <v>VIA DELLE INDUSTRIE</v>
          </cell>
        </row>
        <row r="18476">
          <cell r="H18476" t="str">
            <v>GEMM84701X</v>
          </cell>
          <cell r="I18476" t="str">
            <v>MM</v>
          </cell>
          <cell r="J18476" t="str">
            <v>I.C. / SMS DI LAVAGNA</v>
          </cell>
        </row>
        <row r="18477">
          <cell r="H18477" t="str">
            <v>ISMM81205T</v>
          </cell>
          <cell r="I18477" t="str">
            <v>MM</v>
          </cell>
          <cell r="J18477" t="str">
            <v>PESCOLANCIANO</v>
          </cell>
        </row>
        <row r="18478">
          <cell r="H18478" t="str">
            <v>AQSD01201N</v>
          </cell>
          <cell r="I18478" t="str">
            <v>SD</v>
          </cell>
          <cell r="J18478" t="str">
            <v>LICEO ARTISTICO "VINCENZO BELLISARIO"</v>
          </cell>
        </row>
        <row r="18479">
          <cell r="H18479" t="str">
            <v>IMEE80904R</v>
          </cell>
          <cell r="I18479" t="str">
            <v>EE</v>
          </cell>
          <cell r="J18479" t="str">
            <v>SCUOLA PRIMARIA "A. MAGLIANO"</v>
          </cell>
        </row>
        <row r="18480">
          <cell r="H18480" t="str">
            <v>MIPC20000G</v>
          </cell>
          <cell r="I18480" t="str">
            <v>PC</v>
          </cell>
          <cell r="J18480" t="str">
            <v>TITO LIVIO</v>
          </cell>
        </row>
        <row r="18481">
          <cell r="H18481" t="str">
            <v>CHIS00900A</v>
          </cell>
          <cell r="I18481" t="str">
            <v>IS</v>
          </cell>
          <cell r="J18481" t="str">
            <v>V.EMANUELE II LANCIANO</v>
          </cell>
        </row>
        <row r="18482">
          <cell r="H18482" t="str">
            <v>PREE835033</v>
          </cell>
          <cell r="I18482" t="str">
            <v>EE</v>
          </cell>
          <cell r="J18482" t="str">
            <v>"O. CAMPANINI" BAGANZOLA</v>
          </cell>
        </row>
        <row r="18483">
          <cell r="H18483" t="str">
            <v>CEMM85402D</v>
          </cell>
          <cell r="I18483" t="str">
            <v>MM</v>
          </cell>
          <cell r="J18483" t="str">
            <v>SEZ.ST.CAPRIATI VOLT.FONTEGRECA</v>
          </cell>
        </row>
        <row r="18484">
          <cell r="H18484" t="str">
            <v>PAPS016012</v>
          </cell>
          <cell r="I18484" t="str">
            <v>PS</v>
          </cell>
          <cell r="J18484" t="str">
            <v>LICEO 'MAJORANA'(SCIENTIFICOARTISTICO)</v>
          </cell>
        </row>
        <row r="18485">
          <cell r="H18485" t="str">
            <v>BAEE719012</v>
          </cell>
          <cell r="I18485" t="str">
            <v>EE</v>
          </cell>
          <cell r="J18485" t="str">
            <v>CARCERE GIUDIZIARIO 3 CD.TRANI</v>
          </cell>
        </row>
        <row r="18486">
          <cell r="H18486" t="str">
            <v>RMAA89403N</v>
          </cell>
          <cell r="I18486" t="str">
            <v>AA</v>
          </cell>
          <cell r="J18486" t="str">
            <v>S. SEVERA NORD</v>
          </cell>
        </row>
        <row r="18487">
          <cell r="H18487" t="str">
            <v>CSEE80201X</v>
          </cell>
          <cell r="I18487" t="str">
            <v>EE</v>
          </cell>
          <cell r="J18487" t="str">
            <v>EE_DIPIGNANO - CENTRO</v>
          </cell>
        </row>
        <row r="18488">
          <cell r="H18488" t="str">
            <v>LTAA847053</v>
          </cell>
          <cell r="I18488" t="str">
            <v>AA</v>
          </cell>
          <cell r="J18488" t="str">
            <v>PANTANACCIO (EX C. MATTEOTTI)</v>
          </cell>
        </row>
        <row r="18489">
          <cell r="H18489" t="str">
            <v>FIEE81001D</v>
          </cell>
          <cell r="I18489" t="str">
            <v>EE</v>
          </cell>
          <cell r="J18489" t="str">
            <v>CORRADO CORTI PRIMARIA CAPRAIA</v>
          </cell>
        </row>
        <row r="18490">
          <cell r="H18490" t="str">
            <v>BNAA81206A</v>
          </cell>
          <cell r="I18490" t="str">
            <v>AA</v>
          </cell>
          <cell r="J18490" t="str">
            <v>S. LEUCIO "CASALE MACCABEI"</v>
          </cell>
        </row>
        <row r="18491">
          <cell r="H18491" t="str">
            <v>TPMM83801R</v>
          </cell>
          <cell r="I18491" t="str">
            <v>MM</v>
          </cell>
          <cell r="J18491" t="str">
            <v>S.M. "G.BOSCARINO"-MAZARA VALLO</v>
          </cell>
        </row>
        <row r="18492">
          <cell r="H18492" t="str">
            <v>LCMM82001G</v>
          </cell>
          <cell r="I18492" t="str">
            <v>MM</v>
          </cell>
          <cell r="J18492" t="str">
            <v>"GIOVANNI XXIII"</v>
          </cell>
        </row>
        <row r="18493">
          <cell r="H18493" t="str">
            <v>VCAA80401P</v>
          </cell>
          <cell r="I18493" t="str">
            <v>AA</v>
          </cell>
          <cell r="J18493" t="str">
            <v>SCUOLA INFANZIA "CARLO SUINO"</v>
          </cell>
        </row>
        <row r="18494">
          <cell r="H18494" t="str">
            <v>PDRC02801L</v>
          </cell>
          <cell r="I18494" t="str">
            <v>RC</v>
          </cell>
          <cell r="J18494" t="str">
            <v>I.P.C. (S.A. IIS VALLE) - PD</v>
          </cell>
        </row>
        <row r="18495">
          <cell r="H18495" t="str">
            <v>TEEE83806L</v>
          </cell>
          <cell r="I18495" t="str">
            <v>EE</v>
          </cell>
          <cell r="J18495" t="str">
            <v>PRIMARIA TERAMO CONA</v>
          </cell>
        </row>
        <row r="18496">
          <cell r="H18496" t="str">
            <v>CSAA86703G</v>
          </cell>
          <cell r="I18496" t="str">
            <v>AA</v>
          </cell>
          <cell r="J18496" t="str">
            <v>S.MART.F.-S.MARIA G.</v>
          </cell>
        </row>
        <row r="18497">
          <cell r="H18497" t="str">
            <v>BOMM825014</v>
          </cell>
          <cell r="I18497" t="str">
            <v>MM</v>
          </cell>
          <cell r="J18497" t="str">
            <v>GIUSEPPE GARIBALDI-ALTEDO</v>
          </cell>
        </row>
        <row r="18498">
          <cell r="H18498" t="str">
            <v>MNIC805003</v>
          </cell>
          <cell r="I18498" t="str">
            <v>IC</v>
          </cell>
          <cell r="J18498" t="str">
            <v>ISTITUTO COMPRENSIVO GOITO</v>
          </cell>
        </row>
        <row r="18499">
          <cell r="H18499" t="str">
            <v>BAMM884011</v>
          </cell>
          <cell r="I18499" t="str">
            <v>MM</v>
          </cell>
          <cell r="J18499" t="str">
            <v>SMS GIOVANNI VERGA</v>
          </cell>
        </row>
        <row r="18500">
          <cell r="H18500" t="str">
            <v>CSIC87400Q</v>
          </cell>
          <cell r="I18500" t="str">
            <v>IC</v>
          </cell>
          <cell r="J18500" t="str">
            <v>IC ROGLIANO</v>
          </cell>
        </row>
        <row r="18501">
          <cell r="H18501" t="str">
            <v>ORPS01101N</v>
          </cell>
          <cell r="I18501" t="str">
            <v>PS</v>
          </cell>
          <cell r="J18501" t="str">
            <v>LIC. SCIENT. TERRALBA</v>
          </cell>
        </row>
        <row r="18502">
          <cell r="H18502" t="str">
            <v>LUEE845032</v>
          </cell>
          <cell r="I18502" t="str">
            <v>EE</v>
          </cell>
          <cell r="J18502" t="str">
            <v>"C. SARDI" - VALLEBUIA</v>
          </cell>
        </row>
        <row r="18503">
          <cell r="H18503" t="str">
            <v>MIMM8E8014</v>
          </cell>
          <cell r="I18503" t="str">
            <v>MM</v>
          </cell>
          <cell r="J18503" t="str">
            <v>VIVALDI - ABBIATEGRASSO</v>
          </cell>
        </row>
        <row r="18504">
          <cell r="H18504" t="str">
            <v>SAIC852004</v>
          </cell>
          <cell r="I18504" t="str">
            <v>IC</v>
          </cell>
          <cell r="J18504" t="str">
            <v>IST.COMPR. EBOLI - ROMANO</v>
          </cell>
        </row>
        <row r="18505">
          <cell r="H18505" t="str">
            <v>SSAA84401G</v>
          </cell>
          <cell r="I18505" t="str">
            <v>AA</v>
          </cell>
          <cell r="J18505" t="str">
            <v>VIA VITTORIO EMANUELE -ALGHERO</v>
          </cell>
        </row>
        <row r="18506">
          <cell r="H18506" t="str">
            <v>PVTL006033</v>
          </cell>
          <cell r="I18506" t="str">
            <v>TL</v>
          </cell>
          <cell r="J18506" t="str">
            <v>ITG VOLTA - SEZ. OSPEDALIERA - PAVIA</v>
          </cell>
        </row>
        <row r="18507">
          <cell r="H18507" t="str">
            <v>PDEE89201V</v>
          </cell>
          <cell r="I18507" t="str">
            <v>EE</v>
          </cell>
          <cell r="J18507" t="str">
            <v>C. BATTISTI</v>
          </cell>
        </row>
        <row r="18508">
          <cell r="H18508" t="str">
            <v>LERC03151P</v>
          </cell>
          <cell r="I18508" t="str">
            <v>RC</v>
          </cell>
          <cell r="J18508" t="str">
            <v>CORSO SERALE I.P.S.C."DE PACE" LECCE</v>
          </cell>
        </row>
        <row r="18509">
          <cell r="H18509" t="str">
            <v>GEMM853017</v>
          </cell>
          <cell r="I18509" t="str">
            <v>MM</v>
          </cell>
          <cell r="J18509" t="str">
            <v>I.C. CASTELLETTO/S.M.S.</v>
          </cell>
        </row>
        <row r="18510">
          <cell r="H18510" t="str">
            <v>PSEE81801P</v>
          </cell>
          <cell r="I18510" t="str">
            <v>EE</v>
          </cell>
          <cell r="J18510" t="str">
            <v>PESARO - LEOPARDI VIA FERMI</v>
          </cell>
        </row>
        <row r="18511">
          <cell r="H18511" t="str">
            <v>IMIC81500V</v>
          </cell>
          <cell r="I18511" t="str">
            <v>IC</v>
          </cell>
          <cell r="J18511" t="str">
            <v>I.C. SANREMO PONENTE</v>
          </cell>
        </row>
        <row r="18512">
          <cell r="H18512" t="str">
            <v>MTTD02050A</v>
          </cell>
          <cell r="I18512" t="str">
            <v>TD</v>
          </cell>
          <cell r="J18512" t="str">
            <v>I.T.COMM."M. CAPITOLO" - CORSO SERALE</v>
          </cell>
        </row>
        <row r="18513">
          <cell r="H18513" t="str">
            <v>FOAA81503P</v>
          </cell>
          <cell r="I18513" t="str">
            <v>AA</v>
          </cell>
          <cell r="J18513" t="str">
            <v>GAMBETTOLA CARLO COLLODI</v>
          </cell>
        </row>
        <row r="18514">
          <cell r="H18514" t="str">
            <v>LUAA828033</v>
          </cell>
          <cell r="I18514" t="str">
            <v>AA</v>
          </cell>
          <cell r="J18514" t="str">
            <v>SCUOLA INFANZIA "DELATRE"</v>
          </cell>
        </row>
        <row r="18515">
          <cell r="H18515" t="str">
            <v>FGAA85807V</v>
          </cell>
          <cell r="I18515" t="str">
            <v>AA</v>
          </cell>
          <cell r="J18515" t="str">
            <v>PIAZZALE ROCCO CAMPANARO</v>
          </cell>
        </row>
        <row r="18516">
          <cell r="H18516" t="str">
            <v>NAPM023019</v>
          </cell>
          <cell r="I18516" t="str">
            <v>PM</v>
          </cell>
          <cell r="J18516" t="str">
            <v>LICEO POLISPECIALISTICO"GIOV.DA PROCIDA"</v>
          </cell>
        </row>
        <row r="18517">
          <cell r="H18517" t="str">
            <v>AVSD024504</v>
          </cell>
          <cell r="I18517" t="str">
            <v>SD</v>
          </cell>
          <cell r="J18517" t="str">
            <v>I.S. P. DE LUCA</v>
          </cell>
        </row>
        <row r="18518">
          <cell r="H18518" t="str">
            <v>TOAA899038</v>
          </cell>
          <cell r="I18518" t="str">
            <v>AA</v>
          </cell>
          <cell r="J18518" t="str">
            <v>I. C. BUSSOLENO - MATTIE</v>
          </cell>
        </row>
        <row r="18519">
          <cell r="H18519" t="str">
            <v>ENIC81900N</v>
          </cell>
          <cell r="I18519" t="str">
            <v>IC</v>
          </cell>
          <cell r="J18519" t="str">
            <v>G. GIUSTI SINOPOLI</v>
          </cell>
        </row>
        <row r="18520">
          <cell r="H18520" t="str">
            <v>AGMM812028</v>
          </cell>
          <cell r="I18520" t="str">
            <v>MM</v>
          </cell>
          <cell r="J18520" t="str">
            <v>SALVATORE MAMO</v>
          </cell>
        </row>
        <row r="18521">
          <cell r="H18521" t="str">
            <v>PGPS030008</v>
          </cell>
          <cell r="I18521" t="str">
            <v>PS</v>
          </cell>
          <cell r="J18521" t="str">
            <v>LICEO "G. ALESSI"</v>
          </cell>
        </row>
        <row r="18522">
          <cell r="H18522" t="str">
            <v>RMTD10301P</v>
          </cell>
          <cell r="I18522" t="str">
            <v>TD</v>
          </cell>
          <cell r="J18522" t="str">
            <v>FERDINANDO MAGELLANO</v>
          </cell>
        </row>
        <row r="18523">
          <cell r="H18523" t="str">
            <v>GEMM81503E</v>
          </cell>
          <cell r="I18523" t="str">
            <v>MM</v>
          </cell>
          <cell r="J18523" t="str">
            <v>I.C.VAL TREBBIA / ROVEGNO</v>
          </cell>
        </row>
        <row r="18524">
          <cell r="H18524" t="str">
            <v>FIMM84902Q</v>
          </cell>
          <cell r="I18524" t="str">
            <v>MM</v>
          </cell>
          <cell r="J18524" t="str">
            <v>C/O CAREGGI / MEYER</v>
          </cell>
        </row>
        <row r="18525">
          <cell r="H18525" t="str">
            <v>FOTA03000R</v>
          </cell>
          <cell r="I18525" t="str">
            <v>TA</v>
          </cell>
          <cell r="J18525" t="str">
            <v>I.T. "GARIBALDI/DA VINCI"</v>
          </cell>
        </row>
        <row r="18526">
          <cell r="H18526" t="str">
            <v>NOAA80803D</v>
          </cell>
          <cell r="I18526" t="str">
            <v>AA</v>
          </cell>
          <cell r="J18526" t="str">
            <v>GARGALLO</v>
          </cell>
        </row>
        <row r="18527">
          <cell r="H18527" t="str">
            <v>CAEE03702B</v>
          </cell>
          <cell r="I18527" t="str">
            <v>EE</v>
          </cell>
          <cell r="J18527" t="str">
            <v>FEDELE PIRAS</v>
          </cell>
        </row>
        <row r="18528">
          <cell r="H18528" t="str">
            <v>MEEE830056</v>
          </cell>
          <cell r="I18528" t="str">
            <v>EE</v>
          </cell>
          <cell r="J18528" t="str">
            <v>CAPO D'ORLANDO - S. LUCIA</v>
          </cell>
        </row>
        <row r="18529">
          <cell r="H18529" t="str">
            <v>NARH080005</v>
          </cell>
          <cell r="I18529" t="str">
            <v>RH</v>
          </cell>
          <cell r="J18529" t="str">
            <v>IPSEOA "G.ROSSINI" - NAPOLI</v>
          </cell>
        </row>
        <row r="18530">
          <cell r="H18530" t="str">
            <v>RMEE88302B</v>
          </cell>
          <cell r="I18530" t="str">
            <v>EE</v>
          </cell>
          <cell r="J18530" t="str">
            <v>I TERZI (EX CASETTA MATTEI)</v>
          </cell>
        </row>
        <row r="18531">
          <cell r="H18531" t="str">
            <v>CSAA87503E</v>
          </cell>
          <cell r="I18531" t="str">
            <v>AA</v>
          </cell>
          <cell r="J18531" t="str">
            <v>ALTOMONTE - CAMPO SPORTIVO</v>
          </cell>
        </row>
        <row r="18532">
          <cell r="H18532" t="str">
            <v>TOEE88901R</v>
          </cell>
          <cell r="I18532" t="str">
            <v>EE</v>
          </cell>
          <cell r="J18532" t="str">
            <v>IC.MONCAL.-S.PIETRO MONTESSORI</v>
          </cell>
        </row>
        <row r="18533">
          <cell r="H18533" t="str">
            <v>RMPC48000P</v>
          </cell>
          <cell r="I18533" t="str">
            <v>PC</v>
          </cell>
          <cell r="J18533" t="str">
            <v>BERTRAND RUSSELL</v>
          </cell>
        </row>
        <row r="18534">
          <cell r="H18534" t="str">
            <v>VREE85003L</v>
          </cell>
          <cell r="I18534" t="str">
            <v>EE</v>
          </cell>
          <cell r="J18534" t="str">
            <v>GARGAGNAGO "ALIGHIERI DANTE"</v>
          </cell>
        </row>
        <row r="18535">
          <cell r="H18535" t="str">
            <v>MIEE8AQ017</v>
          </cell>
          <cell r="I18535" t="str">
            <v>EE</v>
          </cell>
          <cell r="J18535" t="str">
            <v>SCUOLA ELEMENTARE BUSCAGLIA</v>
          </cell>
        </row>
        <row r="18536">
          <cell r="H18536" t="str">
            <v>FGAA84502G</v>
          </cell>
          <cell r="I18536" t="str">
            <v>AA</v>
          </cell>
          <cell r="J18536" t="str">
            <v>MONS. TORTORELLI</v>
          </cell>
        </row>
        <row r="18537">
          <cell r="H18537" t="str">
            <v>ANPC02101N</v>
          </cell>
          <cell r="I18537" t="str">
            <v>PC</v>
          </cell>
          <cell r="J18537" t="str">
            <v>LICEO GALILEO GALILEI</v>
          </cell>
        </row>
        <row r="18538">
          <cell r="H18538" t="str">
            <v>NAAA892011</v>
          </cell>
          <cell r="I18538" t="str">
            <v>AA</v>
          </cell>
          <cell r="J18538" t="str">
            <v>I.C. CAPUOZZO - SCUOLA INFANZIA</v>
          </cell>
        </row>
        <row r="18539">
          <cell r="H18539" t="str">
            <v>ARIS00700X</v>
          </cell>
          <cell r="I18539" t="str">
            <v>IS</v>
          </cell>
          <cell r="J18539" t="str">
            <v>MARGARITONE</v>
          </cell>
        </row>
        <row r="18540">
          <cell r="H18540" t="str">
            <v>BNMM827013</v>
          </cell>
          <cell r="I18540" t="str">
            <v>MM</v>
          </cell>
          <cell r="J18540" t="str">
            <v>SEZ. DURAZZANO</v>
          </cell>
        </row>
        <row r="18541">
          <cell r="H18541" t="str">
            <v>RNAA01502E</v>
          </cell>
          <cell r="I18541" t="str">
            <v>AA</v>
          </cell>
          <cell r="J18541" t="str">
            <v>LA CAPRIOLA (6 CIRCOLO RN)</v>
          </cell>
        </row>
        <row r="18542">
          <cell r="H18542" t="str">
            <v>SSAA813054</v>
          </cell>
          <cell r="I18542" t="str">
            <v>AA</v>
          </cell>
          <cell r="J18542" t="str">
            <v>SCUOLA INFANZIA</v>
          </cell>
        </row>
        <row r="18543">
          <cell r="H18543" t="str">
            <v>FREE81603V</v>
          </cell>
          <cell r="I18543" t="str">
            <v>EE</v>
          </cell>
          <cell r="J18543" t="str">
            <v>PRIMARIA ROCCADARCE CAPOLUOGO</v>
          </cell>
        </row>
        <row r="18544">
          <cell r="H18544" t="str">
            <v>BSAA8AM014</v>
          </cell>
          <cell r="I18544" t="str">
            <v>AA</v>
          </cell>
          <cell r="J18544" t="str">
            <v>INFANZIA "PAOLA GUARNERI"</v>
          </cell>
        </row>
        <row r="18545">
          <cell r="H18545" t="str">
            <v>MBAA8F9017</v>
          </cell>
          <cell r="I18545" t="str">
            <v>AA</v>
          </cell>
          <cell r="J18545" t="str">
            <v>DON ZENO SALTINI</v>
          </cell>
        </row>
        <row r="18546">
          <cell r="H18546" t="str">
            <v>RMIS026008</v>
          </cell>
          <cell r="I18546" t="str">
            <v>IS</v>
          </cell>
          <cell r="J18546" t="str">
            <v>LICEO STATALE NICCOLO' MACHIAVELLI</v>
          </cell>
        </row>
        <row r="18547">
          <cell r="H18547" t="str">
            <v>COEE831019</v>
          </cell>
          <cell r="I18547" t="str">
            <v>EE</v>
          </cell>
          <cell r="J18547" t="str">
            <v>ROVELLASCA</v>
          </cell>
        </row>
        <row r="18548">
          <cell r="H18548" t="str">
            <v>CTMM852013</v>
          </cell>
          <cell r="I18548" t="str">
            <v>MM</v>
          </cell>
          <cell r="J18548" t="str">
            <v>VIA SGROPPILLO S.GREGORIO -</v>
          </cell>
        </row>
        <row r="18549">
          <cell r="H18549" t="str">
            <v>FIMM868014</v>
          </cell>
          <cell r="I18549" t="str">
            <v>MM</v>
          </cell>
          <cell r="J18549" t="str">
            <v>SOVIGLIANA - VINCI</v>
          </cell>
        </row>
        <row r="18550">
          <cell r="H18550" t="str">
            <v>BLEE809043</v>
          </cell>
          <cell r="I18550" t="str">
            <v>EE</v>
          </cell>
          <cell r="J18550" t="str">
            <v>"ANTONIO SOLAGNA" - VILLAPIANA</v>
          </cell>
        </row>
        <row r="18551">
          <cell r="H18551" t="str">
            <v>FRAA85102X</v>
          </cell>
          <cell r="I18551" t="str">
            <v>AA</v>
          </cell>
          <cell r="J18551" t="str">
            <v>RIONE INDIPENDENZA</v>
          </cell>
        </row>
        <row r="18552">
          <cell r="H18552" t="str">
            <v>SSPC024022</v>
          </cell>
          <cell r="I18552" t="str">
            <v>PC</v>
          </cell>
          <cell r="J18552" t="str">
            <v>BONORVA</v>
          </cell>
        </row>
        <row r="18553">
          <cell r="H18553" t="str">
            <v>PAAA8A1015</v>
          </cell>
          <cell r="I18553" t="str">
            <v>AA</v>
          </cell>
          <cell r="J18553" t="str">
            <v>N. TURRISI</v>
          </cell>
        </row>
        <row r="18554">
          <cell r="H18554" t="str">
            <v>MCRI05000P</v>
          </cell>
          <cell r="I18554" t="str">
            <v>RI</v>
          </cell>
          <cell r="J18554" t="str">
            <v>"DON E. POCOGNONI"</v>
          </cell>
        </row>
        <row r="18555">
          <cell r="H18555" t="str">
            <v>VRMM857018</v>
          </cell>
          <cell r="I18555" t="str">
            <v>MM</v>
          </cell>
          <cell r="J18555" t="str">
            <v>NOGARA - "F. CIPRIANI"</v>
          </cell>
        </row>
        <row r="18556">
          <cell r="H18556" t="str">
            <v>SIEE80904R</v>
          </cell>
          <cell r="I18556" t="str">
            <v>EE</v>
          </cell>
          <cell r="J18556" t="str">
            <v>"GIANNI RODARI"-PIANELLA</v>
          </cell>
        </row>
        <row r="18557">
          <cell r="H18557" t="str">
            <v>COEE80703E</v>
          </cell>
          <cell r="I18557" t="str">
            <v>EE</v>
          </cell>
          <cell r="J18557" t="str">
            <v>OLGIATE C. VIA S.GERARDO</v>
          </cell>
        </row>
        <row r="18558">
          <cell r="H18558" t="str">
            <v>ENIC82600R</v>
          </cell>
          <cell r="I18558" t="str">
            <v>IC</v>
          </cell>
          <cell r="J18558" t="str">
            <v>FALCONE-CASCINO</v>
          </cell>
        </row>
        <row r="18559">
          <cell r="H18559" t="str">
            <v>BORH022065</v>
          </cell>
          <cell r="I18559" t="str">
            <v>RH</v>
          </cell>
          <cell r="J18559" t="str">
            <v>ISTITUTO PENALE MINORILE -"P. SICILIANI"</v>
          </cell>
        </row>
        <row r="18560">
          <cell r="H18560" t="str">
            <v>PTAA82204B</v>
          </cell>
          <cell r="I18560" t="str">
            <v>AA</v>
          </cell>
          <cell r="J18560" t="str">
            <v>"GINO MERLINI"</v>
          </cell>
        </row>
        <row r="18561">
          <cell r="H18561" t="str">
            <v>PDIC86400L</v>
          </cell>
          <cell r="I18561" t="str">
            <v>IC</v>
          </cell>
          <cell r="J18561" t="str">
            <v>IC DI VILLAFRANCA PADOVANA</v>
          </cell>
        </row>
        <row r="18562">
          <cell r="H18562" t="str">
            <v>VREE815039</v>
          </cell>
          <cell r="I18562" t="str">
            <v>EE</v>
          </cell>
          <cell r="J18562" t="str">
            <v>"DOMENICO DA LUGO"</v>
          </cell>
        </row>
        <row r="18563">
          <cell r="H18563" t="str">
            <v>LIPC007014</v>
          </cell>
          <cell r="I18563" t="str">
            <v>PC</v>
          </cell>
          <cell r="J18563" t="str">
            <v>ISIS NICCOLINI PALLI</v>
          </cell>
        </row>
        <row r="18564">
          <cell r="H18564" t="str">
            <v>RMEE8E6012</v>
          </cell>
          <cell r="I18564" t="str">
            <v>EE</v>
          </cell>
          <cell r="J18564" t="str">
            <v>A. TONA</v>
          </cell>
        </row>
        <row r="18565">
          <cell r="H18565" t="str">
            <v>TPTD02801G</v>
          </cell>
          <cell r="I18565" t="str">
            <v>TD</v>
          </cell>
          <cell r="J18565" t="str">
            <v>I.T.C. I.T.E. "S.CALVINO" TRAPANI</v>
          </cell>
        </row>
        <row r="18566">
          <cell r="H18566" t="str">
            <v>NARH06701Q</v>
          </cell>
          <cell r="I18566" t="str">
            <v>RH</v>
          </cell>
          <cell r="J18566" t="str">
            <v>IPSAR " TORRENTE " CASORIA</v>
          </cell>
        </row>
        <row r="18567">
          <cell r="H18567" t="str">
            <v>MCTD030015</v>
          </cell>
          <cell r="I18567" t="str">
            <v>TD</v>
          </cell>
          <cell r="J18567" t="str">
            <v>G. ANTINORI</v>
          </cell>
        </row>
        <row r="18568">
          <cell r="H18568" t="str">
            <v>APEE83004R</v>
          </cell>
          <cell r="I18568" t="str">
            <v>EE</v>
          </cell>
          <cell r="J18568" t="str">
            <v>CAPOLUOGO "FALCONE BORSELLINO"</v>
          </cell>
        </row>
        <row r="18569">
          <cell r="H18569" t="str">
            <v>ALEE83404V</v>
          </cell>
          <cell r="I18569" t="str">
            <v>EE</v>
          </cell>
          <cell r="J18569" t="str">
            <v>"GIANNI RODARI" - TORTONA</v>
          </cell>
        </row>
        <row r="18570">
          <cell r="H18570" t="str">
            <v>REAA81401R</v>
          </cell>
          <cell r="I18570" t="str">
            <v>AA</v>
          </cell>
          <cell r="J18570" t="str">
            <v>VILLA RIVALTA</v>
          </cell>
        </row>
        <row r="18571">
          <cell r="H18571" t="str">
            <v>FIAA826041</v>
          </cell>
          <cell r="I18571" t="str">
            <v>AA</v>
          </cell>
          <cell r="J18571" t="str">
            <v>NINO TIRINNANZI</v>
          </cell>
        </row>
        <row r="18572">
          <cell r="H18572" t="str">
            <v>RAEE82804L</v>
          </cell>
          <cell r="I18572" t="str">
            <v>EE</v>
          </cell>
          <cell r="J18572" t="str">
            <v>FERMI ENRICO - PISIGNANO</v>
          </cell>
        </row>
        <row r="18573">
          <cell r="H18573" t="str">
            <v>RAPC04000C</v>
          </cell>
          <cell r="I18573" t="str">
            <v>PC</v>
          </cell>
          <cell r="J18573" t="str">
            <v>LICEO TORRICELLI - BALLARDINI</v>
          </cell>
        </row>
        <row r="18574">
          <cell r="H18574" t="str">
            <v>BNIC848003</v>
          </cell>
          <cell r="I18574" t="str">
            <v>IC</v>
          </cell>
          <cell r="J18574" t="str">
            <v>I.C. O. FRAGNITO S. GIORGIO M.</v>
          </cell>
        </row>
        <row r="18575">
          <cell r="H18575" t="str">
            <v>AVAA84604G</v>
          </cell>
          <cell r="I18575" t="str">
            <v>AA</v>
          </cell>
          <cell r="J18575" t="str">
            <v>"U. FOSCOLO"</v>
          </cell>
        </row>
        <row r="18576">
          <cell r="H18576" t="str">
            <v>CSEE81904C</v>
          </cell>
          <cell r="I18576" t="str">
            <v>EE</v>
          </cell>
          <cell r="J18576" t="str">
            <v>BELMONTE - LONGOBARDI CENTRO</v>
          </cell>
        </row>
        <row r="18577">
          <cell r="H18577" t="str">
            <v>NAEE8GC03V</v>
          </cell>
          <cell r="I18577" t="str">
            <v>EE</v>
          </cell>
          <cell r="J18577" t="str">
            <v>PRIMARIA PLESSO DON BOSCO</v>
          </cell>
        </row>
        <row r="18578">
          <cell r="H18578" t="str">
            <v>RMEE805015</v>
          </cell>
          <cell r="I18578" t="str">
            <v>EE</v>
          </cell>
          <cell r="J18578" t="str">
            <v>QUATTRO NOVEMBRE</v>
          </cell>
        </row>
        <row r="18579">
          <cell r="H18579" t="str">
            <v>CZEE848015</v>
          </cell>
          <cell r="I18579" t="str">
            <v>EE</v>
          </cell>
          <cell r="J18579" t="str">
            <v>SELLIA MARINA -CALABRICATA- I.C</v>
          </cell>
        </row>
        <row r="18580">
          <cell r="H18580" t="str">
            <v>SIMM81303A</v>
          </cell>
          <cell r="I18580" t="str">
            <v>MM</v>
          </cell>
          <cell r="J18580" t="str">
            <v>ANGELI DI S.GIULIANO DI PUGLIA</v>
          </cell>
        </row>
        <row r="18581">
          <cell r="H18581" t="str">
            <v>NAIC8BD00D</v>
          </cell>
          <cell r="I18581" t="str">
            <v>IC</v>
          </cell>
          <cell r="J18581" t="str">
            <v>NA - I.C. TROISI MASSIMO</v>
          </cell>
        </row>
        <row r="18582">
          <cell r="H18582" t="str">
            <v>NUIC850006</v>
          </cell>
          <cell r="I18582" t="str">
            <v>IC</v>
          </cell>
          <cell r="J18582" t="str">
            <v>VILLAGRANDE STRISAILI</v>
          </cell>
        </row>
        <row r="18583">
          <cell r="H18583" t="str">
            <v>VEIC81400N</v>
          </cell>
          <cell r="I18583" t="str">
            <v>IC</v>
          </cell>
          <cell r="J18583" t="str">
            <v>I.C. U. FOSCOLO MURANO-BURANO</v>
          </cell>
        </row>
        <row r="18584">
          <cell r="H18584" t="str">
            <v>VAMM881013</v>
          </cell>
          <cell r="I18584" t="str">
            <v>MM</v>
          </cell>
          <cell r="J18584" t="str">
            <v>SCUOLA EUROPEA DI VARESE</v>
          </cell>
        </row>
        <row r="18585">
          <cell r="H18585" t="str">
            <v>VEMM87201P</v>
          </cell>
          <cell r="I18585" t="str">
            <v>MM</v>
          </cell>
          <cell r="J18585" t="str">
            <v>CAIO GIULIO CESARE</v>
          </cell>
        </row>
        <row r="18586">
          <cell r="H18586" t="str">
            <v>TAMM81101X</v>
          </cell>
          <cell r="I18586" t="str">
            <v>MM</v>
          </cell>
          <cell r="J18586" t="str">
            <v>O.FLACCO</v>
          </cell>
        </row>
        <row r="18587">
          <cell r="H18587" t="str">
            <v>APTD00901L</v>
          </cell>
          <cell r="I18587" t="str">
            <v>TD</v>
          </cell>
          <cell r="J18587" t="str">
            <v>"A. CAPRIOTTI"</v>
          </cell>
        </row>
        <row r="18588">
          <cell r="H18588" t="str">
            <v>VEEE863022</v>
          </cell>
          <cell r="I18588" t="str">
            <v>EE</v>
          </cell>
          <cell r="J18588" t="str">
            <v>VITTORINO DA FELTRE-BIVERONE</v>
          </cell>
        </row>
        <row r="18589">
          <cell r="H18589" t="str">
            <v>TAEE83401N</v>
          </cell>
          <cell r="I18589" t="str">
            <v>EE</v>
          </cell>
          <cell r="J18589" t="str">
            <v>GIOVANNI XXIII</v>
          </cell>
        </row>
        <row r="18590">
          <cell r="H18590" t="str">
            <v>TREE803025</v>
          </cell>
          <cell r="I18590" t="str">
            <v>EE</v>
          </cell>
          <cell r="J18590" t="str">
            <v>FERENTILLO"F.MISELLI"(I.C.ARRON</v>
          </cell>
        </row>
        <row r="18591">
          <cell r="H18591" t="str">
            <v>FRPC00101C</v>
          </cell>
          <cell r="I18591" t="str">
            <v>PC</v>
          </cell>
          <cell r="J18591" t="str">
            <v>MARTINO FILETICO</v>
          </cell>
        </row>
        <row r="18592">
          <cell r="H18592" t="str">
            <v>TOAA87104D</v>
          </cell>
          <cell r="I18592" t="str">
            <v>AA</v>
          </cell>
          <cell r="J18592" t="str">
            <v>IC RIVOLI MATTEOTTI D. CAUSTICO</v>
          </cell>
        </row>
        <row r="18593">
          <cell r="H18593" t="str">
            <v>FGEE819017</v>
          </cell>
          <cell r="I18593" t="str">
            <v>EE</v>
          </cell>
          <cell r="J18593" t="str">
            <v>PADRE PIO</v>
          </cell>
        </row>
        <row r="18594">
          <cell r="H18594" t="str">
            <v>NAAA8AR02C</v>
          </cell>
          <cell r="I18594" t="str">
            <v>AA</v>
          </cell>
          <cell r="J18594" t="str">
            <v>CASAMICCIOLA T. - PERRONE -</v>
          </cell>
        </row>
        <row r="18595">
          <cell r="H18595" t="str">
            <v>BOEE80904A</v>
          </cell>
          <cell r="I18595" t="str">
            <v>EE</v>
          </cell>
          <cell r="J18595" t="str">
            <v>GRAZIA DELEDDA</v>
          </cell>
        </row>
        <row r="18596">
          <cell r="H18596" t="str">
            <v>REEE821037</v>
          </cell>
          <cell r="I18596" t="str">
            <v>EE</v>
          </cell>
          <cell r="J18596" t="str">
            <v>MONCHIO -FERNANDO DOTT. CASOLI</v>
          </cell>
        </row>
        <row r="18597">
          <cell r="H18597" t="str">
            <v>ANAA841029</v>
          </cell>
          <cell r="I18597" t="str">
            <v>AA</v>
          </cell>
          <cell r="J18597" t="str">
            <v>CASTELFIDARDO - S. AGOSTINO</v>
          </cell>
        </row>
        <row r="18598">
          <cell r="H18598" t="str">
            <v>NAMM8B401E</v>
          </cell>
          <cell r="I18598" t="str">
            <v>MM</v>
          </cell>
          <cell r="J18598" t="str">
            <v>S.M. MATTEO DELLA CORTE POMPEI</v>
          </cell>
        </row>
        <row r="18599">
          <cell r="H18599" t="str">
            <v>SVMM812012</v>
          </cell>
          <cell r="I18599" t="str">
            <v>MM</v>
          </cell>
          <cell r="J18599" t="str">
            <v>I GR. "DE ANDRE' ALBISSOLA M.</v>
          </cell>
        </row>
        <row r="18600">
          <cell r="H18600" t="str">
            <v>TOMM8AG01T</v>
          </cell>
          <cell r="I18600" t="str">
            <v>MM</v>
          </cell>
          <cell r="J18600" t="str">
            <v>I.C. AVIGLIANA - D. FERRARI</v>
          </cell>
        </row>
        <row r="18601">
          <cell r="H18601" t="str">
            <v>VIIC868009</v>
          </cell>
          <cell r="I18601" t="str">
            <v>IC</v>
          </cell>
          <cell r="J18601" t="str">
            <v>IC VICENZA 7</v>
          </cell>
        </row>
        <row r="18602">
          <cell r="H18602" t="str">
            <v>NAEE81501R</v>
          </cell>
          <cell r="I18602" t="str">
            <v>EE</v>
          </cell>
          <cell r="J18602" t="str">
            <v>NA IC D'ACQUISTO - TADDEI</v>
          </cell>
        </row>
        <row r="18603">
          <cell r="H18603" t="str">
            <v>LTRI017012</v>
          </cell>
          <cell r="I18603" t="str">
            <v>RI</v>
          </cell>
          <cell r="J18603" t="str">
            <v>E. FERMI</v>
          </cell>
        </row>
        <row r="18604">
          <cell r="H18604" t="str">
            <v>BSEE8AC02E</v>
          </cell>
          <cell r="I18604" t="str">
            <v>EE</v>
          </cell>
          <cell r="J18604" t="str">
            <v>A.LOZZIA GARDONE RIVIERA</v>
          </cell>
        </row>
        <row r="18605">
          <cell r="H18605" t="str">
            <v>TOEE00400R</v>
          </cell>
          <cell r="I18605" t="str">
            <v>EE</v>
          </cell>
          <cell r="J18605" t="str">
            <v>D.D. ALLIEVO - TO</v>
          </cell>
        </row>
        <row r="18606">
          <cell r="H18606" t="str">
            <v>BNEE84101A</v>
          </cell>
          <cell r="I18606" t="str">
            <v>EE</v>
          </cell>
          <cell r="J18606" t="str">
            <v>CASTELVENERE "CAP."</v>
          </cell>
        </row>
        <row r="18607">
          <cell r="H18607" t="str">
            <v>SIIC826009</v>
          </cell>
          <cell r="I18607" t="str">
            <v>IC</v>
          </cell>
          <cell r="J18607" t="str">
            <v>N. 2 - POGGIBONSI</v>
          </cell>
        </row>
        <row r="18608">
          <cell r="H18608" t="str">
            <v>TOIC879004</v>
          </cell>
          <cell r="I18608" t="str">
            <v>IC</v>
          </cell>
          <cell r="J18608" t="str">
            <v>I.C. VIVALDI/MURIALDO - TO</v>
          </cell>
        </row>
        <row r="18609">
          <cell r="H18609" t="str">
            <v>PGEE806043</v>
          </cell>
          <cell r="I18609" t="str">
            <v>EE</v>
          </cell>
          <cell r="J18609" t="str">
            <v>MONTELEONE DI SPOLETO</v>
          </cell>
        </row>
        <row r="18610">
          <cell r="H18610" t="str">
            <v>RMEE81401X</v>
          </cell>
          <cell r="I18610" t="str">
            <v>EE</v>
          </cell>
          <cell r="J18610" t="str">
            <v>DI DONATO</v>
          </cell>
        </row>
        <row r="18611">
          <cell r="H18611" t="str">
            <v>PZAA82901Q</v>
          </cell>
          <cell r="I18611" t="str">
            <v>AA</v>
          </cell>
          <cell r="J18611" t="str">
            <v>PIETRAGALLA-FRAZ.CAPPELLUCCIA</v>
          </cell>
        </row>
        <row r="18612">
          <cell r="H18612" t="str">
            <v>PSTD00701L</v>
          </cell>
          <cell r="I18612" t="str">
            <v>TD</v>
          </cell>
          <cell r="J18612" t="str">
            <v>"DELLA ROVERE"</v>
          </cell>
        </row>
        <row r="18613">
          <cell r="H18613" t="str">
            <v>CSTD06751C</v>
          </cell>
          <cell r="I18613" t="str">
            <v>TD</v>
          </cell>
          <cell r="J18613" t="str">
            <v>SERALE ITCG "FERMI" S. MARCO A.</v>
          </cell>
        </row>
        <row r="18614">
          <cell r="H18614" t="str">
            <v>VREE88403Q</v>
          </cell>
          <cell r="I18614" t="str">
            <v>EE</v>
          </cell>
          <cell r="J18614" t="str">
            <v>COLLODI C.</v>
          </cell>
        </row>
        <row r="18615">
          <cell r="H18615" t="str">
            <v>CSAA88408E</v>
          </cell>
          <cell r="I18615" t="str">
            <v>AA</v>
          </cell>
          <cell r="J18615" t="str">
            <v>ACRI - SERRICELLA</v>
          </cell>
        </row>
        <row r="18616">
          <cell r="H18616" t="str">
            <v>BSPS00601V</v>
          </cell>
          <cell r="I18616" t="str">
            <v>PS</v>
          </cell>
          <cell r="J18616" t="str">
            <v>(SEZ. ASS. I.S. "CARLO BERETTA")</v>
          </cell>
        </row>
        <row r="18617">
          <cell r="H18617" t="str">
            <v>LTEE833049</v>
          </cell>
          <cell r="I18617" t="str">
            <v>EE</v>
          </cell>
          <cell r="J18617" t="str">
            <v>SERMONETA SCALO FERROVIARIO</v>
          </cell>
        </row>
        <row r="18618">
          <cell r="H18618" t="str">
            <v>MOEE06002C</v>
          </cell>
          <cell r="I18618" t="str">
            <v>EE</v>
          </cell>
          <cell r="J18618" t="str">
            <v>"ALDO MORO" VIGNOLA</v>
          </cell>
        </row>
        <row r="18619">
          <cell r="H18619" t="str">
            <v>TVEE820024</v>
          </cell>
          <cell r="I18619" t="str">
            <v>EE</v>
          </cell>
          <cell r="J18619" t="str">
            <v>A. PALLADIO - FANZOLO</v>
          </cell>
        </row>
        <row r="18620">
          <cell r="H18620" t="str">
            <v>VCAA81403B</v>
          </cell>
          <cell r="I18620" t="str">
            <v>AA</v>
          </cell>
          <cell r="J18620" t="str">
            <v>SCUOLA INF. MELLO GRAND SANDRA</v>
          </cell>
        </row>
        <row r="18621">
          <cell r="H18621" t="str">
            <v>PCMM81601N</v>
          </cell>
          <cell r="I18621" t="str">
            <v>MM</v>
          </cell>
          <cell r="J18621" t="str">
            <v>SC.MEDIA STATALE DI GOSSOLENGO</v>
          </cell>
        </row>
        <row r="18622">
          <cell r="H18622" t="str">
            <v>VEAA861025</v>
          </cell>
          <cell r="I18622" t="str">
            <v>AA</v>
          </cell>
          <cell r="J18622" t="str">
            <v>"BRUNO MUNARI"</v>
          </cell>
        </row>
        <row r="18623">
          <cell r="H18623" t="str">
            <v>RGIC80700B</v>
          </cell>
          <cell r="I18623" t="str">
            <v>IC</v>
          </cell>
          <cell r="J18623" t="str">
            <v>LEONARDO DA VINCI</v>
          </cell>
        </row>
        <row r="18624">
          <cell r="H18624" t="str">
            <v>CNIC86000E</v>
          </cell>
          <cell r="I18624" t="str">
            <v>IC</v>
          </cell>
          <cell r="J18624" t="str">
            <v>CUNEO VIALE ANGELI</v>
          </cell>
        </row>
        <row r="18625">
          <cell r="H18625" t="str">
            <v>MOEE845029</v>
          </cell>
          <cell r="I18625" t="str">
            <v>EE</v>
          </cell>
          <cell r="J18625" t="str">
            <v>"DE AMICIS" MODENA</v>
          </cell>
        </row>
        <row r="18626">
          <cell r="H18626" t="str">
            <v>TVIC868002</v>
          </cell>
          <cell r="I18626" t="str">
            <v>IC</v>
          </cell>
          <cell r="J18626" t="str">
            <v>IC PAESE "C.CASTELLER"</v>
          </cell>
        </row>
        <row r="18627">
          <cell r="H18627" t="str">
            <v>RMMM8EU019</v>
          </cell>
          <cell r="I18627" t="str">
            <v>MM</v>
          </cell>
          <cell r="J18627" t="str">
            <v>GIUSEPPE TONIOLO</v>
          </cell>
        </row>
        <row r="18628">
          <cell r="H18628" t="str">
            <v>CNEE81609V</v>
          </cell>
          <cell r="I18628" t="str">
            <v>EE</v>
          </cell>
          <cell r="J18628" t="str">
            <v>SALICETO - CAPOLUOGO "A. MUZIO"</v>
          </cell>
        </row>
        <row r="18629">
          <cell r="H18629" t="str">
            <v>BRMM81401R</v>
          </cell>
          <cell r="I18629" t="str">
            <v>MM</v>
          </cell>
          <cell r="J18629" t="str">
            <v>SMS " VIRGILIO" - BRINDISI</v>
          </cell>
        </row>
        <row r="18630">
          <cell r="H18630" t="str">
            <v>SOAA80901N</v>
          </cell>
          <cell r="I18630" t="str">
            <v>AA</v>
          </cell>
          <cell r="J18630" t="str">
            <v>SC. INFANZIA TEGLIO-TRESENDA</v>
          </cell>
        </row>
        <row r="18631">
          <cell r="H18631" t="str">
            <v>NAMM8EL01E</v>
          </cell>
          <cell r="I18631" t="str">
            <v>MM</v>
          </cell>
          <cell r="J18631" t="str">
            <v>M. POLO - GALILEI -CARDITO</v>
          </cell>
        </row>
        <row r="18632">
          <cell r="H18632" t="str">
            <v>MNAA83002N</v>
          </cell>
          <cell r="I18632" t="str">
            <v>AA</v>
          </cell>
          <cell r="J18632" t="str">
            <v>DOSOLO</v>
          </cell>
        </row>
        <row r="18633">
          <cell r="H18633" t="str">
            <v>GRAA82502G</v>
          </cell>
          <cell r="I18633" t="str">
            <v>AA</v>
          </cell>
          <cell r="J18633" t="str">
            <v>PORTO ERCOLE</v>
          </cell>
        </row>
        <row r="18634">
          <cell r="H18634" t="str">
            <v>LETD00351T</v>
          </cell>
          <cell r="I18634" t="str">
            <v>TD</v>
          </cell>
          <cell r="J18634" t="str">
            <v>TECNICO SERALE - VIA TAGLIAMENTO</v>
          </cell>
        </row>
        <row r="18635">
          <cell r="H18635" t="str">
            <v>BAAA845016</v>
          </cell>
          <cell r="I18635" t="str">
            <v>AA</v>
          </cell>
          <cell r="J18635" t="str">
            <v>"MADRE TERESA DI CALCUTTA"</v>
          </cell>
        </row>
        <row r="18636">
          <cell r="H18636" t="str">
            <v>BSIC89200C</v>
          </cell>
          <cell r="I18636" t="str">
            <v>IC</v>
          </cell>
          <cell r="J18636" t="str">
            <v>I.C. TRAVAGLIATO</v>
          </cell>
        </row>
        <row r="18637">
          <cell r="H18637" t="str">
            <v>PSAA828014</v>
          </cell>
          <cell r="I18637" t="str">
            <v>AA</v>
          </cell>
          <cell r="J18637" t="str">
            <v>PS GALILEI - IL BOSCO INCANTATO</v>
          </cell>
        </row>
        <row r="18638">
          <cell r="H18638" t="str">
            <v>CEAA8AH015</v>
          </cell>
          <cell r="I18638" t="str">
            <v>AA</v>
          </cell>
          <cell r="J18638" t="str">
            <v>INFANZIA GRICIGNANO D'AVERSA</v>
          </cell>
        </row>
        <row r="18639">
          <cell r="H18639" t="str">
            <v>LOEE80802R</v>
          </cell>
          <cell r="I18639" t="str">
            <v>EE</v>
          </cell>
          <cell r="J18639" t="str">
            <v>PRIMARIA - TURANO LODIGIANO</v>
          </cell>
        </row>
        <row r="18640">
          <cell r="H18640" t="str">
            <v>RGMM809014</v>
          </cell>
          <cell r="I18640" t="str">
            <v>MM</v>
          </cell>
          <cell r="J18640" t="str">
            <v>"S. MARTA"</v>
          </cell>
        </row>
        <row r="18641">
          <cell r="H18641" t="str">
            <v>MOTF002011</v>
          </cell>
          <cell r="I18641" t="str">
            <v>TF</v>
          </cell>
          <cell r="J18641" t="str">
            <v>PRIMO LEVI</v>
          </cell>
        </row>
        <row r="18642">
          <cell r="H18642" t="str">
            <v>RMEE8GH01V</v>
          </cell>
          <cell r="I18642" t="str">
            <v>EE</v>
          </cell>
          <cell r="J18642" t="str">
            <v>G.ROSSINI</v>
          </cell>
        </row>
        <row r="18643">
          <cell r="H18643" t="str">
            <v>CHMM826022</v>
          </cell>
          <cell r="I18643" t="str">
            <v>MM</v>
          </cell>
          <cell r="J18643" t="str">
            <v>PIZZOFERRATO IC QUADRI</v>
          </cell>
        </row>
        <row r="18644">
          <cell r="H18644" t="str">
            <v>RCIC83500Q</v>
          </cell>
          <cell r="I18644" t="str">
            <v>IC</v>
          </cell>
          <cell r="J18644" t="str">
            <v>SCILLA "R.PIRIA"</v>
          </cell>
        </row>
        <row r="18645">
          <cell r="H18645" t="str">
            <v>SREE810027</v>
          </cell>
          <cell r="I18645" t="str">
            <v>EE</v>
          </cell>
          <cell r="J18645" t="str">
            <v>XVI I.C. "S. CHINDEMI" SIRACUSA</v>
          </cell>
        </row>
        <row r="18646">
          <cell r="H18646" t="str">
            <v>RMEE8G402L</v>
          </cell>
          <cell r="I18646" t="str">
            <v>EE</v>
          </cell>
          <cell r="J18646" t="str">
            <v>S. ANGELO ROMANO</v>
          </cell>
        </row>
        <row r="18647">
          <cell r="H18647" t="str">
            <v>BGAA891011</v>
          </cell>
          <cell r="I18647" t="str">
            <v>AA</v>
          </cell>
          <cell r="J18647" t="str">
            <v>FORESTO SPARSO</v>
          </cell>
        </row>
        <row r="18648">
          <cell r="H18648" t="str">
            <v>PZMM88802R</v>
          </cell>
          <cell r="I18648" t="str">
            <v>MM</v>
          </cell>
          <cell r="J18648" t="str">
            <v>I GRADO VAGLIO BASILICATA</v>
          </cell>
        </row>
        <row r="18649">
          <cell r="H18649" t="str">
            <v>CNIC825007</v>
          </cell>
          <cell r="I18649" t="str">
            <v>IC</v>
          </cell>
          <cell r="J18649" t="str">
            <v>CHERASCO - S. TARICCO</v>
          </cell>
        </row>
        <row r="18650">
          <cell r="H18650" t="str">
            <v>TPAA82609P</v>
          </cell>
          <cell r="I18650" t="str">
            <v>AA</v>
          </cell>
          <cell r="J18650" t="str">
            <v>SCUOLA INFANZIA"PIETRETAGLIATE"</v>
          </cell>
        </row>
        <row r="18651">
          <cell r="H18651" t="str">
            <v>AGMM841017</v>
          </cell>
          <cell r="I18651" t="str">
            <v>MM</v>
          </cell>
          <cell r="J18651" t="str">
            <v>A.MANZONI</v>
          </cell>
        </row>
        <row r="18652">
          <cell r="H18652" t="str">
            <v>TVEE850075</v>
          </cell>
          <cell r="I18652" t="str">
            <v>EE</v>
          </cell>
          <cell r="J18652" t="str">
            <v>CAV. LUIGI PONTELLO - CROCETTA</v>
          </cell>
        </row>
        <row r="18653">
          <cell r="H18653" t="str">
            <v>CZPM00101D</v>
          </cell>
          <cell r="I18653" t="str">
            <v>PM</v>
          </cell>
          <cell r="J18653" t="str">
            <v>IM "CASSIODORO" CATANZARO -I.S.-</v>
          </cell>
        </row>
        <row r="18654">
          <cell r="H18654" t="str">
            <v>MCEE825019</v>
          </cell>
          <cell r="I18654" t="str">
            <v>EE</v>
          </cell>
          <cell r="J18654" t="str">
            <v>PRIMARIA VIA DANTE ALIGHIERI</v>
          </cell>
        </row>
        <row r="18655">
          <cell r="H18655" t="str">
            <v>CEIS03700T</v>
          </cell>
          <cell r="I18655" t="str">
            <v>IS</v>
          </cell>
          <cell r="J18655" t="str">
            <v>ALESSANDRO VOLTA AVERSA</v>
          </cell>
        </row>
        <row r="18656">
          <cell r="H18656" t="str">
            <v>MOAA81901E</v>
          </cell>
          <cell r="I18656" t="str">
            <v>AA</v>
          </cell>
          <cell r="J18656" t="str">
            <v>M.MONTESSORI</v>
          </cell>
        </row>
        <row r="18657">
          <cell r="H18657" t="str">
            <v>BNIC862009</v>
          </cell>
          <cell r="I18657" t="str">
            <v>IC</v>
          </cell>
          <cell r="J18657" t="str">
            <v>I.C. P. PIO AIROLA</v>
          </cell>
        </row>
        <row r="18658">
          <cell r="H18658" t="str">
            <v>NAEE8FA01E</v>
          </cell>
          <cell r="I18658" t="str">
            <v>EE</v>
          </cell>
          <cell r="J18658" t="str">
            <v>MELITO 1 - TEN. L. MAURIELLO</v>
          </cell>
        </row>
        <row r="18659">
          <cell r="H18659" t="str">
            <v>PNMM81702G</v>
          </cell>
          <cell r="I18659" t="str">
            <v>MM</v>
          </cell>
          <cell r="J18659" t="str">
            <v>SC. SEC. 1^ GRADO PRAVISDOMINI</v>
          </cell>
        </row>
        <row r="18660">
          <cell r="H18660" t="str">
            <v>ALAA81806T</v>
          </cell>
          <cell r="I18660" t="str">
            <v>AA</v>
          </cell>
          <cell r="J18660" t="str">
            <v>QUATTORDIO - GARAVELLI ROVEDA</v>
          </cell>
        </row>
        <row r="18661">
          <cell r="H18661" t="str">
            <v>SARI18000X</v>
          </cell>
          <cell r="I18661" t="str">
            <v>RI</v>
          </cell>
          <cell r="J18661" t="str">
            <v>"F. TRANI"</v>
          </cell>
        </row>
        <row r="18662">
          <cell r="H18662" t="str">
            <v>NAAA8FP05C</v>
          </cell>
          <cell r="I18662" t="str">
            <v>AA</v>
          </cell>
          <cell r="J18662" t="str">
            <v>BACOLI I.C. 2 PLINIO CUMA</v>
          </cell>
        </row>
        <row r="18663">
          <cell r="H18663" t="str">
            <v>BGEE84502D</v>
          </cell>
          <cell r="I18663" t="str">
            <v>EE</v>
          </cell>
          <cell r="J18663" t="str">
            <v>CURNO -BREMBO-</v>
          </cell>
        </row>
        <row r="18664">
          <cell r="H18664" t="str">
            <v>POEE82101X</v>
          </cell>
          <cell r="I18664" t="str">
            <v>EE</v>
          </cell>
          <cell r="J18664" t="str">
            <v>SANTA GONDA</v>
          </cell>
        </row>
        <row r="18665">
          <cell r="H18665" t="str">
            <v>PRRI00101G</v>
          </cell>
          <cell r="I18665" t="str">
            <v>RI</v>
          </cell>
          <cell r="J18665" t="str">
            <v>PROFESSIONALE BEDONIA</v>
          </cell>
        </row>
        <row r="18666">
          <cell r="H18666" t="str">
            <v>BGMM8AG017</v>
          </cell>
          <cell r="I18666" t="str">
            <v>MM</v>
          </cell>
          <cell r="J18666" t="str">
            <v>S.M.S. SERINA</v>
          </cell>
        </row>
        <row r="18667">
          <cell r="H18667" t="str">
            <v>MEEE877017</v>
          </cell>
          <cell r="I18667" t="str">
            <v>EE</v>
          </cell>
          <cell r="J18667" t="str">
            <v>TORRENOVA</v>
          </cell>
        </row>
        <row r="18668">
          <cell r="H18668" t="str">
            <v>RAEE81401G</v>
          </cell>
          <cell r="I18668" t="str">
            <v>EE</v>
          </cell>
          <cell r="J18668" t="str">
            <v>"GARIBALDI G." - LUGO</v>
          </cell>
        </row>
        <row r="18669">
          <cell r="H18669" t="str">
            <v>BGAA89901G</v>
          </cell>
          <cell r="I18669" t="str">
            <v>AA</v>
          </cell>
          <cell r="J18669" t="str">
            <v>COLOGNO AL SERIO</v>
          </cell>
        </row>
        <row r="18670">
          <cell r="H18670" t="str">
            <v>RGEE004002</v>
          </cell>
          <cell r="I18670" t="str">
            <v>EE</v>
          </cell>
          <cell r="J18670" t="str">
            <v>PALAZZELLO</v>
          </cell>
        </row>
        <row r="18671">
          <cell r="H18671" t="str">
            <v>PZIC880004</v>
          </cell>
          <cell r="I18671" t="str">
            <v>IC</v>
          </cell>
          <cell r="J18671" t="str">
            <v>I.C. "LA VISTA" POTENZA</v>
          </cell>
        </row>
        <row r="18672">
          <cell r="H18672" t="str">
            <v>AGEE85801N</v>
          </cell>
          <cell r="I18672" t="str">
            <v>EE</v>
          </cell>
          <cell r="J18672" t="str">
            <v>VIA BERSAGLIERE URSO</v>
          </cell>
        </row>
        <row r="18673">
          <cell r="H18673" t="str">
            <v>BAAA12102L</v>
          </cell>
          <cell r="I18673" t="str">
            <v>AA</v>
          </cell>
          <cell r="J18673" t="str">
            <v>"ANNA FRANK" - 2 C.D.</v>
          </cell>
        </row>
        <row r="18674">
          <cell r="H18674" t="str">
            <v>PAMM812026</v>
          </cell>
          <cell r="I18674" t="str">
            <v>MM</v>
          </cell>
          <cell r="J18674" t="str">
            <v>BAUCINA-S. ST. CIMINNA</v>
          </cell>
        </row>
        <row r="18675">
          <cell r="H18675" t="str">
            <v>CRMM809038</v>
          </cell>
          <cell r="I18675" t="str">
            <v>MM</v>
          </cell>
          <cell r="J18675" t="str">
            <v>"DON GAETANO PORTIOLI"(OSTIANO)</v>
          </cell>
        </row>
        <row r="18676">
          <cell r="H18676" t="str">
            <v>PAEE10201D</v>
          </cell>
          <cell r="I18676" t="str">
            <v>EE</v>
          </cell>
          <cell r="J18676" t="str">
            <v>PLESSO GUTTUSO</v>
          </cell>
        </row>
        <row r="18677">
          <cell r="H18677" t="str">
            <v>PREE806011</v>
          </cell>
          <cell r="I18677" t="str">
            <v>EE</v>
          </cell>
          <cell r="J18677" t="str">
            <v>"BEATRIX POTTER" BASILICAGOIANO</v>
          </cell>
        </row>
        <row r="18678">
          <cell r="H18678" t="str">
            <v>SAIC89600T</v>
          </cell>
          <cell r="I18678" t="str">
            <v>IC</v>
          </cell>
          <cell r="J18678" t="str">
            <v>IC SALA CONSILINA-VISCIGLIETE</v>
          </cell>
        </row>
        <row r="18679">
          <cell r="H18679" t="str">
            <v>NATD00650P</v>
          </cell>
          <cell r="I18679" t="str">
            <v>TD</v>
          </cell>
          <cell r="J18679" t="str">
            <v>IST. TEC. LIVATINO SERALE</v>
          </cell>
        </row>
        <row r="18680">
          <cell r="H18680" t="str">
            <v>RMMM8B201T</v>
          </cell>
          <cell r="I18680" t="str">
            <v>MM</v>
          </cell>
          <cell r="J18680" t="str">
            <v>VIA DELLE COSTELLAZIONI</v>
          </cell>
        </row>
        <row r="18681">
          <cell r="H18681" t="str">
            <v>RIEE823025</v>
          </cell>
          <cell r="I18681" t="str">
            <v>EE</v>
          </cell>
          <cell r="J18681" t="str">
            <v>FRAZ. LIMITI DI GRECCIO</v>
          </cell>
        </row>
        <row r="18682">
          <cell r="H18682" t="str">
            <v>MIMM8FM01B</v>
          </cell>
          <cell r="I18682" t="str">
            <v>MM</v>
          </cell>
          <cell r="J18682" t="str">
            <v>LUINI - FALCONE ROZZANO</v>
          </cell>
        </row>
        <row r="18683">
          <cell r="H18683" t="str">
            <v>TAAA849016</v>
          </cell>
          <cell r="I18683" t="str">
            <v>AA</v>
          </cell>
          <cell r="J18683" t="str">
            <v>PINOCCHIO</v>
          </cell>
        </row>
        <row r="18684">
          <cell r="H18684" t="str">
            <v>FRMM836022</v>
          </cell>
          <cell r="I18684" t="str">
            <v>MM</v>
          </cell>
          <cell r="J18684" t="str">
            <v>S.M.S. "SANTA MARIA DE MATTIAS"</v>
          </cell>
        </row>
        <row r="18685">
          <cell r="H18685" t="str">
            <v>NAEE8EZ02G</v>
          </cell>
          <cell r="I18685" t="str">
            <v>EE</v>
          </cell>
          <cell r="J18685" t="str">
            <v>MERCOGLIANO GUADAGNI COMIZIANO</v>
          </cell>
        </row>
        <row r="18686">
          <cell r="H18686" t="str">
            <v>LTAA809014</v>
          </cell>
          <cell r="I18686" t="str">
            <v>AA</v>
          </cell>
          <cell r="J18686" t="str">
            <v>BORGO VODICE</v>
          </cell>
        </row>
        <row r="18687">
          <cell r="H18687" t="str">
            <v>MITF070009</v>
          </cell>
          <cell r="I18687" t="str">
            <v>TF</v>
          </cell>
          <cell r="J18687" t="str">
            <v>FELTRINELLI</v>
          </cell>
        </row>
        <row r="18688">
          <cell r="H18688" t="str">
            <v>TOMM180017</v>
          </cell>
          <cell r="I18688" t="str">
            <v>MM</v>
          </cell>
          <cell r="J18688" t="str">
            <v>SESTRIERE - VIA FRAITEVE</v>
          </cell>
        </row>
        <row r="18689">
          <cell r="H18689" t="str">
            <v>GRAA815032</v>
          </cell>
          <cell r="I18689" t="str">
            <v>AA</v>
          </cell>
          <cell r="J18689" t="str">
            <v>MONTEROTONDO M/MO CAPOLUOGO</v>
          </cell>
        </row>
        <row r="18690">
          <cell r="H18690" t="str">
            <v>VEEE840029</v>
          </cell>
          <cell r="I18690" t="str">
            <v>EE</v>
          </cell>
          <cell r="J18690" t="str">
            <v>PIER LUIGI PENZO- MALAMOCCO</v>
          </cell>
        </row>
        <row r="18691">
          <cell r="H18691" t="str">
            <v>CSEE8AS05P</v>
          </cell>
          <cell r="I18691" t="str">
            <v>EE</v>
          </cell>
          <cell r="J18691" t="str">
            <v>BELVEDERE M. - MARINA</v>
          </cell>
        </row>
        <row r="18692">
          <cell r="H18692" t="str">
            <v>BGMM85201E</v>
          </cell>
          <cell r="I18692" t="str">
            <v>MM</v>
          </cell>
          <cell r="J18692" t="str">
            <v>SEC. TELGATE "A. N. MARENZI"</v>
          </cell>
        </row>
        <row r="18693">
          <cell r="H18693" t="str">
            <v>RMIC834003</v>
          </cell>
          <cell r="I18693" t="str">
            <v>IC</v>
          </cell>
          <cell r="J18693" t="str">
            <v>FANELLI - F.MARINI</v>
          </cell>
        </row>
        <row r="18694">
          <cell r="H18694" t="str">
            <v>ISEE81513Q</v>
          </cell>
          <cell r="I18694" t="str">
            <v>EE</v>
          </cell>
          <cell r="J18694" t="str">
            <v>SCUOLA PRIMARIA PIZZONE</v>
          </cell>
        </row>
        <row r="18695">
          <cell r="H18695" t="str">
            <v>FITD028013</v>
          </cell>
          <cell r="I18695" t="str">
            <v>TD</v>
          </cell>
          <cell r="J18695" t="str">
            <v>ALESSANDRO VOLTA</v>
          </cell>
        </row>
        <row r="18696">
          <cell r="H18696" t="str">
            <v>TPPC009017</v>
          </cell>
          <cell r="I18696" t="str">
            <v>PC</v>
          </cell>
          <cell r="J18696" t="str">
            <v>LICEO CLASSICO "CIELO D'ALCAMO"</v>
          </cell>
        </row>
        <row r="18697">
          <cell r="H18697" t="str">
            <v>BGRI01201V</v>
          </cell>
          <cell r="I18697" t="str">
            <v>RI</v>
          </cell>
          <cell r="J18697" t="str">
            <v>"ANDREA FANTONI"</v>
          </cell>
        </row>
        <row r="18698">
          <cell r="H18698" t="str">
            <v>UDAA855015</v>
          </cell>
          <cell r="I18698" t="str">
            <v>AA</v>
          </cell>
          <cell r="J18698" t="str">
            <v>"C. PERCOTO"</v>
          </cell>
        </row>
        <row r="18699">
          <cell r="H18699" t="str">
            <v>CBAA80901E</v>
          </cell>
          <cell r="I18699" t="str">
            <v>AA</v>
          </cell>
          <cell r="J18699" t="str">
            <v>S.CROCE DI MAGLIANO CAP.</v>
          </cell>
        </row>
        <row r="18700">
          <cell r="H18700" t="str">
            <v>NAAA8C803A</v>
          </cell>
          <cell r="I18700" t="str">
            <v>AA</v>
          </cell>
          <cell r="J18700" t="str">
            <v>NA IC 68 - NUOVI LOCALI</v>
          </cell>
        </row>
        <row r="18701">
          <cell r="H18701" t="str">
            <v>BSMM82501P</v>
          </cell>
          <cell r="I18701" t="str">
            <v>MM</v>
          </cell>
          <cell r="J18701" t="str">
            <v>"A.MIGLIAVACCA" - VOBARNO</v>
          </cell>
        </row>
        <row r="18702">
          <cell r="H18702" t="str">
            <v>POEE820014</v>
          </cell>
          <cell r="I18702" t="str">
            <v>EE</v>
          </cell>
          <cell r="J18702" t="str">
            <v>I.CALVINO</v>
          </cell>
        </row>
        <row r="18703">
          <cell r="H18703" t="str">
            <v>ANAA84503N</v>
          </cell>
          <cell r="I18703" t="str">
            <v>AA</v>
          </cell>
          <cell r="J18703" t="str">
            <v>FABRIANO EST S.MARIA</v>
          </cell>
        </row>
        <row r="18704">
          <cell r="H18704" t="str">
            <v>TEAA834042</v>
          </cell>
          <cell r="I18704" t="str">
            <v>AA</v>
          </cell>
          <cell r="J18704" t="str">
            <v>ATRI - CASOLI -</v>
          </cell>
        </row>
        <row r="18705">
          <cell r="H18705" t="str">
            <v>PVMM827016</v>
          </cell>
          <cell r="I18705" t="str">
            <v>MM</v>
          </cell>
          <cell r="J18705" t="str">
            <v>G. PLANA - VOGHERA</v>
          </cell>
        </row>
        <row r="18706">
          <cell r="H18706" t="str">
            <v>BAEE87701V</v>
          </cell>
          <cell r="I18706" t="str">
            <v>EE</v>
          </cell>
          <cell r="J18706" t="str">
            <v>A.MANZONI - C.D.TORITTO</v>
          </cell>
        </row>
        <row r="18707">
          <cell r="H18707" t="str">
            <v>BAIC87200N</v>
          </cell>
          <cell r="I18707" t="str">
            <v>IC</v>
          </cell>
          <cell r="J18707" t="str">
            <v>I.C. "SARNELLI-DE DONATO-RODARI</v>
          </cell>
        </row>
        <row r="18708">
          <cell r="H18708" t="str">
            <v>BIEE80001G</v>
          </cell>
          <cell r="I18708" t="str">
            <v>EE</v>
          </cell>
          <cell r="J18708" t="str">
            <v>ANDORNO MICCA</v>
          </cell>
        </row>
        <row r="18709">
          <cell r="H18709" t="str">
            <v>RCIC812003</v>
          </cell>
          <cell r="I18709" t="str">
            <v>IC</v>
          </cell>
          <cell r="J18709" t="str">
            <v>MONTEBELLO J.- MOTTA S.G.</v>
          </cell>
        </row>
        <row r="18710">
          <cell r="H18710" t="str">
            <v>PAMM818014</v>
          </cell>
          <cell r="I18710" t="str">
            <v>MM</v>
          </cell>
          <cell r="J18710" t="str">
            <v>ANTONIO GAGINI - POLLINA</v>
          </cell>
        </row>
        <row r="18711">
          <cell r="H18711" t="str">
            <v>PEAA821038</v>
          </cell>
          <cell r="I18711" t="str">
            <v>AA</v>
          </cell>
          <cell r="J18711" t="str">
            <v>PICCIANO-C.U.</v>
          </cell>
        </row>
        <row r="18712">
          <cell r="H18712" t="str">
            <v>CLAA827037</v>
          </cell>
          <cell r="I18712" t="str">
            <v>AA</v>
          </cell>
          <cell r="J18712" t="str">
            <v>"CARLO COLLODI"</v>
          </cell>
        </row>
        <row r="18713">
          <cell r="H18713" t="str">
            <v>SVEE80101L</v>
          </cell>
          <cell r="I18713" t="str">
            <v>EE</v>
          </cell>
          <cell r="J18713" t="str">
            <v>SASSELLO - URBE-OLBA</v>
          </cell>
        </row>
        <row r="18714">
          <cell r="H18714" t="str">
            <v>CNEE841039</v>
          </cell>
          <cell r="I18714" t="str">
            <v>EE</v>
          </cell>
          <cell r="J18714" t="str">
            <v>PEVERAGNO - CAPOLUOGO</v>
          </cell>
        </row>
        <row r="18715">
          <cell r="H18715" t="str">
            <v>SSIC850002</v>
          </cell>
          <cell r="I18715" t="str">
            <v>IC</v>
          </cell>
          <cell r="J18715" t="str">
            <v>MONTE ROSELLO BASSO</v>
          </cell>
        </row>
        <row r="18716">
          <cell r="H18716" t="str">
            <v>PREE813036</v>
          </cell>
          <cell r="I18716" t="str">
            <v>EE</v>
          </cell>
          <cell r="J18716" t="str">
            <v>FONTEVIVO CPL</v>
          </cell>
        </row>
        <row r="18717">
          <cell r="H18717" t="str">
            <v>CSAA83204N</v>
          </cell>
          <cell r="I18717" t="str">
            <v>AA</v>
          </cell>
          <cell r="J18717" t="str">
            <v>VACCARIZZO ALBANESE</v>
          </cell>
        </row>
        <row r="18718">
          <cell r="H18718" t="str">
            <v>CAEE704026</v>
          </cell>
          <cell r="I18718" t="str">
            <v>EE</v>
          </cell>
          <cell r="J18718" t="str">
            <v>CASA CIRCONDARIALE "ETTORE SCALAS"</v>
          </cell>
        </row>
        <row r="18719">
          <cell r="H18719" t="str">
            <v>BACT723009</v>
          </cell>
          <cell r="I18719" t="str">
            <v>CT</v>
          </cell>
          <cell r="J18719" t="str">
            <v>S.M. " DE CESARE"</v>
          </cell>
        </row>
        <row r="18720">
          <cell r="H18720" t="str">
            <v>BARF04401A</v>
          </cell>
          <cell r="I18720" t="str">
            <v>RF</v>
          </cell>
          <cell r="J18720" t="str">
            <v>SERVIZI SOCIO SANITARI-COMMERCIALI PCP</v>
          </cell>
        </row>
        <row r="18721">
          <cell r="H18721" t="str">
            <v>NASL13301L</v>
          </cell>
          <cell r="I18721" t="str">
            <v>SL</v>
          </cell>
          <cell r="J18721" t="str">
            <v>L. ARTISTICO CASELLI</v>
          </cell>
        </row>
        <row r="18722">
          <cell r="H18722" t="str">
            <v>MEAA869046</v>
          </cell>
          <cell r="I18722" t="str">
            <v>AA</v>
          </cell>
          <cell r="J18722" t="str">
            <v>CRISTO RE</v>
          </cell>
        </row>
        <row r="18723">
          <cell r="H18723" t="str">
            <v>FGIC871006</v>
          </cell>
          <cell r="I18723" t="str">
            <v>IC</v>
          </cell>
          <cell r="J18723" t="str">
            <v>I.C. "GIOVANNI XXIII"</v>
          </cell>
        </row>
        <row r="18724">
          <cell r="H18724" t="str">
            <v>GRMM09000T</v>
          </cell>
          <cell r="I18724" t="str">
            <v>MM</v>
          </cell>
          <cell r="J18724" t="str">
            <v>CPIA 1 GROSSETO</v>
          </cell>
        </row>
        <row r="18725">
          <cell r="H18725" t="str">
            <v>AVRH011011</v>
          </cell>
          <cell r="I18725" t="str">
            <v>RH</v>
          </cell>
          <cell r="J18725" t="str">
            <v>I.P.S.E.O.A. MONTORO INFERIORE</v>
          </cell>
        </row>
        <row r="18726">
          <cell r="H18726" t="str">
            <v>AGEE820017</v>
          </cell>
          <cell r="I18726" t="str">
            <v>EE</v>
          </cell>
          <cell r="J18726" t="str">
            <v>QUADRIVIO</v>
          </cell>
        </row>
        <row r="18727">
          <cell r="H18727" t="str">
            <v>ENAA824023</v>
          </cell>
          <cell r="I18727" t="str">
            <v>AA</v>
          </cell>
          <cell r="J18727" t="str">
            <v>" FERRERI GRAZIA "</v>
          </cell>
        </row>
        <row r="18728">
          <cell r="H18728" t="str">
            <v>PVEE810052</v>
          </cell>
          <cell r="I18728" t="str">
            <v>EE</v>
          </cell>
          <cell r="J18728" t="str">
            <v>ZAVATTARELLO</v>
          </cell>
        </row>
        <row r="18729">
          <cell r="H18729" t="str">
            <v>MNAA80102N</v>
          </cell>
          <cell r="I18729" t="str">
            <v>AA</v>
          </cell>
          <cell r="J18729" t="str">
            <v>CASALROMANO SCUOLA MATERNA</v>
          </cell>
        </row>
        <row r="18730">
          <cell r="H18730" t="str">
            <v>TPAA83902D</v>
          </cell>
          <cell r="I18730" t="str">
            <v>AA</v>
          </cell>
          <cell r="J18730" t="str">
            <v>SCUOLA INFANZIA "GARIBALDI I"</v>
          </cell>
        </row>
        <row r="18731">
          <cell r="H18731" t="str">
            <v>TEIC838009</v>
          </cell>
          <cell r="I18731" t="str">
            <v>IC</v>
          </cell>
          <cell r="J18731" t="str">
            <v>I.C.TE 5 -VILLA VOMANO-BASCIANO</v>
          </cell>
        </row>
        <row r="18732">
          <cell r="H18732" t="str">
            <v>UDEE815021</v>
          </cell>
          <cell r="I18732" t="str">
            <v>EE</v>
          </cell>
          <cell r="J18732" t="str">
            <v>EDMONDO DE AMICIS</v>
          </cell>
        </row>
        <row r="18733">
          <cell r="H18733" t="str">
            <v>VIMM85201R</v>
          </cell>
          <cell r="I18733" t="str">
            <v>MM</v>
          </cell>
          <cell r="J18733" t="str">
            <v>SMS VALDASTICO</v>
          </cell>
        </row>
        <row r="18734">
          <cell r="H18734" t="str">
            <v>CSEE87105E</v>
          </cell>
          <cell r="I18734" t="str">
            <v>EE</v>
          </cell>
          <cell r="J18734" t="str">
            <v>PAOLA - S.AGATA</v>
          </cell>
        </row>
        <row r="18735">
          <cell r="H18735" t="str">
            <v>SSTE01050T</v>
          </cell>
          <cell r="I18735" t="str">
            <v>TE</v>
          </cell>
          <cell r="J18735" t="str">
            <v>SALVATOR RUIU</v>
          </cell>
        </row>
        <row r="18736">
          <cell r="H18736" t="str">
            <v>RMRH04000N</v>
          </cell>
          <cell r="I18736" t="str">
            <v>RH</v>
          </cell>
          <cell r="J18736" t="str">
            <v>AMERIGO VESPUCCI</v>
          </cell>
        </row>
        <row r="18737">
          <cell r="H18737" t="str">
            <v>CTMM8A801G</v>
          </cell>
          <cell r="I18737" t="str">
            <v>MM</v>
          </cell>
          <cell r="J18737" t="str">
            <v>VIA TORQUATO TASSO 2</v>
          </cell>
        </row>
        <row r="18738">
          <cell r="H18738" t="str">
            <v>COIC85500Q</v>
          </cell>
          <cell r="I18738" t="str">
            <v>IC</v>
          </cell>
          <cell r="J18738" t="str">
            <v>I.C. LURATE CACCIVIO</v>
          </cell>
        </row>
        <row r="18739">
          <cell r="H18739" t="str">
            <v>BRRH00901L</v>
          </cell>
          <cell r="I18739" t="str">
            <v>RH</v>
          </cell>
          <cell r="J18739" t="str">
            <v>IPSEOA/IPSIA "G. SALVEMINI"</v>
          </cell>
        </row>
        <row r="18740">
          <cell r="H18740" t="str">
            <v>LIMM805023</v>
          </cell>
          <cell r="I18740" t="str">
            <v>MM</v>
          </cell>
          <cell r="J18740" t="str">
            <v>VIA S. ROCCO</v>
          </cell>
        </row>
        <row r="18741">
          <cell r="H18741" t="str">
            <v>AVIC83700R</v>
          </cell>
          <cell r="I18741" t="str">
            <v>IC</v>
          </cell>
          <cell r="J18741" t="str">
            <v>I.C. G.PASCOLI</v>
          </cell>
        </row>
        <row r="18742">
          <cell r="H18742" t="str">
            <v>LCEE82603N</v>
          </cell>
          <cell r="I18742" t="str">
            <v>EE</v>
          </cell>
          <cell r="J18742" t="str">
            <v>OSPEDALE</v>
          </cell>
        </row>
        <row r="18743">
          <cell r="H18743" t="str">
            <v>MEEE84707N</v>
          </cell>
          <cell r="I18743" t="str">
            <v>EE</v>
          </cell>
          <cell r="J18743" t="str">
            <v>S.SALVATORE DI FITALIA</v>
          </cell>
        </row>
        <row r="18744">
          <cell r="H18744" t="str">
            <v>BLMM83301Q</v>
          </cell>
          <cell r="I18744" t="str">
            <v>MM</v>
          </cell>
          <cell r="J18744" t="str">
            <v>"GINO ROCCA" FELTRE</v>
          </cell>
        </row>
        <row r="18745">
          <cell r="H18745" t="str">
            <v>MNMM813013</v>
          </cell>
          <cell r="I18745" t="str">
            <v>MM</v>
          </cell>
          <cell r="J18745" t="str">
            <v>SCUOLA MEDIA PORTO MANTOVANO</v>
          </cell>
        </row>
        <row r="18746">
          <cell r="H18746" t="str">
            <v>ALEE82801C</v>
          </cell>
          <cell r="I18746" t="str">
            <v>EE</v>
          </cell>
          <cell r="J18746" t="str">
            <v>ALESSANDRIA "P.MORANDO"</v>
          </cell>
        </row>
        <row r="18747">
          <cell r="H18747" t="str">
            <v>SVEE81706B</v>
          </cell>
          <cell r="I18747" t="str">
            <v>EE</v>
          </cell>
          <cell r="J18747" t="str">
            <v>PIETRA LIGURE EE DOTT. SORDO</v>
          </cell>
        </row>
        <row r="18748">
          <cell r="H18748" t="str">
            <v>MIIC8A6001</v>
          </cell>
          <cell r="I18748" t="str">
            <v>IC</v>
          </cell>
          <cell r="J18748" t="str">
            <v>I.C. ALDA FAIP0'</v>
          </cell>
        </row>
        <row r="18749">
          <cell r="H18749" t="str">
            <v>SAEE83405R</v>
          </cell>
          <cell r="I18749" t="str">
            <v>EE</v>
          </cell>
          <cell r="J18749" t="str">
            <v>CONCA DEI MARINI CAP. P.P.</v>
          </cell>
        </row>
        <row r="18750">
          <cell r="H18750" t="str">
            <v>BGPS05000B</v>
          </cell>
          <cell r="I18750" t="str">
            <v>PS</v>
          </cell>
          <cell r="J18750" t="str">
            <v>"LORENZO MASCHERONI"</v>
          </cell>
        </row>
        <row r="18751">
          <cell r="H18751" t="str">
            <v>TOEE82702E</v>
          </cell>
          <cell r="I18751" t="str">
            <v>EE</v>
          </cell>
          <cell r="J18751" t="str">
            <v>I.C. CORIO - DON FELICE BIANCO</v>
          </cell>
        </row>
        <row r="18752">
          <cell r="H18752" t="str">
            <v>LEAA84101N</v>
          </cell>
          <cell r="I18752" t="str">
            <v>AA</v>
          </cell>
          <cell r="J18752" t="str">
            <v>VIA DALMAZIA</v>
          </cell>
        </row>
        <row r="18753">
          <cell r="H18753" t="str">
            <v>CAEE818021</v>
          </cell>
          <cell r="I18753" t="str">
            <v>EE</v>
          </cell>
          <cell r="J18753" t="str">
            <v>PARINGIANU (PORTOSCUSO)</v>
          </cell>
        </row>
        <row r="18754">
          <cell r="H18754" t="str">
            <v>FIEE87302N</v>
          </cell>
          <cell r="I18754" t="str">
            <v>EE</v>
          </cell>
          <cell r="J18754" t="str">
            <v>VITTORINO DA FELTRE</v>
          </cell>
        </row>
        <row r="18755">
          <cell r="H18755" t="str">
            <v>ISCT70300P</v>
          </cell>
          <cell r="I18755" t="str">
            <v>CT</v>
          </cell>
          <cell r="J18755" t="str">
            <v>CENTRO TERRITORIALE PERMANENTE AGNONE</v>
          </cell>
        </row>
        <row r="18756">
          <cell r="H18756" t="str">
            <v>MTMM83303R</v>
          </cell>
          <cell r="I18756" t="str">
            <v>MM</v>
          </cell>
          <cell r="J18756" t="str">
            <v>"DON P.SPERA"-POMARICO</v>
          </cell>
        </row>
        <row r="18757">
          <cell r="H18757" t="str">
            <v>PAAA840048</v>
          </cell>
          <cell r="I18757" t="str">
            <v>AA</v>
          </cell>
          <cell r="J18757" t="str">
            <v>VIA DELLE MIMOSE</v>
          </cell>
        </row>
        <row r="18758">
          <cell r="H18758" t="str">
            <v>MIRC02851Q</v>
          </cell>
          <cell r="I18758" t="str">
            <v>RC</v>
          </cell>
          <cell r="J18758" t="str">
            <v>EUGENIO MONTALE</v>
          </cell>
        </row>
        <row r="18759">
          <cell r="H18759" t="str">
            <v>NUAA86502T</v>
          </cell>
          <cell r="I18759" t="str">
            <v>AA</v>
          </cell>
          <cell r="J18759" t="str">
            <v>SORGONO - VIA FRATELLI COSTA</v>
          </cell>
        </row>
        <row r="18760">
          <cell r="H18760" t="str">
            <v>ARRI00750X</v>
          </cell>
          <cell r="I18760" t="str">
            <v>RI</v>
          </cell>
          <cell r="J18760" t="str">
            <v>MARGARITONE - CORSO SERALE</v>
          </cell>
        </row>
        <row r="18761">
          <cell r="H18761" t="str">
            <v>MTMM81102V</v>
          </cell>
          <cell r="I18761" t="str">
            <v>MM</v>
          </cell>
          <cell r="J18761" t="str">
            <v>"E.GIANTURCO"-STIGLIANO</v>
          </cell>
        </row>
        <row r="18762">
          <cell r="H18762" t="str">
            <v>VRAA86303D</v>
          </cell>
          <cell r="I18762" t="str">
            <v>AA</v>
          </cell>
          <cell r="J18762" t="str">
            <v>PESINA - "FERRETTI C."</v>
          </cell>
        </row>
        <row r="18763">
          <cell r="H18763" t="str">
            <v>AGRI02201L</v>
          </cell>
          <cell r="I18763" t="str">
            <v>RI</v>
          </cell>
          <cell r="J18763" t="str">
            <v>G.B. ODIERNA</v>
          </cell>
        </row>
        <row r="18764">
          <cell r="H18764" t="str">
            <v>CAEE812033</v>
          </cell>
          <cell r="I18764" t="str">
            <v>EE</v>
          </cell>
          <cell r="J18764" t="str">
            <v>VIA IS GUADAZZONIS</v>
          </cell>
        </row>
        <row r="18765">
          <cell r="H18765" t="str">
            <v>LUAA81101G</v>
          </cell>
          <cell r="I18765" t="str">
            <v>AA</v>
          </cell>
          <cell r="J18765" t="str">
            <v>SCUOLA MATERNA PATRIZIA MORELLI</v>
          </cell>
        </row>
        <row r="18766">
          <cell r="H18766" t="str">
            <v>MIMM8AR012</v>
          </cell>
          <cell r="I18766" t="str">
            <v>MM</v>
          </cell>
          <cell r="J18766" t="str">
            <v>MARCONI -CINISELLO BALSAMO-</v>
          </cell>
        </row>
        <row r="18767">
          <cell r="H18767" t="str">
            <v>AQEE82701C</v>
          </cell>
          <cell r="I18767" t="str">
            <v>EE</v>
          </cell>
          <cell r="J18767" t="str">
            <v>"LUIGI VOLPICELLI"-SAN DEMETRIO</v>
          </cell>
        </row>
        <row r="18768">
          <cell r="H18768" t="str">
            <v>PCEE81604T</v>
          </cell>
          <cell r="I18768" t="str">
            <v>EE</v>
          </cell>
          <cell r="J18768" t="str">
            <v>SCUOLA PRIMARIA DI QUARTO</v>
          </cell>
        </row>
        <row r="18769">
          <cell r="H18769" t="str">
            <v>BOAA05601L</v>
          </cell>
          <cell r="I18769" t="str">
            <v>AA</v>
          </cell>
          <cell r="J18769" t="str">
            <v>ARGENTINA MENARINI</v>
          </cell>
        </row>
        <row r="18770">
          <cell r="H18770" t="str">
            <v>LUEE844014</v>
          </cell>
          <cell r="I18770" t="str">
            <v>EE</v>
          </cell>
          <cell r="J18770" t="str">
            <v>MONTUOLO</v>
          </cell>
        </row>
        <row r="18771">
          <cell r="H18771" t="str">
            <v>MIMM8CB01X</v>
          </cell>
          <cell r="I18771" t="str">
            <v>MM</v>
          </cell>
          <cell r="J18771" t="str">
            <v>CONFALONIERI</v>
          </cell>
        </row>
        <row r="18772">
          <cell r="H18772" t="str">
            <v>TEAA82205R</v>
          </cell>
          <cell r="I18772" t="str">
            <v>AA</v>
          </cell>
          <cell r="J18772" t="str">
            <v>SCUOLA INFANZIA VIA DEI LUDI</v>
          </cell>
        </row>
        <row r="18773">
          <cell r="H18773" t="str">
            <v>BLAA80902Q</v>
          </cell>
          <cell r="I18773" t="str">
            <v>AA</v>
          </cell>
          <cell r="J18773" t="str">
            <v>"MARIA IMMACOLATA" - CARVE</v>
          </cell>
        </row>
        <row r="18774">
          <cell r="H18774" t="str">
            <v>ARIS01200B</v>
          </cell>
          <cell r="I18774" t="str">
            <v>IS</v>
          </cell>
          <cell r="J18774" t="str">
            <v>ENRICO FERMI</v>
          </cell>
        </row>
        <row r="18775">
          <cell r="H18775" t="str">
            <v>SSAA82010D</v>
          </cell>
          <cell r="I18775" t="str">
            <v>AA</v>
          </cell>
          <cell r="J18775" t="str">
            <v>SCUOLA INFANZIA BULTEI</v>
          </cell>
        </row>
        <row r="18776">
          <cell r="H18776" t="str">
            <v>BAEE82902E</v>
          </cell>
          <cell r="I18776" t="str">
            <v>EE</v>
          </cell>
          <cell r="J18776" t="str">
            <v>VIA EVA - SCUOLA PRIMARIA</v>
          </cell>
        </row>
        <row r="18777">
          <cell r="H18777" t="str">
            <v>PACT72900A</v>
          </cell>
          <cell r="I18777" t="str">
            <v>CT</v>
          </cell>
          <cell r="J18777" t="str">
            <v>I.C. CAMPOF.CE DI ROC.-COLLES.PUNTO EROG</v>
          </cell>
        </row>
        <row r="18778">
          <cell r="H18778" t="str">
            <v>BAAA837017</v>
          </cell>
          <cell r="I18778" t="str">
            <v>AA</v>
          </cell>
          <cell r="J18778" t="str">
            <v>"GALLO"</v>
          </cell>
        </row>
        <row r="18779">
          <cell r="H18779" t="str">
            <v>CAAA85401T</v>
          </cell>
          <cell r="I18779" t="str">
            <v>AA</v>
          </cell>
          <cell r="J18779" t="str">
            <v>VIA SCIROCCO ( CAGLIARI )</v>
          </cell>
        </row>
        <row r="18780">
          <cell r="H18780" t="str">
            <v>APAA80607T</v>
          </cell>
          <cell r="I18780" t="str">
            <v>AA</v>
          </cell>
          <cell r="J18780" t="str">
            <v>Non Disponibile</v>
          </cell>
        </row>
        <row r="18781">
          <cell r="H18781" t="str">
            <v>NUAA863037</v>
          </cell>
          <cell r="I18781" t="str">
            <v>AA</v>
          </cell>
          <cell r="J18781" t="str">
            <v>TRIEI - VIALE EUROPA</v>
          </cell>
        </row>
        <row r="18782">
          <cell r="H18782" t="str">
            <v>GEEE80702G</v>
          </cell>
          <cell r="I18782" t="str">
            <v>EE</v>
          </cell>
          <cell r="J18782" t="str">
            <v>SC. PR - L. GARAVENTA -A. GALLO</v>
          </cell>
        </row>
        <row r="18783">
          <cell r="H18783" t="str">
            <v>NUAA835066</v>
          </cell>
          <cell r="I18783" t="str">
            <v>AA</v>
          </cell>
          <cell r="J18783" t="str">
            <v>TONARA - VIA SANT'ANTONIO</v>
          </cell>
        </row>
        <row r="18784">
          <cell r="H18784" t="str">
            <v>RNAA804034</v>
          </cell>
          <cell r="I18784" t="str">
            <v>AA</v>
          </cell>
          <cell r="J18784" t="str">
            <v>GIOVANNI XXIII (IC CATTOLICA)</v>
          </cell>
        </row>
        <row r="18785">
          <cell r="H18785" t="str">
            <v>CZEE859102</v>
          </cell>
          <cell r="I18785" t="str">
            <v>EE</v>
          </cell>
          <cell r="J18785" t="str">
            <v>CATANZARO BAMBINELLO GESU' NORD</v>
          </cell>
        </row>
        <row r="18786">
          <cell r="H18786" t="str">
            <v>RMAA87201P</v>
          </cell>
          <cell r="I18786" t="str">
            <v>AA</v>
          </cell>
          <cell r="J18786" t="str">
            <v>ANGUILLARA - SCALO</v>
          </cell>
        </row>
        <row r="18787">
          <cell r="H18787" t="str">
            <v>NOEE83103Q</v>
          </cell>
          <cell r="I18787" t="str">
            <v>EE</v>
          </cell>
          <cell r="J18787" t="str">
            <v>"CARLO LEVI"</v>
          </cell>
        </row>
        <row r="18788">
          <cell r="H18788" t="str">
            <v>AVAA88101Q</v>
          </cell>
          <cell r="I18788" t="str">
            <v>AA</v>
          </cell>
          <cell r="J18788" t="str">
            <v>FRAZ.FERRARI-SERINO</v>
          </cell>
        </row>
        <row r="18789">
          <cell r="H18789" t="str">
            <v>RMAA8AQ03L</v>
          </cell>
          <cell r="I18789" t="str">
            <v>AA</v>
          </cell>
          <cell r="J18789" t="str">
            <v>GIARDINO DEGLI ULIVI</v>
          </cell>
        </row>
        <row r="18790">
          <cell r="H18790" t="str">
            <v>BNMM83305E</v>
          </cell>
          <cell r="I18790" t="str">
            <v>MM</v>
          </cell>
          <cell r="J18790" t="str">
            <v>"F. FLORA" COLLE SANNITA</v>
          </cell>
        </row>
        <row r="18791">
          <cell r="H18791" t="str">
            <v>ENRH013013</v>
          </cell>
          <cell r="I18791" t="str">
            <v>RH</v>
          </cell>
          <cell r="J18791" t="str">
            <v>I.P.S.E.O.A.</v>
          </cell>
        </row>
        <row r="18792">
          <cell r="H18792" t="str">
            <v>PGAA82102T</v>
          </cell>
          <cell r="I18792" t="str">
            <v>AA</v>
          </cell>
          <cell r="J18792" t="str">
            <v>FRAZ. MOIANO</v>
          </cell>
        </row>
        <row r="18793">
          <cell r="H18793" t="str">
            <v>TOEE8B602P</v>
          </cell>
          <cell r="I18793" t="str">
            <v>EE</v>
          </cell>
          <cell r="J18793" t="str">
            <v>IC U. FOSCOLO - COPPINO</v>
          </cell>
        </row>
        <row r="18794">
          <cell r="H18794" t="str">
            <v>BSEE89903B</v>
          </cell>
          <cell r="I18794" t="str">
            <v>EE</v>
          </cell>
          <cell r="J18794" t="str">
            <v>PRIMARIA - FIESSE</v>
          </cell>
        </row>
        <row r="18795">
          <cell r="H18795" t="str">
            <v>VAIC881002</v>
          </cell>
          <cell r="I18795" t="str">
            <v>IC</v>
          </cell>
          <cell r="J18795" t="str">
            <v>SCUOLA EUROPEA DI VARESE</v>
          </cell>
        </row>
        <row r="18796">
          <cell r="H18796" t="str">
            <v>VREE89304G</v>
          </cell>
          <cell r="I18796" t="str">
            <v>EE</v>
          </cell>
          <cell r="J18796" t="str">
            <v>ROVEREDO DI GUA G. MARCONI</v>
          </cell>
        </row>
        <row r="18797">
          <cell r="H18797" t="str">
            <v>CSRI02901N</v>
          </cell>
          <cell r="I18797" t="str">
            <v>RI</v>
          </cell>
          <cell r="J18797" t="str">
            <v>IPSIA CASTROVILLARI "L. DA VINCI"</v>
          </cell>
        </row>
        <row r="18798">
          <cell r="H18798" t="str">
            <v>NAPS04201N</v>
          </cell>
          <cell r="I18798" t="str">
            <v>PS</v>
          </cell>
          <cell r="J18798" t="str">
            <v>L.S. DE NICOLA NAPOLI</v>
          </cell>
        </row>
        <row r="18799">
          <cell r="H18799" t="str">
            <v>LEIC88900T</v>
          </cell>
          <cell r="I18799" t="str">
            <v>IC</v>
          </cell>
          <cell r="J18799" t="str">
            <v>I.C. TAURISANO</v>
          </cell>
        </row>
        <row r="18800">
          <cell r="H18800" t="str">
            <v>TOAA87101A</v>
          </cell>
          <cell r="I18800" t="str">
            <v>AA</v>
          </cell>
          <cell r="J18800" t="str">
            <v>I.C. RIVOLI MATTEOTTI- "PIAGET"</v>
          </cell>
        </row>
        <row r="18801">
          <cell r="H18801" t="str">
            <v>CEAA86702B</v>
          </cell>
          <cell r="I18801" t="str">
            <v>AA</v>
          </cell>
          <cell r="J18801" t="str">
            <v>PLESSO SCUOLA DELL'INFANZIA</v>
          </cell>
        </row>
        <row r="18802">
          <cell r="H18802" t="str">
            <v>TOIC8BE00Q</v>
          </cell>
          <cell r="I18802" t="str">
            <v>IC</v>
          </cell>
          <cell r="J18802" t="str">
            <v>I.C. TORINO II - TO</v>
          </cell>
        </row>
        <row r="18803">
          <cell r="H18803" t="str">
            <v>CSMM851025</v>
          </cell>
          <cell r="I18803" t="str">
            <v>MM</v>
          </cell>
          <cell r="J18803" t="str">
            <v>SM FIGLINE V.</v>
          </cell>
        </row>
        <row r="18804">
          <cell r="H18804" t="str">
            <v>LTAA840025</v>
          </cell>
          <cell r="I18804" t="str">
            <v>AA</v>
          </cell>
          <cell r="J18804" t="str">
            <v>MIGLIARA 54</v>
          </cell>
        </row>
        <row r="18805">
          <cell r="H18805" t="str">
            <v>MCEE81502Q</v>
          </cell>
          <cell r="I18805" t="str">
            <v>EE</v>
          </cell>
          <cell r="J18805" t="str">
            <v>VIA MARTIN LUTHER KING</v>
          </cell>
        </row>
        <row r="18806">
          <cell r="H18806" t="str">
            <v>TVEE82803Q</v>
          </cell>
          <cell r="I18806" t="str">
            <v>EE</v>
          </cell>
          <cell r="J18806" t="str">
            <v>N.TOMMASEO - FALZE'</v>
          </cell>
        </row>
        <row r="18807">
          <cell r="H18807" t="str">
            <v>AGIC85900B</v>
          </cell>
          <cell r="I18807" t="str">
            <v>IC</v>
          </cell>
          <cell r="J18807" t="str">
            <v>IC - GAETANO GUARINO</v>
          </cell>
        </row>
        <row r="18808">
          <cell r="H18808" t="str">
            <v>VCEE809013</v>
          </cell>
          <cell r="I18808" t="str">
            <v>EE</v>
          </cell>
          <cell r="J18808" t="str">
            <v>SCUOLA PRIMARIA REGINA PACIS</v>
          </cell>
        </row>
        <row r="18809">
          <cell r="H18809" t="str">
            <v>FGEE88201P</v>
          </cell>
          <cell r="I18809" t="str">
            <v>EE</v>
          </cell>
          <cell r="J18809" t="str">
            <v>EMILIO RICCI</v>
          </cell>
        </row>
        <row r="18810">
          <cell r="H18810" t="str">
            <v>CTEE86403C</v>
          </cell>
          <cell r="I18810" t="str">
            <v>EE</v>
          </cell>
          <cell r="J18810" t="str">
            <v>PLESSO ELEMENTAR CASE SANTE</v>
          </cell>
        </row>
        <row r="18811">
          <cell r="H18811" t="str">
            <v>BGIC840007</v>
          </cell>
          <cell r="I18811" t="str">
            <v>IC</v>
          </cell>
          <cell r="J18811" t="str">
            <v>ISTITUTO COMPRENSIVO CHIUDUNO</v>
          </cell>
        </row>
        <row r="18812">
          <cell r="H18812" t="str">
            <v>FREE844033</v>
          </cell>
          <cell r="I18812" t="str">
            <v>EE</v>
          </cell>
          <cell r="J18812" t="str">
            <v>ANAGNI OSTERIA DELLA FONTANA</v>
          </cell>
        </row>
        <row r="18813">
          <cell r="H18813" t="str">
            <v>ALAA81704X</v>
          </cell>
          <cell r="I18813" t="str">
            <v>AA</v>
          </cell>
          <cell r="J18813" t="str">
            <v>INFANZIA LA GIRANDOLA SPINETTA</v>
          </cell>
        </row>
        <row r="18814">
          <cell r="H18814" t="str">
            <v>PVVC01000D</v>
          </cell>
          <cell r="I18814" t="str">
            <v>VC</v>
          </cell>
          <cell r="J18814" t="str">
            <v>C. GALLINI</v>
          </cell>
        </row>
        <row r="18815">
          <cell r="H18815" t="str">
            <v>PDEE883025</v>
          </cell>
          <cell r="I18815" t="str">
            <v>EE</v>
          </cell>
          <cell r="J18815" t="str">
            <v>DAVILA-PD</v>
          </cell>
        </row>
        <row r="18816">
          <cell r="H18816" t="str">
            <v>TVEE87401B</v>
          </cell>
          <cell r="I18816" t="str">
            <v>EE</v>
          </cell>
          <cell r="J18816" t="str">
            <v>COLLODI - SAN LIBERALE</v>
          </cell>
        </row>
        <row r="18817">
          <cell r="H18817" t="str">
            <v>KRAA82703X</v>
          </cell>
          <cell r="I18817" t="str">
            <v>AA</v>
          </cell>
          <cell r="J18817" t="str">
            <v>MARIA MONTESSORI</v>
          </cell>
        </row>
        <row r="18818">
          <cell r="H18818" t="str">
            <v>APEE813021</v>
          </cell>
          <cell r="I18818" t="str">
            <v>EE</v>
          </cell>
          <cell r="J18818" t="str">
            <v>MONTEFALCONE APPENNINO</v>
          </cell>
        </row>
        <row r="18819">
          <cell r="H18819" t="str">
            <v>VRMM83301Q</v>
          </cell>
          <cell r="I18819" t="str">
            <v>MM</v>
          </cell>
          <cell r="J18819" t="str">
            <v>CAVAION "G. FRACASTORO"</v>
          </cell>
        </row>
        <row r="18820">
          <cell r="H18820" t="str">
            <v>TOAA865013</v>
          </cell>
          <cell r="I18820" t="str">
            <v>AA</v>
          </cell>
          <cell r="J18820" t="str">
            <v>I.C. FAVRIA - CAP.</v>
          </cell>
        </row>
        <row r="18821">
          <cell r="H18821" t="str">
            <v>VREE89203P</v>
          </cell>
          <cell r="I18821" t="str">
            <v>EE</v>
          </cell>
          <cell r="J18821" t="str">
            <v>BARBARANI BERTO</v>
          </cell>
        </row>
        <row r="18822">
          <cell r="H18822" t="str">
            <v>RMIC8DY001</v>
          </cell>
          <cell r="I18822" t="str">
            <v>IC</v>
          </cell>
          <cell r="J18822" t="str">
            <v>IC "CARAVAGGIO"</v>
          </cell>
        </row>
        <row r="18823">
          <cell r="H18823" t="str">
            <v>PGAA84301N</v>
          </cell>
          <cell r="I18823" t="str">
            <v>AA</v>
          </cell>
          <cell r="J18823" t="str">
            <v>B.GO 1 MAGGIO/TRENTINO "U.FIFI"</v>
          </cell>
        </row>
        <row r="18824">
          <cell r="H18824" t="str">
            <v>NARH058011</v>
          </cell>
          <cell r="I18824" t="str">
            <v>RH</v>
          </cell>
          <cell r="J18824" t="str">
            <v>IPSEOA "L. DE' MEDICI" OTTAVIANO</v>
          </cell>
        </row>
        <row r="18825">
          <cell r="H18825" t="str">
            <v>PZMM87102B</v>
          </cell>
          <cell r="I18825" t="str">
            <v>MM</v>
          </cell>
          <cell r="J18825" t="str">
            <v>I GRADO FILIANO</v>
          </cell>
        </row>
        <row r="18826">
          <cell r="H18826" t="str">
            <v>BSEE81101T</v>
          </cell>
          <cell r="I18826" t="str">
            <v>EE</v>
          </cell>
          <cell r="J18826" t="str">
            <v>GIOVANNI BARON</v>
          </cell>
        </row>
        <row r="18827">
          <cell r="H18827" t="str">
            <v>VAIC806008</v>
          </cell>
          <cell r="I18827" t="str">
            <v>IC</v>
          </cell>
          <cell r="J18827" t="str">
            <v>I.C. AZZATE "L. DA VINCI"</v>
          </cell>
        </row>
        <row r="18828">
          <cell r="H18828" t="str">
            <v>RCIC826001</v>
          </cell>
          <cell r="I18828" t="str">
            <v>IC</v>
          </cell>
          <cell r="J18828" t="str">
            <v>"G. FALCONE-P. BORSELLINO</v>
          </cell>
        </row>
        <row r="18829">
          <cell r="H18829" t="str">
            <v>VVEE81303V</v>
          </cell>
          <cell r="I18829" t="str">
            <v>EE</v>
          </cell>
          <cell r="J18829" t="str">
            <v>PERNOCARI</v>
          </cell>
        </row>
        <row r="18830">
          <cell r="H18830" t="str">
            <v>CZEE87106B</v>
          </cell>
          <cell r="I18830" t="str">
            <v>EE</v>
          </cell>
          <cell r="J18830" t="str">
            <v>CARDINALE-CC-IC CHIARAVALLE N.2</v>
          </cell>
        </row>
        <row r="18831">
          <cell r="H18831" t="str">
            <v>CTIC82500N</v>
          </cell>
          <cell r="I18831" t="str">
            <v>IC</v>
          </cell>
          <cell r="J18831" t="str">
            <v>IC A. NARBONE - CALTAGIRONE</v>
          </cell>
        </row>
        <row r="18832">
          <cell r="H18832" t="str">
            <v>PGAA03207E</v>
          </cell>
          <cell r="I18832" t="str">
            <v>AA</v>
          </cell>
          <cell r="J18832" t="str">
            <v>FRAZ. SCAFALI</v>
          </cell>
        </row>
        <row r="18833">
          <cell r="H18833" t="str">
            <v>RMMM8A401V</v>
          </cell>
          <cell r="I18833" t="str">
            <v>MM</v>
          </cell>
          <cell r="J18833" t="str">
            <v>SC. SEC. I GRADO "A. VIVALDI"</v>
          </cell>
        </row>
        <row r="18834">
          <cell r="H18834" t="str">
            <v>MOPS00401E</v>
          </cell>
          <cell r="I18834" t="str">
            <v>PS</v>
          </cell>
          <cell r="J18834" t="str">
            <v>A. SORBELLI</v>
          </cell>
        </row>
        <row r="18835">
          <cell r="H18835" t="str">
            <v>BOAA83302X</v>
          </cell>
          <cell r="I18835" t="str">
            <v>AA</v>
          </cell>
          <cell r="J18835" t="str">
            <v>PETER PAN</v>
          </cell>
        </row>
        <row r="18836">
          <cell r="H18836" t="str">
            <v>RERA014014</v>
          </cell>
          <cell r="I18836" t="str">
            <v>RA</v>
          </cell>
          <cell r="J18836" t="str">
            <v>IST. PROF NELSON MANDELA</v>
          </cell>
        </row>
        <row r="18837">
          <cell r="H18837" t="str">
            <v>CREE81404T</v>
          </cell>
          <cell r="I18837" t="str">
            <v>EE</v>
          </cell>
          <cell r="J18837" t="str">
            <v>"DON PRIMO MAZZOLARI" TORRE P.</v>
          </cell>
        </row>
        <row r="18838">
          <cell r="H18838" t="str">
            <v>LEIC8AK00R</v>
          </cell>
          <cell r="I18838" t="str">
            <v>IC</v>
          </cell>
          <cell r="J18838" t="str">
            <v>I.C. TRICASE "G. PASCOLI"</v>
          </cell>
        </row>
        <row r="18839">
          <cell r="H18839" t="str">
            <v>BGEE82401B</v>
          </cell>
          <cell r="I18839" t="str">
            <v>EE</v>
          </cell>
          <cell r="J18839" t="str">
            <v>BAGNATICA</v>
          </cell>
        </row>
        <row r="18840">
          <cell r="H18840" t="str">
            <v>PSAA83301G</v>
          </cell>
          <cell r="I18840" t="str">
            <v>AA</v>
          </cell>
          <cell r="J18840" t="str">
            <v>MONDOLFO FAA' DI B.- TORRETTE</v>
          </cell>
        </row>
        <row r="18841">
          <cell r="H18841" t="str">
            <v>NAAA15802C</v>
          </cell>
          <cell r="I18841" t="str">
            <v>AA</v>
          </cell>
          <cell r="J18841" t="str">
            <v>POGGIOMARINO 2 - TORTORELLE</v>
          </cell>
        </row>
        <row r="18842">
          <cell r="H18842" t="str">
            <v>TPIC829001</v>
          </cell>
          <cell r="I18842" t="str">
            <v>IC</v>
          </cell>
          <cell r="J18842" t="str">
            <v>I.C. "G.GARIBALDI - G.PAOLO II"</v>
          </cell>
        </row>
        <row r="18843">
          <cell r="H18843" t="str">
            <v>LETF01601R</v>
          </cell>
          <cell r="I18843" t="str">
            <v>TF</v>
          </cell>
          <cell r="J18843" t="str">
            <v>IST. TECNICO TECNOLOGICO "DON T. BELLO"</v>
          </cell>
        </row>
        <row r="18844">
          <cell r="H18844" t="str">
            <v>PAAA89203X</v>
          </cell>
          <cell r="I18844" t="str">
            <v>AA</v>
          </cell>
          <cell r="J18844" t="str">
            <v>VIA DEL BASSOTTO = BONAGIA</v>
          </cell>
        </row>
        <row r="18845">
          <cell r="H18845" t="str">
            <v>RITD001511</v>
          </cell>
          <cell r="I18845" t="str">
            <v>TD</v>
          </cell>
          <cell r="J18845" t="str">
            <v>IST.TECN.COMM.LE CORSO SERALE SIRIO</v>
          </cell>
        </row>
        <row r="18846">
          <cell r="H18846" t="str">
            <v>BAEE167016</v>
          </cell>
          <cell r="I18846" t="str">
            <v>EE</v>
          </cell>
          <cell r="J18846" t="str">
            <v>DON PAPPAGALLO 1 CD.TERLIZZI</v>
          </cell>
        </row>
        <row r="18847">
          <cell r="H18847" t="str">
            <v>PIEE82303C</v>
          </cell>
          <cell r="I18847" t="str">
            <v>EE</v>
          </cell>
          <cell r="J18847" t="str">
            <v>CASTELLINA MARIITIMA</v>
          </cell>
        </row>
        <row r="18848">
          <cell r="H18848" t="str">
            <v>REEE84005P</v>
          </cell>
          <cell r="I18848" t="str">
            <v>EE</v>
          </cell>
          <cell r="J18848" t="str">
            <v>"G. LEOPARDI" - PIEVE KENNEDY</v>
          </cell>
        </row>
        <row r="18849">
          <cell r="H18849" t="str">
            <v>AREE82905V</v>
          </cell>
          <cell r="I18849" t="str">
            <v>EE</v>
          </cell>
          <cell r="J18849" t="str">
            <v>"DOTT.G.FRACASSI"</v>
          </cell>
        </row>
        <row r="18850">
          <cell r="H18850" t="str">
            <v>VVMM83601C</v>
          </cell>
          <cell r="I18850" t="str">
            <v>MM</v>
          </cell>
          <cell r="J18850" t="str">
            <v>SCUOLA MEDIA "CORRADO ALVARO"</v>
          </cell>
        </row>
        <row r="18851">
          <cell r="H18851" t="str">
            <v>BGMM8AA018</v>
          </cell>
          <cell r="I18851" t="str">
            <v>MM</v>
          </cell>
          <cell r="J18851" t="str">
            <v>S.M.S. "B. COLLEONI" URGNANO</v>
          </cell>
        </row>
        <row r="18852">
          <cell r="H18852" t="str">
            <v>MEEE872058</v>
          </cell>
          <cell r="I18852" t="str">
            <v>EE</v>
          </cell>
          <cell r="J18852" t="str">
            <v>FRAZ. SPERONE</v>
          </cell>
        </row>
        <row r="18853">
          <cell r="H18853" t="str">
            <v>SAAA8BM095</v>
          </cell>
          <cell r="I18853" t="str">
            <v>AA</v>
          </cell>
          <cell r="J18853" t="str">
            <v>AQUARA</v>
          </cell>
        </row>
        <row r="18854">
          <cell r="H18854" t="str">
            <v>APMM839024</v>
          </cell>
          <cell r="I18854" t="str">
            <v>MM</v>
          </cell>
          <cell r="J18854" t="str">
            <v>PLESSO CASETTE D'ETE</v>
          </cell>
        </row>
        <row r="18855">
          <cell r="H18855" t="str">
            <v>CZAA818036</v>
          </cell>
          <cell r="I18855" t="str">
            <v>AA</v>
          </cell>
          <cell r="J18855" t="str">
            <v>S.CATERINA M.(I.C.BADOLATO)</v>
          </cell>
        </row>
        <row r="18856">
          <cell r="H18856" t="str">
            <v>AGIC85100R</v>
          </cell>
          <cell r="I18856" t="str">
            <v>IC</v>
          </cell>
          <cell r="J18856" t="str">
            <v>IC - LEONARDO SCIASCIA</v>
          </cell>
        </row>
        <row r="18857">
          <cell r="H18857" t="str">
            <v>NAIS08900C</v>
          </cell>
          <cell r="I18857" t="str">
            <v>IS</v>
          </cell>
          <cell r="J18857" t="str">
            <v>I.I.S." G.MARCONI"-T.ANN.TA-</v>
          </cell>
        </row>
        <row r="18858">
          <cell r="H18858" t="str">
            <v>TVEE85801D</v>
          </cell>
          <cell r="I18858" t="str">
            <v>EE</v>
          </cell>
          <cell r="J18858" t="str">
            <v>G. PUCCINI - BREDA</v>
          </cell>
        </row>
        <row r="18859">
          <cell r="H18859" t="str">
            <v>PAAA82804N</v>
          </cell>
          <cell r="I18859" t="str">
            <v>AA</v>
          </cell>
          <cell r="J18859" t="str">
            <v>S.MATERNA UMBERTO= ROCCAPALUMBA</v>
          </cell>
        </row>
        <row r="18860">
          <cell r="H18860" t="str">
            <v>RCAA804022</v>
          </cell>
          <cell r="I18860" t="str">
            <v>AA</v>
          </cell>
          <cell r="J18860" t="str">
            <v>S.STEFANO CAPOLUOGO</v>
          </cell>
        </row>
        <row r="18861">
          <cell r="H18861" t="str">
            <v>PAMM88101G</v>
          </cell>
          <cell r="I18861" t="str">
            <v>MM</v>
          </cell>
          <cell r="J18861" t="str">
            <v>PIANA DEGLI ALBANESI</v>
          </cell>
        </row>
        <row r="18862">
          <cell r="H18862" t="str">
            <v>VAEE82504V</v>
          </cell>
          <cell r="I18862" t="str">
            <v>EE</v>
          </cell>
          <cell r="J18862" t="str">
            <v>SCUOLA PRIMARIA CARNOVALI</v>
          </cell>
        </row>
        <row r="18863">
          <cell r="H18863" t="str">
            <v>TOEE8BY02A</v>
          </cell>
          <cell r="I18863" t="str">
            <v>EE</v>
          </cell>
          <cell r="J18863" t="str">
            <v>I.C. SINIGAGLIA - "MONTALE"</v>
          </cell>
        </row>
        <row r="18864">
          <cell r="H18864" t="str">
            <v>BAEE120066</v>
          </cell>
          <cell r="I18864" t="str">
            <v>EE</v>
          </cell>
          <cell r="J18864" t="str">
            <v>GIANNI RODARI 1 CD MODUGNO</v>
          </cell>
        </row>
        <row r="18865">
          <cell r="H18865" t="str">
            <v>NAAA8EZ02A</v>
          </cell>
          <cell r="I18865" t="str">
            <v>AA</v>
          </cell>
          <cell r="J18865" t="str">
            <v>COMIZIANO -GESCAL CAPOLUOGO-</v>
          </cell>
        </row>
        <row r="18866">
          <cell r="H18866" t="str">
            <v>PIEE82801D</v>
          </cell>
          <cell r="I18866" t="str">
            <v>EE</v>
          </cell>
          <cell r="J18866" t="str">
            <v>CAPANNOLI</v>
          </cell>
        </row>
        <row r="18867">
          <cell r="H18867" t="str">
            <v>VEEE01001D</v>
          </cell>
          <cell r="I18867" t="str">
            <v>EE</v>
          </cell>
          <cell r="J18867" t="str">
            <v>MARCO FOSCARINI (ANN. CONVITTO)</v>
          </cell>
        </row>
        <row r="18868">
          <cell r="H18868" t="str">
            <v>AVMM852043</v>
          </cell>
          <cell r="I18868" t="str">
            <v>MM</v>
          </cell>
          <cell r="J18868" t="str">
            <v>VIALE KENNEDY</v>
          </cell>
        </row>
        <row r="18869">
          <cell r="H18869" t="str">
            <v>PNMM826019</v>
          </cell>
          <cell r="I18869" t="str">
            <v>MM</v>
          </cell>
          <cell r="J18869" t="str">
            <v>SMS "BERNARDINO PARTENIO"</v>
          </cell>
        </row>
        <row r="18870">
          <cell r="H18870" t="str">
            <v>RMAA8C9013</v>
          </cell>
          <cell r="I18870" t="str">
            <v>AA</v>
          </cell>
          <cell r="J18870" t="str">
            <v>BAITA</v>
          </cell>
        </row>
        <row r="18871">
          <cell r="H18871" t="str">
            <v>CSIC827006</v>
          </cell>
          <cell r="I18871" t="str">
            <v>IC</v>
          </cell>
          <cell r="J18871" t="str">
            <v>IC MORANO CAL.- SARACENA</v>
          </cell>
        </row>
        <row r="18872">
          <cell r="H18872" t="str">
            <v>MEEE83507B</v>
          </cell>
          <cell r="I18872" t="str">
            <v>EE</v>
          </cell>
          <cell r="J18872" t="str">
            <v>S. DOMENICA VITTORIA</v>
          </cell>
        </row>
        <row r="18873">
          <cell r="H18873" t="str">
            <v>GEEE86601A</v>
          </cell>
          <cell r="I18873" t="str">
            <v>EE</v>
          </cell>
          <cell r="J18873" t="str">
            <v>SCUOLA PRIMARIA DELLEPIANE</v>
          </cell>
        </row>
        <row r="18874">
          <cell r="H18874" t="str">
            <v>VVMM82601T</v>
          </cell>
          <cell r="I18874" t="str">
            <v>MM</v>
          </cell>
          <cell r="J18874" t="str">
            <v>S.M.S. "AMERIGO VESPUCCI"</v>
          </cell>
        </row>
        <row r="18875">
          <cell r="H18875" t="str">
            <v>ATAA811031</v>
          </cell>
          <cell r="I18875" t="str">
            <v>AA</v>
          </cell>
          <cell r="J18875" t="str">
            <v>SCUOLA MATERNA STAT. CISTERNA</v>
          </cell>
        </row>
        <row r="18876">
          <cell r="H18876" t="str">
            <v>CRTF00601A</v>
          </cell>
          <cell r="I18876" t="str">
            <v>TF</v>
          </cell>
          <cell r="J18876" t="str">
            <v>I.T. TEC. - "L. EINAUDI"</v>
          </cell>
        </row>
        <row r="18877">
          <cell r="H18877" t="str">
            <v>CNEE83603T</v>
          </cell>
          <cell r="I18877" t="str">
            <v>EE</v>
          </cell>
          <cell r="J18877" t="str">
            <v>SCUOLA PRIMARIA ORMEA</v>
          </cell>
        </row>
        <row r="18878">
          <cell r="H18878" t="str">
            <v>MEAA883019</v>
          </cell>
          <cell r="I18878" t="str">
            <v>AA</v>
          </cell>
          <cell r="J18878" t="str">
            <v>CAPO</v>
          </cell>
        </row>
        <row r="18879">
          <cell r="H18879" t="str">
            <v>BAEE86403V</v>
          </cell>
          <cell r="I18879" t="str">
            <v>EE</v>
          </cell>
          <cell r="J18879" t="str">
            <v>ALDO MORO - 6 CD ANDRIA</v>
          </cell>
        </row>
        <row r="18880">
          <cell r="H18880" t="str">
            <v>BGAA811036</v>
          </cell>
          <cell r="I18880" t="str">
            <v>AA</v>
          </cell>
          <cell r="J18880" t="str">
            <v>BERGAMO "MUZIO" -VILLAGG. SPOSI</v>
          </cell>
        </row>
        <row r="18881">
          <cell r="H18881" t="str">
            <v>NAEE8DC022</v>
          </cell>
          <cell r="I18881" t="str">
            <v>EE</v>
          </cell>
          <cell r="J18881" t="str">
            <v>NA IC - II POLICLINICO SC.OSPED</v>
          </cell>
        </row>
        <row r="18882">
          <cell r="H18882" t="str">
            <v>RAEE82201E</v>
          </cell>
          <cell r="I18882" t="str">
            <v>EE</v>
          </cell>
          <cell r="J18882" t="str">
            <v>"TOLOSANO A."</v>
          </cell>
        </row>
        <row r="18883">
          <cell r="H18883" t="str">
            <v>LTAA81305X</v>
          </cell>
          <cell r="I18883" t="str">
            <v>AA</v>
          </cell>
          <cell r="J18883" t="str">
            <v>RIONE MOLA</v>
          </cell>
        </row>
        <row r="18884">
          <cell r="H18884" t="str">
            <v>SRAA830027</v>
          </cell>
          <cell r="I18884" t="str">
            <v>AA</v>
          </cell>
          <cell r="J18884" t="str">
            <v>III I.C. "S. TODARO" SALINE</v>
          </cell>
        </row>
        <row r="18885">
          <cell r="H18885" t="str">
            <v>BAAA87202G</v>
          </cell>
          <cell r="I18885" t="str">
            <v>AA</v>
          </cell>
          <cell r="J18885" t="str">
            <v>"CARLO COLLODI"</v>
          </cell>
        </row>
        <row r="18886">
          <cell r="H18886" t="str">
            <v>TRAA00103A</v>
          </cell>
          <cell r="I18886" t="str">
            <v>AA</v>
          </cell>
          <cell r="J18886" t="str">
            <v>TERNI MAZZINI - "V.VENETO"</v>
          </cell>
        </row>
        <row r="18887">
          <cell r="H18887" t="str">
            <v>ENAA82101E</v>
          </cell>
          <cell r="I18887" t="str">
            <v>AA</v>
          </cell>
          <cell r="J18887" t="str">
            <v>MARTIN LUTER KING</v>
          </cell>
        </row>
        <row r="18888">
          <cell r="H18888" t="str">
            <v>UDAA82301N</v>
          </cell>
          <cell r="I18888" t="str">
            <v>AA</v>
          </cell>
          <cell r="J18888" t="str">
            <v>FORNI DI SOPRA</v>
          </cell>
        </row>
        <row r="18889">
          <cell r="H18889" t="str">
            <v>PVMM800016</v>
          </cell>
          <cell r="I18889" t="str">
            <v>MM</v>
          </cell>
          <cell r="J18889" t="str">
            <v>SANTA MARIA DELLA VERSA</v>
          </cell>
        </row>
        <row r="18890">
          <cell r="H18890" t="str">
            <v>TVAA866028</v>
          </cell>
          <cell r="I18890" t="str">
            <v>AA</v>
          </cell>
          <cell r="J18890" t="str">
            <v>DANILO DOLCI - VIA DEI MILLE</v>
          </cell>
        </row>
        <row r="18891">
          <cell r="H18891" t="str">
            <v>TEEE83303A</v>
          </cell>
          <cell r="I18891" t="str">
            <v>EE</v>
          </cell>
          <cell r="J18891" t="str">
            <v>S.GIORGIO</v>
          </cell>
        </row>
        <row r="18892">
          <cell r="H18892" t="str">
            <v>VIIC85900E</v>
          </cell>
          <cell r="I18892" t="str">
            <v>IC</v>
          </cell>
          <cell r="J18892" t="str">
            <v>IC SANDRIGO "G.ZANELLA"</v>
          </cell>
        </row>
        <row r="18893">
          <cell r="H18893" t="str">
            <v>BSIC856009</v>
          </cell>
          <cell r="I18893" t="str">
            <v>IC</v>
          </cell>
          <cell r="J18893" t="str">
            <v>IC CASTEL MELLA</v>
          </cell>
        </row>
        <row r="18894">
          <cell r="H18894" t="str">
            <v>MBAA83901B</v>
          </cell>
          <cell r="I18894" t="str">
            <v>AA</v>
          </cell>
          <cell r="J18894" t="str">
            <v>PIERO &amp; LUCILLE CORTI</v>
          </cell>
        </row>
        <row r="18895">
          <cell r="H18895" t="str">
            <v>TOAA806028</v>
          </cell>
          <cell r="I18895" t="str">
            <v>AA</v>
          </cell>
          <cell r="J18895" t="str">
            <v>I.C. VISTRORIO LUGNACCO</v>
          </cell>
        </row>
        <row r="18896">
          <cell r="H18896" t="str">
            <v>MOEE825024</v>
          </cell>
          <cell r="I18896" t="str">
            <v>EE</v>
          </cell>
          <cell r="J18896" t="str">
            <v>" G.DELEDDA " GAGGIO</v>
          </cell>
        </row>
        <row r="18897">
          <cell r="H18897" t="str">
            <v>COPS030001</v>
          </cell>
          <cell r="I18897" t="str">
            <v>PS</v>
          </cell>
          <cell r="J18897" t="str">
            <v>PAOLO GIOVIO</v>
          </cell>
        </row>
        <row r="18898">
          <cell r="H18898" t="str">
            <v>TSCT70100P</v>
          </cell>
          <cell r="I18898" t="str">
            <v>CT</v>
          </cell>
          <cell r="J18898" t="str">
            <v>CENTRO TERRITORIALE 16 DISTRETTO</v>
          </cell>
        </row>
        <row r="18899">
          <cell r="H18899" t="str">
            <v>BREE82902L</v>
          </cell>
          <cell r="I18899" t="str">
            <v>EE</v>
          </cell>
          <cell r="J18899" t="str">
            <v>GIOVANNI XXIII</v>
          </cell>
        </row>
        <row r="18900">
          <cell r="H18900" t="str">
            <v>CREE82801L</v>
          </cell>
          <cell r="I18900" t="str">
            <v>EE</v>
          </cell>
          <cell r="J18900" t="str">
            <v>FALCONE BORSELLINO UOMINI DEL</v>
          </cell>
        </row>
        <row r="18901">
          <cell r="H18901" t="str">
            <v>CTAA081021</v>
          </cell>
          <cell r="I18901" t="str">
            <v>AA</v>
          </cell>
          <cell r="J18901" t="str">
            <v>IMMACOLATA 1</v>
          </cell>
        </row>
        <row r="18902">
          <cell r="H18902" t="str">
            <v>CHAA841031</v>
          </cell>
          <cell r="I18902" t="str">
            <v>AA</v>
          </cell>
          <cell r="J18902" t="str">
            <v>VILLA CALDARI - ORTONA A MARE</v>
          </cell>
        </row>
        <row r="18903">
          <cell r="H18903" t="str">
            <v>LIAA81502D</v>
          </cell>
          <cell r="I18903" t="str">
            <v>AA</v>
          </cell>
          <cell r="J18903" t="str">
            <v>LE SORGENTI</v>
          </cell>
        </row>
        <row r="18904">
          <cell r="H18904" t="str">
            <v>PDEE83603L</v>
          </cell>
          <cell r="I18904" t="str">
            <v>EE</v>
          </cell>
          <cell r="J18904" t="str">
            <v>FONTANIVA-S.GIORGIO IN BRENTA</v>
          </cell>
        </row>
        <row r="18905">
          <cell r="H18905" t="str">
            <v>BSIC836004</v>
          </cell>
          <cell r="I18905" t="str">
            <v>IC</v>
          </cell>
          <cell r="J18905" t="str">
            <v>I.C. BOVEZZO</v>
          </cell>
        </row>
        <row r="18906">
          <cell r="H18906" t="str">
            <v>PZAA84106G</v>
          </cell>
          <cell r="I18906" t="str">
            <v>AA</v>
          </cell>
          <cell r="J18906" t="str">
            <v>INF. "S. TEODORO"-MELFI</v>
          </cell>
        </row>
        <row r="18907">
          <cell r="H18907" t="str">
            <v>GORC00301R</v>
          </cell>
          <cell r="I18907" t="str">
            <v>RC</v>
          </cell>
          <cell r="J18907" t="str">
            <v>R.M. COSSAR - GORIZIA</v>
          </cell>
        </row>
        <row r="18908">
          <cell r="H18908" t="str">
            <v>VREE873028</v>
          </cell>
          <cell r="I18908" t="str">
            <v>EE</v>
          </cell>
          <cell r="J18908" t="str">
            <v>"DOMENICO SAVIO" RONCANOVA</v>
          </cell>
        </row>
        <row r="18909">
          <cell r="H18909" t="str">
            <v>NUMM70002A</v>
          </cell>
          <cell r="I18909" t="str">
            <v>MM</v>
          </cell>
          <cell r="J18909" t="str">
            <v>CARCERARIA ONANI</v>
          </cell>
        </row>
        <row r="18910">
          <cell r="H18910" t="str">
            <v>BARI03603C</v>
          </cell>
          <cell r="I18910" t="str">
            <v>RI</v>
          </cell>
          <cell r="J18910" t="str">
            <v>SEZ. CARCERARIA</v>
          </cell>
        </row>
        <row r="18911">
          <cell r="H18911" t="str">
            <v>LUAA821016</v>
          </cell>
          <cell r="I18911" t="str">
            <v>AA</v>
          </cell>
          <cell r="J18911" t="str">
            <v>COREGLIA ANTELMINELLI</v>
          </cell>
        </row>
        <row r="18912">
          <cell r="H18912" t="str">
            <v>RMIC8G0006</v>
          </cell>
          <cell r="I18912" t="str">
            <v>IC</v>
          </cell>
          <cell r="J18912" t="str">
            <v>IC TIVOLI III - VILLA ADRIANA</v>
          </cell>
        </row>
        <row r="18913">
          <cell r="H18913" t="str">
            <v>CLIS00600B</v>
          </cell>
          <cell r="I18913" t="str">
            <v>IS</v>
          </cell>
          <cell r="J18913" t="str">
            <v>I.I.S.S. "ETTORE MAJORANA"</v>
          </cell>
        </row>
        <row r="18914">
          <cell r="H18914" t="str">
            <v>CEMM8BB011</v>
          </cell>
          <cell r="I18914" t="str">
            <v>MM</v>
          </cell>
          <cell r="J18914" t="str">
            <v>DANTE ALIGHIERI</v>
          </cell>
        </row>
        <row r="18915">
          <cell r="H18915" t="str">
            <v>COAA852037</v>
          </cell>
          <cell r="I18915" t="str">
            <v>AA</v>
          </cell>
          <cell r="J18915" t="str">
            <v>COMO VIA ZEZIO</v>
          </cell>
        </row>
        <row r="18916">
          <cell r="H18916" t="str">
            <v>SATL01350P</v>
          </cell>
          <cell r="I18916" t="str">
            <v>TL</v>
          </cell>
          <cell r="J18916" t="str">
            <v>"D. DE PETRINIS" - SERALE</v>
          </cell>
        </row>
        <row r="18917">
          <cell r="H18917" t="str">
            <v>PRMM818016</v>
          </cell>
          <cell r="I18917" t="str">
            <v>MM</v>
          </cell>
          <cell r="J18917" t="str">
            <v>TORRILE -"FALCONE E BORSELLINO"</v>
          </cell>
        </row>
        <row r="18918">
          <cell r="H18918" t="str">
            <v>SATF05201R</v>
          </cell>
          <cell r="I18918" t="str">
            <v>TF</v>
          </cell>
          <cell r="J18918" t="str">
            <v>"E.FERMI"</v>
          </cell>
        </row>
        <row r="18919">
          <cell r="H18919" t="str">
            <v>RGRC00201B</v>
          </cell>
          <cell r="I18919" t="str">
            <v>RC</v>
          </cell>
          <cell r="J18919" t="str">
            <v>IST.PROF.LE SERVIZI "G.CURCIO"</v>
          </cell>
        </row>
        <row r="18920">
          <cell r="H18920" t="str">
            <v>MBTF098013</v>
          </cell>
          <cell r="I18920" t="str">
            <v>TF</v>
          </cell>
          <cell r="J18920" t="str">
            <v>LEONARDO DA VINCI</v>
          </cell>
        </row>
        <row r="18921">
          <cell r="H18921" t="str">
            <v>UDMM84101B</v>
          </cell>
          <cell r="I18921" t="str">
            <v>MM</v>
          </cell>
          <cell r="J18921" t="str">
            <v>GIANBATTISTA TIEPOLO</v>
          </cell>
        </row>
        <row r="18922">
          <cell r="H18922" t="str">
            <v>PAIC8AT00X</v>
          </cell>
          <cell r="I18922" t="str">
            <v>IC</v>
          </cell>
          <cell r="J18922" t="str">
            <v>I.C. SPERONE / PERTINI -PA</v>
          </cell>
        </row>
        <row r="18923">
          <cell r="H18923" t="str">
            <v>RMAA8BH02N</v>
          </cell>
          <cell r="I18923" t="str">
            <v>AA</v>
          </cell>
          <cell r="J18923" t="str">
            <v>RITA LEVI MONTALCINI</v>
          </cell>
        </row>
        <row r="18924">
          <cell r="H18924" t="str">
            <v>MNIC82400C</v>
          </cell>
          <cell r="I18924" t="str">
            <v>IC</v>
          </cell>
          <cell r="J18924" t="str">
            <v>I.C. SUZZARA 2 "IL MILIONE"</v>
          </cell>
        </row>
        <row r="18925">
          <cell r="H18925" t="str">
            <v>CZMM842026</v>
          </cell>
          <cell r="I18925" t="str">
            <v>MM</v>
          </cell>
          <cell r="J18925" t="str">
            <v>SMS BOTRICELLO - I.C. -</v>
          </cell>
        </row>
        <row r="18926">
          <cell r="H18926" t="str">
            <v>AGEE82801T</v>
          </cell>
          <cell r="I18926" t="str">
            <v>EE</v>
          </cell>
          <cell r="J18926" t="str">
            <v>MARCONI</v>
          </cell>
        </row>
        <row r="18927">
          <cell r="H18927" t="str">
            <v>CHMM809028</v>
          </cell>
          <cell r="I18927" t="str">
            <v>MM</v>
          </cell>
          <cell r="J18927" t="str">
            <v>TORINO DI SANGRO - IC PAGLIETA</v>
          </cell>
        </row>
        <row r="18928">
          <cell r="H18928" t="str">
            <v>FEAA80502E</v>
          </cell>
          <cell r="I18928" t="str">
            <v>AA</v>
          </cell>
          <cell r="J18928" t="str">
            <v>VIA S.D'ACQUISTO-POGGIO R.</v>
          </cell>
        </row>
        <row r="18929">
          <cell r="H18929" t="str">
            <v>BNIC804009</v>
          </cell>
          <cell r="I18929" t="str">
            <v>IC</v>
          </cell>
          <cell r="J18929" t="str">
            <v>I.C. "S@MNIUM" PONTELANDOLFO</v>
          </cell>
        </row>
        <row r="18930">
          <cell r="H18930" t="str">
            <v>BOIS02700V</v>
          </cell>
          <cell r="I18930" t="str">
            <v>IS</v>
          </cell>
          <cell r="J18930" t="str">
            <v>I.I.S. CRESCENZI-PACINOTTI-SIRANI</v>
          </cell>
        </row>
        <row r="18931">
          <cell r="H18931" t="str">
            <v>TEPS01401B</v>
          </cell>
          <cell r="I18931" t="str">
            <v>PS</v>
          </cell>
          <cell r="J18931" t="str">
            <v>LICEO SCIENTIFICO DELLO SPORT DI ATRI</v>
          </cell>
        </row>
        <row r="18932">
          <cell r="H18932" t="str">
            <v>CBAA83001X</v>
          </cell>
          <cell r="I18932" t="str">
            <v>AA</v>
          </cell>
          <cell r="J18932" t="str">
            <v>RIPALIMOSANI CAPOLUOGO</v>
          </cell>
        </row>
        <row r="18933">
          <cell r="H18933" t="str">
            <v>NAMM15900A</v>
          </cell>
          <cell r="I18933" t="str">
            <v>MM</v>
          </cell>
          <cell r="J18933" t="str">
            <v>ROCCO -AFRAGOLA-</v>
          </cell>
        </row>
        <row r="18934">
          <cell r="H18934" t="str">
            <v>AQIC823003</v>
          </cell>
          <cell r="I18934" t="str">
            <v>IC</v>
          </cell>
          <cell r="J18934" t="str">
            <v>IC NAVELLI</v>
          </cell>
        </row>
        <row r="18935">
          <cell r="H18935" t="str">
            <v>RMAA8G801N</v>
          </cell>
          <cell r="I18935" t="str">
            <v>AA</v>
          </cell>
          <cell r="J18935" t="str">
            <v>VIA NOMENTUM</v>
          </cell>
        </row>
        <row r="18936">
          <cell r="H18936" t="str">
            <v>MIAA8CR013</v>
          </cell>
          <cell r="I18936" t="str">
            <v>AA</v>
          </cell>
          <cell r="J18936" t="str">
            <v>VIA CICCOTTI</v>
          </cell>
        </row>
        <row r="18937">
          <cell r="H18937" t="str">
            <v>SAEE8BX03G</v>
          </cell>
          <cell r="I18937" t="str">
            <v>EE</v>
          </cell>
          <cell r="J18937" t="str">
            <v>EPISCOPIO PRIMARIA</v>
          </cell>
        </row>
        <row r="18938">
          <cell r="H18938" t="str">
            <v>NAMM8EC01E</v>
          </cell>
          <cell r="I18938" t="str">
            <v>MM</v>
          </cell>
          <cell r="J18938" t="str">
            <v>NA IC 46 SCIALOJA - CORTESE</v>
          </cell>
        </row>
        <row r="18939">
          <cell r="H18939" t="str">
            <v>RMIC8FV00P</v>
          </cell>
          <cell r="I18939" t="str">
            <v>IC</v>
          </cell>
          <cell r="J18939" t="str">
            <v>I.C. VIA FABIOLA</v>
          </cell>
        </row>
        <row r="18940">
          <cell r="H18940" t="str">
            <v>BGEE885086</v>
          </cell>
          <cell r="I18940" t="str">
            <v>EE</v>
          </cell>
          <cell r="J18940" t="str">
            <v>S. BRIGIDA</v>
          </cell>
        </row>
        <row r="18941">
          <cell r="H18941" t="str">
            <v>SVMM818011</v>
          </cell>
          <cell r="I18941" t="str">
            <v>MM</v>
          </cell>
          <cell r="J18941" t="str">
            <v>I GR.AYCARDI-GHIGLIERI FINALE L</v>
          </cell>
        </row>
        <row r="18942">
          <cell r="H18942" t="str">
            <v>FIAA83703A</v>
          </cell>
          <cell r="I18942" t="str">
            <v>AA</v>
          </cell>
          <cell r="J18942" t="str">
            <v>AMBROSOLI</v>
          </cell>
        </row>
        <row r="18943">
          <cell r="H18943" t="str">
            <v>SAAA83303N</v>
          </cell>
          <cell r="I18943" t="str">
            <v>AA</v>
          </cell>
          <cell r="J18943" t="str">
            <v>CERRELLI</v>
          </cell>
        </row>
        <row r="18944">
          <cell r="H18944" t="str">
            <v>SSAA84404P</v>
          </cell>
          <cell r="I18944" t="str">
            <v>AA</v>
          </cell>
          <cell r="J18944" t="str">
            <v>FRAZ. SA SEGADA- ALGHERO</v>
          </cell>
        </row>
        <row r="18945">
          <cell r="H18945" t="str">
            <v>PGIC868005</v>
          </cell>
          <cell r="I18945" t="str">
            <v>IC</v>
          </cell>
          <cell r="J18945" t="str">
            <v>I. C. PERUGIA 4</v>
          </cell>
        </row>
        <row r="18946">
          <cell r="H18946" t="str">
            <v>TVEE883016</v>
          </cell>
          <cell r="I18946" t="str">
            <v>EE</v>
          </cell>
          <cell r="J18946" t="str">
            <v>"G. MARCONI"-MONTEBELLUNA CAP.</v>
          </cell>
        </row>
        <row r="18947">
          <cell r="H18947" t="str">
            <v>MNAA838028</v>
          </cell>
          <cell r="I18947" t="str">
            <v>AA</v>
          </cell>
          <cell r="J18947" t="str">
            <v>GIROLAMO BEDOLI</v>
          </cell>
        </row>
        <row r="18948">
          <cell r="H18948" t="str">
            <v>TVAA87803G</v>
          </cell>
          <cell r="I18948" t="str">
            <v>AA</v>
          </cell>
          <cell r="J18948" t="str">
            <v>SERENA</v>
          </cell>
        </row>
        <row r="18949">
          <cell r="H18949" t="str">
            <v>AVEE81603X</v>
          </cell>
          <cell r="I18949" t="str">
            <v>EE</v>
          </cell>
          <cell r="J18949" t="str">
            <v>PRIMARIA "MARIA MONTESSORI"</v>
          </cell>
        </row>
        <row r="18950">
          <cell r="H18950" t="str">
            <v>CAIC82100N</v>
          </cell>
          <cell r="I18950" t="str">
            <v>IC</v>
          </cell>
          <cell r="J18950" t="str">
            <v>TADDEO COSSU (TEULADA)</v>
          </cell>
        </row>
        <row r="18951">
          <cell r="H18951" t="str">
            <v>MEIC85200R</v>
          </cell>
          <cell r="I18951" t="str">
            <v>IC</v>
          </cell>
          <cell r="J18951" t="str">
            <v>SAN FILIPPO DEL MELA</v>
          </cell>
        </row>
        <row r="18952">
          <cell r="H18952" t="str">
            <v>BOIC85800A</v>
          </cell>
          <cell r="I18952" t="str">
            <v>IC</v>
          </cell>
          <cell r="J18952" t="str">
            <v>I.C. N.14 BOLOGNA</v>
          </cell>
        </row>
        <row r="18953">
          <cell r="H18953" t="str">
            <v>NAMM8DX017</v>
          </cell>
          <cell r="I18953" t="str">
            <v>MM</v>
          </cell>
          <cell r="J18953" t="str">
            <v>QUALIANO I.C. 2? S.M. VERDI</v>
          </cell>
        </row>
        <row r="18954">
          <cell r="H18954" t="str">
            <v>CAMM874017</v>
          </cell>
          <cell r="I18954" t="str">
            <v>MM</v>
          </cell>
          <cell r="J18954" t="str">
            <v>ENNIO PORRINO (UTA)</v>
          </cell>
        </row>
        <row r="18955">
          <cell r="H18955" t="str">
            <v>PAAA84201R</v>
          </cell>
          <cell r="I18955" t="str">
            <v>AA</v>
          </cell>
          <cell r="J18955" t="str">
            <v>VIA TRAPANI</v>
          </cell>
        </row>
        <row r="18956">
          <cell r="H18956" t="str">
            <v>NAIC8EB00N</v>
          </cell>
          <cell r="I18956" t="str">
            <v>IC</v>
          </cell>
          <cell r="J18956" t="str">
            <v>CAIVANO IC S.M. MILANI</v>
          </cell>
        </row>
        <row r="18957">
          <cell r="H18957" t="str">
            <v>IMIC80300L</v>
          </cell>
          <cell r="I18957" t="str">
            <v>IC</v>
          </cell>
          <cell r="J18957" t="str">
            <v>I.C. RIVA LIGURE - S. LORENZO</v>
          </cell>
        </row>
        <row r="18958">
          <cell r="H18958" t="str">
            <v>FEMM81301L</v>
          </cell>
          <cell r="I18958" t="str">
            <v>MM</v>
          </cell>
          <cell r="J18958" t="str">
            <v>"F.DE PISIS" - FERRARA</v>
          </cell>
        </row>
        <row r="18959">
          <cell r="H18959" t="str">
            <v>TSAA80201E</v>
          </cell>
          <cell r="I18959" t="str">
            <v>AA</v>
          </cell>
          <cell r="J18959" t="str">
            <v>DI MELARA</v>
          </cell>
        </row>
        <row r="18960">
          <cell r="H18960" t="str">
            <v>PICT70300X</v>
          </cell>
          <cell r="I18960" t="str">
            <v>CT</v>
          </cell>
          <cell r="J18960" t="str">
            <v>MICHELANGELO BUONARROTI</v>
          </cell>
        </row>
        <row r="18961">
          <cell r="H18961" t="str">
            <v>NUMM869018</v>
          </cell>
          <cell r="I18961" t="str">
            <v>MM</v>
          </cell>
          <cell r="J18961" t="str">
            <v>TORTOLI' - "ANTONIO SCORCU"</v>
          </cell>
        </row>
        <row r="18962">
          <cell r="H18962" t="str">
            <v>MEAA89104B</v>
          </cell>
          <cell r="I18962" t="str">
            <v>AA</v>
          </cell>
          <cell r="J18962" t="str">
            <v>SCIORTINO</v>
          </cell>
        </row>
        <row r="18963">
          <cell r="H18963" t="str">
            <v>ALEE82310Q</v>
          </cell>
          <cell r="I18963" t="str">
            <v>EE</v>
          </cell>
          <cell r="J18963" t="str">
            <v>SCUOLA PRIMARIA SAN GIORGIO</v>
          </cell>
        </row>
        <row r="18964">
          <cell r="H18964" t="str">
            <v>BAPS12000B</v>
          </cell>
          <cell r="I18964" t="str">
            <v>PS</v>
          </cell>
          <cell r="J18964" t="str">
            <v>LICEO "GALILEO GALILEI"</v>
          </cell>
        </row>
        <row r="18965">
          <cell r="H18965" t="str">
            <v>FEEE80103D</v>
          </cell>
          <cell r="I18965" t="str">
            <v>EE</v>
          </cell>
          <cell r="J18965" t="str">
            <v>SCUOLA PRIMARIA DI BOSCO MESOLA</v>
          </cell>
        </row>
        <row r="18966">
          <cell r="H18966" t="str">
            <v>MIIS09100V</v>
          </cell>
          <cell r="I18966" t="str">
            <v>IS</v>
          </cell>
          <cell r="J18966" t="str">
            <v>L. EINAUDI</v>
          </cell>
        </row>
        <row r="18967">
          <cell r="H18967" t="str">
            <v>NOIC80600V</v>
          </cell>
          <cell r="I18967" t="str">
            <v>IC</v>
          </cell>
          <cell r="J18967" t="str">
            <v>VARALLO POMBIA</v>
          </cell>
        </row>
        <row r="18968">
          <cell r="H18968" t="str">
            <v>BAEE06500L</v>
          </cell>
          <cell r="I18968" t="str">
            <v>EE</v>
          </cell>
          <cell r="J18968" t="str">
            <v>7 C.D. "GIOVANNI PAOLO II"</v>
          </cell>
        </row>
        <row r="18969">
          <cell r="H18969" t="str">
            <v>ARRC01201A</v>
          </cell>
          <cell r="I18969" t="str">
            <v>RC</v>
          </cell>
          <cell r="J18969" t="str">
            <v>I.P.S.C.POPPI S.A. DI I.T.I.BIBBIENA</v>
          </cell>
        </row>
        <row r="18970">
          <cell r="H18970" t="str">
            <v>MIEE8D303D</v>
          </cell>
          <cell r="I18970" t="str">
            <v>EE</v>
          </cell>
          <cell r="J18970" t="str">
            <v>ELSA MORANTE - MILANO</v>
          </cell>
        </row>
        <row r="18971">
          <cell r="H18971" t="str">
            <v>ARRI02201N</v>
          </cell>
          <cell r="I18971" t="str">
            <v>RI</v>
          </cell>
          <cell r="J18971" t="str">
            <v>IPSIA M.A.T. FOIANO CHIANA</v>
          </cell>
        </row>
        <row r="18972">
          <cell r="H18972" t="str">
            <v>CAAA82802A</v>
          </cell>
          <cell r="I18972" t="str">
            <v>AA</v>
          </cell>
          <cell r="J18972" t="str">
            <v>SCUOLA MATERNA ST. GUAMAGGIORE</v>
          </cell>
        </row>
        <row r="18973">
          <cell r="H18973" t="str">
            <v>VTIS00800R</v>
          </cell>
          <cell r="I18973" t="str">
            <v>IS</v>
          </cell>
          <cell r="J18973" t="str">
            <v>I.I.S. "F. ORIOLI"</v>
          </cell>
        </row>
        <row r="18974">
          <cell r="H18974" t="str">
            <v>NOEE82301P</v>
          </cell>
          <cell r="I18974" t="str">
            <v>EE</v>
          </cell>
          <cell r="J18974" t="str">
            <v>"RIGUTINI"</v>
          </cell>
        </row>
        <row r="18975">
          <cell r="H18975" t="str">
            <v>CLAA80403E</v>
          </cell>
          <cell r="I18975" t="str">
            <v>AA</v>
          </cell>
          <cell r="J18975" t="str">
            <v>MARIANOPOLI-VIALE DELLA REGIONE</v>
          </cell>
        </row>
        <row r="18976">
          <cell r="H18976" t="str">
            <v>TRMM82101L</v>
          </cell>
          <cell r="I18976" t="str">
            <v>MM</v>
          </cell>
          <cell r="J18976" t="str">
            <v>CALVI DELL'UMBRIA"R.FIORENTINI"</v>
          </cell>
        </row>
        <row r="18977">
          <cell r="H18977" t="str">
            <v>KRAA813021</v>
          </cell>
          <cell r="I18977" t="str">
            <v>AA</v>
          </cell>
          <cell r="J18977" t="str">
            <v>PLESSO ROSMINI</v>
          </cell>
        </row>
        <row r="18978">
          <cell r="H18978" t="str">
            <v>AVAA87505L</v>
          </cell>
          <cell r="I18978" t="str">
            <v>AA</v>
          </cell>
          <cell r="J18978" t="str">
            <v>MORRA DE SANCTIS</v>
          </cell>
        </row>
        <row r="18979">
          <cell r="H18979" t="str">
            <v>BAEE89901Q</v>
          </cell>
          <cell r="I18979" t="str">
            <v>EE</v>
          </cell>
          <cell r="J18979" t="str">
            <v>"G. RODARI" -</v>
          </cell>
        </row>
        <row r="18980">
          <cell r="H18980" t="str">
            <v>PEIS001008</v>
          </cell>
          <cell r="I18980" t="str">
            <v>IS</v>
          </cell>
          <cell r="J18980" t="str">
            <v>I. OMNICOMPRENSIVO POPOLI</v>
          </cell>
        </row>
        <row r="18981">
          <cell r="H18981" t="str">
            <v>VIMM885014</v>
          </cell>
          <cell r="I18981" t="str">
            <v>MM</v>
          </cell>
          <cell r="J18981" t="str">
            <v>ZANELLA</v>
          </cell>
        </row>
        <row r="18982">
          <cell r="H18982" t="str">
            <v>BREE805013</v>
          </cell>
          <cell r="I18982" t="str">
            <v>EE</v>
          </cell>
          <cell r="J18982" t="e">
            <v>#NAME?</v>
          </cell>
        </row>
        <row r="18983">
          <cell r="H18983" t="str">
            <v>VIMM876019</v>
          </cell>
          <cell r="I18983" t="str">
            <v>MM</v>
          </cell>
          <cell r="J18983" t="str">
            <v>A. FRANK</v>
          </cell>
        </row>
        <row r="18984">
          <cell r="H18984" t="str">
            <v>PSMM810024</v>
          </cell>
          <cell r="I18984" t="str">
            <v>MM</v>
          </cell>
          <cell r="J18984" t="str">
            <v>MONTEFELCINO "A.BUCCI"</v>
          </cell>
        </row>
        <row r="18985">
          <cell r="H18985" t="str">
            <v>VAEE832042</v>
          </cell>
          <cell r="I18985" t="str">
            <v>EE</v>
          </cell>
          <cell r="J18985" t="str">
            <v>A.MANZONI-CASCIAGO FR. MOROSOLO</v>
          </cell>
        </row>
        <row r="18986">
          <cell r="H18986" t="str">
            <v>BAAA83402R</v>
          </cell>
          <cell r="I18986" t="str">
            <v>AA</v>
          </cell>
          <cell r="J18986" t="str">
            <v>NINO RAGONE</v>
          </cell>
        </row>
        <row r="18987">
          <cell r="H18987" t="str">
            <v>TOAA86203N</v>
          </cell>
          <cell r="I18987" t="str">
            <v>AA</v>
          </cell>
          <cell r="J18987" t="str">
            <v>GRUGLIASCO CIARI "ANDERSEN"</v>
          </cell>
        </row>
        <row r="18988">
          <cell r="H18988" t="str">
            <v>RMAA839024</v>
          </cell>
          <cell r="I18988" t="str">
            <v>AA</v>
          </cell>
          <cell r="J18988" t="str">
            <v>VIA G. MESSINA N .71</v>
          </cell>
        </row>
        <row r="18989">
          <cell r="H18989" t="str">
            <v>FOMM80701T</v>
          </cell>
          <cell r="I18989" t="str">
            <v>MM</v>
          </cell>
          <cell r="J18989" t="str">
            <v>F.DA LONGIANO</v>
          </cell>
        </row>
        <row r="18990">
          <cell r="H18990" t="str">
            <v>VEEE83204C</v>
          </cell>
          <cell r="I18990" t="str">
            <v>EE</v>
          </cell>
          <cell r="J18990" t="str">
            <v>GIOVANNI PASCOLI</v>
          </cell>
        </row>
        <row r="18991">
          <cell r="H18991" t="str">
            <v>CSAA8AY018</v>
          </cell>
          <cell r="I18991" t="str">
            <v>AA</v>
          </cell>
          <cell r="J18991" t="str">
            <v>S.DOMENICA T-CENTRO</v>
          </cell>
        </row>
        <row r="18992">
          <cell r="H18992" t="str">
            <v>RMMM82401D</v>
          </cell>
          <cell r="I18992" t="str">
            <v>MM</v>
          </cell>
          <cell r="J18992" t="str">
            <v>VIA DE MAGISTRIS</v>
          </cell>
        </row>
        <row r="18993">
          <cell r="H18993" t="str">
            <v>TEEE813013</v>
          </cell>
          <cell r="I18993" t="str">
            <v>EE</v>
          </cell>
          <cell r="J18993" t="str">
            <v>COLONNELLA CAPOLUOGO</v>
          </cell>
        </row>
        <row r="18994">
          <cell r="H18994" t="str">
            <v>FGMM86801B</v>
          </cell>
          <cell r="I18994" t="str">
            <v>MM</v>
          </cell>
          <cell r="J18994" t="str">
            <v>FIORITTI</v>
          </cell>
        </row>
        <row r="18995">
          <cell r="H18995" t="str">
            <v>NAEE8CL01A</v>
          </cell>
          <cell r="I18995" t="str">
            <v>EE</v>
          </cell>
          <cell r="J18995" t="str">
            <v>T. GRECO IC 1 - G. MAZZA</v>
          </cell>
        </row>
        <row r="18996">
          <cell r="H18996" t="str">
            <v>GEMM809015</v>
          </cell>
          <cell r="I18996" t="str">
            <v>MM</v>
          </cell>
          <cell r="J18996" t="str">
            <v>I.C. SAN GOTTARDO / DA PASSANO</v>
          </cell>
        </row>
        <row r="18997">
          <cell r="H18997" t="str">
            <v>TRPS009511</v>
          </cell>
          <cell r="I18997" t="str">
            <v>PS</v>
          </cell>
          <cell r="J18997" t="str">
            <v>ORVIETO LICEO CORSO SERALE</v>
          </cell>
        </row>
        <row r="18998">
          <cell r="H18998" t="str">
            <v>RCAA816028</v>
          </cell>
          <cell r="I18998" t="str">
            <v>AA</v>
          </cell>
          <cell r="J18998" t="str">
            <v>GERACE CONTRADA AZZURIA MERICI</v>
          </cell>
        </row>
        <row r="18999">
          <cell r="H18999" t="str">
            <v>PAMM8A8014</v>
          </cell>
          <cell r="I18999" t="str">
            <v>MM</v>
          </cell>
          <cell r="J18999" t="str">
            <v>S.M.S. CASA DEL FANCIULLO</v>
          </cell>
        </row>
        <row r="19000">
          <cell r="H19000" t="str">
            <v>MIMM8BN026</v>
          </cell>
          <cell r="I19000" t="str">
            <v>MM</v>
          </cell>
          <cell r="J19000" t="str">
            <v>RODANO S.S. DI SETTALA</v>
          </cell>
        </row>
        <row r="19001">
          <cell r="H19001" t="str">
            <v>VIIC834006</v>
          </cell>
          <cell r="I19001" t="str">
            <v>IC</v>
          </cell>
          <cell r="J19001" t="str">
            <v>IC LONGARE "BIZIO"</v>
          </cell>
        </row>
        <row r="19002">
          <cell r="H19002" t="str">
            <v>CNIC84800X</v>
          </cell>
          <cell r="I19002" t="str">
            <v>IC</v>
          </cell>
          <cell r="J19002" t="str">
            <v>CUNEO - OLTRESTURA</v>
          </cell>
        </row>
        <row r="19003">
          <cell r="H19003" t="str">
            <v>TOAA894079</v>
          </cell>
          <cell r="I19003" t="str">
            <v>AA</v>
          </cell>
          <cell r="J19003" t="str">
            <v>I.C. AZEGLIO - ALBIANO</v>
          </cell>
        </row>
        <row r="19004">
          <cell r="H19004" t="str">
            <v>VITD00251E</v>
          </cell>
          <cell r="I19004" t="str">
            <v>TD</v>
          </cell>
          <cell r="J19004" t="str">
            <v>I.T.C. "DA VINCI" (SERALE)</v>
          </cell>
        </row>
        <row r="19005">
          <cell r="H19005" t="str">
            <v>CAEE87701Q</v>
          </cell>
          <cell r="I19005" t="str">
            <v>EE</v>
          </cell>
          <cell r="J19005" t="str">
            <v>CALASETTA</v>
          </cell>
        </row>
        <row r="19006">
          <cell r="H19006" t="str">
            <v>VIEE88201N</v>
          </cell>
          <cell r="I19006" t="str">
            <v>EE</v>
          </cell>
          <cell r="J19006" t="str">
            <v>"DON M.CREMONA"</v>
          </cell>
        </row>
        <row r="19007">
          <cell r="H19007" t="str">
            <v>TOEE85402V</v>
          </cell>
          <cell r="I19007" t="str">
            <v>EE</v>
          </cell>
          <cell r="J19007" t="str">
            <v>I.C VEROLENGO - RONDISSONE</v>
          </cell>
        </row>
        <row r="19008">
          <cell r="H19008" t="str">
            <v>APAA82602T</v>
          </cell>
          <cell r="I19008" t="str">
            <v>AA</v>
          </cell>
          <cell r="J19008" t="str">
            <v>INFANZIA CAPOLUOGO</v>
          </cell>
        </row>
        <row r="19009">
          <cell r="H19009" t="str">
            <v>CZEE850037</v>
          </cell>
          <cell r="I19009" t="str">
            <v>EE</v>
          </cell>
          <cell r="J19009" t="str">
            <v>PL- ACQUAFREDDA-IC NIC. COSTAB.</v>
          </cell>
        </row>
        <row r="19010">
          <cell r="H19010" t="str">
            <v>VTAA81102A</v>
          </cell>
          <cell r="I19010" t="str">
            <v>AA</v>
          </cell>
          <cell r="J19010" t="str">
            <v>SCUOLA INFANZIA MONTEROSI</v>
          </cell>
        </row>
        <row r="19011">
          <cell r="H19011" t="str">
            <v>BIEE80007T</v>
          </cell>
          <cell r="I19011" t="str">
            <v>EE</v>
          </cell>
          <cell r="J19011" t="str">
            <v>TOLLEGNO</v>
          </cell>
        </row>
        <row r="19012">
          <cell r="H19012" t="str">
            <v>VRIC89800D</v>
          </cell>
          <cell r="I19012" t="str">
            <v>IC</v>
          </cell>
          <cell r="J19012" t="str">
            <v>IC 01 LEGNAGO</v>
          </cell>
        </row>
        <row r="19013">
          <cell r="H19013" t="str">
            <v>PGAA85001R</v>
          </cell>
          <cell r="I19013" t="str">
            <v>AA</v>
          </cell>
          <cell r="J19013" t="str">
            <v>INFANZIA BEVAGNA</v>
          </cell>
        </row>
        <row r="19014">
          <cell r="H19014" t="str">
            <v>CAPS15050D</v>
          </cell>
          <cell r="I19014" t="str">
            <v>PS</v>
          </cell>
          <cell r="J19014" t="str">
            <v>LICEO SC. "FARCI" SERALE SEUI</v>
          </cell>
        </row>
        <row r="19015">
          <cell r="H19015" t="str">
            <v>TOMM8BC015</v>
          </cell>
          <cell r="I19015" t="str">
            <v>MM</v>
          </cell>
          <cell r="J19015" t="str">
            <v>I.C. SETTIMO IV - CALVINO</v>
          </cell>
        </row>
        <row r="19016">
          <cell r="H19016" t="str">
            <v>AGRH01250V</v>
          </cell>
          <cell r="I19016" t="str">
            <v>RH</v>
          </cell>
          <cell r="J19016" t="str">
            <v>IPSEOA "SEN. G.MOLINARI" - SERALE</v>
          </cell>
        </row>
        <row r="19017">
          <cell r="H19017" t="str">
            <v>PZEE87105G</v>
          </cell>
          <cell r="I19017" t="str">
            <v>EE</v>
          </cell>
          <cell r="J19017" t="str">
            <v>SCUOLA PRIMARIA -FILIANO</v>
          </cell>
        </row>
        <row r="19018">
          <cell r="H19018" t="str">
            <v>BAAA046057</v>
          </cell>
          <cell r="I19018" t="str">
            <v>AA</v>
          </cell>
          <cell r="J19018" t="str">
            <v>CAROLINA TAGLIAFERRI</v>
          </cell>
        </row>
        <row r="19019">
          <cell r="H19019" t="str">
            <v>TOAA8AX02P</v>
          </cell>
          <cell r="I19019" t="str">
            <v>AA</v>
          </cell>
          <cell r="J19019" t="str">
            <v>I.C. I SAN MAURO - CAMPRA</v>
          </cell>
        </row>
        <row r="19020">
          <cell r="H19020" t="str">
            <v>BSMM8AE014</v>
          </cell>
          <cell r="I19020" t="str">
            <v>MM</v>
          </cell>
          <cell r="J19020" t="str">
            <v>F.GLISENTI - VESTONE</v>
          </cell>
        </row>
        <row r="19021">
          <cell r="H19021" t="str">
            <v>VAIC86900B</v>
          </cell>
          <cell r="I19021" t="str">
            <v>IC</v>
          </cell>
          <cell r="J19021" t="str">
            <v>IC VARESE 1 "DON RIMOLDI"</v>
          </cell>
        </row>
        <row r="19022">
          <cell r="H19022" t="str">
            <v>FREE84502T</v>
          </cell>
          <cell r="I19022" t="str">
            <v>EE</v>
          </cell>
          <cell r="J19022" t="str">
            <v>ANAGNI PANTANELLO</v>
          </cell>
        </row>
        <row r="19023">
          <cell r="H19023" t="str">
            <v>CZEE849022</v>
          </cell>
          <cell r="I19023" t="str">
            <v>EE</v>
          </cell>
          <cell r="J19023" t="str">
            <v>LAMEZIA T.S.EUF.-DELLE NAZIONI-</v>
          </cell>
        </row>
        <row r="19024">
          <cell r="H19024" t="str">
            <v>LTEE847036</v>
          </cell>
          <cell r="I19024" t="str">
            <v>EE</v>
          </cell>
          <cell r="J19024" t="str">
            <v>E. DE AMICIS</v>
          </cell>
        </row>
        <row r="19025">
          <cell r="H19025" t="str">
            <v>ANIC81800A</v>
          </cell>
          <cell r="I19025" t="str">
            <v>IC</v>
          </cell>
          <cell r="J19025" t="str">
            <v>ANCONA - POSATORA PIANO ARCHI</v>
          </cell>
        </row>
        <row r="19026">
          <cell r="H19026" t="str">
            <v>SAEE8AK02R</v>
          </cell>
          <cell r="I19026" t="str">
            <v>EE</v>
          </cell>
          <cell r="J19026" t="str">
            <v>SANZA CAP</v>
          </cell>
        </row>
        <row r="19027">
          <cell r="H19027" t="str">
            <v>FIVE010004</v>
          </cell>
          <cell r="I19027" t="str">
            <v>VE</v>
          </cell>
          <cell r="J19027" t="str">
            <v>SS. ANNUNZIATA</v>
          </cell>
        </row>
        <row r="19028">
          <cell r="H19028" t="str">
            <v>LCAA82002C</v>
          </cell>
          <cell r="I19028" t="str">
            <v>AA</v>
          </cell>
          <cell r="J19028" t="str">
            <v>"DON A. BENAGLIO"</v>
          </cell>
        </row>
        <row r="19029">
          <cell r="H19029" t="str">
            <v>VCMM80401V</v>
          </cell>
          <cell r="I19029" t="str">
            <v>MM</v>
          </cell>
          <cell r="J19029" t="str">
            <v>SECONDARIA I GRADO "G. LIGNANA"</v>
          </cell>
        </row>
        <row r="19030">
          <cell r="H19030" t="str">
            <v>ORAA81201Q</v>
          </cell>
          <cell r="I19030" t="str">
            <v>AA</v>
          </cell>
          <cell r="J19030" t="str">
            <v>SAN VERO MILIS</v>
          </cell>
        </row>
        <row r="19031">
          <cell r="H19031" t="str">
            <v>MNMM806021</v>
          </cell>
          <cell r="I19031" t="str">
            <v>MM</v>
          </cell>
          <cell r="J19031" t="str">
            <v>SECONDARIA CAVRIANA</v>
          </cell>
        </row>
        <row r="19032">
          <cell r="H19032" t="str">
            <v>APEE811029</v>
          </cell>
          <cell r="I19032" t="str">
            <v>EE</v>
          </cell>
          <cell r="J19032" t="str">
            <v>MONTEGALLO</v>
          </cell>
        </row>
        <row r="19033">
          <cell r="H19033" t="str">
            <v>PZMM86301B</v>
          </cell>
          <cell r="I19033" t="str">
            <v>MM</v>
          </cell>
          <cell r="J19033" t="str">
            <v>I GRADO "G.PASCOLI" I.C. TITO</v>
          </cell>
        </row>
        <row r="19034">
          <cell r="H19034" t="str">
            <v>FGPM059017</v>
          </cell>
          <cell r="I19034" t="str">
            <v>PM</v>
          </cell>
          <cell r="J19034" t="str">
            <v>LICEO "A. G. RONCALLI"</v>
          </cell>
        </row>
        <row r="19035">
          <cell r="H19035" t="str">
            <v>PVSL00601G</v>
          </cell>
          <cell r="I19035" t="str">
            <v>SL</v>
          </cell>
          <cell r="J19035" t="str">
            <v>LICEO ART. VOLTA - PAVIA</v>
          </cell>
        </row>
        <row r="19036">
          <cell r="H19036" t="str">
            <v>FIAA82102Q</v>
          </cell>
          <cell r="I19036" t="str">
            <v>AA</v>
          </cell>
          <cell r="J19036" t="str">
            <v>COLLODI</v>
          </cell>
        </row>
        <row r="19037">
          <cell r="H19037" t="str">
            <v>TOPS270001</v>
          </cell>
          <cell r="I19037" t="str">
            <v>PS</v>
          </cell>
          <cell r="J19037" t="str">
            <v>LICEO "A. SPINELLI"</v>
          </cell>
        </row>
        <row r="19038">
          <cell r="H19038" t="str">
            <v>SIIC821006</v>
          </cell>
          <cell r="I19038" t="str">
            <v>IC</v>
          </cell>
          <cell r="J19038" t="str">
            <v>IRIS ORIGO - AREA SUD</v>
          </cell>
        </row>
        <row r="19039">
          <cell r="H19039" t="str">
            <v>TRIC810005</v>
          </cell>
          <cell r="I19039" t="str">
            <v>IC</v>
          </cell>
          <cell r="J19039" t="str">
            <v>I.C. ATTIGLIANO - GUARDEA</v>
          </cell>
        </row>
        <row r="19040">
          <cell r="H19040" t="str">
            <v>MITF00802Q</v>
          </cell>
          <cell r="I19040" t="str">
            <v>TF</v>
          </cell>
          <cell r="J19040" t="str">
            <v>IIS SPINELLI-MOLASCHI SEDE CUSANO</v>
          </cell>
        </row>
        <row r="19041">
          <cell r="H19041" t="str">
            <v>RMMM8E5015</v>
          </cell>
          <cell r="I19041" t="str">
            <v>MM</v>
          </cell>
          <cell r="J19041" t="str">
            <v>DONATELLO</v>
          </cell>
        </row>
        <row r="19042">
          <cell r="H19042" t="str">
            <v>NUIC830001</v>
          </cell>
          <cell r="I19042" t="str">
            <v>IC</v>
          </cell>
          <cell r="J19042" t="str">
            <v>IRGOLI - " C. SORO-DELITALA"</v>
          </cell>
        </row>
        <row r="19043">
          <cell r="H19043" t="str">
            <v>MCAA804046</v>
          </cell>
          <cell r="I19043" t="str">
            <v>AA</v>
          </cell>
          <cell r="J19043" t="str">
            <v>BENEDETTO COSTA</v>
          </cell>
        </row>
        <row r="19044">
          <cell r="H19044" t="str">
            <v>CSEE8A002X</v>
          </cell>
          <cell r="I19044" t="str">
            <v>EE</v>
          </cell>
          <cell r="J19044" t="str">
            <v>TREBISACCE - " SANDRO PERTINI"</v>
          </cell>
        </row>
        <row r="19045">
          <cell r="H19045" t="str">
            <v>NOAA80802C</v>
          </cell>
          <cell r="I19045" t="str">
            <v>AA</v>
          </cell>
          <cell r="J19045" t="str">
            <v>BOLZANO NOVARESE</v>
          </cell>
        </row>
        <row r="19046">
          <cell r="H19046" t="str">
            <v>VEEE86601C</v>
          </cell>
          <cell r="I19046" t="str">
            <v>EE</v>
          </cell>
          <cell r="J19046" t="str">
            <v>VITTORINO DA FELTRE</v>
          </cell>
        </row>
        <row r="19047">
          <cell r="H19047" t="str">
            <v>CSAA8AL048</v>
          </cell>
          <cell r="I19047" t="str">
            <v>AA</v>
          </cell>
          <cell r="J19047" t="str">
            <v>COSENZA IC V - VIA S. ALBO</v>
          </cell>
        </row>
        <row r="19048">
          <cell r="H19048" t="str">
            <v>VEEE85602V</v>
          </cell>
          <cell r="I19048" t="str">
            <v>EE</v>
          </cell>
          <cell r="J19048" t="str">
            <v>GIOSUE' CARDUCCI- SCALTENIGO</v>
          </cell>
        </row>
        <row r="19049">
          <cell r="H19049" t="str">
            <v>RMIC8A600D</v>
          </cell>
          <cell r="I19049" t="str">
            <v>IC</v>
          </cell>
          <cell r="J19049" t="str">
            <v>ISTITUTO COMPRENSIVO ZAGAROLO</v>
          </cell>
        </row>
        <row r="19050">
          <cell r="H19050" t="str">
            <v>MCRI05001Q</v>
          </cell>
          <cell r="I19050" t="str">
            <v>RI</v>
          </cell>
          <cell r="J19050" t="str">
            <v>E. ROSA</v>
          </cell>
        </row>
        <row r="19051">
          <cell r="H19051" t="str">
            <v>SSAA80802D</v>
          </cell>
          <cell r="I19051" t="str">
            <v>AA</v>
          </cell>
          <cell r="J19051" t="str">
            <v>BADESI - FRAZ. MUNTIGGIONI</v>
          </cell>
        </row>
        <row r="19052">
          <cell r="H19052" t="str">
            <v>CTAA8AH01B</v>
          </cell>
          <cell r="I19052" t="str">
            <v>AA</v>
          </cell>
          <cell r="J19052" t="str">
            <v>VIA ETNEA 133</v>
          </cell>
        </row>
        <row r="19053">
          <cell r="H19053" t="str">
            <v>VBEE812029</v>
          </cell>
          <cell r="I19053" t="str">
            <v>EE</v>
          </cell>
          <cell r="J19053" t="str">
            <v>SCUOLA PRIMARIA "XXV APRILE"</v>
          </cell>
        </row>
        <row r="19054">
          <cell r="H19054" t="str">
            <v>BSMM88501A</v>
          </cell>
          <cell r="I19054" t="str">
            <v>MM</v>
          </cell>
          <cell r="J19054" t="str">
            <v>SEC. I ROMANINO BRESCIA</v>
          </cell>
        </row>
        <row r="19055">
          <cell r="H19055" t="str">
            <v>GERA012025</v>
          </cell>
          <cell r="I19055" t="str">
            <v>RA</v>
          </cell>
          <cell r="J19055" t="str">
            <v>MARSANO/SAN COLOMBANO</v>
          </cell>
        </row>
        <row r="19056">
          <cell r="H19056" t="str">
            <v>VBEE819046</v>
          </cell>
          <cell r="I19056" t="str">
            <v>EE</v>
          </cell>
          <cell r="J19056" t="str">
            <v>SCUOLA ELEMENTARE DI GERMAGNO</v>
          </cell>
        </row>
        <row r="19057">
          <cell r="H19057" t="str">
            <v>SOEE82202A</v>
          </cell>
          <cell r="I19057" t="str">
            <v>EE</v>
          </cell>
          <cell r="J19057" t="str">
            <v>VALDISOTTOCEPINA</v>
          </cell>
        </row>
        <row r="19058">
          <cell r="H19058" t="str">
            <v>CSTL07901Q</v>
          </cell>
          <cell r="I19058" t="str">
            <v>TL</v>
          </cell>
          <cell r="J19058" t="str">
            <v>ITG "CALVOSA" CASTROVILLARI</v>
          </cell>
        </row>
        <row r="19059">
          <cell r="H19059" t="str">
            <v>RMMM8GA013</v>
          </cell>
          <cell r="I19059" t="str">
            <v>MM</v>
          </cell>
          <cell r="J19059" t="str">
            <v>SMS VIA L. LEONARDI</v>
          </cell>
        </row>
        <row r="19060">
          <cell r="H19060" t="str">
            <v>CSMM89001P</v>
          </cell>
          <cell r="I19060" t="str">
            <v>MM</v>
          </cell>
          <cell r="J19060" t="str">
            <v>SM RENDE "ALIGHIERI"</v>
          </cell>
        </row>
        <row r="19061">
          <cell r="H19061" t="str">
            <v>RNEE01504T</v>
          </cell>
          <cell r="I19061" t="str">
            <v>EE</v>
          </cell>
          <cell r="J19061" t="str">
            <v>VILLAGGIO I MAGGIO(6 CIRCOLO RN</v>
          </cell>
        </row>
        <row r="19062">
          <cell r="H19062" t="str">
            <v>COMM831029</v>
          </cell>
          <cell r="I19062" t="str">
            <v>MM</v>
          </cell>
          <cell r="J19062" t="str">
            <v>A.ROSMINI - ROVELLO PORRO</v>
          </cell>
        </row>
        <row r="19063">
          <cell r="H19063" t="str">
            <v>NAIC8GC00P</v>
          </cell>
          <cell r="I19063" t="str">
            <v>IC</v>
          </cell>
          <cell r="J19063" t="str">
            <v>CASANDRINO MARCONI-TORRICELLI</v>
          </cell>
        </row>
        <row r="19064">
          <cell r="H19064" t="str">
            <v>APEE840029</v>
          </cell>
          <cell r="I19064" t="str">
            <v>EE</v>
          </cell>
          <cell r="J19064" t="str">
            <v>PRIMARIA SAPIENZA</v>
          </cell>
        </row>
        <row r="19065">
          <cell r="H19065" t="str">
            <v>NAAA11902T</v>
          </cell>
          <cell r="I19065" t="str">
            <v>AA</v>
          </cell>
          <cell r="J19065" t="str">
            <v>CASALNUOVO 1 IAZZETTA</v>
          </cell>
        </row>
        <row r="19066">
          <cell r="H19066" t="str">
            <v>VEEE804037</v>
          </cell>
          <cell r="I19066" t="str">
            <v>EE</v>
          </cell>
          <cell r="J19066" t="str">
            <v>G. VERGA</v>
          </cell>
        </row>
        <row r="19067">
          <cell r="H19067" t="str">
            <v>TOMM8AH01N</v>
          </cell>
          <cell r="I19067" t="str">
            <v>MM</v>
          </cell>
          <cell r="J19067" t="str">
            <v>I.C. ORBASSANO I - VIA DI NANNI</v>
          </cell>
        </row>
        <row r="19068">
          <cell r="H19068" t="str">
            <v>CHEE03616A</v>
          </cell>
          <cell r="I19068" t="str">
            <v>EE</v>
          </cell>
          <cell r="J19068" t="str">
            <v>S.VINCENZO</v>
          </cell>
        </row>
        <row r="19069">
          <cell r="H19069" t="str">
            <v>CNEE86504V</v>
          </cell>
          <cell r="I19069" t="str">
            <v>EE</v>
          </cell>
          <cell r="J19069" t="str">
            <v>CERVERE F.LLI VERNASSA</v>
          </cell>
        </row>
        <row r="19070">
          <cell r="H19070" t="str">
            <v>KRPS02000Q</v>
          </cell>
          <cell r="I19070" t="str">
            <v>PS</v>
          </cell>
          <cell r="J19070" t="str">
            <v>RAFFAELE LOMBARDI SATRIANI</v>
          </cell>
        </row>
        <row r="19071">
          <cell r="H19071" t="str">
            <v>SVAA80606Q</v>
          </cell>
          <cell r="I19071" t="str">
            <v>AA</v>
          </cell>
          <cell r="J19071" t="str">
            <v>ALASSIO - GARLENDA</v>
          </cell>
        </row>
        <row r="19072">
          <cell r="H19072" t="str">
            <v>REEE84702A</v>
          </cell>
          <cell r="I19072" t="str">
            <v>EE</v>
          </cell>
          <cell r="J19072" t="str">
            <v>MARCONI G.</v>
          </cell>
        </row>
        <row r="19073">
          <cell r="H19073" t="str">
            <v>CBAA85301L</v>
          </cell>
          <cell r="I19073" t="str">
            <v>AA</v>
          </cell>
          <cell r="J19073" t="str">
            <v>SCUOLA DELL'INFANZIA "COLLODI"</v>
          </cell>
        </row>
        <row r="19074">
          <cell r="H19074" t="str">
            <v>ENMM82701N</v>
          </cell>
          <cell r="I19074" t="str">
            <v>MM</v>
          </cell>
          <cell r="J19074" t="str">
            <v>D.ALIGHIERI - NICOSIA</v>
          </cell>
        </row>
        <row r="19075">
          <cell r="H19075" t="str">
            <v>VBMM805014</v>
          </cell>
          <cell r="I19075" t="str">
            <v>MM</v>
          </cell>
          <cell r="J19075" t="str">
            <v>SMS "INNOCENZO IX"</v>
          </cell>
        </row>
        <row r="19076">
          <cell r="H19076" t="str">
            <v>CNEE821012</v>
          </cell>
          <cell r="I19076" t="str">
            <v>EE</v>
          </cell>
          <cell r="J19076" t="str">
            <v>MONTA' - CAPOLUOGO</v>
          </cell>
        </row>
        <row r="19077">
          <cell r="H19077" t="str">
            <v>PTEE82204L</v>
          </cell>
          <cell r="I19077" t="str">
            <v>EE</v>
          </cell>
          <cell r="J19077" t="str">
            <v>"RENATO FUCINI"</v>
          </cell>
        </row>
        <row r="19078">
          <cell r="H19078" t="str">
            <v>PNIC813006</v>
          </cell>
          <cell r="I19078" t="str">
            <v>IC</v>
          </cell>
          <cell r="J19078" t="str">
            <v>I.C. VALLI MEDUNA-COSA-ARZINO</v>
          </cell>
        </row>
        <row r="19079">
          <cell r="H19079" t="str">
            <v>ROIC803002</v>
          </cell>
          <cell r="I19079" t="str">
            <v>IC</v>
          </cell>
          <cell r="J19079" t="str">
            <v>OCCHIOBELLO</v>
          </cell>
        </row>
        <row r="19080">
          <cell r="H19080" t="str">
            <v>SOIC81800G</v>
          </cell>
          <cell r="I19080" t="str">
            <v>IC</v>
          </cell>
          <cell r="J19080" t="str">
            <v>I. C. DI TIRANO</v>
          </cell>
        </row>
        <row r="19081">
          <cell r="H19081" t="str">
            <v>ATEE811069</v>
          </cell>
          <cell r="I19081" t="str">
            <v>EE</v>
          </cell>
          <cell r="J19081" t="str">
            <v>"ARRIGO SACERDOTE"</v>
          </cell>
        </row>
        <row r="19082">
          <cell r="H19082" t="str">
            <v>CTIS04300B</v>
          </cell>
          <cell r="I19082" t="str">
            <v>IS</v>
          </cell>
          <cell r="J19082" t="str">
            <v>MARCONI-MANGANO</v>
          </cell>
        </row>
        <row r="19083">
          <cell r="H19083" t="str">
            <v>CZEE10301D</v>
          </cell>
          <cell r="I19083" t="str">
            <v>EE</v>
          </cell>
          <cell r="J19083" t="str">
            <v>CATANZARO CONV. NAZ.LE GALLUPPI</v>
          </cell>
        </row>
        <row r="19084">
          <cell r="H19084" t="str">
            <v>UDIS01200E</v>
          </cell>
          <cell r="I19084" t="str">
            <v>IS</v>
          </cell>
          <cell r="J19084" t="str">
            <v>IS V. MANZINI</v>
          </cell>
        </row>
        <row r="19085">
          <cell r="H19085" t="str">
            <v>BAAA86201X</v>
          </cell>
          <cell r="I19085" t="str">
            <v>AA</v>
          </cell>
          <cell r="J19085" t="str">
            <v>"CARLO LORENZINI"</v>
          </cell>
        </row>
        <row r="19086">
          <cell r="H19086" t="str">
            <v>NATD06702V</v>
          </cell>
          <cell r="I19086" t="str">
            <v>TD</v>
          </cell>
          <cell r="J19086" t="str">
            <v>ITC A.TORRENTE-CASORIA-</v>
          </cell>
        </row>
        <row r="19087">
          <cell r="H19087" t="str">
            <v>VRIC872009</v>
          </cell>
          <cell r="I19087" t="str">
            <v>IC</v>
          </cell>
          <cell r="J19087" t="str">
            <v>IC BOVOLONE</v>
          </cell>
        </row>
        <row r="19088">
          <cell r="H19088" t="str">
            <v>FETD08000Q</v>
          </cell>
          <cell r="I19088" t="str">
            <v>TD</v>
          </cell>
          <cell r="J19088" t="str">
            <v>ITC E PER P.A. CLE "V.BACHELET" - FE</v>
          </cell>
        </row>
        <row r="19089">
          <cell r="H19089" t="str">
            <v>KRCT703009</v>
          </cell>
          <cell r="I19089" t="str">
            <v>CT</v>
          </cell>
          <cell r="J19089" t="str">
            <v>CENTRO PROVINCIALE ISTRUZIONE ADULTI</v>
          </cell>
        </row>
        <row r="19090">
          <cell r="H19090" t="str">
            <v>CEIC8AU001</v>
          </cell>
          <cell r="I19090" t="str">
            <v>IC</v>
          </cell>
          <cell r="J19090" t="str">
            <v>"L.SETTEMBRINI" MADDALONI</v>
          </cell>
        </row>
        <row r="19091">
          <cell r="H19091" t="str">
            <v>BOEE84401E</v>
          </cell>
          <cell r="I19091" t="str">
            <v>EE</v>
          </cell>
          <cell r="J19091" t="str">
            <v>PAPA GIOVANNI PAOLO II-CASTE G.</v>
          </cell>
        </row>
        <row r="19092">
          <cell r="H19092" t="str">
            <v>SREE01300N</v>
          </cell>
          <cell r="I19092" t="str">
            <v>EE</v>
          </cell>
          <cell r="J19092" t="str">
            <v>I C.D. "E. DE AMICIS" AVOLA</v>
          </cell>
        </row>
        <row r="19093">
          <cell r="H19093" t="str">
            <v>NAPM107018</v>
          </cell>
          <cell r="I19093" t="str">
            <v>PM</v>
          </cell>
          <cell r="J19093" t="str">
            <v>L. SCIENZE UMANE "COLOSIMO"</v>
          </cell>
        </row>
        <row r="19094">
          <cell r="H19094" t="str">
            <v>PVEE80004A</v>
          </cell>
          <cell r="I19094" t="str">
            <v>EE</v>
          </cell>
          <cell r="J19094" t="str">
            <v>MONTU' BECCARIA</v>
          </cell>
        </row>
        <row r="19095">
          <cell r="H19095" t="str">
            <v>LEAA8AA03X</v>
          </cell>
          <cell r="I19095" t="str">
            <v>AA</v>
          </cell>
          <cell r="J19095" t="str">
            <v>VIA C.MAURO</v>
          </cell>
        </row>
        <row r="19096">
          <cell r="H19096" t="str">
            <v>VAMM82703C</v>
          </cell>
          <cell r="I19096" t="str">
            <v>MM</v>
          </cell>
          <cell r="J19096" t="str">
            <v>"D.ALIGHIERI" - COCQUIO T.</v>
          </cell>
        </row>
        <row r="19097">
          <cell r="H19097" t="str">
            <v>CTEE081026</v>
          </cell>
          <cell r="I19097" t="str">
            <v>EE</v>
          </cell>
          <cell r="J19097" t="str">
            <v>SETTEBELLO SUD</v>
          </cell>
        </row>
        <row r="19098">
          <cell r="H19098" t="str">
            <v>FGAA82905R</v>
          </cell>
          <cell r="I19098" t="str">
            <v>AA</v>
          </cell>
          <cell r="J19098" t="str">
            <v>VIA GARIBALDI</v>
          </cell>
        </row>
        <row r="19099">
          <cell r="H19099" t="str">
            <v>NAAA23601B</v>
          </cell>
          <cell r="I19099" t="str">
            <v>AA</v>
          </cell>
          <cell r="J19099" t="str">
            <v>QUARTO 2 -VIA CAMPANA</v>
          </cell>
        </row>
        <row r="19100">
          <cell r="H19100" t="str">
            <v>FIAA866018</v>
          </cell>
          <cell r="I19100" t="str">
            <v>AA</v>
          </cell>
          <cell r="J19100" t="str">
            <v>'CIARI'</v>
          </cell>
        </row>
        <row r="19101">
          <cell r="H19101" t="str">
            <v>CRRC00101N</v>
          </cell>
          <cell r="I19101" t="str">
            <v>RC</v>
          </cell>
          <cell r="J19101" t="str">
            <v>"G. ROMANI"</v>
          </cell>
        </row>
        <row r="19102">
          <cell r="H19102" t="str">
            <v>PAMM8BA01X</v>
          </cell>
          <cell r="I19102" t="str">
            <v>MM</v>
          </cell>
          <cell r="J19102" t="str">
            <v>BAGHERIA-SMS CARDUCCI</v>
          </cell>
        </row>
        <row r="19103">
          <cell r="H19103" t="str">
            <v>CBIC81800C</v>
          </cell>
          <cell r="I19103" t="str">
            <v>IC</v>
          </cell>
          <cell r="J19103" t="str">
            <v>OMNICOMPRENSIVO CAMPOMARINO</v>
          </cell>
        </row>
        <row r="19104">
          <cell r="H19104" t="str">
            <v>RCAA874017</v>
          </cell>
          <cell r="I19104" t="str">
            <v>AA</v>
          </cell>
          <cell r="J19104" t="str">
            <v>SCUOLA MATERNA ST. "S.MARTINO"</v>
          </cell>
        </row>
        <row r="19105">
          <cell r="H19105" t="str">
            <v>BSAA83701R</v>
          </cell>
          <cell r="I19105" t="str">
            <v>AA</v>
          </cell>
          <cell r="J19105" t="str">
            <v>SCUOLA MATERNA STATALE BERZO I.</v>
          </cell>
        </row>
        <row r="19106">
          <cell r="H19106" t="str">
            <v>TRMM803024</v>
          </cell>
          <cell r="I19106" t="str">
            <v>MM</v>
          </cell>
          <cell r="J19106" t="str">
            <v>FERENTILLO "G. GARIBALDI"</v>
          </cell>
        </row>
        <row r="19107">
          <cell r="H19107" t="str">
            <v>PAAA019084</v>
          </cell>
          <cell r="I19107" t="str">
            <v>AA</v>
          </cell>
          <cell r="J19107" t="str">
            <v>VIA Z/S 10</v>
          </cell>
        </row>
        <row r="19108">
          <cell r="H19108" t="str">
            <v>UDEE829041</v>
          </cell>
          <cell r="I19108" t="str">
            <v>EE</v>
          </cell>
          <cell r="J19108" t="str">
            <v>FRAZ. COLUGNA</v>
          </cell>
        </row>
        <row r="19109">
          <cell r="H19109" t="str">
            <v>POMM81401Q</v>
          </cell>
          <cell r="I19109" t="str">
            <v>MM</v>
          </cell>
          <cell r="J19109" t="str">
            <v>DOMENICO ZIPOLI</v>
          </cell>
        </row>
        <row r="19110">
          <cell r="H19110" t="str">
            <v>TVIC87100T</v>
          </cell>
          <cell r="I19110" t="str">
            <v>IC</v>
          </cell>
          <cell r="J19110" t="str">
            <v>IC TREVISO 2 "SERENA"</v>
          </cell>
        </row>
        <row r="19111">
          <cell r="H19111" t="str">
            <v>GOTF00601T</v>
          </cell>
          <cell r="I19111" t="str">
            <v>TF</v>
          </cell>
          <cell r="J19111" t="str">
            <v>GUGLIELMO MARCONI</v>
          </cell>
        </row>
        <row r="19112">
          <cell r="H19112" t="str">
            <v>VIEE86805G</v>
          </cell>
          <cell r="I19112" t="str">
            <v>EE</v>
          </cell>
          <cell r="J19112" t="str">
            <v>IC VICENZA 7 - A.C. PERTILE</v>
          </cell>
        </row>
        <row r="19113">
          <cell r="H19113" t="str">
            <v>RAMM80603N</v>
          </cell>
          <cell r="I19113" t="str">
            <v>MM</v>
          </cell>
          <cell r="J19113" t="str">
            <v>GIOVANNI PASCOLI</v>
          </cell>
        </row>
        <row r="19114">
          <cell r="H19114" t="str">
            <v>SRIS016007</v>
          </cell>
          <cell r="I19114" t="str">
            <v>IS</v>
          </cell>
          <cell r="J19114" t="str">
            <v>"MATTEO RAELI"</v>
          </cell>
        </row>
        <row r="19115">
          <cell r="H19115" t="str">
            <v>VAIC81300B</v>
          </cell>
          <cell r="I19115" t="str">
            <v>IC</v>
          </cell>
          <cell r="J19115" t="str">
            <v>I.C. INDUNO OLONA PASSERINI</v>
          </cell>
        </row>
        <row r="19116">
          <cell r="H19116" t="str">
            <v>PIMM81201V</v>
          </cell>
          <cell r="I19116" t="str">
            <v>MM</v>
          </cell>
          <cell r="J19116" t="str">
            <v>"GIUNTA PISANO" DI CALCI</v>
          </cell>
        </row>
        <row r="19117">
          <cell r="H19117" t="str">
            <v>NAEE177034</v>
          </cell>
          <cell r="I19117" t="str">
            <v>EE</v>
          </cell>
          <cell r="J19117" t="str">
            <v>S.GIUSEPPE VES.1 - ROSSILLI</v>
          </cell>
        </row>
        <row r="19118">
          <cell r="H19118" t="str">
            <v>CTIC80800X</v>
          </cell>
          <cell r="I19118" t="str">
            <v>IC</v>
          </cell>
          <cell r="J19118" t="str">
            <v>IC MAZZARRONE - LICODIA EUBEA</v>
          </cell>
        </row>
        <row r="19119">
          <cell r="H19119" t="str">
            <v>RCAA868021</v>
          </cell>
          <cell r="I19119" t="str">
            <v>AA</v>
          </cell>
          <cell r="J19119" t="str">
            <v>CATONA MARINA VIA BARACCAMENTO</v>
          </cell>
        </row>
        <row r="19120">
          <cell r="H19120" t="str">
            <v>LOMM80901E</v>
          </cell>
          <cell r="I19120" t="str">
            <v>MM</v>
          </cell>
          <cell r="J19120" t="str">
            <v>SEC. I GRADO - GRIFFINI</v>
          </cell>
        </row>
        <row r="19121">
          <cell r="H19121" t="str">
            <v>NAEE189007</v>
          </cell>
          <cell r="I19121" t="str">
            <v>EE</v>
          </cell>
          <cell r="J19121" t="str">
            <v>T.ANNUNZIATA 2 C.D. SIANI</v>
          </cell>
        </row>
        <row r="19122">
          <cell r="H19122" t="str">
            <v>CERI039015</v>
          </cell>
          <cell r="I19122" t="str">
            <v>RI</v>
          </cell>
          <cell r="J19122" t="str">
            <v>IPIA "LENER" MARCIANISE</v>
          </cell>
        </row>
        <row r="19123">
          <cell r="H19123" t="str">
            <v>GEEE847022</v>
          </cell>
          <cell r="I19123" t="str">
            <v>EE</v>
          </cell>
          <cell r="J19123" t="str">
            <v>S.EL. VERA VASSALLE</v>
          </cell>
        </row>
        <row r="19124">
          <cell r="H19124" t="str">
            <v>TAAA85902T</v>
          </cell>
          <cell r="I19124" t="str">
            <v>AA</v>
          </cell>
          <cell r="J19124" t="str">
            <v>CAMPITELLI</v>
          </cell>
        </row>
        <row r="19125">
          <cell r="H19125" t="str">
            <v>IMAA80903E</v>
          </cell>
          <cell r="I19125" t="str">
            <v>AA</v>
          </cell>
          <cell r="J19125" t="str">
            <v>SC.MAT. BORGO PRINO - IMPERIA</v>
          </cell>
        </row>
        <row r="19126">
          <cell r="H19126" t="str">
            <v>MIPM03000T</v>
          </cell>
          <cell r="I19126" t="str">
            <v>PM</v>
          </cell>
          <cell r="J19126" t="str">
            <v>AGNESI</v>
          </cell>
        </row>
        <row r="19127">
          <cell r="H19127" t="str">
            <v>SAMM8BX01C</v>
          </cell>
          <cell r="I19127" t="str">
            <v>MM</v>
          </cell>
          <cell r="J19127" t="str">
            <v>SARNO EPISCOPIO SCUOLA MEDIA</v>
          </cell>
        </row>
        <row r="19128">
          <cell r="H19128" t="str">
            <v>PRIC83600P</v>
          </cell>
          <cell r="I19128" t="str">
            <v>IC</v>
          </cell>
          <cell r="J19128" t="str">
            <v>I.C. PARMIGIANINO</v>
          </cell>
        </row>
        <row r="19129">
          <cell r="H19129" t="str">
            <v>CEMM85404G</v>
          </cell>
          <cell r="I19129" t="str">
            <v>MM</v>
          </cell>
          <cell r="J19129" t="str">
            <v>GIOV. XXIII GALLO SS. CAPRIATI</v>
          </cell>
        </row>
        <row r="19130">
          <cell r="H19130" t="str">
            <v>PEEE80501D</v>
          </cell>
          <cell r="I19130" t="str">
            <v>EE</v>
          </cell>
          <cell r="J19130" t="str">
            <v>PENNE-"LUIGI POLACCHI"</v>
          </cell>
        </row>
        <row r="19131">
          <cell r="H19131" t="str">
            <v>AVVC01000E</v>
          </cell>
          <cell r="I19131" t="str">
            <v>VC</v>
          </cell>
          <cell r="J19131" t="str">
            <v>P COLLETTA</v>
          </cell>
        </row>
        <row r="19132">
          <cell r="H19132" t="str">
            <v>UDAA851052</v>
          </cell>
          <cell r="I19132" t="str">
            <v>AA</v>
          </cell>
          <cell r="J19132" t="str">
            <v>PREPOTTO/CAPOLUOGO</v>
          </cell>
        </row>
        <row r="19133">
          <cell r="H19133" t="str">
            <v>SARI02901V</v>
          </cell>
          <cell r="I19133" t="str">
            <v>RI</v>
          </cell>
          <cell r="J19133" t="str">
            <v>"E. FERRARI"</v>
          </cell>
        </row>
        <row r="19134">
          <cell r="H19134" t="str">
            <v>CSEE802054</v>
          </cell>
          <cell r="I19134" t="str">
            <v>EE</v>
          </cell>
          <cell r="J19134" t="str">
            <v>EE_CAROLEI - VADUE</v>
          </cell>
        </row>
        <row r="19135">
          <cell r="H19135" t="str">
            <v>ENMM80502T</v>
          </cell>
          <cell r="I19135" t="str">
            <v>MM</v>
          </cell>
          <cell r="J19135" t="str">
            <v>L. STURZO - NISSORIA</v>
          </cell>
        </row>
        <row r="19136">
          <cell r="H19136" t="str">
            <v>FIAA810029</v>
          </cell>
          <cell r="I19136" t="str">
            <v>AA</v>
          </cell>
          <cell r="J19136" t="str">
            <v>INFANZIA CAPRAIA</v>
          </cell>
        </row>
        <row r="19137">
          <cell r="H19137" t="str">
            <v>UDAA84602B</v>
          </cell>
          <cell r="I19137" t="str">
            <v>AA</v>
          </cell>
          <cell r="J19137" t="str">
            <v>"CIPI' " TERZO DI AQUILEIA</v>
          </cell>
        </row>
        <row r="19138">
          <cell r="H19138" t="str">
            <v>SSEE84402T</v>
          </cell>
          <cell r="I19138" t="str">
            <v>EE</v>
          </cell>
          <cell r="J19138" t="str">
            <v>Q.RE ASFODELO - ALGHERO</v>
          </cell>
        </row>
        <row r="19139">
          <cell r="H19139" t="str">
            <v>MEIC8AA00E</v>
          </cell>
          <cell r="I19139" t="str">
            <v>IC</v>
          </cell>
          <cell r="J19139" t="str">
            <v>I.C. SECONDO MILAZZO</v>
          </cell>
        </row>
        <row r="19140">
          <cell r="H19140" t="str">
            <v>CSMM86702P</v>
          </cell>
          <cell r="I19140" t="str">
            <v>MM</v>
          </cell>
          <cell r="J19140" t="str">
            <v>SM TORANO CASTELLO</v>
          </cell>
        </row>
        <row r="19141">
          <cell r="H19141" t="str">
            <v>BOAA82501X</v>
          </cell>
          <cell r="I19141" t="str">
            <v>AA</v>
          </cell>
          <cell r="J19141" t="str">
            <v>INFANZIA ALTEDO</v>
          </cell>
        </row>
        <row r="19142">
          <cell r="H19142" t="str">
            <v>BLEE825063</v>
          </cell>
          <cell r="I19142" t="str">
            <v>EE</v>
          </cell>
          <cell r="J19142" t="str">
            <v>"A. DORIGUZZI ROSSIN" - DANTA</v>
          </cell>
        </row>
        <row r="19143">
          <cell r="H19143" t="str">
            <v>BAEE884023</v>
          </cell>
          <cell r="I19143" t="str">
            <v>EE</v>
          </cell>
          <cell r="J19143" t="str">
            <v>DON ORIONE - 9 C.D. BARI</v>
          </cell>
        </row>
        <row r="19144">
          <cell r="H19144" t="str">
            <v>MEEE822013</v>
          </cell>
          <cell r="I19144" t="str">
            <v>EE</v>
          </cell>
          <cell r="J19144" t="str">
            <v>VIA SS. ANNUNZIATA</v>
          </cell>
        </row>
        <row r="19145">
          <cell r="H19145" t="str">
            <v>BOAA81903P</v>
          </cell>
          <cell r="I19145" t="str">
            <v>AA</v>
          </cell>
          <cell r="J19145" t="str">
            <v>ZAMBONELLI</v>
          </cell>
        </row>
        <row r="19146">
          <cell r="H19146" t="str">
            <v>CZAA83001P</v>
          </cell>
          <cell r="I19146" t="str">
            <v>AA</v>
          </cell>
          <cell r="J19146" t="str">
            <v>INFANZIA DI MIGLIERINA</v>
          </cell>
        </row>
        <row r="19147">
          <cell r="H19147" t="str">
            <v>TVEE83601L</v>
          </cell>
          <cell r="I19147" t="str">
            <v>EE</v>
          </cell>
          <cell r="J19147" t="str">
            <v>SCUOLA PRIMARIA - VAZZOLA CAP.</v>
          </cell>
        </row>
        <row r="19148">
          <cell r="H19148" t="str">
            <v>LETF003514</v>
          </cell>
          <cell r="I19148" t="str">
            <v>TF</v>
          </cell>
          <cell r="J19148" t="str">
            <v>I.T. CORSO SERALE ALESSANO</v>
          </cell>
        </row>
        <row r="19149">
          <cell r="H19149" t="str">
            <v>SSAA84403N</v>
          </cell>
          <cell r="I19149" t="str">
            <v>AA</v>
          </cell>
          <cell r="J19149" t="str">
            <v>ALGHERO - FRAZ. FERTILIA</v>
          </cell>
        </row>
        <row r="19150">
          <cell r="H19150" t="str">
            <v>PSEE828019</v>
          </cell>
          <cell r="I19150" t="str">
            <v>EE</v>
          </cell>
          <cell r="J19150" t="str">
            <v>PESARO - GALILEI A. GRAMSCI</v>
          </cell>
        </row>
        <row r="19151">
          <cell r="H19151" t="str">
            <v>PDAA89302E</v>
          </cell>
          <cell r="I19151" t="str">
            <v>AA</v>
          </cell>
          <cell r="J19151" t="str">
            <v>S.FRANCESCO</v>
          </cell>
        </row>
        <row r="19152">
          <cell r="H19152" t="str">
            <v>LETD03101L</v>
          </cell>
          <cell r="I19152" t="str">
            <v>TD</v>
          </cell>
          <cell r="J19152" t="str">
            <v>ISTITUTO TECNICO ECONOMICO "A. DE PACE"</v>
          </cell>
        </row>
        <row r="19153">
          <cell r="H19153" t="str">
            <v>GEEE854025</v>
          </cell>
          <cell r="I19153" t="str">
            <v>EE</v>
          </cell>
          <cell r="J19153" t="str">
            <v>PRIM A.DE SCALZI-F.LLI POLACCO</v>
          </cell>
        </row>
        <row r="19154">
          <cell r="H19154" t="str">
            <v>FEAA801027</v>
          </cell>
          <cell r="I19154" t="str">
            <v>AA</v>
          </cell>
          <cell r="J19154" t="str">
            <v>VIA PROVINCIALE-BOSCO MESOLA</v>
          </cell>
        </row>
        <row r="19155">
          <cell r="H19155" t="str">
            <v>PSEE81802Q</v>
          </cell>
          <cell r="I19155" t="str">
            <v>EE</v>
          </cell>
          <cell r="J19155" t="str">
            <v>PS LEOPARDI-COLLODI-VIA UGOLINI</v>
          </cell>
        </row>
        <row r="19156">
          <cell r="H19156" t="str">
            <v>LUMM08300N</v>
          </cell>
          <cell r="I19156" t="str">
            <v>MM</v>
          </cell>
          <cell r="J19156" t="str">
            <v>CPIA 1 LUCCA</v>
          </cell>
        </row>
        <row r="19157">
          <cell r="H19157" t="str">
            <v>TVAA87902A</v>
          </cell>
          <cell r="I19157" t="str">
            <v>AA</v>
          </cell>
          <cell r="J19157" t="str">
            <v>PILASTRONI FELTRINA</v>
          </cell>
        </row>
        <row r="19158">
          <cell r="H19158" t="str">
            <v>PIMM816027</v>
          </cell>
          <cell r="I19158" t="str">
            <v>MM</v>
          </cell>
          <cell r="J19158" t="str">
            <v>SALVATORE QUASIMODO</v>
          </cell>
        </row>
        <row r="19159">
          <cell r="H19159" t="str">
            <v>IMMM815021</v>
          </cell>
          <cell r="I19159" t="str">
            <v>MM</v>
          </cell>
          <cell r="J19159" t="str">
            <v>OSPEDALETTI</v>
          </cell>
        </row>
        <row r="19160">
          <cell r="H19160" t="str">
            <v>TOCT71200E</v>
          </cell>
          <cell r="I19160" t="str">
            <v>CT</v>
          </cell>
          <cell r="J19160" t="str">
            <v>C.T.P. DISTRETTO 34/35</v>
          </cell>
        </row>
        <row r="19161">
          <cell r="H19161" t="str">
            <v>MTTD020001</v>
          </cell>
          <cell r="I19161" t="str">
            <v>TD</v>
          </cell>
          <cell r="J19161" t="str">
            <v>I.TEC. COMM.GEOM."MANLIO CAPITOLO"-TURSI</v>
          </cell>
        </row>
        <row r="19162">
          <cell r="H19162" t="str">
            <v>NACT71600B</v>
          </cell>
          <cell r="I19162" t="str">
            <v>CT</v>
          </cell>
          <cell r="J19162" t="str">
            <v>SMS MICHELANGELO-NAPOLI-</v>
          </cell>
        </row>
        <row r="19163">
          <cell r="H19163" t="str">
            <v>LUIC82900X</v>
          </cell>
          <cell r="I19163" t="str">
            <v>IC</v>
          </cell>
          <cell r="J19163" t="str">
            <v>IST.COMPRENSIVO CAMAIORE 1</v>
          </cell>
        </row>
        <row r="19164">
          <cell r="H19164" t="str">
            <v>MIIC8D3009</v>
          </cell>
          <cell r="I19164" t="str">
            <v>IC</v>
          </cell>
          <cell r="J19164" t="str">
            <v>I.C. A. SCARPA MILANO</v>
          </cell>
        </row>
        <row r="19165">
          <cell r="H19165" t="str">
            <v>ISAA822047</v>
          </cell>
          <cell r="I19165" t="str">
            <v>AA</v>
          </cell>
          <cell r="J19165" t="str">
            <v>SCUOLA MATERNA STAT. SAN LAZZAR</v>
          </cell>
        </row>
        <row r="19166">
          <cell r="H19166" t="str">
            <v>RMMM8G402G</v>
          </cell>
          <cell r="I19166" t="str">
            <v>MM</v>
          </cell>
          <cell r="J19166" t="str">
            <v>SANT'ANGELO ROMANO</v>
          </cell>
        </row>
        <row r="19167">
          <cell r="H19167" t="str">
            <v>NAIC8E200N</v>
          </cell>
          <cell r="I19167" t="str">
            <v>IC</v>
          </cell>
          <cell r="J19167" t="str">
            <v>FRATTAMINORE IC NOVIO ATELLANO</v>
          </cell>
        </row>
        <row r="19168">
          <cell r="H19168" t="str">
            <v>PIPM050007</v>
          </cell>
          <cell r="I19168" t="str">
            <v>PM</v>
          </cell>
          <cell r="J19168" t="str">
            <v>EUGENIO MONTALE</v>
          </cell>
        </row>
        <row r="19169">
          <cell r="H19169" t="str">
            <v>MTMM83301P</v>
          </cell>
          <cell r="I19169" t="str">
            <v>MM</v>
          </cell>
          <cell r="J19169" t="str">
            <v>SCUOLA SEC. DI 1? GRADO</v>
          </cell>
        </row>
        <row r="19170">
          <cell r="H19170" t="str">
            <v>AVTD023019</v>
          </cell>
          <cell r="I19170" t="str">
            <v>TD</v>
          </cell>
          <cell r="J19170" t="str">
            <v>IST.TECNICO COMM. PER GEOM. "RUGGERO II"</v>
          </cell>
        </row>
        <row r="19171">
          <cell r="H19171" t="str">
            <v>FGEE85802V</v>
          </cell>
          <cell r="I19171" t="str">
            <v>EE</v>
          </cell>
          <cell r="J19171" t="str">
            <v>"ALDO MORO"</v>
          </cell>
        </row>
        <row r="19172">
          <cell r="H19172" t="str">
            <v>NAPS02201C</v>
          </cell>
          <cell r="I19172" t="str">
            <v>PS</v>
          </cell>
          <cell r="J19172" t="str">
            <v>L.S.NITTI FUORIGROTTA NAPOLI</v>
          </cell>
        </row>
        <row r="19173">
          <cell r="H19173" t="str">
            <v>SVIS00300A</v>
          </cell>
          <cell r="I19173" t="str">
            <v>IS</v>
          </cell>
          <cell r="J19173" t="str">
            <v>I. I. S. S. "F. PATETTA" - CAIRO M.</v>
          </cell>
        </row>
        <row r="19174">
          <cell r="H19174" t="str">
            <v>ENAA81903L</v>
          </cell>
          <cell r="I19174" t="str">
            <v>AA</v>
          </cell>
          <cell r="J19174" t="str">
            <v>"G. RODARI</v>
          </cell>
        </row>
        <row r="19175">
          <cell r="H19175" t="str">
            <v>FIMM84901P</v>
          </cell>
          <cell r="I19175" t="str">
            <v>MM</v>
          </cell>
          <cell r="J19175" t="str">
            <v>MASACCIO</v>
          </cell>
        </row>
        <row r="19176">
          <cell r="H19176" t="str">
            <v>RCTF03050N</v>
          </cell>
          <cell r="I19176" t="str">
            <v>TF</v>
          </cell>
          <cell r="J19176" t="str">
            <v>ITI - SERALE -"M.M.MILANO" POLISTENA</v>
          </cell>
        </row>
        <row r="19177">
          <cell r="H19177" t="str">
            <v>BATD13000T</v>
          </cell>
          <cell r="I19177" t="str">
            <v>TD</v>
          </cell>
          <cell r="J19177" t="str">
            <v>I.T.E. "LENOCI"</v>
          </cell>
        </row>
        <row r="19178">
          <cell r="H19178" t="str">
            <v>MEEE8AE01X</v>
          </cell>
          <cell r="I19178" t="str">
            <v>EE</v>
          </cell>
          <cell r="J19178" t="str">
            <v>P. DONATO</v>
          </cell>
        </row>
        <row r="19179">
          <cell r="H19179" t="str">
            <v>PVEE82602C</v>
          </cell>
          <cell r="I19179" t="str">
            <v>EE</v>
          </cell>
          <cell r="J19179" t="str">
            <v>ORIOLO</v>
          </cell>
        </row>
        <row r="19180">
          <cell r="H19180" t="str">
            <v>MEAA830073</v>
          </cell>
          <cell r="I19180" t="str">
            <v>AA</v>
          </cell>
          <cell r="J19180" t="str">
            <v>S.GREGORIO SCAFA</v>
          </cell>
        </row>
        <row r="19181">
          <cell r="H19181" t="str">
            <v>CAMM82804L</v>
          </cell>
          <cell r="I19181" t="str">
            <v>MM</v>
          </cell>
          <cell r="J19181" t="str">
            <v>SCUOLA MEDIA ST. SELEGAS</v>
          </cell>
        </row>
        <row r="19182">
          <cell r="H19182" t="str">
            <v>VTRI011018</v>
          </cell>
          <cell r="I19182" t="str">
            <v>RI</v>
          </cell>
          <cell r="J19182" t="str">
            <v>IPSIA ACQUAPENDENTE</v>
          </cell>
        </row>
        <row r="19183">
          <cell r="H19183" t="str">
            <v>MTRI00901L</v>
          </cell>
          <cell r="I19183" t="str">
            <v>RI</v>
          </cell>
          <cell r="J19183" t="str">
            <v>I.P. ARTIG."L.DA VINCI"-"I.MORRA" MATERA</v>
          </cell>
        </row>
        <row r="19184">
          <cell r="H19184" t="str">
            <v>RCMM81601B</v>
          </cell>
          <cell r="I19184" t="str">
            <v>MM</v>
          </cell>
          <cell r="J19184" t="str">
            <v>MEDIA SCOLERI GERACE</v>
          </cell>
        </row>
        <row r="19185">
          <cell r="H19185" t="str">
            <v>SSEE835056</v>
          </cell>
          <cell r="I19185" t="str">
            <v>EE</v>
          </cell>
          <cell r="J19185" t="str">
            <v>VIA GRAZIA DELEDDA - TORRALBA</v>
          </cell>
        </row>
        <row r="19186">
          <cell r="H19186" t="str">
            <v>ISMM81202P</v>
          </cell>
          <cell r="I19186" t="str">
            <v>MM</v>
          </cell>
          <cell r="J19186" t="str">
            <v>PIETRABBONDANTE</v>
          </cell>
        </row>
        <row r="19187">
          <cell r="H19187" t="str">
            <v>TOEE88902T</v>
          </cell>
          <cell r="I19187" t="str">
            <v>EE</v>
          </cell>
          <cell r="J19187" t="str">
            <v>IC. MONCAL. - S. PIETRO GABELLI</v>
          </cell>
        </row>
        <row r="19188">
          <cell r="H19188" t="str">
            <v>CSMM87501L</v>
          </cell>
          <cell r="I19188" t="str">
            <v>MM</v>
          </cell>
          <cell r="J19188" t="str">
            <v>SM ROGGIANO GRAVINA</v>
          </cell>
        </row>
        <row r="19189">
          <cell r="H19189" t="str">
            <v>VIMM83301B</v>
          </cell>
          <cell r="I19189" t="str">
            <v>MM</v>
          </cell>
          <cell r="J19189" t="str">
            <v>SEC. PRIMO GRADO "A. FOGAZZARO"</v>
          </cell>
        </row>
        <row r="19190">
          <cell r="H19190" t="str">
            <v>NUEE87601C</v>
          </cell>
          <cell r="I19190" t="str">
            <v>EE</v>
          </cell>
          <cell r="J19190" t="str">
            <v>NUORO 4 - VIA CARBONIA</v>
          </cell>
        </row>
        <row r="19191">
          <cell r="H19191" t="str">
            <v>VRIC85000C</v>
          </cell>
          <cell r="I19191" t="str">
            <v>IC</v>
          </cell>
          <cell r="J19191" t="str">
            <v>IC S.AMBROGIO V.P</v>
          </cell>
        </row>
        <row r="19192">
          <cell r="H19192" t="str">
            <v>PRAA840017</v>
          </cell>
          <cell r="I19192" t="str">
            <v>AA</v>
          </cell>
          <cell r="J19192" t="str">
            <v>SC.INFANZIA "RODARI"</v>
          </cell>
        </row>
        <row r="19193">
          <cell r="H19193" t="str">
            <v>PASD02202R</v>
          </cell>
          <cell r="I19193" t="str">
            <v>SD</v>
          </cell>
          <cell r="J19193" t="str">
            <v>LICEO ARTISTICO</v>
          </cell>
        </row>
        <row r="19194">
          <cell r="H19194" t="str">
            <v>VIEE88102V</v>
          </cell>
          <cell r="I19194" t="str">
            <v>EE</v>
          </cell>
          <cell r="J19194" t="str">
            <v>BASSANO - CAMPESE</v>
          </cell>
        </row>
        <row r="19195">
          <cell r="H19195" t="str">
            <v>VEPM02601G</v>
          </cell>
          <cell r="I19195" t="str">
            <v>PM</v>
          </cell>
          <cell r="J19195" t="str">
            <v>NICCOLO' TOMMASEO</v>
          </cell>
        </row>
        <row r="19196">
          <cell r="H19196" t="str">
            <v>SAEE8AP02X</v>
          </cell>
          <cell r="I19196" t="str">
            <v>EE</v>
          </cell>
          <cell r="J19196" t="str">
            <v>FORIA</v>
          </cell>
        </row>
        <row r="19197">
          <cell r="H19197" t="str">
            <v>MIIC8AQ005</v>
          </cell>
          <cell r="I19197" t="str">
            <v>IC</v>
          </cell>
          <cell r="J19197" t="str">
            <v>IC BUSCAGLIA/CINISELLO BALSAMO</v>
          </cell>
        </row>
        <row r="19198">
          <cell r="H19198" t="str">
            <v>FITD01101N</v>
          </cell>
          <cell r="I19198" t="str">
            <v>TD</v>
          </cell>
          <cell r="J19198" t="str">
            <v>TECNICO COSTRUZIONI E AGRARIO G. VASARI</v>
          </cell>
        </row>
        <row r="19199">
          <cell r="H19199" t="str">
            <v>REAA834023</v>
          </cell>
          <cell r="I19199" t="str">
            <v>AA</v>
          </cell>
          <cell r="J19199" t="str">
            <v>DON MILANI 1</v>
          </cell>
        </row>
        <row r="19200">
          <cell r="H19200" t="str">
            <v>BSEE8AM03B</v>
          </cell>
          <cell r="I19200" t="str">
            <v>EE</v>
          </cell>
          <cell r="J19200" t="str">
            <v>SCUOLA PRIMARIA "S.CUORE"</v>
          </cell>
        </row>
        <row r="19201">
          <cell r="H19201" t="str">
            <v>MBMM8F901B</v>
          </cell>
          <cell r="I19201" t="str">
            <v>MM</v>
          </cell>
          <cell r="J19201" t="str">
            <v>ANTONIO GRAMSCI - LIMBIATE</v>
          </cell>
        </row>
        <row r="19202">
          <cell r="H19202" t="str">
            <v>SAAA89601P</v>
          </cell>
          <cell r="I19202" t="str">
            <v>AA</v>
          </cell>
          <cell r="J19202" t="str">
            <v>S. ANTONIO</v>
          </cell>
        </row>
        <row r="19203">
          <cell r="H19203" t="str">
            <v>VIAA88202D</v>
          </cell>
          <cell r="I19203" t="str">
            <v>AA</v>
          </cell>
          <cell r="J19203" t="str">
            <v>DOMENICO RICO TESSAROLO</v>
          </cell>
        </row>
        <row r="19204">
          <cell r="H19204" t="str">
            <v>PAEE8A9011</v>
          </cell>
          <cell r="I19204" t="str">
            <v>EE</v>
          </cell>
          <cell r="J19204" t="str">
            <v>D.D. CORLEONE - S. MARIA</v>
          </cell>
        </row>
        <row r="19205">
          <cell r="H19205" t="str">
            <v>FOAA81501L</v>
          </cell>
          <cell r="I19205" t="str">
            <v>AA</v>
          </cell>
          <cell r="J19205" t="str">
            <v>GAMBETTOLA GILBERTO AMATI</v>
          </cell>
        </row>
        <row r="19206">
          <cell r="H19206" t="str">
            <v>CSMM8AS01D</v>
          </cell>
          <cell r="I19206" t="str">
            <v>MM</v>
          </cell>
          <cell r="J19206" t="str">
            <v>SM BELVEDERE "PADRE G. PUGLISI"</v>
          </cell>
        </row>
        <row r="19207">
          <cell r="H19207" t="str">
            <v>PAIC8A1008</v>
          </cell>
          <cell r="I19207" t="str">
            <v>IC</v>
          </cell>
          <cell r="J19207" t="str">
            <v>I.C. LUIGI CAPUANA -PA</v>
          </cell>
        </row>
        <row r="19208">
          <cell r="H19208" t="str">
            <v>VREE857019</v>
          </cell>
          <cell r="I19208" t="str">
            <v>EE</v>
          </cell>
          <cell r="J19208" t="str">
            <v>NOGARA "DON G. CALABRIA"</v>
          </cell>
        </row>
        <row r="19209">
          <cell r="H19209" t="str">
            <v>RMMM834014</v>
          </cell>
          <cell r="I19209" t="str">
            <v>MM</v>
          </cell>
          <cell r="J19209" t="str">
            <v>FANELLI</v>
          </cell>
        </row>
        <row r="19210">
          <cell r="H19210" t="str">
            <v>PDEE87403B</v>
          </cell>
          <cell r="I19210" t="str">
            <v>EE</v>
          </cell>
          <cell r="J19210" t="str">
            <v>MONSELICE - S. COSMA "D.MANIN"</v>
          </cell>
        </row>
        <row r="19211">
          <cell r="H19211" t="str">
            <v>TOEE89802L</v>
          </cell>
          <cell r="I19211" t="str">
            <v>EE</v>
          </cell>
          <cell r="J19211" t="str">
            <v>I.C. ALPIGNANO-TURATI</v>
          </cell>
        </row>
        <row r="19212">
          <cell r="H19212" t="str">
            <v>COEE80702D</v>
          </cell>
          <cell r="I19212" t="str">
            <v>EE</v>
          </cell>
          <cell r="J19212" t="str">
            <v>OLGIATE C. VIA REPUBBLICA</v>
          </cell>
        </row>
        <row r="19213">
          <cell r="H19213" t="str">
            <v>PDEE86403R</v>
          </cell>
          <cell r="I19213" t="str">
            <v>EE</v>
          </cell>
          <cell r="J19213" t="str">
            <v>VILLAF.TAGGI'DI SOPRA-ALLEGRI</v>
          </cell>
        </row>
        <row r="19214">
          <cell r="H19214" t="str">
            <v>BORH022054</v>
          </cell>
          <cell r="I19214" t="str">
            <v>RH</v>
          </cell>
          <cell r="J19214" t="str">
            <v>U.R. MONTECATONE - SEZIONE OSPEDALIERA</v>
          </cell>
        </row>
        <row r="19215">
          <cell r="H19215" t="str">
            <v>RMSD104015</v>
          </cell>
          <cell r="I19215" t="str">
            <v>SD</v>
          </cell>
          <cell r="J19215" t="str">
            <v>LICEO ARTISTICO VIA S.AGNESE</v>
          </cell>
        </row>
        <row r="19216">
          <cell r="H19216" t="str">
            <v>BSAA82603C</v>
          </cell>
          <cell r="I19216" t="str">
            <v>AA</v>
          </cell>
          <cell r="J19216" t="str">
            <v>INFANZIA CARCINA</v>
          </cell>
        </row>
        <row r="19217">
          <cell r="H19217" t="str">
            <v>TOAA84907B</v>
          </cell>
          <cell r="I19217" t="str">
            <v>AA</v>
          </cell>
          <cell r="J19217" t="str">
            <v>I.C. SETT. VITTONE"E. QUACCHIA"</v>
          </cell>
        </row>
        <row r="19218">
          <cell r="H19218" t="str">
            <v>SPAA80801Q</v>
          </cell>
          <cell r="I19218" t="str">
            <v>AA</v>
          </cell>
          <cell r="J19218" t="str">
            <v>FOLLO CAP SAN MARTINO</v>
          </cell>
        </row>
        <row r="19219">
          <cell r="H19219" t="str">
            <v>LUMM815013</v>
          </cell>
          <cell r="I19219" t="str">
            <v>MM</v>
          </cell>
          <cell r="J19219" t="str">
            <v>"MARTIRI DI S.ANNA" STAZZEMA</v>
          </cell>
        </row>
        <row r="19220">
          <cell r="H19220" t="str">
            <v>CAEE038038</v>
          </cell>
          <cell r="I19220" t="str">
            <v>EE</v>
          </cell>
          <cell r="J19220" t="str">
            <v>DIONIGI SCALAS</v>
          </cell>
        </row>
        <row r="19221">
          <cell r="H19221" t="str">
            <v>BIAA80002B</v>
          </cell>
          <cell r="I19221" t="str">
            <v>AA</v>
          </cell>
          <cell r="J19221" t="str">
            <v>SAGLIANO MICCA</v>
          </cell>
        </row>
        <row r="19222">
          <cell r="H19222" t="str">
            <v>NARH07000E</v>
          </cell>
          <cell r="I19222" t="str">
            <v>RH</v>
          </cell>
          <cell r="J19222" t="str">
            <v>IPSSEOA "CARMINE RUSSO"</v>
          </cell>
        </row>
        <row r="19223">
          <cell r="H19223" t="str">
            <v>LIPM007018</v>
          </cell>
          <cell r="I19223" t="str">
            <v>PM</v>
          </cell>
          <cell r="J19223" t="str">
            <v>ISIS NICCOLINI PALLI</v>
          </cell>
        </row>
        <row r="19224">
          <cell r="H19224" t="str">
            <v>TPTD028511</v>
          </cell>
          <cell r="I19224" t="str">
            <v>TD</v>
          </cell>
          <cell r="J19224" t="str">
            <v>I.T.C. I.T.E. "S.CALVINO" CORSO SERALE</v>
          </cell>
        </row>
        <row r="19225">
          <cell r="H19225" t="str">
            <v>CNAA841034</v>
          </cell>
          <cell r="I19225" t="str">
            <v>AA</v>
          </cell>
          <cell r="J19225" t="str">
            <v>PEVERAGNO-CAPOLUOGO</v>
          </cell>
        </row>
        <row r="19226">
          <cell r="H19226" t="str">
            <v>FIAA833055</v>
          </cell>
          <cell r="I19226" t="str">
            <v>AA</v>
          </cell>
          <cell r="J19226" t="str">
            <v>GIUSEPPE VERDI</v>
          </cell>
        </row>
        <row r="19227">
          <cell r="H19227" t="str">
            <v>REEE814023</v>
          </cell>
          <cell r="I19227" t="str">
            <v>EE</v>
          </cell>
          <cell r="J19227" t="str">
            <v>VILLA GHIARDA</v>
          </cell>
        </row>
        <row r="19228">
          <cell r="H19228" t="str">
            <v>FIEE826035</v>
          </cell>
          <cell r="I19228" t="str">
            <v>EE</v>
          </cell>
          <cell r="J19228" t="str">
            <v>"DON LORENZO MILANI" SAN POLO</v>
          </cell>
        </row>
        <row r="19229">
          <cell r="H19229" t="str">
            <v>ENRF008014</v>
          </cell>
          <cell r="I19229" t="str">
            <v>RF</v>
          </cell>
          <cell r="J19229" t="str">
            <v>"RITA LEVI MONTALCINI"</v>
          </cell>
        </row>
        <row r="19230">
          <cell r="H19230" t="str">
            <v>BAAA04407N</v>
          </cell>
          <cell r="I19230" t="str">
            <v>AA</v>
          </cell>
          <cell r="J19230" t="str">
            <v>ISTITUTO VITI MAINO</v>
          </cell>
        </row>
        <row r="19231">
          <cell r="H19231" t="str">
            <v>FIMM87201Q</v>
          </cell>
          <cell r="I19231" t="str">
            <v>MM</v>
          </cell>
          <cell r="J19231" t="str">
            <v>VANGHETTI</v>
          </cell>
        </row>
        <row r="19232">
          <cell r="H19232" t="str">
            <v>PIIC83300V</v>
          </cell>
          <cell r="I19232" t="str">
            <v>IC</v>
          </cell>
          <cell r="J19232" t="str">
            <v>I.C.STRENTA TONGIORGI PISA</v>
          </cell>
        </row>
        <row r="19233">
          <cell r="H19233" t="str">
            <v>BNAA848043</v>
          </cell>
          <cell r="I19233" t="str">
            <v>AA</v>
          </cell>
          <cell r="J19233" t="str">
            <v>MONTEFALCONE "CAP."</v>
          </cell>
        </row>
        <row r="19234">
          <cell r="H19234" t="str">
            <v>SIIC82000A</v>
          </cell>
          <cell r="I19234" t="str">
            <v>IC</v>
          </cell>
          <cell r="J19234" t="str">
            <v>IST. COMPRENSIVO "VIRGILIO"</v>
          </cell>
        </row>
        <row r="19235">
          <cell r="H19235" t="str">
            <v>CAAA866036</v>
          </cell>
          <cell r="I19235" t="str">
            <v>AA</v>
          </cell>
          <cell r="J19235" t="str">
            <v>ZONA PALATZIU (SAMASSI)</v>
          </cell>
        </row>
        <row r="19236">
          <cell r="H19236" t="str">
            <v>VVEE82001X</v>
          </cell>
          <cell r="I19236" t="str">
            <v>EE</v>
          </cell>
          <cell r="J19236" t="str">
            <v>CAPOLUOGO ( SANT'ONOFRIO)</v>
          </cell>
        </row>
        <row r="19237">
          <cell r="H19237" t="str">
            <v>RMMM805014</v>
          </cell>
          <cell r="I19237" t="str">
            <v>MM</v>
          </cell>
          <cell r="J19237" t="str">
            <v>CARLO CATTANEO</v>
          </cell>
        </row>
        <row r="19238">
          <cell r="H19238" t="str">
            <v>PSAA836035</v>
          </cell>
          <cell r="I19238" t="str">
            <v>AA</v>
          </cell>
          <cell r="J19238" t="str">
            <v>URBINO PASCOLI-CAP.GO VIA ODDI</v>
          </cell>
        </row>
        <row r="19239">
          <cell r="H19239" t="str">
            <v>CZAA84801X</v>
          </cell>
          <cell r="I19239" t="str">
            <v>AA</v>
          </cell>
          <cell r="J19239" t="str">
            <v>SELLIA MARINA -VIA FRISCHIA-I.C</v>
          </cell>
        </row>
        <row r="19240">
          <cell r="H19240" t="str">
            <v>CHEE81401Q</v>
          </cell>
          <cell r="I19240" t="str">
            <v>EE</v>
          </cell>
          <cell r="J19240" t="str">
            <v>CASTELFRENTANO CAPOLUOGO</v>
          </cell>
        </row>
        <row r="19241">
          <cell r="H19241" t="str">
            <v>VEEE81404V</v>
          </cell>
          <cell r="I19241" t="str">
            <v>EE</v>
          </cell>
          <cell r="J19241" t="str">
            <v>ALFREDO DI COCCO- BURANO</v>
          </cell>
        </row>
        <row r="19242">
          <cell r="H19242" t="str">
            <v>VAIS01800P</v>
          </cell>
          <cell r="I19242" t="str">
            <v>IS</v>
          </cell>
          <cell r="J19242" t="str">
            <v>"JOHN M. KEYNES"</v>
          </cell>
        </row>
        <row r="19243">
          <cell r="H19243" t="str">
            <v>TAMM810014</v>
          </cell>
          <cell r="I19243" t="str">
            <v>MM</v>
          </cell>
          <cell r="J19243" t="str">
            <v>I.C.LEONARDO DA VINCI</v>
          </cell>
        </row>
        <row r="19244">
          <cell r="H19244" t="str">
            <v>VEEE87201Q</v>
          </cell>
          <cell r="I19244" t="str">
            <v>EE</v>
          </cell>
          <cell r="J19244" t="str">
            <v>C. BATTISTI</v>
          </cell>
        </row>
        <row r="19245">
          <cell r="H19245" t="str">
            <v>BNMM826017</v>
          </cell>
          <cell r="I19245" t="str">
            <v>MM</v>
          </cell>
          <cell r="J19245" t="str">
            <v>"L. SHABRAN" S. MARCO CAVOTI</v>
          </cell>
        </row>
        <row r="19246">
          <cell r="H19246" t="str">
            <v>PZEE86203P</v>
          </cell>
          <cell r="I19246" t="str">
            <v>EE</v>
          </cell>
          <cell r="J19246" t="str">
            <v>VIETRI DI POTENZA</v>
          </cell>
        </row>
        <row r="19247">
          <cell r="H19247" t="str">
            <v>RMRF027516</v>
          </cell>
          <cell r="I19247" t="str">
            <v>RF</v>
          </cell>
          <cell r="J19247" t="str">
            <v>PERCORSO II LIV. "L.GO VILLA PAGANINI"</v>
          </cell>
        </row>
        <row r="19248">
          <cell r="H19248" t="str">
            <v>UDEE81501X</v>
          </cell>
          <cell r="I19248" t="str">
            <v>EE</v>
          </cell>
          <cell r="J19248" t="str">
            <v>MAJANO - I. NIEVO</v>
          </cell>
        </row>
        <row r="19249">
          <cell r="H19249" t="str">
            <v>FRIS001005</v>
          </cell>
          <cell r="I19249" t="str">
            <v>IS</v>
          </cell>
          <cell r="J19249" t="str">
            <v>I.I.S. "FILETICO" FERENTINO</v>
          </cell>
        </row>
        <row r="19250">
          <cell r="H19250" t="str">
            <v>MEEE814058</v>
          </cell>
          <cell r="I19250" t="str">
            <v>EE</v>
          </cell>
          <cell r="J19250" t="str">
            <v>MOTTA D'AFFERMO</v>
          </cell>
        </row>
        <row r="19251">
          <cell r="H19251" t="str">
            <v>FGMM819049</v>
          </cell>
          <cell r="I19251" t="str">
            <v>MM</v>
          </cell>
          <cell r="J19251" t="str">
            <v>MARIANO BENIAMINO MELINO</v>
          </cell>
        </row>
        <row r="19252">
          <cell r="H19252" t="str">
            <v>NAAA8AR01B</v>
          </cell>
          <cell r="I19252" t="str">
            <v>AA</v>
          </cell>
          <cell r="J19252" t="str">
            <v>CASAMICCIOLA TERME ZONA MAIO</v>
          </cell>
        </row>
        <row r="19253">
          <cell r="H19253" t="str">
            <v>MIAA8BX015</v>
          </cell>
          <cell r="I19253" t="str">
            <v>AA</v>
          </cell>
          <cell r="J19253" t="str">
            <v>VIA 25 APRILE</v>
          </cell>
        </row>
        <row r="19254">
          <cell r="H19254" t="str">
            <v>BOEE809017</v>
          </cell>
          <cell r="I19254" t="str">
            <v>EE</v>
          </cell>
          <cell r="J19254" t="str">
            <v>GIUSEPPE MENGONI</v>
          </cell>
        </row>
        <row r="19255">
          <cell r="H19255" t="str">
            <v>SVEE812024</v>
          </cell>
          <cell r="I19255" t="str">
            <v>EE</v>
          </cell>
          <cell r="J19255" t="str">
            <v>DELLA ROVERE-ALBISOLA SUPERIORE</v>
          </cell>
        </row>
        <row r="19256">
          <cell r="H19256" t="str">
            <v>RMEE8D1018</v>
          </cell>
          <cell r="I19256" t="str">
            <v>EE</v>
          </cell>
          <cell r="J19256" t="str">
            <v>S. MARIA GORETTI</v>
          </cell>
        </row>
        <row r="19257">
          <cell r="H19257" t="str">
            <v>NAAA81501G</v>
          </cell>
          <cell r="I19257" t="str">
            <v>AA</v>
          </cell>
          <cell r="J19257" t="str">
            <v>I.C. D'ACQUISTO NA 82 TADDEI</v>
          </cell>
        </row>
        <row r="19258">
          <cell r="H19258" t="str">
            <v>LTRI01750A</v>
          </cell>
          <cell r="I19258" t="str">
            <v>RI</v>
          </cell>
          <cell r="J19258" t="str">
            <v>IPSIA FERMI SERALE</v>
          </cell>
        </row>
        <row r="19259">
          <cell r="H19259" t="str">
            <v>TOEE00401T</v>
          </cell>
          <cell r="I19259" t="str">
            <v>EE</v>
          </cell>
          <cell r="J19259" t="str">
            <v>GIUSEPPE ALLIEVO</v>
          </cell>
        </row>
        <row r="19260">
          <cell r="H19260" t="str">
            <v>FIAA82203L</v>
          </cell>
          <cell r="I19260" t="str">
            <v>AA</v>
          </cell>
          <cell r="J19260" t="str">
            <v>S.MAURO</v>
          </cell>
        </row>
        <row r="19261">
          <cell r="H19261" t="str">
            <v>BNMM841019</v>
          </cell>
          <cell r="I19261" t="str">
            <v>MM</v>
          </cell>
          <cell r="J19261" t="str">
            <v>"SAN G. BOSCO" S.SALVATORE T.</v>
          </cell>
        </row>
        <row r="19262">
          <cell r="H19262" t="str">
            <v>ANEE828024</v>
          </cell>
          <cell r="I19262" t="str">
            <v>EE</v>
          </cell>
          <cell r="J19262" t="str">
            <v>FABRIANO CENTRO "VETR.COLLODI"</v>
          </cell>
        </row>
        <row r="19263">
          <cell r="H19263" t="str">
            <v>SIEE827028</v>
          </cell>
          <cell r="I19263" t="str">
            <v>EE</v>
          </cell>
          <cell r="J19263" t="str">
            <v>PRIMARIA ANTONIO SALVETTI</v>
          </cell>
        </row>
        <row r="19264">
          <cell r="H19264" t="str">
            <v>AVMM83703X</v>
          </cell>
          <cell r="I19264" t="str">
            <v>MM</v>
          </cell>
          <cell r="J19264" t="str">
            <v>CILLO PALERMO</v>
          </cell>
        </row>
        <row r="19265">
          <cell r="H19265" t="str">
            <v>PGAA80601P</v>
          </cell>
          <cell r="I19265" t="str">
            <v>AA</v>
          </cell>
          <cell r="J19265" t="str">
            <v>VIALE CAVOUR</v>
          </cell>
        </row>
        <row r="19266">
          <cell r="H19266" t="str">
            <v>MEMM84701A</v>
          </cell>
          <cell r="I19266" t="str">
            <v>MM</v>
          </cell>
          <cell r="J19266" t="str">
            <v>" QUASIMODO " LONGI</v>
          </cell>
        </row>
        <row r="19267">
          <cell r="H19267" t="str">
            <v>PSIS01300N</v>
          </cell>
          <cell r="I19267" t="str">
            <v>IS</v>
          </cell>
          <cell r="J19267" t="str">
            <v>I.I.S. "ANTONIO CECCHI"</v>
          </cell>
        </row>
        <row r="19268">
          <cell r="H19268" t="str">
            <v>PZEE829044</v>
          </cell>
          <cell r="I19268" t="str">
            <v>EE</v>
          </cell>
          <cell r="J19268" t="str">
            <v>PRIMARIA PESTOLAZZI - ACERENZA</v>
          </cell>
        </row>
        <row r="19269">
          <cell r="H19269" t="str">
            <v>VRAA88401C</v>
          </cell>
          <cell r="I19269" t="str">
            <v>AA</v>
          </cell>
          <cell r="J19269" t="str">
            <v>LA MAGNOLIA</v>
          </cell>
        </row>
        <row r="19270">
          <cell r="H19270" t="str">
            <v>RMAA8E603V</v>
          </cell>
          <cell r="I19270" t="str">
            <v>AA</v>
          </cell>
          <cell r="J19270" t="str">
            <v>"ELEONORA GAGLIARDI"</v>
          </cell>
        </row>
        <row r="19271">
          <cell r="H19271" t="str">
            <v>MIEE8EN01N</v>
          </cell>
          <cell r="I19271" t="str">
            <v>EE</v>
          </cell>
          <cell r="J19271" t="str">
            <v>A.MANZONI - CORMANO</v>
          </cell>
        </row>
        <row r="19272">
          <cell r="H19272" t="str">
            <v>BSRA007018</v>
          </cell>
          <cell r="I19272" t="str">
            <v>RA</v>
          </cell>
          <cell r="J19272" t="str">
            <v>EDOLO (SEZ.ASS.I.S."MENEGHINI")</v>
          </cell>
        </row>
        <row r="19273">
          <cell r="H19273" t="str">
            <v>ALEE83401Q</v>
          </cell>
          <cell r="I19273" t="str">
            <v>EE</v>
          </cell>
          <cell r="J19273" t="str">
            <v>TORTONA FR. RIVALTA S.</v>
          </cell>
        </row>
        <row r="19274">
          <cell r="H19274" t="str">
            <v>BGPS17000D</v>
          </cell>
          <cell r="I19274" t="str">
            <v>PS</v>
          </cell>
          <cell r="J19274" t="str">
            <v>"EDOARDO AMALDI"</v>
          </cell>
        </row>
        <row r="19275">
          <cell r="H19275" t="str">
            <v>LTAA833077</v>
          </cell>
          <cell r="I19275" t="str">
            <v>AA</v>
          </cell>
          <cell r="J19275" t="str">
            <v>PONTENUOVO</v>
          </cell>
        </row>
        <row r="19276">
          <cell r="H19276" t="str">
            <v>VEEE867029</v>
          </cell>
          <cell r="I19276" t="str">
            <v>EE</v>
          </cell>
          <cell r="J19276" t="str">
            <v>DANIELE MANIN</v>
          </cell>
        </row>
        <row r="19277">
          <cell r="H19277" t="str">
            <v>PCAA81601D</v>
          </cell>
          <cell r="I19277" t="str">
            <v>AA</v>
          </cell>
          <cell r="J19277" t="str">
            <v>SCUOLA INFANZIA STATALE NIVIANO</v>
          </cell>
        </row>
        <row r="19278">
          <cell r="H19278" t="str">
            <v>VEMM861018</v>
          </cell>
          <cell r="I19278" t="str">
            <v>MM</v>
          </cell>
          <cell r="J19278" t="str">
            <v>GIAMBATTISTA VICO</v>
          </cell>
        </row>
        <row r="19279">
          <cell r="H19279" t="str">
            <v>TOAA8AB01E</v>
          </cell>
          <cell r="I19279" t="str">
            <v>AA</v>
          </cell>
          <cell r="J19279" t="str">
            <v>I.C. IVREA II-S.ALLENDE-MONTAL.</v>
          </cell>
        </row>
        <row r="19280">
          <cell r="H19280" t="str">
            <v>TVIC86900T</v>
          </cell>
          <cell r="I19280" t="str">
            <v>IC</v>
          </cell>
          <cell r="J19280" t="str">
            <v>IC CONEGLIANO 1 "GRAVA"</v>
          </cell>
        </row>
        <row r="19281">
          <cell r="H19281" t="str">
            <v>MITD02801N</v>
          </cell>
          <cell r="I19281" t="str">
            <v>TD</v>
          </cell>
          <cell r="J19281" t="str">
            <v>EUGENIO MONTALE</v>
          </cell>
        </row>
        <row r="19282">
          <cell r="H19282" t="str">
            <v>NAAA8BD02B</v>
          </cell>
          <cell r="I19282" t="str">
            <v>AA</v>
          </cell>
          <cell r="J19282" t="str">
            <v>NA I.C. TROISI - CARITAS</v>
          </cell>
        </row>
        <row r="19283">
          <cell r="H19283" t="str">
            <v>NUEE850018</v>
          </cell>
          <cell r="I19283" t="str">
            <v>EE</v>
          </cell>
          <cell r="J19283" t="str">
            <v>VILLAGRANDE - SAN SALVATORE</v>
          </cell>
        </row>
        <row r="19284">
          <cell r="H19284" t="str">
            <v>BREE81401T</v>
          </cell>
          <cell r="I19284" t="str">
            <v>EE</v>
          </cell>
          <cell r="J19284" t="str">
            <v>PRIMARIA G.B. PERASSO</v>
          </cell>
        </row>
        <row r="19285">
          <cell r="H19285" t="str">
            <v>BAAA83103A</v>
          </cell>
          <cell r="I19285" t="str">
            <v>AA</v>
          </cell>
          <cell r="J19285" t="str">
            <v>C.DA TRITO</v>
          </cell>
        </row>
        <row r="19286">
          <cell r="H19286" t="str">
            <v>PCEE81001Q</v>
          </cell>
          <cell r="I19286" t="str">
            <v>EE</v>
          </cell>
          <cell r="J19286" t="str">
            <v>PODENZANO-CAPOLUOGO G. RODARI</v>
          </cell>
        </row>
        <row r="19287">
          <cell r="H19287" t="str">
            <v>MNAA83005R</v>
          </cell>
          <cell r="I19287" t="str">
            <v>AA</v>
          </cell>
          <cell r="J19287" t="str">
            <v>CIZZOLO</v>
          </cell>
        </row>
        <row r="19288">
          <cell r="H19288" t="str">
            <v>GRAA82501E</v>
          </cell>
          <cell r="I19288" t="str">
            <v>AA</v>
          </cell>
          <cell r="J19288" t="str">
            <v>SUSANNA AGNELLI</v>
          </cell>
        </row>
        <row r="19289">
          <cell r="H19289" t="str">
            <v>BAEE84502C</v>
          </cell>
          <cell r="I19289" t="str">
            <v>EE</v>
          </cell>
          <cell r="J19289" t="str">
            <v>"CARMELA CINIGLIO"- 8 C.D. BARI</v>
          </cell>
        </row>
        <row r="19290">
          <cell r="H19290" t="str">
            <v>CSEE89002R</v>
          </cell>
          <cell r="I19290" t="str">
            <v>EE</v>
          </cell>
          <cell r="J19290" t="str">
            <v>RENDE - SURDO</v>
          </cell>
        </row>
        <row r="19291">
          <cell r="H19291" t="str">
            <v>CSIC8AF00Q</v>
          </cell>
          <cell r="I19291" t="str">
            <v>IC</v>
          </cell>
          <cell r="J19291" t="str">
            <v>IC CASSANO IONIO</v>
          </cell>
        </row>
        <row r="19292">
          <cell r="H19292" t="str">
            <v>PCAA81702A</v>
          </cell>
          <cell r="I19292" t="str">
            <v>AA</v>
          </cell>
          <cell r="J19292" t="str">
            <v>SARMATO</v>
          </cell>
        </row>
        <row r="19293">
          <cell r="H19293" t="str">
            <v>VEAA86303T</v>
          </cell>
          <cell r="I19293" t="str">
            <v>AA</v>
          </cell>
          <cell r="J19293" t="str">
            <v>SCUOLA INFANZIA</v>
          </cell>
        </row>
        <row r="19294">
          <cell r="H19294" t="str">
            <v>RGEE809015</v>
          </cell>
          <cell r="I19294" t="str">
            <v>EE</v>
          </cell>
          <cell r="J19294" t="str">
            <v>S. MARTA</v>
          </cell>
        </row>
        <row r="19295">
          <cell r="H19295" t="str">
            <v>CHAA82201D</v>
          </cell>
          <cell r="I19295" t="str">
            <v>AA</v>
          </cell>
          <cell r="J19295" t="str">
            <v>SC. INFANZIA MIGLIANICO CAP.</v>
          </cell>
        </row>
        <row r="19296">
          <cell r="H19296" t="str">
            <v>RMMM8GH01T</v>
          </cell>
          <cell r="I19296" t="str">
            <v>MM</v>
          </cell>
          <cell r="J19296" t="str">
            <v>CECILIO SECONDO</v>
          </cell>
        </row>
        <row r="19297">
          <cell r="H19297" t="str">
            <v>CSAA88804N</v>
          </cell>
          <cell r="I19297" t="str">
            <v>AA</v>
          </cell>
          <cell r="J19297" t="str">
            <v>MONTALTO TAVERNA VIA MONACHELLE</v>
          </cell>
        </row>
        <row r="19298">
          <cell r="H19298" t="str">
            <v>SSAA82009B</v>
          </cell>
          <cell r="I19298" t="str">
            <v>AA</v>
          </cell>
          <cell r="J19298" t="str">
            <v>SCUOLA INFANZIA "SAN GIUSEPPE"</v>
          </cell>
        </row>
        <row r="19299">
          <cell r="H19299" t="str">
            <v>CNEE86502R</v>
          </cell>
          <cell r="I19299" t="str">
            <v>EE</v>
          </cell>
          <cell r="J19299" t="str">
            <v>FOSSANO - FRAZ. MURAZZO</v>
          </cell>
        </row>
        <row r="19300">
          <cell r="H19300" t="str">
            <v>BAAA82803E</v>
          </cell>
          <cell r="I19300" t="str">
            <v>AA</v>
          </cell>
          <cell r="J19300" t="str">
            <v>VIA SORIA</v>
          </cell>
        </row>
        <row r="19301">
          <cell r="H19301" t="str">
            <v>PACT716008</v>
          </cell>
          <cell r="I19301" t="str">
            <v>CT</v>
          </cell>
          <cell r="J19301" t="str">
            <v>C.T. VENEZIANO MONREALE</v>
          </cell>
        </row>
        <row r="19302">
          <cell r="H19302" t="str">
            <v>VBEE805015</v>
          </cell>
          <cell r="I19302" t="str">
            <v>EE</v>
          </cell>
          <cell r="J19302" t="str">
            <v>SCUOLA ELEMENTARE DI BACENO</v>
          </cell>
        </row>
        <row r="19303">
          <cell r="H19303" t="str">
            <v>CNAA82103V</v>
          </cell>
          <cell r="I19303" t="str">
            <v>AA</v>
          </cell>
          <cell r="J19303" t="str">
            <v>MONTA'-FR. SAN ROCCO</v>
          </cell>
        </row>
        <row r="19304">
          <cell r="H19304" t="str">
            <v>BAMM83701B</v>
          </cell>
          <cell r="I19304" t="str">
            <v>MM</v>
          </cell>
          <cell r="J19304" t="str">
            <v>MM "GALLO"</v>
          </cell>
        </row>
        <row r="19305">
          <cell r="H19305" t="str">
            <v>NAEE8FY03B</v>
          </cell>
          <cell r="I19305" t="str">
            <v>EE</v>
          </cell>
          <cell r="J19305" t="str">
            <v>TORRE ANN.TA 1 - OSPEDALE</v>
          </cell>
        </row>
        <row r="19306">
          <cell r="H19306" t="str">
            <v>VBIC81400T</v>
          </cell>
          <cell r="I19306" t="str">
            <v>IC</v>
          </cell>
          <cell r="J19306" t="str">
            <v>IC "ANNA ANTONINI" - TROBASO</v>
          </cell>
        </row>
        <row r="19307">
          <cell r="H19307" t="str">
            <v>ALAA817051</v>
          </cell>
          <cell r="I19307" t="str">
            <v>AA</v>
          </cell>
          <cell r="J19307" t="str">
            <v>INFANZIA CASCINA DEI SOGNI</v>
          </cell>
        </row>
        <row r="19308">
          <cell r="H19308" t="str">
            <v>PDEE82203P</v>
          </cell>
          <cell r="I19308" t="str">
            <v>EE</v>
          </cell>
          <cell r="J19308" t="str">
            <v>TRIBANO-DE AMICIS</v>
          </cell>
        </row>
        <row r="19309">
          <cell r="H19309" t="str">
            <v>MNTF011013</v>
          </cell>
          <cell r="I19309" t="str">
            <v>TF</v>
          </cell>
          <cell r="J19309" t="str">
            <v>ITI FERMI MN</v>
          </cell>
        </row>
        <row r="19310">
          <cell r="H19310" t="str">
            <v>CSPC067014</v>
          </cell>
          <cell r="I19310" t="str">
            <v>PC</v>
          </cell>
          <cell r="J19310" t="str">
            <v>LC FAGNANO C.</v>
          </cell>
        </row>
        <row r="19311">
          <cell r="H19311" t="str">
            <v>CZAA87401C</v>
          </cell>
          <cell r="I19311" t="str">
            <v>AA</v>
          </cell>
          <cell r="J19311" t="str">
            <v>PL.PICCOLO PRINCIPE IC.PERRI-PI</v>
          </cell>
        </row>
        <row r="19312">
          <cell r="H19312" t="str">
            <v>PAMM86001E</v>
          </cell>
          <cell r="I19312" t="str">
            <v>MM</v>
          </cell>
          <cell r="J19312" t="str">
            <v>CARINI-GUTTUSO</v>
          </cell>
        </row>
        <row r="19313">
          <cell r="H19313" t="str">
            <v>SAMM816023</v>
          </cell>
          <cell r="I19313" t="str">
            <v>MM</v>
          </cell>
          <cell r="J19313" t="str">
            <v>ROCCAGLORIOSA "N.M.SAIA"</v>
          </cell>
        </row>
        <row r="19314">
          <cell r="H19314" t="str">
            <v>CSEE88408Q</v>
          </cell>
          <cell r="I19314" t="str">
            <v>EE</v>
          </cell>
          <cell r="J19314" t="str">
            <v>ACRI - FERRANTE</v>
          </cell>
        </row>
        <row r="19315">
          <cell r="H19315" t="str">
            <v>BNAA862016</v>
          </cell>
          <cell r="I19315" t="str">
            <v>AA</v>
          </cell>
          <cell r="J19315" t="str">
            <v>AIROLA "BAGNARA"</v>
          </cell>
        </row>
        <row r="19316">
          <cell r="H19316" t="str">
            <v>ALEE818063</v>
          </cell>
          <cell r="I19316" t="str">
            <v>EE</v>
          </cell>
          <cell r="J19316" t="str">
            <v>"G.MARCONI" - QUATTORDIO</v>
          </cell>
        </row>
        <row r="19317">
          <cell r="H19317" t="str">
            <v>BGEE84507P</v>
          </cell>
          <cell r="I19317" t="str">
            <v>EE</v>
          </cell>
          <cell r="J19317" t="str">
            <v>MOZZO "MOSE DEL BROLO"</v>
          </cell>
        </row>
        <row r="19318">
          <cell r="H19318" t="str">
            <v>BGAA8AG046</v>
          </cell>
          <cell r="I19318" t="str">
            <v>AA</v>
          </cell>
          <cell r="J19318" t="str">
            <v>ALGUA RIGOSA</v>
          </cell>
        </row>
        <row r="19319">
          <cell r="H19319" t="str">
            <v>RGAA807029</v>
          </cell>
          <cell r="I19319" t="str">
            <v>AA</v>
          </cell>
          <cell r="J19319" t="str">
            <v>MADRE MARIA CROCIFISSA CURCIO</v>
          </cell>
        </row>
        <row r="19320">
          <cell r="H19320" t="str">
            <v>MOEE845018</v>
          </cell>
          <cell r="I19320" t="str">
            <v>EE</v>
          </cell>
          <cell r="J19320" t="str">
            <v>"S. GIOVANNI BOSCO" MODENA</v>
          </cell>
        </row>
        <row r="19321">
          <cell r="H19321" t="str">
            <v>CNEE85904G</v>
          </cell>
          <cell r="I19321" t="str">
            <v>EE</v>
          </cell>
          <cell r="J19321" t="str">
            <v>MONDOVI' -FRAZ. S.ANNA AVAGNINA</v>
          </cell>
        </row>
        <row r="19322">
          <cell r="H19322" t="str">
            <v>RMIC8EU008</v>
          </cell>
          <cell r="I19322" t="str">
            <v>IC</v>
          </cell>
          <cell r="J19322" t="str">
            <v>I.C. VIA ANAGNI</v>
          </cell>
        </row>
        <row r="19323">
          <cell r="H19323" t="str">
            <v>CNEE81608T</v>
          </cell>
          <cell r="I19323" t="str">
            <v>EE</v>
          </cell>
          <cell r="J19323" t="str">
            <v>PRUNETTO - CAPOLUOGO "A. FRESIA</v>
          </cell>
        </row>
        <row r="19324">
          <cell r="H19324" t="str">
            <v>AGMM85801L</v>
          </cell>
          <cell r="I19324" t="str">
            <v>MM</v>
          </cell>
          <cell r="J19324" t="str">
            <v>"SEMINARIO"</v>
          </cell>
        </row>
        <row r="19325">
          <cell r="H19325" t="str">
            <v>BAAA12101G</v>
          </cell>
          <cell r="I19325" t="str">
            <v>AA</v>
          </cell>
          <cell r="J19325" t="str">
            <v>"MADRE TERESA DI CALCUTTA"</v>
          </cell>
        </row>
        <row r="19326">
          <cell r="H19326" t="str">
            <v>REIC85200P</v>
          </cell>
          <cell r="I19326" t="str">
            <v>IC</v>
          </cell>
          <cell r="J19326" t="str">
            <v>CORREGGIO 2</v>
          </cell>
        </row>
        <row r="19327">
          <cell r="H19327" t="str">
            <v>PAEE812038</v>
          </cell>
          <cell r="I19327" t="str">
            <v>EE</v>
          </cell>
          <cell r="J19327" t="str">
            <v>VENTIMIGLIA DI SICILIA</v>
          </cell>
        </row>
        <row r="19328">
          <cell r="H19328" t="str">
            <v>CRIC809005</v>
          </cell>
          <cell r="I19328" t="str">
            <v>IC</v>
          </cell>
          <cell r="J19328" t="str">
            <v>IC VESCOVATO "U.FOSCOLO"</v>
          </cell>
        </row>
        <row r="19329">
          <cell r="H19329" t="str">
            <v>PRIC80600V</v>
          </cell>
          <cell r="I19329" t="str">
            <v>IC</v>
          </cell>
          <cell r="J19329" t="str">
            <v>I.C. "BARILLI " MONTECHIARUGOLO</v>
          </cell>
        </row>
        <row r="19330">
          <cell r="H19330" t="str">
            <v>LCEE81304L</v>
          </cell>
          <cell r="I19330" t="str">
            <v>EE</v>
          </cell>
          <cell r="J19330" t="str">
            <v>PRIMARIA PASTURO</v>
          </cell>
        </row>
        <row r="19331">
          <cell r="H19331" t="str">
            <v>RIIC823002</v>
          </cell>
          <cell r="I19331" t="str">
            <v>IC</v>
          </cell>
          <cell r="J19331" t="str">
            <v>ANTONIO MALFATTI - CONTIGLIANO</v>
          </cell>
        </row>
        <row r="19332">
          <cell r="H19332" t="str">
            <v>NAAA23105C</v>
          </cell>
          <cell r="I19332" t="str">
            <v>AA</v>
          </cell>
          <cell r="J19332" t="str">
            <v>SAN SEBASTIANO "COLLODI"</v>
          </cell>
        </row>
        <row r="19333">
          <cell r="H19333" t="str">
            <v>FRMM836011</v>
          </cell>
          <cell r="I19333" t="str">
            <v>MM</v>
          </cell>
          <cell r="J19333" t="str">
            <v>S.M.S. "L. DA VINCI" FIUGGI</v>
          </cell>
        </row>
        <row r="19334">
          <cell r="H19334" t="str">
            <v>RMMM848012</v>
          </cell>
          <cell r="I19334" t="str">
            <v>MM</v>
          </cell>
          <cell r="J19334" t="str">
            <v>ARIOSTO</v>
          </cell>
        </row>
        <row r="19335">
          <cell r="H19335" t="str">
            <v>CHAA82602T</v>
          </cell>
          <cell r="I19335" t="str">
            <v>AA</v>
          </cell>
          <cell r="J19335" t="str">
            <v>PIZZOFERRATO "DINO CASATI"</v>
          </cell>
        </row>
        <row r="19336">
          <cell r="H19336" t="str">
            <v>AGEE85901D</v>
          </cell>
          <cell r="I19336" t="str">
            <v>EE</v>
          </cell>
          <cell r="J19336" t="str">
            <v>GAETANO GUARINO</v>
          </cell>
        </row>
        <row r="19337">
          <cell r="H19337" t="str">
            <v>SREE811023</v>
          </cell>
          <cell r="I19337" t="str">
            <v>EE</v>
          </cell>
          <cell r="J19337" t="str">
            <v>XIV I.C. "K. WOJTYLA" SIRACUSA</v>
          </cell>
        </row>
        <row r="19338">
          <cell r="H19338" t="str">
            <v>PAEE8BB03V</v>
          </cell>
          <cell r="I19338" t="str">
            <v>EE</v>
          </cell>
          <cell r="J19338" t="str">
            <v>D.D. C. MANERI-INGRASSIA</v>
          </cell>
        </row>
        <row r="19339">
          <cell r="H19339" t="str">
            <v>FIPS028017</v>
          </cell>
          <cell r="I19339" t="str">
            <v>PS</v>
          </cell>
          <cell r="J19339" t="str">
            <v>PIERO GOBETTI</v>
          </cell>
        </row>
        <row r="19340">
          <cell r="H19340" t="str">
            <v>CBAA80903L</v>
          </cell>
          <cell r="I19340" t="str">
            <v>AA</v>
          </cell>
          <cell r="J19340" t="str">
            <v>"ROTELLO"</v>
          </cell>
        </row>
        <row r="19341">
          <cell r="H19341" t="str">
            <v>RMMM8F601G</v>
          </cell>
          <cell r="I19341" t="str">
            <v>MM</v>
          </cell>
          <cell r="J19341" t="str">
            <v>TIVOLI "EMILIO SEGRE'"</v>
          </cell>
        </row>
        <row r="19342">
          <cell r="H19342" t="str">
            <v>UDAA855037</v>
          </cell>
          <cell r="I19342" t="str">
            <v>AA</v>
          </cell>
          <cell r="J19342" t="str">
            <v>POZZUOLO FRAZ TERENZANO</v>
          </cell>
        </row>
        <row r="19343">
          <cell r="H19343" t="str">
            <v>RMIC8AC002</v>
          </cell>
          <cell r="I19343" t="str">
            <v>IC</v>
          </cell>
          <cell r="J19343" t="str">
            <v>PAOLO BORSELLINO</v>
          </cell>
        </row>
        <row r="19344">
          <cell r="H19344" t="str">
            <v>PZEE888051</v>
          </cell>
          <cell r="I19344" t="str">
            <v>EE</v>
          </cell>
          <cell r="J19344" t="str">
            <v>VAGLIO BASILICATA</v>
          </cell>
        </row>
        <row r="19345">
          <cell r="H19345" t="str">
            <v>NAEE8C801D</v>
          </cell>
          <cell r="I19345" t="str">
            <v>EE</v>
          </cell>
          <cell r="J19345" t="str">
            <v>NA IC 68 - CARUSO</v>
          </cell>
        </row>
        <row r="19346">
          <cell r="H19346" t="str">
            <v>PVEE80402G</v>
          </cell>
          <cell r="I19346" t="str">
            <v>EE</v>
          </cell>
          <cell r="J19346" t="str">
            <v>FRASCAROLO</v>
          </cell>
        </row>
        <row r="19347">
          <cell r="H19347" t="str">
            <v>TVEE85001V</v>
          </cell>
          <cell r="I19347" t="str">
            <v>EE</v>
          </cell>
          <cell r="J19347" t="str">
            <v>F.LLI STRAMARE - PEDEROBBA CAP.</v>
          </cell>
        </row>
        <row r="19348">
          <cell r="H19348" t="str">
            <v>PAEE818026</v>
          </cell>
          <cell r="I19348" t="str">
            <v>EE</v>
          </cell>
          <cell r="J19348" t="str">
            <v>DON LORENZO MILANI</v>
          </cell>
        </row>
        <row r="19349">
          <cell r="H19349" t="str">
            <v>RCAA812065</v>
          </cell>
          <cell r="I19349" t="str">
            <v>AA</v>
          </cell>
          <cell r="J19349" t="str">
            <v>MOTTA SAN GIOVANNI C.DA OLIVETO</v>
          </cell>
        </row>
        <row r="19350">
          <cell r="H19350" t="str">
            <v>SVAA80103D</v>
          </cell>
          <cell r="I19350" t="str">
            <v>AA</v>
          </cell>
          <cell r="J19350" t="str">
            <v>SASSELLO</v>
          </cell>
        </row>
        <row r="19351">
          <cell r="H19351" t="str">
            <v>NAAA8FA019</v>
          </cell>
          <cell r="I19351" t="str">
            <v>AA</v>
          </cell>
          <cell r="J19351" t="str">
            <v>MELITO 1 - TEN. L. MAURIELLO</v>
          </cell>
        </row>
        <row r="19352">
          <cell r="H19352" t="str">
            <v>RCMM867018</v>
          </cell>
          <cell r="I19352" t="str">
            <v>MM</v>
          </cell>
          <cell r="J19352" t="str">
            <v>"VITTORINO DA FELTRE" REGGIO C.</v>
          </cell>
        </row>
        <row r="19353">
          <cell r="H19353" t="str">
            <v>SARH03000E</v>
          </cell>
          <cell r="I19353" t="str">
            <v>RH</v>
          </cell>
          <cell r="J19353" t="str">
            <v>I.P.S.S.E.O.A. "TEN. CC. MARCO PITTONI"</v>
          </cell>
        </row>
        <row r="19354">
          <cell r="H19354" t="str">
            <v>CHIS00700P</v>
          </cell>
          <cell r="I19354" t="str">
            <v>IS</v>
          </cell>
          <cell r="J19354" t="str">
            <v>IST OMN. R. MATTIOLI-S.D'ACQUISTO</v>
          </cell>
        </row>
        <row r="19355">
          <cell r="H19355" t="str">
            <v>BAAA17804E</v>
          </cell>
          <cell r="I19355" t="str">
            <v>AA</v>
          </cell>
          <cell r="J19355" t="str">
            <v>"MARIA MONTESSORI"</v>
          </cell>
        </row>
        <row r="19356">
          <cell r="H19356" t="str">
            <v>POAA82103R</v>
          </cell>
          <cell r="I19356" t="str">
            <v>AA</v>
          </cell>
          <cell r="J19356" t="str">
            <v>C. A. DALLA CHIESA LOTTO B</v>
          </cell>
        </row>
        <row r="19357">
          <cell r="H19357" t="str">
            <v>BACT70100C</v>
          </cell>
          <cell r="I19357" t="str">
            <v>CT</v>
          </cell>
          <cell r="J19357" t="str">
            <v>S.M. "MANZONI" - BARLETTA</v>
          </cell>
        </row>
        <row r="19358">
          <cell r="H19358" t="str">
            <v>MEMM877038</v>
          </cell>
          <cell r="I19358" t="str">
            <v>MM</v>
          </cell>
          <cell r="J19358" t="str">
            <v>ROCCA DI CAPRILEONE</v>
          </cell>
        </row>
        <row r="19359">
          <cell r="H19359" t="str">
            <v>BARF04451Q</v>
          </cell>
          <cell r="I19359" t="str">
            <v>RF</v>
          </cell>
          <cell r="J19359" t="str">
            <v>"GIUSEPPE COLASANTO"</v>
          </cell>
        </row>
        <row r="19360">
          <cell r="H19360" t="str">
            <v>NARH13201N</v>
          </cell>
          <cell r="I19360" t="str">
            <v>RH</v>
          </cell>
          <cell r="J19360" t="str">
            <v>IST. ALBERGHIERO DI STRIANO</v>
          </cell>
        </row>
        <row r="19361">
          <cell r="H19361" t="str">
            <v>RAAA81403C</v>
          </cell>
          <cell r="I19361" t="str">
            <v>AA</v>
          </cell>
          <cell r="J19361" t="str">
            <v>FONDO STILIANO</v>
          </cell>
        </row>
        <row r="19362">
          <cell r="H19362" t="str">
            <v>MEEE86903A</v>
          </cell>
          <cell r="I19362" t="str">
            <v>EE</v>
          </cell>
          <cell r="J19362" t="str">
            <v>RIONE MONTEPISELLI</v>
          </cell>
        </row>
        <row r="19363">
          <cell r="H19363" t="str">
            <v>SRMM07100L</v>
          </cell>
          <cell r="I19363" t="str">
            <v>MM</v>
          </cell>
          <cell r="J19363" t="str">
            <v>CPIA "ALBERTO MANZI" - SIRACUSA</v>
          </cell>
        </row>
        <row r="19364">
          <cell r="H19364" t="str">
            <v>ORIC803004</v>
          </cell>
          <cell r="I19364" t="str">
            <v>IC</v>
          </cell>
          <cell r="J19364" t="str">
            <v>I.C. SAMUGHEO</v>
          </cell>
        </row>
        <row r="19365">
          <cell r="H19365" t="str">
            <v>AVAA86307C</v>
          </cell>
          <cell r="I19365" t="str">
            <v>AA</v>
          </cell>
          <cell r="J19365" t="str">
            <v>PARZANO TRESSANTI-1 CIRCOLO</v>
          </cell>
        </row>
        <row r="19366">
          <cell r="H19366" t="str">
            <v>PVEE81001T</v>
          </cell>
          <cell r="I19366" t="str">
            <v>EE</v>
          </cell>
          <cell r="J19366" t="str">
            <v>VARZI</v>
          </cell>
        </row>
        <row r="19367">
          <cell r="H19367" t="str">
            <v>CSEE8AR019</v>
          </cell>
          <cell r="I19367" t="str">
            <v>EE</v>
          </cell>
          <cell r="J19367" t="str">
            <v>CROSIA MIRTO IC</v>
          </cell>
        </row>
        <row r="19368">
          <cell r="H19368" t="str">
            <v>ROEE82103Q</v>
          </cell>
          <cell r="I19368" t="str">
            <v>EE</v>
          </cell>
          <cell r="J19368" t="str">
            <v>SCUOLA DELL'AMICIZIA-MARDIMAGO</v>
          </cell>
        </row>
        <row r="19369">
          <cell r="H19369" t="str">
            <v>SAEE852016</v>
          </cell>
          <cell r="I19369" t="str">
            <v>EE</v>
          </cell>
          <cell r="J19369" t="str">
            <v>MOLINELLO</v>
          </cell>
        </row>
        <row r="19370">
          <cell r="H19370" t="str">
            <v>TPIC83900G</v>
          </cell>
          <cell r="I19370" t="str">
            <v>IC</v>
          </cell>
          <cell r="J19370" t="str">
            <v>I.C. G.GARIBALDI - V.PIPITONE</v>
          </cell>
        </row>
        <row r="19371">
          <cell r="H19371" t="str">
            <v>SSMM84501G</v>
          </cell>
          <cell r="I19371" t="str">
            <v>MM</v>
          </cell>
          <cell r="J19371" t="str">
            <v>ALGHERO 3</v>
          </cell>
        </row>
        <row r="19372">
          <cell r="H19372" t="str">
            <v>BAAA816049</v>
          </cell>
          <cell r="I19372" t="str">
            <v>AA</v>
          </cell>
          <cell r="J19372" t="str">
            <v>MARCONI</v>
          </cell>
        </row>
        <row r="19373">
          <cell r="H19373" t="str">
            <v>NAPS00701A</v>
          </cell>
          <cell r="I19373" t="str">
            <v>PS</v>
          </cell>
          <cell r="J19373" t="str">
            <v>LICEO SCIENTIFICO AXEL MUNTHE</v>
          </cell>
        </row>
        <row r="19374">
          <cell r="H19374" t="str">
            <v>CSAA865052</v>
          </cell>
          <cell r="I19374" t="str">
            <v>AA</v>
          </cell>
          <cell r="J19374" t="str">
            <v>AMANTEA PASCOLI</v>
          </cell>
        </row>
        <row r="19375">
          <cell r="H19375" t="str">
            <v>TEAA83809E</v>
          </cell>
          <cell r="I19375" t="str">
            <v>AA</v>
          </cell>
          <cell r="J19375" t="str">
            <v>MONTEGUALTIERI</v>
          </cell>
        </row>
        <row r="19376">
          <cell r="H19376" t="str">
            <v>GEAA85402X</v>
          </cell>
          <cell r="I19376" t="str">
            <v>AA</v>
          </cell>
          <cell r="J19376" t="str">
            <v>INFANZIA "LA VITA E' BELLA"</v>
          </cell>
        </row>
        <row r="19377">
          <cell r="H19377" t="str">
            <v>RMAA8B201N</v>
          </cell>
          <cell r="I19377" t="str">
            <v>AA</v>
          </cell>
          <cell r="J19377" t="str">
            <v>VIA ORSA MAGGIORE</v>
          </cell>
        </row>
        <row r="19378">
          <cell r="H19378" t="str">
            <v>MIAA8FM017</v>
          </cell>
          <cell r="I19378" t="str">
            <v>AA</v>
          </cell>
          <cell r="J19378" t="str">
            <v>SCUOLA INFANZIA V.LE LIGURIA</v>
          </cell>
        </row>
        <row r="19379">
          <cell r="H19379" t="str">
            <v>TAIC851009</v>
          </cell>
          <cell r="I19379" t="str">
            <v>IC</v>
          </cell>
          <cell r="J19379" t="str">
            <v>I.C. "SAN G.BOSCO"</v>
          </cell>
        </row>
        <row r="19380">
          <cell r="H19380" t="str">
            <v>IMEE815011</v>
          </cell>
          <cell r="I19380" t="str">
            <v>EE</v>
          </cell>
          <cell r="J19380" t="str">
            <v>OSPEDALETTI</v>
          </cell>
        </row>
        <row r="19381">
          <cell r="H19381" t="str">
            <v>CTEE8A801L</v>
          </cell>
          <cell r="I19381" t="str">
            <v>EE</v>
          </cell>
          <cell r="J19381" t="str">
            <v>VIA D. CHIESA 5</v>
          </cell>
        </row>
        <row r="19382">
          <cell r="H19382" t="str">
            <v>MITF11050X</v>
          </cell>
          <cell r="I19382" t="str">
            <v>TF</v>
          </cell>
          <cell r="J19382" t="str">
            <v>MOLINARI</v>
          </cell>
        </row>
        <row r="19383">
          <cell r="H19383" t="str">
            <v>TOMM180006</v>
          </cell>
          <cell r="I19383" t="str">
            <v>MM</v>
          </cell>
          <cell r="J19383" t="str">
            <v>OULX - DES AMBROIS</v>
          </cell>
        </row>
        <row r="19384">
          <cell r="H19384" t="str">
            <v>COEE85502V</v>
          </cell>
          <cell r="I19384" t="str">
            <v>EE</v>
          </cell>
          <cell r="J19384" t="str">
            <v>LURATE CACCIVIO VIA BULGARO</v>
          </cell>
        </row>
        <row r="19385">
          <cell r="H19385" t="str">
            <v>BRPC00801X</v>
          </cell>
          <cell r="I19385" t="str">
            <v>PC</v>
          </cell>
          <cell r="J19385" t="str">
            <v>V. LILLA - FRANCAVILLA FONTANA</v>
          </cell>
        </row>
        <row r="19386">
          <cell r="H19386" t="str">
            <v>PSIC830007</v>
          </cell>
          <cell r="I19386" t="str">
            <v>IC</v>
          </cell>
          <cell r="J19386" t="str">
            <v>FANO - G.PADALINO</v>
          </cell>
        </row>
        <row r="19387">
          <cell r="H19387" t="str">
            <v>LIMM805034</v>
          </cell>
          <cell r="I19387" t="str">
            <v>MM</v>
          </cell>
          <cell r="J19387" t="str">
            <v>"C.MARCHESI"</v>
          </cell>
        </row>
        <row r="19388">
          <cell r="H19388" t="str">
            <v>NUSD00301N</v>
          </cell>
          <cell r="I19388" t="str">
            <v>SD</v>
          </cell>
          <cell r="J19388" t="str">
            <v>LICEO ARTISTICO "CIUSA ROMAGNA"</v>
          </cell>
        </row>
        <row r="19389">
          <cell r="H19389" t="str">
            <v>ANMM84601G</v>
          </cell>
          <cell r="I19389" t="str">
            <v>MM</v>
          </cell>
          <cell r="J19389" t="str">
            <v>FABRIANO "POLO"</v>
          </cell>
        </row>
        <row r="19390">
          <cell r="H19390" t="str">
            <v>BOEE833025</v>
          </cell>
          <cell r="I19390" t="str">
            <v>EE</v>
          </cell>
          <cell r="J19390" t="str">
            <v>GIOVANNI FALCONE</v>
          </cell>
        </row>
        <row r="19391">
          <cell r="H19391" t="str">
            <v>BLEE83304X</v>
          </cell>
          <cell r="I19391" t="str">
            <v>EE</v>
          </cell>
          <cell r="J19391" t="str">
            <v>FOEN</v>
          </cell>
        </row>
        <row r="19392">
          <cell r="H19392" t="str">
            <v>MNAA813042</v>
          </cell>
          <cell r="I19392" t="str">
            <v>AA</v>
          </cell>
          <cell r="J19392" t="str">
            <v>SOAVE - SCUOLA INFANZIA</v>
          </cell>
        </row>
        <row r="19393">
          <cell r="H19393" t="str">
            <v>BAAA87601T</v>
          </cell>
          <cell r="I19393" t="str">
            <v>AA</v>
          </cell>
          <cell r="J19393" t="str">
            <v>"VIA VENETO"</v>
          </cell>
        </row>
        <row r="19394">
          <cell r="H19394" t="str">
            <v>MEAA83206N</v>
          </cell>
          <cell r="I19394" t="str">
            <v>AA</v>
          </cell>
          <cell r="J19394" t="str">
            <v>SCIGLIO</v>
          </cell>
        </row>
        <row r="19395">
          <cell r="H19395" t="str">
            <v>PEEE82101B</v>
          </cell>
          <cell r="I19395" t="str">
            <v>EE</v>
          </cell>
          <cell r="J19395" t="str">
            <v>COLLECORVINO-C.U.</v>
          </cell>
        </row>
        <row r="19396">
          <cell r="H19396" t="str">
            <v>NARC113013</v>
          </cell>
          <cell r="I19396" t="str">
            <v>RC</v>
          </cell>
          <cell r="J19396" t="str">
            <v>I.P.C. SAVIANO- MARIGLIANO</v>
          </cell>
        </row>
        <row r="19397">
          <cell r="H19397" t="str">
            <v>VRIS01400D</v>
          </cell>
          <cell r="I19397" t="str">
            <v>IS</v>
          </cell>
          <cell r="J19397" t="str">
            <v>G.SILVA-M.RICCI</v>
          </cell>
        </row>
        <row r="19398">
          <cell r="H19398" t="str">
            <v>SSEE850014</v>
          </cell>
          <cell r="I19398" t="str">
            <v>EE</v>
          </cell>
          <cell r="J19398" t="str">
            <v>S.GIOVANNI BOSCO</v>
          </cell>
        </row>
        <row r="19399">
          <cell r="H19399" t="str">
            <v>LEIS01400L</v>
          </cell>
          <cell r="I19399" t="str">
            <v>IS</v>
          </cell>
          <cell r="J19399" t="str">
            <v>LICEO TRICASE STAMPACCHIA</v>
          </cell>
        </row>
        <row r="19400">
          <cell r="H19400" t="str">
            <v>NAEE8GV02D</v>
          </cell>
          <cell r="I19400" t="str">
            <v>EE</v>
          </cell>
          <cell r="J19400" t="str">
            <v>FRATTAMINORE - SACCO E VANZETTI</v>
          </cell>
        </row>
        <row r="19401">
          <cell r="H19401" t="str">
            <v>TOIC8AP00R</v>
          </cell>
          <cell r="I19401" t="str">
            <v>IC</v>
          </cell>
          <cell r="J19401" t="str">
            <v>I.C. CARMAGNOLA II</v>
          </cell>
        </row>
        <row r="19402">
          <cell r="H19402" t="str">
            <v>PAMM8AG018</v>
          </cell>
          <cell r="I19402" t="str">
            <v>MM</v>
          </cell>
          <cell r="J19402" t="str">
            <v>CARINI-CALDERONE</v>
          </cell>
        </row>
        <row r="19403">
          <cell r="H19403" t="str">
            <v>REEE84001E</v>
          </cell>
          <cell r="I19403" t="str">
            <v>EE</v>
          </cell>
          <cell r="J19403" t="str">
            <v>"P. VALERIANI" - CADE'</v>
          </cell>
        </row>
        <row r="19404">
          <cell r="H19404" t="str">
            <v>AREE82902Q</v>
          </cell>
          <cell r="I19404" t="str">
            <v>EE</v>
          </cell>
          <cell r="J19404" t="str">
            <v>"P.BARGELLINI"</v>
          </cell>
        </row>
        <row r="19405">
          <cell r="H19405" t="str">
            <v>RCEE834056</v>
          </cell>
          <cell r="I19405" t="str">
            <v>EE</v>
          </cell>
          <cell r="J19405" t="str">
            <v>FIUMARA CAPOL.</v>
          </cell>
        </row>
        <row r="19406">
          <cell r="H19406" t="str">
            <v>PAEE84001A</v>
          </cell>
          <cell r="I19406" t="str">
            <v>EE</v>
          </cell>
          <cell r="J19406" t="str">
            <v>I.C. CAMPOREALE -F.SCO SCORSONE</v>
          </cell>
        </row>
        <row r="19407">
          <cell r="H19407" t="str">
            <v>ISEE81206X</v>
          </cell>
          <cell r="I19407" t="str">
            <v>EE</v>
          </cell>
          <cell r="J19407" t="str">
            <v>VASTOGIRARDI CAPOLUOGO</v>
          </cell>
        </row>
        <row r="19408">
          <cell r="H19408" t="str">
            <v>AVRH011509</v>
          </cell>
          <cell r="I19408" t="str">
            <v>RH</v>
          </cell>
          <cell r="J19408" t="str">
            <v>IPSEOA MONTORO INFERIORE</v>
          </cell>
        </row>
        <row r="19409">
          <cell r="H19409" t="str">
            <v>FGEE84502R</v>
          </cell>
          <cell r="I19409" t="str">
            <v>EE</v>
          </cell>
          <cell r="J19409" t="str">
            <v>ALIGHIERI</v>
          </cell>
        </row>
        <row r="19410">
          <cell r="H19410" t="str">
            <v>ENAA825041</v>
          </cell>
          <cell r="I19410" t="str">
            <v>AA</v>
          </cell>
          <cell r="J19410" t="str">
            <v>TRINITA'</v>
          </cell>
        </row>
        <row r="19411">
          <cell r="H19411" t="str">
            <v>PVMM83402A</v>
          </cell>
          <cell r="I19411" t="str">
            <v>MM</v>
          </cell>
          <cell r="J19411" t="str">
            <v>SEZ.OSPEDALIERA SM ANGELINI</v>
          </cell>
        </row>
        <row r="19412">
          <cell r="H19412" t="str">
            <v>VREE86302N</v>
          </cell>
          <cell r="I19412" t="str">
            <v>EE</v>
          </cell>
          <cell r="J19412" t="str">
            <v>"A.MAURIGI" PAZZON</v>
          </cell>
        </row>
        <row r="19413">
          <cell r="H19413" t="str">
            <v>CAIC84300E</v>
          </cell>
          <cell r="I19413" t="str">
            <v>IC</v>
          </cell>
          <cell r="J19413" t="str">
            <v>DECIMOMANNU -"L. DA VINCI"</v>
          </cell>
        </row>
        <row r="19414">
          <cell r="H19414" t="str">
            <v>MIIC8AR001</v>
          </cell>
          <cell r="I19414" t="str">
            <v>IC</v>
          </cell>
          <cell r="J19414" t="str">
            <v>IC GARIBALDI/CINISELLO BALSAMO</v>
          </cell>
        </row>
        <row r="19415">
          <cell r="H19415" t="str">
            <v>TOEE8BT049</v>
          </cell>
          <cell r="I19415" t="str">
            <v>EE</v>
          </cell>
          <cell r="J19415" t="str">
            <v>I.C. SAN GIORGIO-CUCEGLIO</v>
          </cell>
        </row>
        <row r="19416">
          <cell r="H19416" t="str">
            <v>AQAA82706C</v>
          </cell>
          <cell r="I19416" t="str">
            <v>AA</v>
          </cell>
          <cell r="J19416" t="str">
            <v>ROCCA DI MEZZO</v>
          </cell>
        </row>
        <row r="19417">
          <cell r="H19417" t="str">
            <v>MIAA8CB01Q</v>
          </cell>
          <cell r="I19417" t="str">
            <v>AA</v>
          </cell>
          <cell r="J19417" t="str">
            <v>SCUOLA INFANZIA GIAMBOLOGNA</v>
          </cell>
        </row>
        <row r="19418">
          <cell r="H19418" t="str">
            <v>COEE85103L</v>
          </cell>
          <cell r="I19418" t="str">
            <v>EE</v>
          </cell>
          <cell r="J19418" t="str">
            <v>SCUOLA ELEMENTARE "A. MANZONI"</v>
          </cell>
        </row>
        <row r="19419">
          <cell r="H19419" t="str">
            <v>TOAA8BY014</v>
          </cell>
          <cell r="I19419" t="str">
            <v>AA</v>
          </cell>
          <cell r="J19419" t="str">
            <v>I.C. SINIGAGLIA -"BRUNO MUNARI"</v>
          </cell>
        </row>
        <row r="19420">
          <cell r="H19420" t="str">
            <v>CSEE87104D</v>
          </cell>
          <cell r="I19420" t="str">
            <v>EE</v>
          </cell>
          <cell r="J19420" t="str">
            <v>PAOLA - MARINA</v>
          </cell>
        </row>
        <row r="19421">
          <cell r="H19421" t="str">
            <v>BLEE809032</v>
          </cell>
          <cell r="I19421" t="str">
            <v>EE</v>
          </cell>
          <cell r="J19421" t="str">
            <v>"DOMENICO SAVIO" - LENTIAI</v>
          </cell>
        </row>
        <row r="19422">
          <cell r="H19422" t="str">
            <v>CSAA82903R</v>
          </cell>
          <cell r="I19422" t="str">
            <v>AA</v>
          </cell>
          <cell r="J19422" t="str">
            <v>LAINO C. - CENTRO</v>
          </cell>
        </row>
        <row r="19423">
          <cell r="H19423" t="str">
            <v>VRIC857007</v>
          </cell>
          <cell r="I19423" t="str">
            <v>IC</v>
          </cell>
          <cell r="J19423" t="str">
            <v>IC NOGARA</v>
          </cell>
        </row>
        <row r="19424">
          <cell r="H19424" t="str">
            <v>MBIC8GA00A</v>
          </cell>
          <cell r="I19424" t="str">
            <v>IC</v>
          </cell>
          <cell r="J19424" t="str">
            <v>F.LLI CERVI</v>
          </cell>
        </row>
        <row r="19425">
          <cell r="H19425" t="str">
            <v>LTMM81301X</v>
          </cell>
          <cell r="I19425" t="str">
            <v>MM</v>
          </cell>
          <cell r="J19425" t="str">
            <v>VITRUVIO POLLIONE</v>
          </cell>
        </row>
        <row r="19426">
          <cell r="H19426" t="str">
            <v>AGAA82703V</v>
          </cell>
          <cell r="I19426" t="str">
            <v>AA</v>
          </cell>
          <cell r="J19426" t="str">
            <v>RIONE GIANGUARNA</v>
          </cell>
        </row>
        <row r="19427">
          <cell r="H19427" t="str">
            <v>NUIC863008</v>
          </cell>
          <cell r="I19427" t="str">
            <v>IC</v>
          </cell>
          <cell r="J19427" t="str">
            <v>ISTITUTO COMPRENSIVO BAUNEI</v>
          </cell>
        </row>
        <row r="19428">
          <cell r="H19428" t="str">
            <v>TATF027026</v>
          </cell>
          <cell r="I19428" t="str">
            <v>TF</v>
          </cell>
          <cell r="J19428" t="str">
            <v>ISTITUTO TECNICO IND. "EDOARDO AMALDI"</v>
          </cell>
        </row>
        <row r="19429">
          <cell r="H19429" t="str">
            <v>ALIC82700E</v>
          </cell>
          <cell r="I19429" t="str">
            <v>IC</v>
          </cell>
          <cell r="J19429" t="str">
            <v>ALESSANDRIA DE AMICIS/MANZONI</v>
          </cell>
        </row>
        <row r="19430">
          <cell r="H19430" t="str">
            <v>LUTD01401L</v>
          </cell>
          <cell r="I19430" t="str">
            <v>TD</v>
          </cell>
          <cell r="J19430" t="str">
            <v>ITCGA "DON INNOCENZO LAZZERI"</v>
          </cell>
        </row>
        <row r="19431">
          <cell r="H19431" t="str">
            <v>RNMM805012</v>
          </cell>
          <cell r="I19431" t="str">
            <v>MM</v>
          </cell>
          <cell r="J19431" t="str">
            <v>A. DI DUCCIO (IC MIRAMARE)</v>
          </cell>
        </row>
        <row r="19432">
          <cell r="H19432" t="str">
            <v>FRAA82605A</v>
          </cell>
          <cell r="I19432" t="str">
            <v>AA</v>
          </cell>
          <cell r="J19432" t="str">
            <v>VALLEMAIO CAPOLUOGO</v>
          </cell>
        </row>
        <row r="19433">
          <cell r="H19433" t="str">
            <v>AVIC87000C</v>
          </cell>
          <cell r="I19433" t="str">
            <v>IC</v>
          </cell>
          <cell r="J19433" t="str">
            <v>I.C. "R. GUARINI"</v>
          </cell>
        </row>
        <row r="19434">
          <cell r="H19434" t="str">
            <v>MCMM80701P</v>
          </cell>
          <cell r="I19434" t="str">
            <v>MM</v>
          </cell>
          <cell r="J19434" t="str">
            <v>ENRICO MATTEI</v>
          </cell>
        </row>
        <row r="19435">
          <cell r="H19435" t="str">
            <v>PCRI00601T</v>
          </cell>
          <cell r="I19435" t="str">
            <v>RI</v>
          </cell>
          <cell r="J19435" t="str">
            <v>L.DA VINCI</v>
          </cell>
        </row>
        <row r="19436">
          <cell r="H19436" t="str">
            <v>MEEE81806L</v>
          </cell>
          <cell r="I19436" t="str">
            <v>EE</v>
          </cell>
          <cell r="J19436" t="str">
            <v>FRAZ. FILICUDI - ISOLA DI FILIC</v>
          </cell>
        </row>
        <row r="19437">
          <cell r="H19437" t="str">
            <v>LEIC84100R</v>
          </cell>
          <cell r="I19437" t="str">
            <v>IC</v>
          </cell>
          <cell r="J19437" t="str">
            <v>I.C. POLO 1 MONTERONI DI LECCE</v>
          </cell>
        </row>
        <row r="19438">
          <cell r="H19438" t="str">
            <v>ISEE702017</v>
          </cell>
          <cell r="I19438" t="str">
            <v>EE</v>
          </cell>
          <cell r="J19438" t="str">
            <v>ISERNIA CARCERARIA</v>
          </cell>
        </row>
        <row r="19439">
          <cell r="H19439" t="str">
            <v>MTIC83300N</v>
          </cell>
          <cell r="I19439" t="str">
            <v>IC</v>
          </cell>
          <cell r="J19439" t="str">
            <v>IC MIGLIONICO</v>
          </cell>
        </row>
        <row r="19440">
          <cell r="H19440" t="str">
            <v>AVAA88103T</v>
          </cell>
          <cell r="I19440" t="str">
            <v>AA</v>
          </cell>
          <cell r="J19440" t="str">
            <v>FRAZ.RIVOTTOLI-SERINO</v>
          </cell>
        </row>
        <row r="19441">
          <cell r="H19441" t="str">
            <v>ENPS013019</v>
          </cell>
          <cell r="I19441" t="str">
            <v>PS</v>
          </cell>
          <cell r="J19441" t="str">
            <v>TROINA</v>
          </cell>
        </row>
        <row r="19442">
          <cell r="H19442" t="str">
            <v>ANEE83403C</v>
          </cell>
          <cell r="I19442" t="str">
            <v>EE</v>
          </cell>
          <cell r="J19442" t="str">
            <v>OSTRA VETERE "PADRE ANGELO API"</v>
          </cell>
        </row>
        <row r="19443">
          <cell r="H19443" t="str">
            <v>BOAA85701B</v>
          </cell>
          <cell r="I19443" t="str">
            <v>AA</v>
          </cell>
          <cell r="J19443" t="str">
            <v>INFANZIA FERRARI</v>
          </cell>
        </row>
        <row r="19444">
          <cell r="H19444" t="str">
            <v>PZIS00900T</v>
          </cell>
          <cell r="I19444" t="str">
            <v>IS</v>
          </cell>
          <cell r="J19444" t="str">
            <v>I.I.S.S. "E. BATTAGLINI" VENOSA</v>
          </cell>
        </row>
        <row r="19445">
          <cell r="H19445" t="str">
            <v>LUMM81101Q</v>
          </cell>
          <cell r="I19445" t="str">
            <v>MM</v>
          </cell>
          <cell r="J19445" t="str">
            <v>ROSSO SAN SECONDO - CAPEZZANO P</v>
          </cell>
        </row>
        <row r="19446">
          <cell r="H19446" t="str">
            <v>APIS00900A</v>
          </cell>
          <cell r="I19446" t="str">
            <v>IS</v>
          </cell>
          <cell r="J19446" t="str">
            <v>ISTITUTO SUPERIORE "A. CAPRIOTTI"</v>
          </cell>
        </row>
        <row r="19447">
          <cell r="H19447" t="str">
            <v>BOEE05600R</v>
          </cell>
          <cell r="I19447" t="str">
            <v>EE</v>
          </cell>
          <cell r="J19447" t="str">
            <v>D.D. DI BUDRIO</v>
          </cell>
        </row>
        <row r="19448">
          <cell r="H19448" t="str">
            <v>LUIC844002</v>
          </cell>
          <cell r="I19448" t="str">
            <v>IC</v>
          </cell>
          <cell r="J19448" t="str">
            <v>LUCCA 7</v>
          </cell>
        </row>
        <row r="19449">
          <cell r="H19449" t="str">
            <v>LEEE888014</v>
          </cell>
          <cell r="I19449" t="str">
            <v>EE</v>
          </cell>
          <cell r="J19449" t="str">
            <v>SCUOLA PRIMARIA NOHA</v>
          </cell>
        </row>
        <row r="19450">
          <cell r="H19450" t="str">
            <v>NAIS042007</v>
          </cell>
          <cell r="I19450" t="str">
            <v>IS</v>
          </cell>
          <cell r="J19450" t="str">
            <v>I.S.I.S. DE NICOLA</v>
          </cell>
        </row>
        <row r="19451">
          <cell r="H19451" t="str">
            <v>TOMM87101E</v>
          </cell>
          <cell r="I19451" t="str">
            <v>MM</v>
          </cell>
          <cell r="J19451" t="str">
            <v>I.C. RIVOLI MATTEOTTI-MATTEOTTI</v>
          </cell>
        </row>
        <row r="19452">
          <cell r="H19452" t="str">
            <v>PSRF006017</v>
          </cell>
          <cell r="I19452" t="str">
            <v>RF</v>
          </cell>
          <cell r="J19452" t="str">
            <v>I. P. S. SANITA' E ASSISTENZA SOCIALE</v>
          </cell>
        </row>
        <row r="19453">
          <cell r="H19453" t="str">
            <v>CEMM86701E</v>
          </cell>
          <cell r="I19453" t="str">
            <v>MM</v>
          </cell>
          <cell r="J19453" t="str">
            <v>G.MAZZINI -S.NICOLA LA STRADA-</v>
          </cell>
        </row>
        <row r="19454">
          <cell r="H19454" t="str">
            <v>REEE821026</v>
          </cell>
          <cell r="I19454" t="str">
            <v>EE</v>
          </cell>
          <cell r="J19454" t="str">
            <v>CIANO - MATILDE DI CANOSSA</v>
          </cell>
        </row>
        <row r="19455">
          <cell r="H19455" t="str">
            <v>TOMM8BE01R</v>
          </cell>
          <cell r="I19455" t="str">
            <v>MM</v>
          </cell>
          <cell r="J19455" t="str">
            <v>I.C. TORINO II - MORELLI - TO</v>
          </cell>
        </row>
        <row r="19456">
          <cell r="H19456" t="str">
            <v>TOEE82201A</v>
          </cell>
          <cell r="I19456" t="str">
            <v>EE</v>
          </cell>
          <cell r="J19456" t="str">
            <v>I.C. CASELETTE - CAP.</v>
          </cell>
        </row>
        <row r="19457">
          <cell r="H19457" t="str">
            <v>MCAA81501D</v>
          </cell>
          <cell r="I19457" t="str">
            <v>AA</v>
          </cell>
          <cell r="J19457" t="str">
            <v>"G.RODARI"</v>
          </cell>
        </row>
        <row r="19458">
          <cell r="H19458" t="str">
            <v>VEEE87401B</v>
          </cell>
          <cell r="I19458" t="str">
            <v>EE</v>
          </cell>
          <cell r="J19458" t="str">
            <v>PEDIATRIA "DELL'ANGELO"</v>
          </cell>
        </row>
        <row r="19459">
          <cell r="H19459" t="str">
            <v>BNEE826018</v>
          </cell>
          <cell r="I19459" t="str">
            <v>EE</v>
          </cell>
          <cell r="J19459" t="str">
            <v>S. MARCO "CAP."</v>
          </cell>
        </row>
        <row r="19460">
          <cell r="H19460" t="str">
            <v>RMIC8EG00Q</v>
          </cell>
          <cell r="I19460" t="str">
            <v>IC</v>
          </cell>
          <cell r="J19460" t="str">
            <v>IC P.ZZA FILATTIERA</v>
          </cell>
        </row>
        <row r="19461">
          <cell r="H19461" t="str">
            <v>CTCT701002</v>
          </cell>
          <cell r="I19461" t="str">
            <v>CT</v>
          </cell>
          <cell r="J19461" t="str">
            <v>C.T. N.4 (DISTR. 13-I.C. PESTALOZZI CT)</v>
          </cell>
        </row>
        <row r="19462">
          <cell r="H19462" t="str">
            <v>FGAA88201D</v>
          </cell>
          <cell r="I19462" t="str">
            <v>AA</v>
          </cell>
          <cell r="J19462" t="str">
            <v>VIA LUIGI EINAUDI</v>
          </cell>
        </row>
        <row r="19463">
          <cell r="H19463" t="str">
            <v>PIEE838036</v>
          </cell>
          <cell r="I19463" t="str">
            <v>EE</v>
          </cell>
          <cell r="J19463" t="str">
            <v>L'ARCOBALENO DELLA PACE</v>
          </cell>
        </row>
        <row r="19464">
          <cell r="H19464" t="str">
            <v>BNAA839015</v>
          </cell>
          <cell r="I19464" t="str">
            <v>AA</v>
          </cell>
          <cell r="J19464" t="str">
            <v>S. AGATA 1. "S. ANNA"</v>
          </cell>
        </row>
        <row r="19465">
          <cell r="H19465" t="str">
            <v>RMEE8BH03X</v>
          </cell>
          <cell r="I19465" t="str">
            <v>EE</v>
          </cell>
          <cell r="J19465" t="str">
            <v>G. FALCONE E P. BORSELLINO</v>
          </cell>
        </row>
        <row r="19466">
          <cell r="H19466" t="str">
            <v>RMIC81400T</v>
          </cell>
          <cell r="I19466" t="str">
            <v>IC</v>
          </cell>
          <cell r="J19466" t="str">
            <v>DANIELE MANIN</v>
          </cell>
        </row>
        <row r="19467">
          <cell r="H19467" t="str">
            <v>CZEE842049</v>
          </cell>
          <cell r="I19467" t="str">
            <v>EE</v>
          </cell>
          <cell r="J19467" t="str">
            <v>BOTRICELLO-VIA PER BOTRICELLO SUPERIORE</v>
          </cell>
        </row>
        <row r="19468">
          <cell r="H19468" t="str">
            <v>PDEE884043</v>
          </cell>
          <cell r="I19468" t="str">
            <v>EE</v>
          </cell>
          <cell r="J19468" t="str">
            <v>GIOVANNI VENTITREESIMO-PD</v>
          </cell>
        </row>
        <row r="19469">
          <cell r="H19469" t="str">
            <v>TECT70100G</v>
          </cell>
          <cell r="I19469" t="str">
            <v>CT</v>
          </cell>
          <cell r="J19469" t="str">
            <v>CENTRO TERRITORIALE 3 SILVI</v>
          </cell>
        </row>
        <row r="19470">
          <cell r="H19470" t="str">
            <v>TVMM87401A</v>
          </cell>
          <cell r="I19470" t="str">
            <v>MM</v>
          </cell>
          <cell r="J19470" t="str">
            <v>SMS L.COLETTI TREVISO IC 5</v>
          </cell>
        </row>
        <row r="19471">
          <cell r="H19471" t="str">
            <v>APAA81303R</v>
          </cell>
          <cell r="I19471" t="str">
            <v>AA</v>
          </cell>
          <cell r="J19471" t="str">
            <v>MONTEFALCONE-SMERILLO</v>
          </cell>
        </row>
        <row r="19472">
          <cell r="H19472" t="str">
            <v>VREE83303V</v>
          </cell>
          <cell r="I19472" t="str">
            <v>EE</v>
          </cell>
          <cell r="J19472" t="str">
            <v>"NEGRI DI S.FRONT"</v>
          </cell>
        </row>
        <row r="19473">
          <cell r="H19473" t="str">
            <v>CZEE85902L</v>
          </cell>
          <cell r="I19473" t="str">
            <v>EE</v>
          </cell>
          <cell r="J19473" t="str">
            <v>CATANZARO SIANO NORD</v>
          </cell>
        </row>
        <row r="19474">
          <cell r="H19474" t="str">
            <v>TOEE86506D</v>
          </cell>
          <cell r="I19474" t="str">
            <v>EE</v>
          </cell>
          <cell r="J19474" t="str">
            <v>I.C. FAVRIA- RIVAROSSA</v>
          </cell>
        </row>
        <row r="19475">
          <cell r="H19475" t="str">
            <v>ARIC81100B</v>
          </cell>
          <cell r="I19475" t="str">
            <v>IC</v>
          </cell>
          <cell r="J19475" t="str">
            <v>I.C. PETRARCA</v>
          </cell>
        </row>
        <row r="19476">
          <cell r="H19476" t="str">
            <v>NAEE8EC01G</v>
          </cell>
          <cell r="I19476" t="str">
            <v>EE</v>
          </cell>
          <cell r="J19476" t="str">
            <v>NA IC 46 - SCIALOIA</v>
          </cell>
        </row>
        <row r="19477">
          <cell r="H19477" t="str">
            <v>VTAA80103R</v>
          </cell>
          <cell r="I19477" t="str">
            <v>AA</v>
          </cell>
          <cell r="J19477" t="str">
            <v>SCUOLA INFANZIA DI ISCHIA DI C.</v>
          </cell>
        </row>
        <row r="19478">
          <cell r="H19478" t="str">
            <v>VRMM89201G</v>
          </cell>
          <cell r="I19478" t="str">
            <v>MM</v>
          </cell>
          <cell r="J19478" t="str">
            <v>VR N.3 - DANTE ALIGHIERI</v>
          </cell>
        </row>
        <row r="19479">
          <cell r="H19479" t="str">
            <v>SVEE818067</v>
          </cell>
          <cell r="I19479" t="str">
            <v>EE</v>
          </cell>
          <cell r="J19479" t="str">
            <v>FINALMARINA "ARENE CANDIDE"</v>
          </cell>
        </row>
        <row r="19480">
          <cell r="H19480" t="str">
            <v>PVEE823054</v>
          </cell>
          <cell r="I19480" t="str">
            <v>EE</v>
          </cell>
          <cell r="J19480" t="str">
            <v>LUNGAVILLA</v>
          </cell>
        </row>
        <row r="19481">
          <cell r="H19481" t="str">
            <v>BNIC833009</v>
          </cell>
          <cell r="I19481" t="str">
            <v>IC</v>
          </cell>
          <cell r="J19481" t="str">
            <v>IC COLLE SANNITA</v>
          </cell>
        </row>
        <row r="19482">
          <cell r="H19482" t="str">
            <v>TVEE87805V</v>
          </cell>
          <cell r="I19482" t="str">
            <v>EE</v>
          </cell>
          <cell r="J19482" t="str">
            <v>OLME</v>
          </cell>
        </row>
        <row r="19483">
          <cell r="H19483" t="str">
            <v>PGEE821034</v>
          </cell>
          <cell r="I19483" t="str">
            <v>EE</v>
          </cell>
          <cell r="J19483" t="str">
            <v>PRIMARIA PO' BANDINO</v>
          </cell>
        </row>
        <row r="19484">
          <cell r="H19484" t="str">
            <v>TOMM8B601L</v>
          </cell>
          <cell r="I19484" t="str">
            <v>MM</v>
          </cell>
          <cell r="J19484" t="str">
            <v>I.C. FOSCOLO - FOSCOLO TO</v>
          </cell>
        </row>
        <row r="19485">
          <cell r="H19485" t="str">
            <v>RCEE82613L</v>
          </cell>
          <cell r="I19485" t="str">
            <v>EE</v>
          </cell>
          <cell r="J19485" t="str">
            <v>PRIMARIA MARINA</v>
          </cell>
        </row>
        <row r="19486">
          <cell r="H19486" t="str">
            <v>CAIC87300A</v>
          </cell>
          <cell r="I19486" t="str">
            <v>IC</v>
          </cell>
          <cell r="J19486" t="str">
            <v>I. C. E.CORTIS-QUARTUCCIU</v>
          </cell>
        </row>
        <row r="19487">
          <cell r="H19487" t="str">
            <v>BSMM89201D</v>
          </cell>
          <cell r="I19487" t="str">
            <v>MM</v>
          </cell>
          <cell r="J19487" t="str">
            <v>L. DA VINCI - TRAVAGLIATO</v>
          </cell>
        </row>
        <row r="19488">
          <cell r="H19488" t="str">
            <v>VREE89302D</v>
          </cell>
          <cell r="I19488" t="str">
            <v>EE</v>
          </cell>
          <cell r="J19488" t="str">
            <v>S. ANDREA</v>
          </cell>
        </row>
        <row r="19489">
          <cell r="H19489" t="str">
            <v>MEAA89301X</v>
          </cell>
          <cell r="I19489" t="str">
            <v>AA</v>
          </cell>
          <cell r="J19489" t="str">
            <v>BOER</v>
          </cell>
        </row>
        <row r="19490">
          <cell r="H19490" t="str">
            <v>CTAA82506Q</v>
          </cell>
          <cell r="I19490" t="str">
            <v>AA</v>
          </cell>
          <cell r="J19490" t="str">
            <v>PLESSO SEMINI</v>
          </cell>
        </row>
        <row r="19491">
          <cell r="H19491" t="str">
            <v>GEMM81402N</v>
          </cell>
          <cell r="I19491" t="str">
            <v>MM</v>
          </cell>
          <cell r="J19491" t="str">
            <v>SC.SECONDARIA I GR.MASONE</v>
          </cell>
        </row>
        <row r="19492">
          <cell r="H19492" t="str">
            <v>PGEE048057</v>
          </cell>
          <cell r="I19492" t="str">
            <v>EE</v>
          </cell>
          <cell r="J19492" t="str">
            <v>" I TRE CASTELLI " FRAZ. SELCI</v>
          </cell>
        </row>
        <row r="19493">
          <cell r="H19493" t="str">
            <v>NOEE806011</v>
          </cell>
          <cell r="I19493" t="str">
            <v>EE</v>
          </cell>
          <cell r="J19493" t="str">
            <v>"VARALLO POMBIA"</v>
          </cell>
        </row>
        <row r="19494">
          <cell r="H19494" t="str">
            <v>LTAA840014</v>
          </cell>
          <cell r="I19494" t="str">
            <v>AA</v>
          </cell>
          <cell r="J19494" t="str">
            <v>LARGO PASUBIO</v>
          </cell>
        </row>
        <row r="19495">
          <cell r="H19495" t="str">
            <v>CSAA88801E</v>
          </cell>
          <cell r="I19495" t="str">
            <v>AA</v>
          </cell>
          <cell r="J19495" t="str">
            <v>MONTALTO TAVERNA VIA MANZONI</v>
          </cell>
        </row>
        <row r="19496">
          <cell r="H19496" t="str">
            <v>RMIC88000R</v>
          </cell>
          <cell r="I19496" t="str">
            <v>IC</v>
          </cell>
          <cell r="J19496" t="str">
            <v>ESPAZIA -MONTEROTONDO</v>
          </cell>
        </row>
        <row r="19497">
          <cell r="H19497" t="str">
            <v>MOTD00402B</v>
          </cell>
          <cell r="I19497" t="str">
            <v>TD</v>
          </cell>
          <cell r="J19497" t="str">
            <v>BARBIERI</v>
          </cell>
        </row>
        <row r="19498">
          <cell r="H19498" t="str">
            <v>BGMM840018</v>
          </cell>
          <cell r="I19498" t="str">
            <v>MM</v>
          </cell>
          <cell r="J19498" t="str">
            <v>SEC. CHIUDUNO "PAPA G. XXIII "</v>
          </cell>
        </row>
        <row r="19499">
          <cell r="H19499" t="str">
            <v>KRMM813014</v>
          </cell>
          <cell r="I19499" t="str">
            <v>MM</v>
          </cell>
          <cell r="J19499" t="str">
            <v>ANNA FRANK</v>
          </cell>
        </row>
        <row r="19500">
          <cell r="H19500" t="str">
            <v>BAAA82103Q</v>
          </cell>
          <cell r="I19500" t="str">
            <v>AA</v>
          </cell>
          <cell r="J19500" t="str">
            <v>SALVATORE LIVRIERI</v>
          </cell>
        </row>
        <row r="19501">
          <cell r="H19501" t="str">
            <v>NAEE35101G</v>
          </cell>
          <cell r="I19501" t="str">
            <v>EE</v>
          </cell>
          <cell r="J19501" t="str">
            <v>ISCHIA 2 - ONOFRIO BUONOCORE</v>
          </cell>
        </row>
        <row r="19502">
          <cell r="H19502" t="str">
            <v>BAEE834011</v>
          </cell>
          <cell r="I19502" t="str">
            <v>EE</v>
          </cell>
          <cell r="J19502" t="str">
            <v>A. MORO - 1 C.D. ADELFIA</v>
          </cell>
        </row>
        <row r="19503">
          <cell r="H19503" t="str">
            <v>LEMM8AK01T</v>
          </cell>
          <cell r="I19503" t="str">
            <v>MM</v>
          </cell>
          <cell r="J19503" t="str">
            <v>G. PASCOLI - TRICASE</v>
          </cell>
        </row>
        <row r="19504">
          <cell r="H19504" t="str">
            <v>KREE827013</v>
          </cell>
          <cell r="I19504" t="str">
            <v>EE</v>
          </cell>
          <cell r="J19504" t="str">
            <v>FILIPPA (MESORACA)</v>
          </cell>
        </row>
        <row r="19505">
          <cell r="H19505" t="str">
            <v>BNAA862027</v>
          </cell>
          <cell r="I19505" t="str">
            <v>AA</v>
          </cell>
          <cell r="J19505" t="str">
            <v>AIROLA "CAP."</v>
          </cell>
        </row>
        <row r="19506">
          <cell r="H19506" t="str">
            <v>NAAA15801B</v>
          </cell>
          <cell r="I19506" t="str">
            <v>AA</v>
          </cell>
          <cell r="J19506" t="str">
            <v>POGGIOMARINO 2 DANTE ALIGHIERI</v>
          </cell>
        </row>
        <row r="19507">
          <cell r="H19507" t="str">
            <v>FOAA80801D</v>
          </cell>
          <cell r="I19507" t="str">
            <v>AA</v>
          </cell>
          <cell r="J19507" t="str">
            <v>TERRA DEL SOLE GIANNI RODARI</v>
          </cell>
        </row>
        <row r="19508">
          <cell r="H19508" t="str">
            <v>PNMM81701E</v>
          </cell>
          <cell r="I19508" t="str">
            <v>MM</v>
          </cell>
          <cell r="J19508" t="str">
            <v>"I. SVEVO" CHIONS</v>
          </cell>
        </row>
        <row r="19509">
          <cell r="H19509" t="str">
            <v>ROEE81004A</v>
          </cell>
          <cell r="I19509" t="str">
            <v>EE</v>
          </cell>
          <cell r="J19509" t="str">
            <v>MARCONI GUGLIELMO - FIESSO U.</v>
          </cell>
        </row>
        <row r="19510">
          <cell r="H19510" t="str">
            <v>PAMM892012</v>
          </cell>
          <cell r="I19510" t="str">
            <v>MM</v>
          </cell>
          <cell r="J19510" t="str">
            <v>MATTARELLA PIERSANTI</v>
          </cell>
        </row>
        <row r="19511">
          <cell r="H19511" t="str">
            <v>PREE834015</v>
          </cell>
          <cell r="I19511" t="str">
            <v>EE</v>
          </cell>
          <cell r="J19511" t="str">
            <v>" DON MILANI "</v>
          </cell>
        </row>
        <row r="19512">
          <cell r="H19512" t="str">
            <v>CHAA817023</v>
          </cell>
          <cell r="I19512" t="str">
            <v>AA</v>
          </cell>
          <cell r="J19512" t="str">
            <v>SCUOLA INFANZIA PIANE D'ARCHI</v>
          </cell>
        </row>
        <row r="19513">
          <cell r="H19513" t="str">
            <v>PARA01401X</v>
          </cell>
          <cell r="I19513" t="str">
            <v>RA</v>
          </cell>
          <cell r="J19513" t="str">
            <v>G.P. BALLATORE</v>
          </cell>
        </row>
        <row r="19514">
          <cell r="H19514" t="str">
            <v>CSAA88405B</v>
          </cell>
          <cell r="I19514" t="str">
            <v>AA</v>
          </cell>
          <cell r="J19514" t="str">
            <v>ACRI - SERRALONGA</v>
          </cell>
        </row>
        <row r="19515">
          <cell r="H19515" t="str">
            <v>LCAA819039</v>
          </cell>
          <cell r="I19515" t="str">
            <v>AA</v>
          </cell>
          <cell r="J19515" t="str">
            <v>VALGREGHENTINO"SAN GIUSEPPE"</v>
          </cell>
        </row>
        <row r="19516">
          <cell r="H19516" t="str">
            <v>VCAA80501E</v>
          </cell>
          <cell r="I19516" t="str">
            <v>AA</v>
          </cell>
          <cell r="J19516" t="str">
            <v>LIVORNO FERRARIS</v>
          </cell>
        </row>
        <row r="19517">
          <cell r="H19517" t="str">
            <v>BSIC81100Q</v>
          </cell>
          <cell r="I19517" t="str">
            <v>IC</v>
          </cell>
          <cell r="J19517" t="str">
            <v>I.C. FRA' T. BONGETTI OME</v>
          </cell>
        </row>
        <row r="19518">
          <cell r="H19518" t="str">
            <v>RMIC8FC003</v>
          </cell>
          <cell r="I19518" t="str">
            <v>IC</v>
          </cell>
          <cell r="J19518" t="str">
            <v>IC VIA MEROPE</v>
          </cell>
        </row>
        <row r="19519">
          <cell r="H19519" t="str">
            <v>NOMM81402X</v>
          </cell>
          <cell r="I19519" t="str">
            <v>MM</v>
          </cell>
          <cell r="J19519" t="str">
            <v>S.M.S. DI CASALINO</v>
          </cell>
        </row>
        <row r="19520">
          <cell r="H19520" t="str">
            <v>FIRC00201G</v>
          </cell>
          <cell r="I19520" t="str">
            <v>RC</v>
          </cell>
          <cell r="J19520" t="str">
            <v>"ENRIQUES"</v>
          </cell>
        </row>
        <row r="19521">
          <cell r="H19521" t="str">
            <v>APIC839002</v>
          </cell>
          <cell r="I19521" t="str">
            <v>IC</v>
          </cell>
          <cell r="J19521" t="str">
            <v>ISC SANT'ELPIDIO A MARE</v>
          </cell>
        </row>
        <row r="19522">
          <cell r="H19522" t="str">
            <v>ALAA810056</v>
          </cell>
          <cell r="I19522" t="str">
            <v>AA</v>
          </cell>
          <cell r="J19522" t="str">
            <v>SAN GUIDO - MELAZZO</v>
          </cell>
        </row>
        <row r="19523">
          <cell r="H19523" t="str">
            <v>TVAA858018</v>
          </cell>
          <cell r="I19523" t="str">
            <v>AA</v>
          </cell>
          <cell r="J19523" t="str">
            <v>SCUOLA DELL'INFANZIA VACIL</v>
          </cell>
        </row>
        <row r="19524">
          <cell r="H19524" t="str">
            <v>VVMM81302R</v>
          </cell>
          <cell r="I19524" t="str">
            <v>MM</v>
          </cell>
          <cell r="J19524" t="str">
            <v>S.M. SAN CALOGERO</v>
          </cell>
        </row>
        <row r="19525">
          <cell r="H19525" t="str">
            <v>PVTD00701A</v>
          </cell>
          <cell r="I19525" t="str">
            <v>TD</v>
          </cell>
          <cell r="J19525" t="str">
            <v>ITCG FARAVELLI - STRADELLA</v>
          </cell>
        </row>
        <row r="19526">
          <cell r="H19526" t="str">
            <v>LCEE81403B</v>
          </cell>
          <cell r="I19526" t="str">
            <v>EE</v>
          </cell>
          <cell r="J19526" t="str">
            <v>"E. TOTI" MONTEVECCHIA</v>
          </cell>
        </row>
        <row r="19527">
          <cell r="H19527" t="str">
            <v>CZAA871022</v>
          </cell>
          <cell r="I19527" t="str">
            <v>AA</v>
          </cell>
          <cell r="J19527" t="str">
            <v>CARDINALE -NOVALBA-IC CHIAR.N.2</v>
          </cell>
        </row>
        <row r="19528">
          <cell r="H19528" t="str">
            <v>VAEE82501Q</v>
          </cell>
          <cell r="I19528" t="str">
            <v>EE</v>
          </cell>
          <cell r="J19528" t="str">
            <v>L. DA VINCI - MESENZANA -</v>
          </cell>
        </row>
        <row r="19529">
          <cell r="H19529" t="str">
            <v>BAEE120033</v>
          </cell>
          <cell r="I19529" t="str">
            <v>EE</v>
          </cell>
          <cell r="J19529" t="str">
            <v>S.D. SAVIO 1 CD MODUGNO</v>
          </cell>
        </row>
        <row r="19530">
          <cell r="H19530" t="str">
            <v>PIEE82804L</v>
          </cell>
          <cell r="I19530" t="str">
            <v>EE</v>
          </cell>
          <cell r="J19530" t="str">
            <v>TERRICCIOLA</v>
          </cell>
        </row>
        <row r="19531">
          <cell r="H19531" t="str">
            <v>AVEE852055</v>
          </cell>
          <cell r="I19531" t="str">
            <v>EE</v>
          </cell>
          <cell r="J19531" t="str">
            <v>SCUOLA PRIMARIA</v>
          </cell>
        </row>
        <row r="19532">
          <cell r="H19532" t="str">
            <v>PNIC826008</v>
          </cell>
          <cell r="I19532" t="str">
            <v>IC</v>
          </cell>
          <cell r="J19532" t="str">
            <v>IC SPILIMBERGO</v>
          </cell>
        </row>
        <row r="19533">
          <cell r="H19533" t="str">
            <v>RMMM8C9017</v>
          </cell>
          <cell r="I19533" t="str">
            <v>MM</v>
          </cell>
          <cell r="J19533" t="str">
            <v>VIRGILIO ARDEA</v>
          </cell>
        </row>
        <row r="19534">
          <cell r="H19534" t="str">
            <v>PGAA03203A</v>
          </cell>
          <cell r="I19534" t="str">
            <v>AA</v>
          </cell>
          <cell r="J19534" t="str">
            <v>VIA GOFFREDO MAMELI</v>
          </cell>
        </row>
        <row r="19535">
          <cell r="H19535" t="str">
            <v>VVAA82602P</v>
          </cell>
          <cell r="I19535" t="str">
            <v>AA</v>
          </cell>
          <cell r="J19535" t="str">
            <v>S. TERESA DI LISIEUX</v>
          </cell>
        </row>
        <row r="19536">
          <cell r="H19536" t="str">
            <v>PNEE83404C</v>
          </cell>
          <cell r="I19536" t="str">
            <v>EE</v>
          </cell>
          <cell r="J19536" t="str">
            <v>SACILE-S.ODORICO "XXXI OTTOBRE"</v>
          </cell>
        </row>
        <row r="19537">
          <cell r="H19537" t="str">
            <v>BGPS01201N</v>
          </cell>
          <cell r="I19537" t="str">
            <v>PS</v>
          </cell>
          <cell r="J19537" t="str">
            <v>"ANDREA FANTONI"</v>
          </cell>
        </row>
        <row r="19538">
          <cell r="H19538" t="str">
            <v>MEAA88304C</v>
          </cell>
          <cell r="I19538" t="str">
            <v>AA</v>
          </cell>
          <cell r="J19538" t="str">
            <v>WALT DISNEY</v>
          </cell>
        </row>
        <row r="19539">
          <cell r="H19539" t="str">
            <v>BGEE81106E</v>
          </cell>
          <cell r="I19539" t="str">
            <v>EE</v>
          </cell>
          <cell r="J19539" t="str">
            <v>BERGAMO "MUZIO" - MANZONI</v>
          </cell>
        </row>
        <row r="19540">
          <cell r="H19540" t="str">
            <v>RAAA82202A</v>
          </cell>
          <cell r="I19540" t="str">
            <v>AA</v>
          </cell>
          <cell r="J19540" t="str">
            <v>"IL GIRASOLE"</v>
          </cell>
        </row>
        <row r="19541">
          <cell r="H19541" t="str">
            <v>RMIC8FM00V</v>
          </cell>
          <cell r="I19541" t="str">
            <v>IC</v>
          </cell>
          <cell r="J19541" t="str">
            <v>IC "ANTONIO VIVALDI"</v>
          </cell>
        </row>
        <row r="19542">
          <cell r="H19542" t="str">
            <v>BAAA87203L</v>
          </cell>
          <cell r="I19542" t="str">
            <v>AA</v>
          </cell>
          <cell r="J19542" t="str">
            <v>DON TONINO BELLO</v>
          </cell>
        </row>
        <row r="19543">
          <cell r="H19543" t="str">
            <v>BAAA046035</v>
          </cell>
          <cell r="I19543" t="str">
            <v>AA</v>
          </cell>
          <cell r="J19543" t="str">
            <v>VIA PICCINNI N.2</v>
          </cell>
        </row>
        <row r="19544">
          <cell r="H19544" t="str">
            <v>AGRH01201E</v>
          </cell>
          <cell r="I19544" t="str">
            <v>RH</v>
          </cell>
          <cell r="J19544" t="str">
            <v>IPSEOA "SEN. G.MOLINARI"</v>
          </cell>
        </row>
        <row r="19545">
          <cell r="H19545" t="str">
            <v>TOAA84202B</v>
          </cell>
          <cell r="I19545" t="str">
            <v>AA</v>
          </cell>
          <cell r="J19545" t="str">
            <v>I.C. BRICHERASIO - BIBIANA</v>
          </cell>
        </row>
        <row r="19546">
          <cell r="H19546" t="str">
            <v>REPS016016</v>
          </cell>
          <cell r="I19546" t="str">
            <v>PS</v>
          </cell>
          <cell r="J19546" t="str">
            <v>LICEO "BLAISE PASCAL"</v>
          </cell>
        </row>
        <row r="19547">
          <cell r="H19547" t="str">
            <v>PAMM818036</v>
          </cell>
          <cell r="I19547" t="str">
            <v>MM</v>
          </cell>
          <cell r="J19547" t="str">
            <v>SCUOLA SEC. 1? GR. S.MAURO C.DE</v>
          </cell>
        </row>
        <row r="19548">
          <cell r="H19548" t="str">
            <v>CREE81403R</v>
          </cell>
          <cell r="I19548" t="str">
            <v>EE</v>
          </cell>
          <cell r="J19548" t="str">
            <v>ISOLA DOVARESE</v>
          </cell>
        </row>
        <row r="19549">
          <cell r="H19549" t="str">
            <v>CLMM827019</v>
          </cell>
          <cell r="I19549" t="str">
            <v>MM</v>
          </cell>
          <cell r="J19549" t="str">
            <v>S.M. SAN FRANCESCO - GELA</v>
          </cell>
        </row>
        <row r="19550">
          <cell r="H19550" t="str">
            <v>BGEE82402C</v>
          </cell>
          <cell r="I19550" t="str">
            <v>EE</v>
          </cell>
          <cell r="J19550" t="str">
            <v>COSTA DI MEZZATE</v>
          </cell>
        </row>
        <row r="19551">
          <cell r="H19551" t="str">
            <v>TVTD02401P</v>
          </cell>
          <cell r="I19551" t="str">
            <v>TD</v>
          </cell>
          <cell r="J19551" t="str">
            <v>I.T.C.G. "EINAUDI"</v>
          </cell>
        </row>
        <row r="19552">
          <cell r="H19552" t="str">
            <v>PREE813014</v>
          </cell>
          <cell r="I19552" t="str">
            <v>EE</v>
          </cell>
          <cell r="J19552" t="str">
            <v>FONTANELLATO CPL</v>
          </cell>
        </row>
        <row r="19553">
          <cell r="H19553" t="str">
            <v>FRIC84500P</v>
          </cell>
          <cell r="I19553" t="str">
            <v>IC</v>
          </cell>
          <cell r="J19553" t="str">
            <v>I.C. 2^ ANAGNI</v>
          </cell>
        </row>
        <row r="19554">
          <cell r="H19554" t="str">
            <v>TPEE829046</v>
          </cell>
          <cell r="I19554" t="str">
            <v>EE</v>
          </cell>
          <cell r="J19554" t="str">
            <v>PLESSO "PIANO FILECCIA"</v>
          </cell>
        </row>
        <row r="19555">
          <cell r="H19555" t="str">
            <v>BGEE818069</v>
          </cell>
          <cell r="I19555" t="str">
            <v>EE</v>
          </cell>
          <cell r="J19555" t="str">
            <v>ALBINO -VALLALTA</v>
          </cell>
        </row>
        <row r="19556">
          <cell r="H19556" t="str">
            <v>RITD00101G</v>
          </cell>
          <cell r="I19556" t="str">
            <v>TD</v>
          </cell>
          <cell r="J19556" t="str">
            <v>ISTITUTO TECNICO ECONOMICO</v>
          </cell>
        </row>
        <row r="19557">
          <cell r="H19557" t="str">
            <v>CRAA803013</v>
          </cell>
          <cell r="I19557" t="str">
            <v>AA</v>
          </cell>
          <cell r="J19557" t="str">
            <v>COSTA S. ABRAMO</v>
          </cell>
        </row>
        <row r="19558">
          <cell r="H19558" t="str">
            <v>VAEE82603N</v>
          </cell>
          <cell r="I19558" t="str">
            <v>EE</v>
          </cell>
          <cell r="J19558" t="str">
            <v>G. PARINI - BRUSIMPIANO -</v>
          </cell>
        </row>
        <row r="19559">
          <cell r="H19559" t="str">
            <v>RMAA86001C</v>
          </cell>
          <cell r="I19559" t="str">
            <v>AA</v>
          </cell>
          <cell r="J19559" t="str">
            <v>AMALDI 2</v>
          </cell>
        </row>
        <row r="19560">
          <cell r="H19560" t="str">
            <v>MBIC83900E</v>
          </cell>
          <cell r="I19560" t="str">
            <v>IC</v>
          </cell>
          <cell r="J19560" t="str">
            <v>IC GIOVANNI XXIII</v>
          </cell>
        </row>
        <row r="19561">
          <cell r="H19561" t="str">
            <v>TOEE80607P</v>
          </cell>
          <cell r="I19561" t="str">
            <v>EE</v>
          </cell>
          <cell r="J19561" t="str">
            <v>I.C. VISTRORIO VICO C.</v>
          </cell>
        </row>
        <row r="19562">
          <cell r="H19562" t="str">
            <v>BAIS04400N</v>
          </cell>
          <cell r="I19562" t="str">
            <v>IS</v>
          </cell>
          <cell r="J19562" t="str">
            <v>I.I.S.S. "GIUSEPPE COLASANTO"</v>
          </cell>
        </row>
        <row r="19563">
          <cell r="H19563" t="str">
            <v>TSMM700016</v>
          </cell>
          <cell r="I19563" t="str">
            <v>MM</v>
          </cell>
          <cell r="J19563" t="str">
            <v>CASA CIRCONDARIALE DI TRIESTE</v>
          </cell>
        </row>
        <row r="19564">
          <cell r="H19564" t="str">
            <v>ANEE81801C</v>
          </cell>
          <cell r="I19564" t="str">
            <v>EE</v>
          </cell>
          <cell r="J19564" t="str">
            <v>ANCONA "MARINELLI"</v>
          </cell>
        </row>
        <row r="19565">
          <cell r="H19565" t="str">
            <v>PTEE81606B</v>
          </cell>
          <cell r="I19565" t="str">
            <v>EE</v>
          </cell>
          <cell r="J19565" t="str">
            <v>BEATRICE DI PIAN DEGLI ONTANI</v>
          </cell>
        </row>
        <row r="19566">
          <cell r="H19566" t="str">
            <v>NAEE85701V</v>
          </cell>
          <cell r="I19566" t="str">
            <v>EE</v>
          </cell>
          <cell r="J19566" t="str">
            <v>VOLLA I.C. SERAO</v>
          </cell>
        </row>
        <row r="19567">
          <cell r="H19567" t="str">
            <v>GREE80902V</v>
          </cell>
          <cell r="I19567" t="str">
            <v>EE</v>
          </cell>
          <cell r="J19567" t="str">
            <v>BURIANO - "R.FUCINI"</v>
          </cell>
        </row>
        <row r="19568">
          <cell r="H19568" t="str">
            <v>ORAA81202R</v>
          </cell>
          <cell r="I19568" t="str">
            <v>AA</v>
          </cell>
          <cell r="J19568" t="str">
            <v>ZEDDIANI</v>
          </cell>
        </row>
        <row r="19569">
          <cell r="H19569" t="str">
            <v>BSMM836015</v>
          </cell>
          <cell r="I19569" t="str">
            <v>MM</v>
          </cell>
          <cell r="J19569" t="str">
            <v>"A.VIVALDI"</v>
          </cell>
        </row>
        <row r="19570">
          <cell r="H19570" t="str">
            <v>PZAA84103C</v>
          </cell>
          <cell r="I19570" t="str">
            <v>AA</v>
          </cell>
          <cell r="J19570" t="str">
            <v>INF. CASTELLO CATTEDRALE-MELFI</v>
          </cell>
        </row>
        <row r="19571">
          <cell r="H19571" t="str">
            <v>SAEE8BM09A</v>
          </cell>
          <cell r="I19571" t="str">
            <v>EE</v>
          </cell>
          <cell r="J19571" t="str">
            <v>CORLETO MONFORTE CAP. P.P.</v>
          </cell>
        </row>
        <row r="19572">
          <cell r="H19572" t="str">
            <v>VRAA87501N</v>
          </cell>
          <cell r="I19572" t="str">
            <v>AA</v>
          </cell>
          <cell r="J19572" t="str">
            <v>AQUILONE</v>
          </cell>
        </row>
        <row r="19573">
          <cell r="H19573" t="str">
            <v>NUEE70005E</v>
          </cell>
          <cell r="I19573" t="str">
            <v>EE</v>
          </cell>
          <cell r="J19573" t="str">
            <v>CARCERARIA ONANI</v>
          </cell>
        </row>
        <row r="19574">
          <cell r="H19574" t="str">
            <v>BARI03601A</v>
          </cell>
          <cell r="I19574" t="str">
            <v>RI</v>
          </cell>
          <cell r="J19574" t="str">
            <v>I.P.S.I.A.</v>
          </cell>
        </row>
        <row r="19575">
          <cell r="H19575" t="str">
            <v>NARI089025</v>
          </cell>
          <cell r="I19575" t="str">
            <v>RI</v>
          </cell>
          <cell r="J19575" t="str">
            <v>IPIA MARCONI-G.GALILEI V.EQUENSE</v>
          </cell>
        </row>
        <row r="19576">
          <cell r="H19576" t="str">
            <v>RCMM804026</v>
          </cell>
          <cell r="I19576" t="str">
            <v>MM</v>
          </cell>
          <cell r="J19576" t="str">
            <v>"U.BOCCIONI" GALLICO</v>
          </cell>
        </row>
        <row r="19577">
          <cell r="H19577" t="str">
            <v>CLRI006013</v>
          </cell>
          <cell r="I19577" t="str">
            <v>RI</v>
          </cell>
          <cell r="J19577" t="str">
            <v>IST. PROF. INDUSTRIA E ARTIG. E SERVIZI</v>
          </cell>
        </row>
        <row r="19578">
          <cell r="H19578" t="str">
            <v>PAIC88200A</v>
          </cell>
          <cell r="I19578" t="str">
            <v>IC</v>
          </cell>
          <cell r="J19578" t="str">
            <v>I.C. PRIZZI</v>
          </cell>
        </row>
        <row r="19579">
          <cell r="H19579" t="str">
            <v>CSTD17000P</v>
          </cell>
          <cell r="I19579" t="str">
            <v>TD</v>
          </cell>
          <cell r="J19579" t="str">
            <v>ITC SAN SOSTI</v>
          </cell>
        </row>
        <row r="19580">
          <cell r="H19580" t="str">
            <v>PREE818017</v>
          </cell>
          <cell r="I19580" t="str">
            <v>EE</v>
          </cell>
          <cell r="J19580" t="str">
            <v>SAN POLO "GIUSEPPE VERDI"</v>
          </cell>
        </row>
        <row r="19581">
          <cell r="H19581" t="str">
            <v>MBIS09800E</v>
          </cell>
          <cell r="I19581" t="str">
            <v>IS</v>
          </cell>
          <cell r="J19581" t="str">
            <v>LEONARDO DA VINCI</v>
          </cell>
        </row>
        <row r="19582">
          <cell r="H19582" t="str">
            <v>CRPC02000A</v>
          </cell>
          <cell r="I19582" t="str">
            <v>PC</v>
          </cell>
          <cell r="J19582" t="str">
            <v>"DANIELE MANIN"</v>
          </cell>
        </row>
        <row r="19583">
          <cell r="H19583" t="str">
            <v>CNEE83604V</v>
          </cell>
          <cell r="I19583" t="str">
            <v>EE</v>
          </cell>
          <cell r="J19583" t="str">
            <v>SCUOLA PRIMARIA PRIOLA</v>
          </cell>
        </row>
        <row r="19584">
          <cell r="H19584" t="str">
            <v>BAEE863011</v>
          </cell>
          <cell r="I19584" t="str">
            <v>EE</v>
          </cell>
          <cell r="J19584" t="str">
            <v>VERDI GIUSEPPE 5 CD</v>
          </cell>
        </row>
        <row r="19585">
          <cell r="H19585" t="str">
            <v>LIEE805035</v>
          </cell>
          <cell r="I19585" t="str">
            <v>EE</v>
          </cell>
          <cell r="J19585" t="str">
            <v>"MARCONI GUGLIELMO"</v>
          </cell>
        </row>
        <row r="19586">
          <cell r="H19586" t="str">
            <v>NUMM830023</v>
          </cell>
          <cell r="I19586" t="str">
            <v>MM</v>
          </cell>
          <cell r="J19586" t="str">
            <v>SCUOLA MEDIA GALTELLI'</v>
          </cell>
        </row>
        <row r="19587">
          <cell r="H19587" t="str">
            <v>CTAA8AB03E</v>
          </cell>
          <cell r="I19587" t="str">
            <v>AA</v>
          </cell>
          <cell r="J19587" t="str">
            <v>VIA SALETTE</v>
          </cell>
        </row>
        <row r="19588">
          <cell r="H19588" t="str">
            <v>MITN03000E</v>
          </cell>
          <cell r="I19588" t="str">
            <v>TN</v>
          </cell>
          <cell r="J19588" t="str">
            <v>ARTEMISIA GENTILESCHI</v>
          </cell>
        </row>
        <row r="19589">
          <cell r="H19589" t="str">
            <v>TOIS058007</v>
          </cell>
          <cell r="I19589" t="str">
            <v>IS</v>
          </cell>
          <cell r="J19589" t="str">
            <v>I.I.S. SANTORRE DI SANTAROSA</v>
          </cell>
        </row>
        <row r="19590">
          <cell r="H19590" t="str">
            <v>BLEE83301R</v>
          </cell>
          <cell r="I19590" t="str">
            <v>EE</v>
          </cell>
          <cell r="J19590" t="str">
            <v>"VITTORINO DA FELTRE" FELTRE</v>
          </cell>
        </row>
        <row r="19591">
          <cell r="H19591" t="str">
            <v>NAPS32000A</v>
          </cell>
          <cell r="I19591" t="str">
            <v>PS</v>
          </cell>
          <cell r="J19591" t="str">
            <v>L.SC. - "SEGRE'"</v>
          </cell>
        </row>
        <row r="19592">
          <cell r="H19592" t="str">
            <v>CHIC809006</v>
          </cell>
          <cell r="I19592" t="str">
            <v>IC</v>
          </cell>
          <cell r="J19592" t="str">
            <v>I.C. PAGLIETA "B. CROCE"</v>
          </cell>
        </row>
        <row r="19593">
          <cell r="H19593" t="str">
            <v>FEIC80500L</v>
          </cell>
          <cell r="I19593" t="str">
            <v>IC</v>
          </cell>
          <cell r="J19593" t="str">
            <v>I.C. "G. BENTIVOGLIO"</v>
          </cell>
        </row>
        <row r="19594">
          <cell r="H19594" t="str">
            <v>RMAA8A602B</v>
          </cell>
          <cell r="I19594" t="str">
            <v>AA</v>
          </cell>
          <cell r="J19594" t="str">
            <v>"DE AMICIS" INFANZIA</v>
          </cell>
        </row>
        <row r="19595">
          <cell r="H19595" t="str">
            <v>NURI019012</v>
          </cell>
          <cell r="I19595" t="str">
            <v>RI</v>
          </cell>
          <cell r="J19595" t="str">
            <v>I.P.I.A. "E. AMALDI" MACOMER</v>
          </cell>
        </row>
        <row r="19596">
          <cell r="H19596" t="str">
            <v>RMEE8G801V</v>
          </cell>
          <cell r="I19596" t="str">
            <v>EE</v>
          </cell>
          <cell r="J19596" t="str">
            <v>VIA POPPEA SABINA</v>
          </cell>
        </row>
        <row r="19597">
          <cell r="H19597" t="str">
            <v>TEIC833006</v>
          </cell>
          <cell r="I19597" t="str">
            <v>IC</v>
          </cell>
          <cell r="J19597" t="str">
            <v>I.C.TE2 SAVINI-S.GIUS-S.GIORGIO</v>
          </cell>
        </row>
        <row r="19598">
          <cell r="H19598" t="str">
            <v>CSEE858065</v>
          </cell>
          <cell r="I19598" t="str">
            <v>EE</v>
          </cell>
          <cell r="J19598" t="str">
            <v>LUNGRO - CENTRO</v>
          </cell>
        </row>
        <row r="19599">
          <cell r="H19599" t="str">
            <v>COPS04000G</v>
          </cell>
          <cell r="I19599" t="str">
            <v>PS</v>
          </cell>
          <cell r="J19599" t="str">
            <v>ENRICO FERMI</v>
          </cell>
        </row>
        <row r="19600">
          <cell r="H19600" t="str">
            <v>BAMM854015</v>
          </cell>
          <cell r="I19600" t="str">
            <v>MM</v>
          </cell>
          <cell r="J19600" t="str">
            <v>C. GIAQUINTO</v>
          </cell>
        </row>
        <row r="19601">
          <cell r="H19601" t="str">
            <v>SAMM83301Q</v>
          </cell>
          <cell r="I19601" t="str">
            <v>MM</v>
          </cell>
          <cell r="J19601" t="str">
            <v>ALTAVILLA SILENTINA</v>
          </cell>
        </row>
        <row r="19602">
          <cell r="H19602" t="str">
            <v>FIMM83701C</v>
          </cell>
          <cell r="I19602" t="str">
            <v>MM</v>
          </cell>
          <cell r="J19602" t="str">
            <v>PIRANDELLO</v>
          </cell>
        </row>
        <row r="19603">
          <cell r="H19603" t="str">
            <v>CRIC82800E</v>
          </cell>
          <cell r="I19603" t="str">
            <v>IC</v>
          </cell>
          <cell r="J19603" t="str">
            <v>IC "RITA LEVI-MONTALCINI"</v>
          </cell>
        </row>
        <row r="19604">
          <cell r="H19604" t="str">
            <v>TVAA883044</v>
          </cell>
          <cell r="I19604" t="str">
            <v>AA</v>
          </cell>
          <cell r="J19604" t="str">
            <v>E. MENEGON</v>
          </cell>
        </row>
        <row r="19605">
          <cell r="H19605" t="str">
            <v>MNIC83800A</v>
          </cell>
          <cell r="I19605" t="str">
            <v>IC</v>
          </cell>
          <cell r="J19605" t="str">
            <v>IC VIADANA "VANONI"</v>
          </cell>
        </row>
        <row r="19606">
          <cell r="H19606" t="str">
            <v>CHAA84102X</v>
          </cell>
          <cell r="I19606" t="str">
            <v>AA</v>
          </cell>
          <cell r="J19606" t="str">
            <v>VIA COSTANTINOPOLI - ORTONA</v>
          </cell>
        </row>
        <row r="19607">
          <cell r="H19607" t="str">
            <v>AVAA81604Q</v>
          </cell>
          <cell r="I19607" t="str">
            <v>AA</v>
          </cell>
          <cell r="J19607" t="str">
            <v>INFANZIA ROSA E CAROLINA AGAZZI</v>
          </cell>
        </row>
        <row r="19608">
          <cell r="H19608" t="str">
            <v>RMMM8GB01V</v>
          </cell>
          <cell r="I19608" t="str">
            <v>MM</v>
          </cell>
          <cell r="J19608" t="str">
            <v>IC ALBANO PLESSO SMS PEZZI</v>
          </cell>
        </row>
        <row r="19609">
          <cell r="H19609" t="str">
            <v>NAEE8DX018</v>
          </cell>
          <cell r="I19609" t="str">
            <v>EE</v>
          </cell>
          <cell r="J19609" t="str">
            <v>QUALIANO I.C. 2 VERDI DON BOSCO</v>
          </cell>
        </row>
        <row r="19610">
          <cell r="H19610" t="str">
            <v>TSAA80703Q</v>
          </cell>
          <cell r="I19610" t="str">
            <v>AA</v>
          </cell>
          <cell r="J19610" t="str">
            <v>IL GIARDINO DEI CILIEGI</v>
          </cell>
        </row>
        <row r="19611">
          <cell r="H19611" t="str">
            <v>FIIC81900T</v>
          </cell>
          <cell r="I19611" t="str">
            <v>IC</v>
          </cell>
          <cell r="J19611" t="str">
            <v>DON LORENZO MILANI</v>
          </cell>
        </row>
        <row r="19612">
          <cell r="H19612" t="str">
            <v>PAAA84301L</v>
          </cell>
          <cell r="I19612" t="str">
            <v>AA</v>
          </cell>
          <cell r="J19612" t="str">
            <v>SCUOLE MATERNE DI ALTOFONTE</v>
          </cell>
        </row>
        <row r="19613">
          <cell r="H19613" t="str">
            <v>IMEE80303R</v>
          </cell>
          <cell r="I19613" t="str">
            <v>EE</v>
          </cell>
          <cell r="J19613" t="str">
            <v>PIETRABRUNA</v>
          </cell>
        </row>
        <row r="19614">
          <cell r="H19614" t="str">
            <v>NAEE8EB01Q</v>
          </cell>
          <cell r="I19614" t="str">
            <v>EE</v>
          </cell>
          <cell r="J19614" t="str">
            <v>CAIVANO IC MILANI-S.FRANCESCO</v>
          </cell>
        </row>
        <row r="19615">
          <cell r="H19615" t="str">
            <v>TSEE80202R</v>
          </cell>
          <cell r="I19615" t="str">
            <v>EE</v>
          </cell>
          <cell r="J19615" t="str">
            <v>S. PERTINI</v>
          </cell>
        </row>
        <row r="19616">
          <cell r="H19616" t="str">
            <v>ALAA82204B</v>
          </cell>
          <cell r="I19616" t="str">
            <v>AA</v>
          </cell>
          <cell r="J19616" t="str">
            <v>"G. RODARI" FRASSINETO</v>
          </cell>
        </row>
        <row r="19617">
          <cell r="H19617" t="str">
            <v>RMTN073012</v>
          </cell>
          <cell r="I19617" t="str">
            <v>TN</v>
          </cell>
          <cell r="J19617" t="str">
            <v>ITTUR MARCO POLO</v>
          </cell>
        </row>
        <row r="19618">
          <cell r="H19618" t="str">
            <v>MIIS074005</v>
          </cell>
          <cell r="I19618" t="str">
            <v>IS</v>
          </cell>
          <cell r="J19618" t="str">
            <v>MARELLI</v>
          </cell>
        </row>
        <row r="19619">
          <cell r="H19619" t="str">
            <v>SATF01350E</v>
          </cell>
          <cell r="I19619" t="str">
            <v>TF</v>
          </cell>
          <cell r="J19619" t="str">
            <v>ITIS SALA CONSILINA SERALE</v>
          </cell>
        </row>
        <row r="19620">
          <cell r="H19620" t="str">
            <v>SAIS052008</v>
          </cell>
          <cell r="I19620" t="str">
            <v>IS</v>
          </cell>
          <cell r="J19620" t="str">
            <v>"E.FERMI"</v>
          </cell>
        </row>
        <row r="19621">
          <cell r="H19621" t="str">
            <v>ARTF01201X</v>
          </cell>
          <cell r="I19621" t="str">
            <v>TF</v>
          </cell>
          <cell r="J19621" t="str">
            <v>ENRICO FERMI</v>
          </cell>
        </row>
        <row r="19622">
          <cell r="H19622" t="str">
            <v>ARTD022018</v>
          </cell>
          <cell r="I19622" t="str">
            <v>TD</v>
          </cell>
          <cell r="J19622" t="str">
            <v>IST. TECNICO ECONOMICO - FOIANO CHIANA</v>
          </cell>
        </row>
        <row r="19623">
          <cell r="H19623" t="str">
            <v>CLIC82000D</v>
          </cell>
          <cell r="I19623" t="str">
            <v>IC</v>
          </cell>
          <cell r="J19623" t="str">
            <v>"FILIPPO PUGLISI" SERRADIFALCO</v>
          </cell>
        </row>
        <row r="19624">
          <cell r="H19624" t="str">
            <v>CLEE80403Q</v>
          </cell>
          <cell r="I19624" t="str">
            <v>EE</v>
          </cell>
          <cell r="J19624" t="str">
            <v>FORTUNATO SORRENTINO</v>
          </cell>
        </row>
        <row r="19625">
          <cell r="H19625" t="str">
            <v>TRAA82104G</v>
          </cell>
          <cell r="I19625" t="str">
            <v>AA</v>
          </cell>
          <cell r="J19625" t="str">
            <v>SCHIFANOIA (I.C. NARNI CENTRO)</v>
          </cell>
        </row>
        <row r="19626">
          <cell r="H19626" t="str">
            <v>BLMM810024</v>
          </cell>
          <cell r="I19626" t="str">
            <v>MM</v>
          </cell>
          <cell r="J19626" t="str">
            <v>LOZZO DI CADORE</v>
          </cell>
        </row>
        <row r="19627">
          <cell r="H19627" t="str">
            <v>VIEE885015</v>
          </cell>
          <cell r="I19627" t="str">
            <v>EE</v>
          </cell>
          <cell r="J19627" t="str">
            <v>SAN ROCCO</v>
          </cell>
        </row>
        <row r="19628">
          <cell r="H19628" t="str">
            <v>VRAA872027</v>
          </cell>
          <cell r="I19628" t="str">
            <v>AA</v>
          </cell>
          <cell r="J19628" t="str">
            <v>PRATO FIORITO</v>
          </cell>
        </row>
        <row r="19629">
          <cell r="H19629" t="str">
            <v>VAEE83201V</v>
          </cell>
          <cell r="I19629" t="str">
            <v>EE</v>
          </cell>
          <cell r="J19629" t="str">
            <v>C. PEDOTTI - LUVINATE -</v>
          </cell>
        </row>
        <row r="19630">
          <cell r="H19630" t="str">
            <v>TOMM86201Q</v>
          </cell>
          <cell r="I19630" t="str">
            <v>MM</v>
          </cell>
          <cell r="J19630" t="str">
            <v>I.C. GRUGLIASCO - 66 MARTIRI</v>
          </cell>
        </row>
        <row r="19631">
          <cell r="H19631" t="str">
            <v>RMEE839018</v>
          </cell>
          <cell r="I19631" t="str">
            <v>EE</v>
          </cell>
          <cell r="J19631" t="str">
            <v>M. BOSCO</v>
          </cell>
        </row>
        <row r="19632">
          <cell r="H19632" t="str">
            <v>AQEE82308C</v>
          </cell>
          <cell r="I19632" t="str">
            <v>EE</v>
          </cell>
          <cell r="J19632" t="str">
            <v>BARISCIANO</v>
          </cell>
        </row>
        <row r="19633">
          <cell r="H19633" t="str">
            <v>VEEE83203B</v>
          </cell>
          <cell r="I19633" t="str">
            <v>EE</v>
          </cell>
          <cell r="J19633" t="str">
            <v>ARISTIDE GABELLI</v>
          </cell>
        </row>
        <row r="19634">
          <cell r="H19634" t="str">
            <v>MIMM8CR017</v>
          </cell>
          <cell r="I19634" t="str">
            <v>MM</v>
          </cell>
          <cell r="J19634" t="str">
            <v>GANDHI - RODARI</v>
          </cell>
        </row>
        <row r="19635">
          <cell r="H19635" t="str">
            <v>CTEE8AR01C</v>
          </cell>
          <cell r="I19635" t="str">
            <v>EE</v>
          </cell>
          <cell r="J19635" t="str">
            <v>CIRCOLO DIDATTICO</v>
          </cell>
        </row>
        <row r="19636">
          <cell r="H19636" t="str">
            <v>FGAA868039</v>
          </cell>
          <cell r="I19636" t="str">
            <v>AA</v>
          </cell>
          <cell r="J19636" t="str">
            <v>MADRE TERESA</v>
          </cell>
        </row>
        <row r="19637">
          <cell r="H19637" t="str">
            <v>CSAA814011</v>
          </cell>
          <cell r="I19637" t="str">
            <v>AA</v>
          </cell>
          <cell r="J19637" t="str">
            <v>SAN SOSTI - CENTRO</v>
          </cell>
        </row>
        <row r="19638">
          <cell r="H19638" t="str">
            <v>GEIC809004</v>
          </cell>
          <cell r="I19638" t="str">
            <v>IC</v>
          </cell>
          <cell r="J19638" t="str">
            <v>I.C. SAN GOTTARDO</v>
          </cell>
        </row>
        <row r="19639">
          <cell r="H19639" t="str">
            <v>LEAA83605A</v>
          </cell>
          <cell r="I19639" t="str">
            <v>AA</v>
          </cell>
          <cell r="J19639" t="str">
            <v>SCUOLA INFANZIA - CASTRO</v>
          </cell>
        </row>
        <row r="19640">
          <cell r="H19640" t="str">
            <v>PAAA8A8021</v>
          </cell>
          <cell r="I19640" t="str">
            <v>AA</v>
          </cell>
          <cell r="J19640" t="str">
            <v>PAPA GIOVANNI PAOLO II</v>
          </cell>
        </row>
        <row r="19641">
          <cell r="H19641" t="str">
            <v>BOMM85701G</v>
          </cell>
          <cell r="I19641" t="str">
            <v>MM</v>
          </cell>
          <cell r="J19641" t="str">
            <v>LEONARDO DA VINCI - 13 BOLOGNA</v>
          </cell>
        </row>
        <row r="19642">
          <cell r="H19642" t="str">
            <v>TOAA894024</v>
          </cell>
          <cell r="I19642" t="str">
            <v>AA</v>
          </cell>
          <cell r="J19642" t="str">
            <v>I.C. AZEGLIO - BOLLENGO</v>
          </cell>
        </row>
        <row r="19643">
          <cell r="H19643" t="str">
            <v>NUAA870018</v>
          </cell>
          <cell r="I19643" t="str">
            <v>AA</v>
          </cell>
          <cell r="J19643" t="str">
            <v>LOTZORAI - VIA DANTE</v>
          </cell>
        </row>
        <row r="19644">
          <cell r="H19644" t="str">
            <v>BAPS09000R</v>
          </cell>
          <cell r="I19644" t="str">
            <v>PS</v>
          </cell>
          <cell r="J19644" t="str">
            <v>LICEO "O. TEDONE"</v>
          </cell>
        </row>
        <row r="19645">
          <cell r="H19645" t="str">
            <v>TOAA85401L</v>
          </cell>
          <cell r="I19645" t="str">
            <v>AA</v>
          </cell>
          <cell r="J19645" t="str">
            <v>I.C. VEROLENGO - RONDISSONE</v>
          </cell>
        </row>
        <row r="19646">
          <cell r="H19646" t="str">
            <v>BAEE06501N</v>
          </cell>
          <cell r="I19646" t="str">
            <v>EE</v>
          </cell>
          <cell r="J19646" t="str">
            <v>VIA DEI PINI 1</v>
          </cell>
        </row>
        <row r="19647">
          <cell r="H19647" t="str">
            <v>NACT73700C</v>
          </cell>
          <cell r="I19647" t="str">
            <v>CT</v>
          </cell>
          <cell r="J19647" t="str">
            <v>SMS MINNITI</v>
          </cell>
        </row>
        <row r="19648">
          <cell r="H19648" t="str">
            <v>MCMM81501N</v>
          </cell>
          <cell r="I19648" t="str">
            <v>MM</v>
          </cell>
          <cell r="J19648" t="str">
            <v>G.LUCATELLI</v>
          </cell>
        </row>
        <row r="19649">
          <cell r="H19649" t="str">
            <v>RAEE80601L</v>
          </cell>
          <cell r="I19649" t="str">
            <v>EE</v>
          </cell>
          <cell r="J19649" t="str">
            <v>"QUADRI LUIGI"</v>
          </cell>
        </row>
        <row r="19650">
          <cell r="H19650" t="str">
            <v>CZAA85001X</v>
          </cell>
          <cell r="I19650" t="str">
            <v>AA</v>
          </cell>
          <cell r="J19650" t="str">
            <v>PL.KENNEDY-IC.LT.NICOTERA-COSTA</v>
          </cell>
        </row>
        <row r="19651">
          <cell r="H19651" t="str">
            <v>PGIC83000P</v>
          </cell>
          <cell r="I19651" t="str">
            <v>IC</v>
          </cell>
          <cell r="J19651" t="str">
            <v>I.C. FOLIGNO 3</v>
          </cell>
        </row>
        <row r="19652">
          <cell r="H19652" t="str">
            <v>VAEE84602T</v>
          </cell>
          <cell r="I19652" t="str">
            <v>EE</v>
          </cell>
          <cell r="J19652" t="str">
            <v>"ED. DE AMICIS"-GORLA MAGGIORE-</v>
          </cell>
        </row>
        <row r="19653">
          <cell r="H19653" t="str">
            <v>TOMM866013</v>
          </cell>
          <cell r="I19653" t="str">
            <v>MM</v>
          </cell>
          <cell r="J19653" t="str">
            <v>I.C. CAIROLI-VIA TORRAZZA P.TE</v>
          </cell>
        </row>
        <row r="19654">
          <cell r="H19654" t="str">
            <v>ALTN00301A</v>
          </cell>
          <cell r="I19654" t="str">
            <v>TN</v>
          </cell>
          <cell r="J19654" t="str">
            <v>ISTITUTO TECNICO PER IL TURISMO</v>
          </cell>
        </row>
        <row r="19655">
          <cell r="H19655" t="str">
            <v>AVAA87504G</v>
          </cell>
          <cell r="I19655" t="str">
            <v>AA</v>
          </cell>
          <cell r="J19655" t="str">
            <v>PIETRI MATTINE-GUARDIA LOMBARDI</v>
          </cell>
        </row>
        <row r="19656">
          <cell r="H19656" t="str">
            <v>REMM82201X</v>
          </cell>
          <cell r="I19656" t="str">
            <v>MM</v>
          </cell>
          <cell r="J19656" t="str">
            <v>CAVRIAGO "GALILEI"</v>
          </cell>
        </row>
        <row r="19657">
          <cell r="H19657" t="str">
            <v>TOIC8BC004</v>
          </cell>
          <cell r="I19657" t="str">
            <v>IC</v>
          </cell>
          <cell r="J19657" t="str">
            <v>I.C. SETTIMO IV</v>
          </cell>
        </row>
        <row r="19658">
          <cell r="H19658" t="str">
            <v>TREE81801T</v>
          </cell>
          <cell r="I19658" t="str">
            <v>EE</v>
          </cell>
          <cell r="J19658" t="str">
            <v>TERNI CAMPOMAGGIORE (I.C.CAMP.)</v>
          </cell>
        </row>
        <row r="19659">
          <cell r="H19659" t="str">
            <v>CSAA84601C</v>
          </cell>
          <cell r="I19659" t="str">
            <v>AA</v>
          </cell>
          <cell r="J19659" t="str">
            <v>CALOVETO - CENTRO</v>
          </cell>
        </row>
        <row r="19660">
          <cell r="H19660" t="str">
            <v>TOEE8AX02X</v>
          </cell>
          <cell r="I19660" t="str">
            <v>EE</v>
          </cell>
          <cell r="J19660" t="str">
            <v>I.C. I SAN MAURO-SAMBUY-MORANTE</v>
          </cell>
        </row>
        <row r="19661">
          <cell r="H19661" t="str">
            <v>BOAA867012</v>
          </cell>
          <cell r="I19661" t="str">
            <v>AA</v>
          </cell>
          <cell r="J19661" t="str">
            <v>L. CALZA</v>
          </cell>
        </row>
        <row r="19662">
          <cell r="H19662" t="str">
            <v>RMMM825019</v>
          </cell>
          <cell r="I19662" t="str">
            <v>MM</v>
          </cell>
          <cell r="J19662" t="str">
            <v>"DUCA D'AOSTA"</v>
          </cell>
        </row>
        <row r="19663">
          <cell r="H19663" t="str">
            <v>TOEE86503A</v>
          </cell>
          <cell r="I19663" t="str">
            <v>EE</v>
          </cell>
          <cell r="J19663" t="str">
            <v>I.C. FAVRIA - OGLIANICO</v>
          </cell>
        </row>
        <row r="19664">
          <cell r="H19664" t="str">
            <v>TOEE815028</v>
          </cell>
          <cell r="I19664" t="str">
            <v>EE</v>
          </cell>
          <cell r="J19664" t="str">
            <v>I.C. "TOMMASEO" -F.D'ASSISI</v>
          </cell>
        </row>
        <row r="19665">
          <cell r="H19665" t="str">
            <v>LTEE84801X</v>
          </cell>
          <cell r="I19665" t="str">
            <v>EE</v>
          </cell>
          <cell r="J19665" t="str">
            <v>GIANNI RODARI</v>
          </cell>
        </row>
        <row r="19666">
          <cell r="H19666" t="str">
            <v>MNEE806033</v>
          </cell>
          <cell r="I19666" t="str">
            <v>EE</v>
          </cell>
          <cell r="J19666" t="str">
            <v>SCUOLA PRIMARIA SOLFERINO</v>
          </cell>
        </row>
        <row r="19667">
          <cell r="H19667" t="str">
            <v>BAAA883055</v>
          </cell>
          <cell r="I19667" t="str">
            <v>AA</v>
          </cell>
          <cell r="J19667" t="str">
            <v>"S.G. BOSCO"</v>
          </cell>
        </row>
        <row r="19668">
          <cell r="H19668" t="str">
            <v>MIEE8BN038</v>
          </cell>
          <cell r="I19668" t="str">
            <v>EE</v>
          </cell>
          <cell r="J19668" t="str">
            <v>SCUOLA PRIMARIA</v>
          </cell>
        </row>
        <row r="19669">
          <cell r="H19669" t="str">
            <v>VIAA833028</v>
          </cell>
          <cell r="I19669" t="str">
            <v>AA</v>
          </cell>
          <cell r="J19669" t="str">
            <v>INFANZIA NOVENTA V. - SALINE</v>
          </cell>
        </row>
        <row r="19670">
          <cell r="H19670" t="str">
            <v>FGIS05900Q</v>
          </cell>
          <cell r="I19670" t="str">
            <v>IS</v>
          </cell>
          <cell r="J19670" t="str">
            <v>I.I.S.S."RONCALLI-FERMI-ROTUNDI-EUCLIDE"</v>
          </cell>
        </row>
        <row r="19671">
          <cell r="H19671" t="str">
            <v>CAAA87803C</v>
          </cell>
          <cell r="I19671" t="str">
            <v>AA</v>
          </cell>
          <cell r="J19671" t="str">
            <v>LOC. SU ZURRU (DONORI)</v>
          </cell>
        </row>
        <row r="19672">
          <cell r="H19672" t="str">
            <v>CSMM83703X</v>
          </cell>
          <cell r="I19672" t="str">
            <v>MM</v>
          </cell>
          <cell r="J19672" t="str">
            <v>SM VERBICARO</v>
          </cell>
        </row>
        <row r="19673">
          <cell r="H19673" t="str">
            <v>FIAA82103R</v>
          </cell>
          <cell r="I19673" t="str">
            <v>AA</v>
          </cell>
          <cell r="J19673" t="str">
            <v>NADIA E CATERINA NENCIONI</v>
          </cell>
        </row>
        <row r="19674">
          <cell r="H19674" t="str">
            <v>TOPS22000X</v>
          </cell>
          <cell r="I19674" t="str">
            <v>PS</v>
          </cell>
          <cell r="J19674" t="str">
            <v>GIORDANO BRUNO</v>
          </cell>
        </row>
        <row r="19675">
          <cell r="H19675" t="str">
            <v>TVIC87900C</v>
          </cell>
          <cell r="I19675" t="str">
            <v>IC</v>
          </cell>
          <cell r="J19675" t="str">
            <v>IC MONTEBELLUNA 2</v>
          </cell>
        </row>
        <row r="19676">
          <cell r="H19676" t="str">
            <v>FIEE86702A</v>
          </cell>
          <cell r="I19676" t="str">
            <v>EE</v>
          </cell>
          <cell r="J19676" t="str">
            <v>CAPOLUOGO- CERRETO GUIDI</v>
          </cell>
        </row>
        <row r="19677">
          <cell r="H19677" t="str">
            <v>TOMM33200E</v>
          </cell>
          <cell r="I19677" t="str">
            <v>MM</v>
          </cell>
          <cell r="J19677" t="str">
            <v>CPIA 5 TORINO</v>
          </cell>
        </row>
        <row r="19678">
          <cell r="H19678" t="str">
            <v>VTAA811019</v>
          </cell>
          <cell r="I19678" t="str">
            <v>AA</v>
          </cell>
          <cell r="J19678" t="str">
            <v>SCUOLA INFANZIA SUTRI</v>
          </cell>
        </row>
        <row r="19679">
          <cell r="H19679" t="str">
            <v>VRAA89803C</v>
          </cell>
          <cell r="I19679" t="str">
            <v>AA</v>
          </cell>
          <cell r="J19679" t="str">
            <v>INFANZIA "G.UNGARETTI"</v>
          </cell>
        </row>
        <row r="19680">
          <cell r="H19680" t="str">
            <v>CNEE70202R</v>
          </cell>
          <cell r="I19680" t="str">
            <v>EE</v>
          </cell>
          <cell r="J19680" t="str">
            <v>SALUZZO "CASA DI RECLUSIONE"</v>
          </cell>
        </row>
        <row r="19681">
          <cell r="H19681" t="str">
            <v>LTAA84701V</v>
          </cell>
          <cell r="I19681" t="str">
            <v>AA</v>
          </cell>
          <cell r="J19681" t="str">
            <v>VIA XVIII DICEMBRE</v>
          </cell>
        </row>
        <row r="19682">
          <cell r="H19682" t="str">
            <v>PVEE82604E</v>
          </cell>
          <cell r="I19682" t="str">
            <v>EE</v>
          </cell>
          <cell r="J19682" t="str">
            <v>LEONARDO DA VINCI IC PERTINI</v>
          </cell>
        </row>
        <row r="19683">
          <cell r="H19683" t="str">
            <v>MCMM804039</v>
          </cell>
          <cell r="I19683" t="str">
            <v>MM</v>
          </cell>
          <cell r="J19683" t="str">
            <v>DON RICCI</v>
          </cell>
        </row>
        <row r="19684">
          <cell r="H19684" t="str">
            <v>NOMM80801G</v>
          </cell>
          <cell r="I19684" t="str">
            <v>MM</v>
          </cell>
          <cell r="J19684" t="str">
            <v>"G. PASCOLI"</v>
          </cell>
        </row>
        <row r="19685">
          <cell r="H19685" t="str">
            <v>VEMM86601B</v>
          </cell>
          <cell r="I19685" t="str">
            <v>MM</v>
          </cell>
          <cell r="J19685" t="str">
            <v>GIOVANNI PASCOLI</v>
          </cell>
        </row>
        <row r="19686">
          <cell r="H19686" t="str">
            <v>PZIC871009</v>
          </cell>
          <cell r="I19686" t="str">
            <v>IC</v>
          </cell>
          <cell r="J19686" t="str">
            <v>I.C. FEDERICO II AVIGLIANO F.</v>
          </cell>
        </row>
        <row r="19687">
          <cell r="H19687" t="str">
            <v>RCEE81609R</v>
          </cell>
          <cell r="I19687" t="str">
            <v>EE</v>
          </cell>
          <cell r="J19687" t="str">
            <v>CANOLO MELIA</v>
          </cell>
        </row>
        <row r="19688">
          <cell r="H19688" t="str">
            <v>CEAA825018</v>
          </cell>
          <cell r="I19688" t="str">
            <v>AA</v>
          </cell>
          <cell r="J19688" t="str">
            <v>VITULAZIO-EX PROFESSIONALE-D.D.</v>
          </cell>
        </row>
        <row r="19689">
          <cell r="H19689" t="str">
            <v>BIEE80104E</v>
          </cell>
          <cell r="I19689" t="str">
            <v>EE</v>
          </cell>
          <cell r="J19689" t="str">
            <v>SCUOLA PRIMARIA DI VIVERONE</v>
          </cell>
        </row>
        <row r="19690">
          <cell r="H19690" t="str">
            <v>NAEE83301A</v>
          </cell>
          <cell r="I19690" t="str">
            <v>EE</v>
          </cell>
          <cell r="J19690" t="str">
            <v>NA IC - CIMAROSA</v>
          </cell>
        </row>
        <row r="19691">
          <cell r="H19691" t="str">
            <v>PASD022526</v>
          </cell>
          <cell r="I19691" t="str">
            <v>SD</v>
          </cell>
          <cell r="J19691" t="str">
            <v>LICEO ARTISTICO "DIEGO BIANCO AMATO"</v>
          </cell>
        </row>
        <row r="19692">
          <cell r="H19692" t="str">
            <v>CZAA818025</v>
          </cell>
          <cell r="I19692" t="str">
            <v>AA</v>
          </cell>
          <cell r="J19692" t="str">
            <v>BADOLATO</v>
          </cell>
        </row>
        <row r="19693">
          <cell r="H19693" t="str">
            <v>ALAA810045</v>
          </cell>
          <cell r="I19693" t="str">
            <v>AA</v>
          </cell>
          <cell r="J19693" t="str">
            <v>SPIGNO MONFERRATO</v>
          </cell>
        </row>
        <row r="19694">
          <cell r="H19694" t="str">
            <v>RNAA01501D</v>
          </cell>
          <cell r="I19694" t="str">
            <v>AA</v>
          </cell>
          <cell r="J19694" t="str">
            <v>LA GABBIANELLA (6 CIRCOLO RN)</v>
          </cell>
        </row>
        <row r="19695">
          <cell r="H19695" t="str">
            <v>APMM811017</v>
          </cell>
          <cell r="I19695" t="str">
            <v>MM</v>
          </cell>
          <cell r="J19695" t="str">
            <v>ROCCAFLUVIONE MM</v>
          </cell>
        </row>
        <row r="19696">
          <cell r="H19696" t="str">
            <v>RMEE8EX03X</v>
          </cell>
          <cell r="I19696" t="str">
            <v>EE</v>
          </cell>
          <cell r="J19696" t="str">
            <v>MADRE TERESA DI CALCUTTA</v>
          </cell>
        </row>
        <row r="19697">
          <cell r="H19697" t="str">
            <v>UDEE81303A</v>
          </cell>
          <cell r="I19697" t="str">
            <v>EE</v>
          </cell>
          <cell r="J19697" t="str">
            <v>SAN PIETRO AL NATISONE</v>
          </cell>
        </row>
        <row r="19698">
          <cell r="H19698" t="str">
            <v>LTIC818002</v>
          </cell>
          <cell r="I19698" t="str">
            <v>IC</v>
          </cell>
          <cell r="J19698" t="str">
            <v>I.C. ALIGHIERI FORMIA-VENTOTENE</v>
          </cell>
        </row>
        <row r="19699">
          <cell r="H19699" t="str">
            <v>APIC840006</v>
          </cell>
          <cell r="I19699" t="str">
            <v>IC</v>
          </cell>
          <cell r="J19699" t="str">
            <v>ISC FERMO "BETTI"</v>
          </cell>
        </row>
        <row r="19700">
          <cell r="H19700" t="str">
            <v>VEAA80401X</v>
          </cell>
          <cell r="I19700" t="str">
            <v>AA</v>
          </cell>
          <cell r="J19700" t="str">
            <v>JOAN MIRO'</v>
          </cell>
        </row>
        <row r="19701">
          <cell r="H19701" t="str">
            <v>PAMM8A1019</v>
          </cell>
          <cell r="I19701" t="str">
            <v>MM</v>
          </cell>
          <cell r="J19701" t="str">
            <v>VIA DEL FERVORE- CAPUANA</v>
          </cell>
        </row>
        <row r="19702">
          <cell r="H19702" t="str">
            <v>TOAA8AH03G</v>
          </cell>
          <cell r="I19702" t="str">
            <v>AA</v>
          </cell>
          <cell r="J19702" t="str">
            <v>I.C. ORBASSANO I -"GAMBA"</v>
          </cell>
        </row>
        <row r="19703">
          <cell r="H19703" t="str">
            <v>TOPS03201D</v>
          </cell>
          <cell r="I19703" t="str">
            <v>PS</v>
          </cell>
          <cell r="J19703" t="str">
            <v>E. MAJORANA</v>
          </cell>
        </row>
        <row r="19704">
          <cell r="H19704" t="str">
            <v>SAEE8BF03Q</v>
          </cell>
          <cell r="I19704" t="str">
            <v>EE</v>
          </cell>
          <cell r="J19704" t="str">
            <v>S. MARINA CAP. P.P.</v>
          </cell>
        </row>
        <row r="19705">
          <cell r="H19705" t="str">
            <v>REIC848003</v>
          </cell>
          <cell r="I19705" t="str">
            <v>IC</v>
          </cell>
          <cell r="J19705" t="str">
            <v>I.C. A. EINSTEIN</v>
          </cell>
        </row>
        <row r="19706">
          <cell r="H19706" t="str">
            <v>CBIC85300Q</v>
          </cell>
          <cell r="I19706" t="str">
            <v>IC</v>
          </cell>
          <cell r="J19706" t="str">
            <v>PALATA "RICCIARDI"</v>
          </cell>
        </row>
        <row r="19707">
          <cell r="H19707" t="str">
            <v>BGMM811018</v>
          </cell>
          <cell r="I19707" t="str">
            <v>MM</v>
          </cell>
          <cell r="J19707" t="str">
            <v>S.M.S. "MUZIO" BERGAMO</v>
          </cell>
        </row>
        <row r="19708">
          <cell r="H19708" t="str">
            <v>COIC80700A</v>
          </cell>
          <cell r="I19708" t="str">
            <v>IC</v>
          </cell>
          <cell r="J19708" t="str">
            <v>I.C. OLGIATE COMASCO</v>
          </cell>
        </row>
        <row r="19709">
          <cell r="H19709" t="str">
            <v>ENEE82702Q</v>
          </cell>
          <cell r="I19709" t="str">
            <v>EE</v>
          </cell>
          <cell r="J19709" t="str">
            <v>VILLADORO (FRAZ. DI NICOSIA)</v>
          </cell>
        </row>
        <row r="19710">
          <cell r="H19710" t="str">
            <v>NAEE8DC033</v>
          </cell>
          <cell r="I19710" t="str">
            <v>EE</v>
          </cell>
          <cell r="J19710" t="str">
            <v>NA IC - CUPA SPINELLI</v>
          </cell>
        </row>
        <row r="19711">
          <cell r="H19711" t="str">
            <v>PTAA82208G</v>
          </cell>
          <cell r="I19711" t="str">
            <v>AA</v>
          </cell>
          <cell r="J19711" t="str">
            <v>"GIANNI RODARI"</v>
          </cell>
        </row>
        <row r="19712">
          <cell r="H19712" t="str">
            <v>PDEE86405V</v>
          </cell>
          <cell r="I19712" t="str">
            <v>EE</v>
          </cell>
          <cell r="J19712" t="str">
            <v>MONTESSORI</v>
          </cell>
        </row>
        <row r="19713">
          <cell r="H19713" t="str">
            <v>LCMM82401V</v>
          </cell>
          <cell r="I19713" t="str">
            <v>MM</v>
          </cell>
          <cell r="J19713" t="str">
            <v>"DON G. TICOZZI"</v>
          </cell>
        </row>
        <row r="19714">
          <cell r="H19714" t="str">
            <v>SPEE808022</v>
          </cell>
          <cell r="I19714" t="str">
            <v>EE</v>
          </cell>
          <cell r="J19714" t="str">
            <v>FOLLO PIANA BATTOLLA</v>
          </cell>
        </row>
        <row r="19715">
          <cell r="H19715" t="str">
            <v>CSMM899015</v>
          </cell>
          <cell r="I19715" t="str">
            <v>MM</v>
          </cell>
          <cell r="J19715" t="str">
            <v>SM ACRI VIA ALDO MORO</v>
          </cell>
        </row>
        <row r="19716">
          <cell r="H19716" t="str">
            <v>IMMM702011</v>
          </cell>
          <cell r="I19716" t="str">
            <v>MM</v>
          </cell>
          <cell r="J19716" t="str">
            <v>SEZ.CARCERARIA C/O CASA CIRCONDARIALE</v>
          </cell>
        </row>
        <row r="19717">
          <cell r="H19717" t="str">
            <v>ATEE811025</v>
          </cell>
          <cell r="I19717" t="str">
            <v>EE</v>
          </cell>
          <cell r="J19717" t="str">
            <v>FRAZ.PRATOMORONE TIGLIOLE</v>
          </cell>
        </row>
        <row r="19718">
          <cell r="H19718" t="str">
            <v>TATF037515</v>
          </cell>
          <cell r="I19718" t="str">
            <v>TF</v>
          </cell>
          <cell r="J19718" t="str">
            <v>"MAJORANA" SERALE</v>
          </cell>
        </row>
        <row r="19719">
          <cell r="H19719" t="str">
            <v>CZEE10303G</v>
          </cell>
          <cell r="I19719" t="str">
            <v>EE</v>
          </cell>
          <cell r="J19719" t="str">
            <v>SCUOLA PRIMARIA PIANO CASA</v>
          </cell>
        </row>
        <row r="19720">
          <cell r="H19720" t="str">
            <v>MEAA885099</v>
          </cell>
          <cell r="I19720" t="str">
            <v>AA</v>
          </cell>
          <cell r="J19720" t="str">
            <v>ALCARA LI FUSI</v>
          </cell>
        </row>
        <row r="19721">
          <cell r="H19721" t="str">
            <v>CNAA83704D</v>
          </cell>
          <cell r="I19721" t="str">
            <v>AA</v>
          </cell>
          <cell r="J19721" t="str">
            <v>INFANZIA NEIVE - CAPOLUOGO</v>
          </cell>
        </row>
        <row r="19722">
          <cell r="H19722" t="str">
            <v>NAIS06700G</v>
          </cell>
          <cell r="I19722" t="str">
            <v>IS</v>
          </cell>
          <cell r="J19722" t="str">
            <v>ISTITUTO ISTRUZIONE SUPERIORE A.TORRENTE</v>
          </cell>
        </row>
        <row r="19723">
          <cell r="H19723" t="str">
            <v>RIAA807022</v>
          </cell>
          <cell r="I19723" t="str">
            <v>AA</v>
          </cell>
          <cell r="J19723" t="str">
            <v>FRAZ S.AGAPITO</v>
          </cell>
        </row>
        <row r="19724">
          <cell r="H19724" t="str">
            <v>MCSD01000D</v>
          </cell>
          <cell r="I19724" t="str">
            <v>SD</v>
          </cell>
          <cell r="J19724" t="str">
            <v>"CANTALAMESSA"</v>
          </cell>
        </row>
        <row r="19725">
          <cell r="H19725" t="str">
            <v>TVIC86600A</v>
          </cell>
          <cell r="I19725" t="str">
            <v>IC</v>
          </cell>
          <cell r="J19725" t="str">
            <v>IC CONEGLIANO 3 "A BRUSTOLON"</v>
          </cell>
        </row>
        <row r="19726">
          <cell r="H19726" t="str">
            <v>KRMM047007</v>
          </cell>
          <cell r="I19726" t="str">
            <v>MM</v>
          </cell>
          <cell r="J19726" t="str">
            <v>CPIA CROTONE</v>
          </cell>
        </row>
        <row r="19727">
          <cell r="H19727" t="str">
            <v>NAAA8CZ025</v>
          </cell>
          <cell r="I19727" t="str">
            <v>AA</v>
          </cell>
          <cell r="J19727" t="str">
            <v>IC DON LORENZO MILANI</v>
          </cell>
        </row>
        <row r="19728">
          <cell r="H19728" t="str">
            <v>TOEE8BN052</v>
          </cell>
          <cell r="I19728" t="str">
            <v>EE</v>
          </cell>
          <cell r="J19728" t="str">
            <v>I.C. PINEROLO IV - PARRI</v>
          </cell>
        </row>
        <row r="19729">
          <cell r="H19729" t="str">
            <v>BAEE04401L</v>
          </cell>
          <cell r="I19729" t="str">
            <v>EE</v>
          </cell>
          <cell r="J19729" t="str">
            <v>IV NOVEMBRE - 1 C.D.ALTAMURA</v>
          </cell>
        </row>
        <row r="19730">
          <cell r="H19730" t="str">
            <v>PIEE833022</v>
          </cell>
          <cell r="I19730" t="str">
            <v>EE</v>
          </cell>
          <cell r="J19730" t="str">
            <v>F.FILZI</v>
          </cell>
        </row>
        <row r="19731">
          <cell r="H19731" t="str">
            <v>NARE10701P</v>
          </cell>
          <cell r="I19731" t="str">
            <v>RE</v>
          </cell>
          <cell r="J19731" t="str">
            <v>IPIA(CIECHI)COLOSIMO-NAPOLI-</v>
          </cell>
        </row>
        <row r="19732">
          <cell r="H19732" t="str">
            <v>CERH014019</v>
          </cell>
          <cell r="I19732" t="str">
            <v>RH</v>
          </cell>
          <cell r="J19732" t="str">
            <v>IP.SERV.ALB.E RIST. CASTEL VOLTURNO</v>
          </cell>
        </row>
        <row r="19733">
          <cell r="H19733" t="str">
            <v>VBMM812028</v>
          </cell>
          <cell r="I19733" t="str">
            <v>MM</v>
          </cell>
          <cell r="J19733" t="str">
            <v>SMS DI PIEVE VERGONTE</v>
          </cell>
        </row>
        <row r="19734">
          <cell r="H19734" t="str">
            <v>MOIC82600R</v>
          </cell>
          <cell r="I19734" t="str">
            <v>IC</v>
          </cell>
          <cell r="J19734" t="str">
            <v>I.C. FRATELLI CERVI - NONANTOLA</v>
          </cell>
        </row>
        <row r="19735">
          <cell r="H19735" t="str">
            <v>NAEE855017</v>
          </cell>
          <cell r="I19735" t="str">
            <v>EE</v>
          </cell>
          <cell r="J19735" t="str">
            <v>STRIANO I.C. D'AVINO</v>
          </cell>
        </row>
        <row r="19736">
          <cell r="H19736" t="str">
            <v>FGAA819034</v>
          </cell>
          <cell r="I19736" t="str">
            <v>AA</v>
          </cell>
          <cell r="J19736" t="str">
            <v>RIONE PAGLIA 5</v>
          </cell>
        </row>
        <row r="19737">
          <cell r="H19737" t="str">
            <v>TPAA06602V</v>
          </cell>
          <cell r="I19737" t="str">
            <v>AA</v>
          </cell>
          <cell r="J19737" t="str">
            <v>SCUOLA INFANZIA "SALIBI"</v>
          </cell>
        </row>
        <row r="19738">
          <cell r="H19738" t="str">
            <v>VBEE819079</v>
          </cell>
          <cell r="I19738" t="str">
            <v>EE</v>
          </cell>
          <cell r="J19738" t="str">
            <v>SCUOLA ELEMENTARE DI LUZZOGNO</v>
          </cell>
        </row>
        <row r="19739">
          <cell r="H19739" t="str">
            <v>PREE81702C</v>
          </cell>
          <cell r="I19739" t="str">
            <v>EE</v>
          </cell>
          <cell r="J19739" t="str">
            <v>BEDONIA CPL.</v>
          </cell>
        </row>
        <row r="19740">
          <cell r="H19740" t="str">
            <v>PGEE86101C</v>
          </cell>
          <cell r="I19740" t="str">
            <v>EE</v>
          </cell>
          <cell r="J19740" t="str">
            <v>I.C. FOLIGNO 1 - S.CATERINA</v>
          </cell>
        </row>
        <row r="19741">
          <cell r="H19741" t="str">
            <v>NAEE23602N</v>
          </cell>
          <cell r="I19741" t="str">
            <v>EE</v>
          </cell>
          <cell r="J19741" t="str">
            <v>QUARTO 2 - FALCONE</v>
          </cell>
        </row>
        <row r="19742">
          <cell r="H19742" t="str">
            <v>CSPM08101E</v>
          </cell>
          <cell r="I19742" t="str">
            <v>PM</v>
          </cell>
          <cell r="J19742" t="str">
            <v>LICEO STATALE "L. DELLA VALLE" COSENZA</v>
          </cell>
        </row>
        <row r="19743">
          <cell r="H19743" t="str">
            <v>VEEE811029</v>
          </cell>
          <cell r="I19743" t="str">
            <v>EE</v>
          </cell>
          <cell r="J19743" t="str">
            <v>MARGHERITA MARZOTTO-VILLANOVA</v>
          </cell>
        </row>
        <row r="19744">
          <cell r="H19744" t="str">
            <v>MBEE84603T</v>
          </cell>
          <cell r="I19744" t="str">
            <v>EE</v>
          </cell>
          <cell r="J19744" t="str">
            <v>SCUOLA PRIMARIA L. CADORNA</v>
          </cell>
        </row>
        <row r="19745">
          <cell r="H19745" t="str">
            <v>CEPS060008</v>
          </cell>
          <cell r="I19745" t="str">
            <v>PS</v>
          </cell>
          <cell r="J19745" t="str">
            <v>"LEONARDO DA VINCI"</v>
          </cell>
        </row>
        <row r="19746">
          <cell r="H19746" t="str">
            <v>BARC036513</v>
          </cell>
          <cell r="I19746" t="str">
            <v>RC</v>
          </cell>
          <cell r="J19746" t="str">
            <v>I. P. SERVIZI COMM. " G. BOVIO"</v>
          </cell>
        </row>
        <row r="19747">
          <cell r="H19747" t="str">
            <v>MTAA81102P</v>
          </cell>
          <cell r="I19747" t="str">
            <v>AA</v>
          </cell>
          <cell r="J19747" t="str">
            <v>VIA DANTE-STIGLIANO</v>
          </cell>
        </row>
        <row r="19748">
          <cell r="H19748" t="str">
            <v>MITN102018</v>
          </cell>
          <cell r="I19748" t="str">
            <v>TN</v>
          </cell>
          <cell r="J19748" t="str">
            <v>DANIELE MARIGNONI-MARCO POLO</v>
          </cell>
        </row>
        <row r="19749">
          <cell r="H19749" t="str">
            <v>OREE81403P</v>
          </cell>
          <cell r="I19749" t="str">
            <v>EE</v>
          </cell>
          <cell r="J19749" t="str">
            <v>RIOLA SARDO</v>
          </cell>
        </row>
        <row r="19750">
          <cell r="H19750" t="str">
            <v>BSAA83702T</v>
          </cell>
          <cell r="I19750" t="str">
            <v>AA</v>
          </cell>
          <cell r="J19750" t="str">
            <v>SCUOLA MATERNA STATALE BIENNO</v>
          </cell>
        </row>
        <row r="19751">
          <cell r="H19751" t="str">
            <v>FGAA819023</v>
          </cell>
          <cell r="I19751" t="str">
            <v>AA</v>
          </cell>
          <cell r="J19751" t="str">
            <v>CORSO VOLPE 45</v>
          </cell>
        </row>
        <row r="19752">
          <cell r="H19752" t="str">
            <v>NAMM8GB01X</v>
          </cell>
          <cell r="I19752" t="str">
            <v>MM</v>
          </cell>
          <cell r="J19752" t="str">
            <v>NA IC 13 IGNAZIO DI LOYOLA</v>
          </cell>
        </row>
        <row r="19753">
          <cell r="H19753" t="str">
            <v>MIAA8BX03A</v>
          </cell>
          <cell r="I19753" t="str">
            <v>AA</v>
          </cell>
          <cell r="J19753" t="str">
            <v>ARCOBALENO/ROVAGNASCO</v>
          </cell>
        </row>
        <row r="19754">
          <cell r="H19754" t="str">
            <v>RGTD00301E</v>
          </cell>
          <cell r="I19754" t="str">
            <v>TD</v>
          </cell>
          <cell r="J19754" t="str">
            <v>IST. TECN. ECONOMICO G. CARDUCCI</v>
          </cell>
        </row>
        <row r="19755">
          <cell r="H19755" t="str">
            <v>BSPS004017</v>
          </cell>
          <cell r="I19755" t="str">
            <v>PS</v>
          </cell>
          <cell r="J19755" t="str">
            <v>LICEO SCIENTIFICO - IDRO</v>
          </cell>
        </row>
        <row r="19756">
          <cell r="H19756" t="str">
            <v>KRPS02001R</v>
          </cell>
          <cell r="I19756" t="str">
            <v>PS</v>
          </cell>
          <cell r="J19756" t="str">
            <v>LICEO LINGUISTICO/SC. UMANE DI MESORACA</v>
          </cell>
        </row>
        <row r="19757">
          <cell r="H19757" t="str">
            <v>LTTF013511</v>
          </cell>
          <cell r="I19757" t="str">
            <v>TF</v>
          </cell>
          <cell r="J19757" t="str">
            <v>LICEO SCI TECN G MARCONI CORSO SERALE</v>
          </cell>
        </row>
        <row r="19758">
          <cell r="H19758" t="str">
            <v>PCEE81102L</v>
          </cell>
          <cell r="I19758" t="str">
            <v>EE</v>
          </cell>
          <cell r="J19758" t="str">
            <v>"IGNOTO MILITE"</v>
          </cell>
        </row>
        <row r="19759">
          <cell r="H19759" t="str">
            <v>GREE82504V</v>
          </cell>
          <cell r="I19759" t="str">
            <v>EE</v>
          </cell>
          <cell r="J19759" t="str">
            <v>PORTO ERCOLE -"L.RADICE"</v>
          </cell>
        </row>
        <row r="19760">
          <cell r="H19760" t="str">
            <v>BLAA82005N</v>
          </cell>
          <cell r="I19760" t="str">
            <v>AA</v>
          </cell>
          <cell r="J19760" t="str">
            <v>SC. INFANZIA-LAMON</v>
          </cell>
        </row>
        <row r="19761">
          <cell r="H19761" t="str">
            <v>NAEE83601T</v>
          </cell>
          <cell r="I19761" t="str">
            <v>EE</v>
          </cell>
          <cell r="J19761" t="str">
            <v>ANACAPRI I.C. - B. CROCE</v>
          </cell>
        </row>
        <row r="19762">
          <cell r="H19762" t="str">
            <v>KREE83102Q</v>
          </cell>
          <cell r="I19762" t="str">
            <v>EE</v>
          </cell>
          <cell r="J19762" t="str">
            <v>MADONNA DEGLI ANGELI</v>
          </cell>
        </row>
        <row r="19763">
          <cell r="H19763" t="str">
            <v>PGMM80601V</v>
          </cell>
          <cell r="I19763" t="str">
            <v>MM</v>
          </cell>
          <cell r="J19763" t="str">
            <v>IST.1^GR. MONTELEONE DI SPOLETO</v>
          </cell>
        </row>
        <row r="19764">
          <cell r="H19764" t="str">
            <v>NAAA17703V</v>
          </cell>
          <cell r="I19764" t="str">
            <v>AA</v>
          </cell>
          <cell r="J19764" t="str">
            <v>SAN GIUSEPPE VES.I CESCHELLI</v>
          </cell>
        </row>
        <row r="19765">
          <cell r="H19765" t="str">
            <v>PRAA82402A</v>
          </cell>
          <cell r="I19765" t="str">
            <v>AA</v>
          </cell>
          <cell r="J19765" t="str">
            <v>"SALVATOR ALLENDE" - COLLECCHIO</v>
          </cell>
        </row>
        <row r="19766">
          <cell r="H19766" t="str">
            <v>ROEE803036</v>
          </cell>
          <cell r="I19766" t="str">
            <v>EE</v>
          </cell>
          <cell r="J19766" t="str">
            <v>GIOSUE' CARDUCCI-OCCHIOBELLO</v>
          </cell>
        </row>
        <row r="19767">
          <cell r="H19767" t="str">
            <v>RCEE868015</v>
          </cell>
          <cell r="I19767" t="str">
            <v>EE</v>
          </cell>
          <cell r="J19767" t="str">
            <v>CATONA LOMBARDO RADICE</v>
          </cell>
        </row>
        <row r="19768">
          <cell r="H19768" t="str">
            <v>LOEE80901G</v>
          </cell>
          <cell r="I19768" t="str">
            <v>EE</v>
          </cell>
          <cell r="J19768" t="str">
            <v>PRIMARIA F. SCOTTI - CASALPUST.</v>
          </cell>
        </row>
        <row r="19769">
          <cell r="H19769" t="str">
            <v>CAAA84701P</v>
          </cell>
          <cell r="I19769" t="str">
            <v>AA</v>
          </cell>
          <cell r="J19769" t="str">
            <v>BIA SINNAI (SETTIMO SAN PIETRO)</v>
          </cell>
        </row>
        <row r="19770">
          <cell r="H19770" t="str">
            <v>APEE804015</v>
          </cell>
          <cell r="I19770" t="str">
            <v>EE</v>
          </cell>
          <cell r="J19770" t="str">
            <v>RIPATRANSONE "I. MALAVOLTA"</v>
          </cell>
        </row>
        <row r="19771">
          <cell r="H19771" t="str">
            <v>PZEE829033</v>
          </cell>
          <cell r="I19771" t="str">
            <v>EE</v>
          </cell>
          <cell r="J19771" t="str">
            <v>PIETRAGALLA FRAZ. "LOLLA"</v>
          </cell>
        </row>
        <row r="19772">
          <cell r="H19772" t="str">
            <v>CSRC068511</v>
          </cell>
          <cell r="I19772" t="str">
            <v>RC</v>
          </cell>
          <cell r="J19772" t="str">
            <v>SERALE IPSC CROSIA</v>
          </cell>
        </row>
        <row r="19773">
          <cell r="H19773" t="str">
            <v>PAAA854035</v>
          </cell>
          <cell r="I19773" t="str">
            <v>AA</v>
          </cell>
          <cell r="J19773" t="str">
            <v>SCUOLA INFANZIA MARABITTI</v>
          </cell>
        </row>
        <row r="19774">
          <cell r="H19774" t="str">
            <v>VRMM88401L</v>
          </cell>
          <cell r="I19774" t="str">
            <v>MM</v>
          </cell>
          <cell r="J19774" t="str">
            <v>VR N.14 - DON MILANI</v>
          </cell>
        </row>
        <row r="19775">
          <cell r="H19775" t="str">
            <v>CNIS00400A</v>
          </cell>
          <cell r="I19775" t="str">
            <v>IS</v>
          </cell>
          <cell r="J19775" t="str">
            <v>ALBA - "CILLARIO FERRERO"</v>
          </cell>
        </row>
        <row r="19776">
          <cell r="H19776" t="str">
            <v>BAMM862014</v>
          </cell>
          <cell r="I19776" t="str">
            <v>MM</v>
          </cell>
          <cell r="J19776" t="str">
            <v>"E. FERMI"</v>
          </cell>
        </row>
        <row r="19777">
          <cell r="H19777" t="str">
            <v>TSAA81603E</v>
          </cell>
          <cell r="I19777" t="str">
            <v>AA</v>
          </cell>
          <cell r="J19777" t="str">
            <v>PIKI JAKOB- L.INS.SLOVENA</v>
          </cell>
        </row>
        <row r="19778">
          <cell r="H19778" t="str">
            <v>FOEE01802B</v>
          </cell>
          <cell r="I19778" t="str">
            <v>EE</v>
          </cell>
          <cell r="J19778" t="str">
            <v>CESENA 2 BORELLO</v>
          </cell>
        </row>
        <row r="19779">
          <cell r="H19779" t="str">
            <v>BSTD00701E</v>
          </cell>
          <cell r="I19779" t="str">
            <v>TD</v>
          </cell>
          <cell r="J19779" t="str">
            <v>EDOLO (SEZ.ASS.I.S."MENEGHINI")</v>
          </cell>
        </row>
        <row r="19780">
          <cell r="H19780" t="str">
            <v>MOAA045047</v>
          </cell>
          <cell r="I19780" t="str">
            <v>AA</v>
          </cell>
          <cell r="J19780" t="str">
            <v>RENNO</v>
          </cell>
        </row>
        <row r="19781">
          <cell r="H19781" t="str">
            <v>BOEE84402G</v>
          </cell>
          <cell r="I19781" t="str">
            <v>EE</v>
          </cell>
          <cell r="J19781" t="str">
            <v>G. PASCOLI - DOZZA</v>
          </cell>
        </row>
        <row r="19782">
          <cell r="H19782" t="str">
            <v>COEE838025</v>
          </cell>
          <cell r="I19782" t="str">
            <v>EE</v>
          </cell>
          <cell r="J19782" t="str">
            <v>CANTU' FECCHIO</v>
          </cell>
        </row>
        <row r="19783">
          <cell r="H19783" t="str">
            <v>NOAA817049</v>
          </cell>
          <cell r="I19783" t="str">
            <v>AA</v>
          </cell>
          <cell r="J19783" t="str">
            <v>SCUOLA INFANZIA CRESSA</v>
          </cell>
        </row>
        <row r="19784">
          <cell r="H19784" t="str">
            <v>PEEE810011</v>
          </cell>
          <cell r="I19784" t="str">
            <v>EE</v>
          </cell>
          <cell r="J19784" t="str">
            <v>SAN VALENTINO-C.U.</v>
          </cell>
        </row>
        <row r="19785">
          <cell r="H19785" t="str">
            <v>AVTF070004</v>
          </cell>
          <cell r="I19785" t="str">
            <v>TF</v>
          </cell>
          <cell r="J19785" t="str">
            <v>ITT GUIDO DORSO</v>
          </cell>
        </row>
        <row r="19786">
          <cell r="H19786" t="str">
            <v>UDEE851024</v>
          </cell>
          <cell r="I19786" t="str">
            <v>EE</v>
          </cell>
          <cell r="J19786" t="str">
            <v>"VITTORIO ALFIERI"</v>
          </cell>
        </row>
        <row r="19787">
          <cell r="H19787" t="str">
            <v>SATF027025</v>
          </cell>
          <cell r="I19787" t="str">
            <v>TF</v>
          </cell>
          <cell r="J19787" t="str">
            <v>ITIS OLIVETO CITRA</v>
          </cell>
        </row>
        <row r="19788">
          <cell r="H19788" t="str">
            <v>ENAA80502N</v>
          </cell>
          <cell r="I19788" t="str">
            <v>AA</v>
          </cell>
          <cell r="J19788" t="str">
            <v>DON MILANI</v>
          </cell>
        </row>
        <row r="19789">
          <cell r="H19789" t="str">
            <v>PVAA800012</v>
          </cell>
          <cell r="I19789" t="str">
            <v>AA</v>
          </cell>
          <cell r="J19789" t="str">
            <v>SCUOLA INFANZIA S. MARIA V.</v>
          </cell>
        </row>
        <row r="19790">
          <cell r="H19790" t="str">
            <v>CNAA861017</v>
          </cell>
          <cell r="I19790" t="str">
            <v>AA</v>
          </cell>
          <cell r="J19790" t="str">
            <v>CUNEO- "GHIGLIANO" VIA NEGRELLI</v>
          </cell>
        </row>
        <row r="19791">
          <cell r="H19791" t="str">
            <v>VVIC81200V</v>
          </cell>
          <cell r="I19791" t="str">
            <v>IC</v>
          </cell>
          <cell r="J19791" t="str">
            <v>IST. COMPRENSIVO S. COSTANTINO</v>
          </cell>
        </row>
        <row r="19792">
          <cell r="H19792" t="str">
            <v>RNAA81902R</v>
          </cell>
          <cell r="I19792" t="str">
            <v>AA</v>
          </cell>
          <cell r="J19792" t="str">
            <v>SAN GIULIANO (IC ALIGHIERI)</v>
          </cell>
        </row>
        <row r="19793">
          <cell r="H19793" t="str">
            <v>LCEE810023</v>
          </cell>
          <cell r="I19793" t="str">
            <v>EE</v>
          </cell>
          <cell r="J19793" t="str">
            <v>SC.PRIM.BOSISIO P. LA N.FAMIG</v>
          </cell>
        </row>
        <row r="19794">
          <cell r="H19794" t="str">
            <v>MEMM8AA01G</v>
          </cell>
          <cell r="I19794" t="str">
            <v>MM</v>
          </cell>
          <cell r="J19794" t="str">
            <v>S.M."RIZZO" MILAZZO</v>
          </cell>
        </row>
        <row r="19795">
          <cell r="H19795" t="str">
            <v>COEE826074</v>
          </cell>
          <cell r="I19795" t="str">
            <v>EE</v>
          </cell>
          <cell r="J19795" t="str">
            <v>"DON CARLO GNOCCHI" SOLBIATE</v>
          </cell>
        </row>
        <row r="19796">
          <cell r="H19796" t="str">
            <v>FGEE82902V</v>
          </cell>
          <cell r="I19796" t="str">
            <v>EE</v>
          </cell>
          <cell r="J19796" t="str">
            <v>SAN LORENZO MAIORANO</v>
          </cell>
        </row>
        <row r="19797">
          <cell r="H19797" t="str">
            <v>BLEE825074</v>
          </cell>
          <cell r="I19797" t="str">
            <v>EE</v>
          </cell>
          <cell r="J19797" t="str">
            <v>"A.TONELLO" - S. NICOLO' COM.</v>
          </cell>
        </row>
        <row r="19798">
          <cell r="H19798" t="str">
            <v>FIAA866029</v>
          </cell>
          <cell r="I19798" t="str">
            <v>AA</v>
          </cell>
          <cell r="J19798" t="str">
            <v>'ADA MARCHESINI GOBETTI'</v>
          </cell>
        </row>
        <row r="19799">
          <cell r="H19799" t="str">
            <v>CAMM82101P</v>
          </cell>
          <cell r="I19799" t="str">
            <v>MM</v>
          </cell>
          <cell r="J19799" t="str">
            <v>TADDEO COSSU (TEULADA)</v>
          </cell>
        </row>
        <row r="19800">
          <cell r="H19800" t="str">
            <v>CTIC8AJ00Q</v>
          </cell>
          <cell r="I19800" t="str">
            <v>IC</v>
          </cell>
          <cell r="J19800" t="str">
            <v>G.GALILEI - G.MAZZINI</v>
          </cell>
        </row>
        <row r="19801">
          <cell r="H19801" t="str">
            <v>CZMM83001V</v>
          </cell>
          <cell r="I19801" t="str">
            <v>MM</v>
          </cell>
          <cell r="J19801" t="str">
            <v>SMS MARCELLINARA</v>
          </cell>
        </row>
        <row r="19802">
          <cell r="H19802" t="str">
            <v>TVMM83702C</v>
          </cell>
          <cell r="I19802" t="str">
            <v>MM</v>
          </cell>
          <cell r="J19802" t="str">
            <v>SMS GNOCCHI NERVESA (IC GIAVERA</v>
          </cell>
        </row>
        <row r="19803">
          <cell r="H19803" t="str">
            <v>LETF00301P</v>
          </cell>
          <cell r="I19803" t="str">
            <v>TF</v>
          </cell>
          <cell r="J19803" t="str">
            <v>ALESSANO</v>
          </cell>
        </row>
        <row r="19804">
          <cell r="H19804" t="str">
            <v>ISEE825073</v>
          </cell>
          <cell r="I19804" t="str">
            <v>EE</v>
          </cell>
          <cell r="J19804" t="str">
            <v>POZZILLI CAPOLUOGO</v>
          </cell>
        </row>
        <row r="19805">
          <cell r="H19805" t="str">
            <v>CRPC001012</v>
          </cell>
          <cell r="I19805" t="str">
            <v>PC</v>
          </cell>
          <cell r="J19805" t="str">
            <v>"G. ROMANI"</v>
          </cell>
        </row>
        <row r="19806">
          <cell r="H19806" t="str">
            <v>PAEE8BA011</v>
          </cell>
          <cell r="I19806" t="str">
            <v>EE</v>
          </cell>
          <cell r="J19806" t="str">
            <v>D.D. BAGHERIA V - A. GRAMSCI</v>
          </cell>
        </row>
        <row r="19807">
          <cell r="H19807" t="str">
            <v>FEEE81302P</v>
          </cell>
          <cell r="I19807" t="str">
            <v>EE</v>
          </cell>
          <cell r="J19807" t="str">
            <v>"ADRIANO FRANCESCHINI"-POROTTO</v>
          </cell>
        </row>
        <row r="19808">
          <cell r="H19808" t="str">
            <v>PSEE82803B</v>
          </cell>
          <cell r="I19808" t="str">
            <v>EE</v>
          </cell>
          <cell r="J19808" t="str">
            <v>PS GALILEI - BORGO S. MARIA</v>
          </cell>
        </row>
        <row r="19809">
          <cell r="H19809" t="str">
            <v>PIMM70201B</v>
          </cell>
          <cell r="I19809" t="str">
            <v>MM</v>
          </cell>
          <cell r="J19809" t="str">
            <v>CASA DI RECLUSIONE DI VOLTERRA</v>
          </cell>
        </row>
        <row r="19810">
          <cell r="H19810" t="str">
            <v>RGMM80701C</v>
          </cell>
          <cell r="I19810" t="str">
            <v>MM</v>
          </cell>
          <cell r="J19810" t="str">
            <v>LEONARDO DA VINCI</v>
          </cell>
        </row>
        <row r="19811">
          <cell r="H19811" t="str">
            <v>LIIC81600B</v>
          </cell>
          <cell r="I19811" t="str">
            <v>IC</v>
          </cell>
          <cell r="J19811" t="str">
            <v>MINERVA BENEDETTINI</v>
          </cell>
        </row>
        <row r="19812">
          <cell r="H19812" t="str">
            <v>CHTD04000G</v>
          </cell>
          <cell r="I19812" t="str">
            <v>TD</v>
          </cell>
          <cell r="J19812" t="str">
            <v>"F. PALIZZI" VASTO</v>
          </cell>
        </row>
        <row r="19813">
          <cell r="H19813" t="str">
            <v>PEPS004016</v>
          </cell>
          <cell r="I19813" t="str">
            <v>PS</v>
          </cell>
          <cell r="J19813" t="str">
            <v>"B.SPAVENTA"</v>
          </cell>
        </row>
        <row r="19814">
          <cell r="H19814" t="str">
            <v>GOTA00650D</v>
          </cell>
          <cell r="I19814" t="str">
            <v>TA</v>
          </cell>
          <cell r="J19814" t="str">
            <v>ISTITUTO AGRARIO SERALE</v>
          </cell>
        </row>
        <row r="19815">
          <cell r="H19815" t="str">
            <v>PIEE816017</v>
          </cell>
          <cell r="I19815" t="str">
            <v>EE</v>
          </cell>
          <cell r="J19815" t="str">
            <v>SANDRO PERTINI</v>
          </cell>
        </row>
        <row r="19816">
          <cell r="H19816" t="str">
            <v>CAMM70801B</v>
          </cell>
          <cell r="I19816" t="str">
            <v>MM</v>
          </cell>
          <cell r="J19816" t="str">
            <v>COLONIA PENALE DI ISILI</v>
          </cell>
        </row>
        <row r="19817">
          <cell r="H19817" t="str">
            <v>NAMM8DW01B</v>
          </cell>
          <cell r="I19817" t="str">
            <v>MM</v>
          </cell>
          <cell r="J19817" t="str">
            <v>POZZUOLI I.C.7?S.M. PERGOLESI 2</v>
          </cell>
        </row>
        <row r="19818">
          <cell r="H19818" t="str">
            <v>RMMM8GJ013</v>
          </cell>
          <cell r="I19818" t="str">
            <v>MM</v>
          </cell>
          <cell r="J19818" t="str">
            <v>S. GIOVANNI BOSCO BRACCIANO</v>
          </cell>
        </row>
        <row r="19819">
          <cell r="H19819" t="str">
            <v>MIEE8D4028</v>
          </cell>
          <cell r="I19819" t="str">
            <v>EE</v>
          </cell>
          <cell r="J19819" t="str">
            <v>SCUOLA PRIMARIA B.MUNARI</v>
          </cell>
        </row>
        <row r="19820">
          <cell r="H19820" t="str">
            <v>ARMM00900C</v>
          </cell>
          <cell r="I19820" t="str">
            <v>MM</v>
          </cell>
          <cell r="J19820" t="str">
            <v>CONVITTO NAZIONALE V. EMANUELE</v>
          </cell>
        </row>
        <row r="19821">
          <cell r="H19821" t="str">
            <v>SSMM82201V</v>
          </cell>
          <cell r="I19821" t="str">
            <v>MM</v>
          </cell>
          <cell r="J19821" t="str">
            <v>AGGIUS - S.M. "M.PISANO"</v>
          </cell>
        </row>
        <row r="19822">
          <cell r="H19822" t="str">
            <v>NAMM8E201P</v>
          </cell>
          <cell r="I19822" t="str">
            <v>MM</v>
          </cell>
          <cell r="J19822" t="str">
            <v>I.C.NOVIO ATELLANO FRATTAMINORE</v>
          </cell>
        </row>
        <row r="19823">
          <cell r="H19823" t="str">
            <v>SRSD01650C</v>
          </cell>
          <cell r="I19823" t="str">
            <v>SD</v>
          </cell>
          <cell r="J19823" t="str">
            <v>NOTO SERALE</v>
          </cell>
        </row>
        <row r="19824">
          <cell r="H19824" t="str">
            <v>SVTF00301V</v>
          </cell>
          <cell r="I19824" t="str">
            <v>TF</v>
          </cell>
          <cell r="J19824" t="str">
            <v>ITIS "G. FERRARIS" - CAIRO MONTENOTTE</v>
          </cell>
        </row>
        <row r="19825">
          <cell r="H19825" t="str">
            <v>NAAA8C805C</v>
          </cell>
          <cell r="I19825" t="str">
            <v>AA</v>
          </cell>
          <cell r="J19825" t="str">
            <v>NA IC 68 - CICCARELLI</v>
          </cell>
        </row>
        <row r="19826">
          <cell r="H19826" t="str">
            <v>GOEE80005C</v>
          </cell>
          <cell r="I19826" t="str">
            <v>EE</v>
          </cell>
          <cell r="J19826" t="str">
            <v>VITTORINO DA FELTRE</v>
          </cell>
        </row>
        <row r="19827">
          <cell r="H19827" t="str">
            <v>PIAA81203R</v>
          </cell>
          <cell r="I19827" t="str">
            <v>AA</v>
          </cell>
          <cell r="J19827" t="str">
            <v>MONTEMAGNO</v>
          </cell>
        </row>
        <row r="19828">
          <cell r="H19828" t="str">
            <v>LCMM81702R</v>
          </cell>
          <cell r="I19828" t="str">
            <v>MM</v>
          </cell>
          <cell r="J19828" t="str">
            <v>CALCO</v>
          </cell>
        </row>
        <row r="19829">
          <cell r="H19829" t="str">
            <v>MNIS01100E</v>
          </cell>
          <cell r="I19829" t="str">
            <v>IS</v>
          </cell>
          <cell r="J19829" t="str">
            <v>I.S. FERMI MN</v>
          </cell>
        </row>
        <row r="19830">
          <cell r="H19830" t="str">
            <v>PETA001014</v>
          </cell>
          <cell r="I19830" t="str">
            <v>TA</v>
          </cell>
          <cell r="J19830" t="str">
            <v>I. T. COMMERCIALE - TORRE DE'PASSERI</v>
          </cell>
        </row>
        <row r="19831">
          <cell r="H19831" t="str">
            <v>CAEE82805P</v>
          </cell>
          <cell r="I19831" t="str">
            <v>EE</v>
          </cell>
          <cell r="J19831" t="str">
            <v>SCUOLA ELEMENTARE ST. PIMENTEL</v>
          </cell>
        </row>
        <row r="19832">
          <cell r="H19832" t="str">
            <v>VTIS01100L</v>
          </cell>
          <cell r="I19832" t="str">
            <v>IS</v>
          </cell>
          <cell r="J19832" t="str">
            <v>IST. OMNICOMPRENSIVO "L. DA VINCI"</v>
          </cell>
        </row>
        <row r="19833">
          <cell r="H19833" t="str">
            <v>CBPC02601V</v>
          </cell>
          <cell r="I19833" t="str">
            <v>PC</v>
          </cell>
          <cell r="J19833" t="str">
            <v>LICEO LINGUISTICO "PERTINI"</v>
          </cell>
        </row>
        <row r="19834">
          <cell r="H19834" t="str">
            <v>MTPS004029</v>
          </cell>
          <cell r="I19834" t="str">
            <v>PS</v>
          </cell>
          <cell r="J19834" t="str">
            <v>L.SCIENT. ASS. A IIS "C.LEVI" -IRSINA</v>
          </cell>
        </row>
        <row r="19835">
          <cell r="H19835" t="str">
            <v>TAMM859011</v>
          </cell>
          <cell r="I19835" t="str">
            <v>MM</v>
          </cell>
          <cell r="J19835" t="str">
            <v>PIGNATELLI</v>
          </cell>
        </row>
        <row r="19836">
          <cell r="H19836" t="str">
            <v>PTEE81201V</v>
          </cell>
          <cell r="I19836" t="str">
            <v>EE</v>
          </cell>
          <cell r="J19836" t="str">
            <v>MARGHERITA HACK</v>
          </cell>
        </row>
        <row r="19837">
          <cell r="H19837" t="str">
            <v>ISEE81202Q</v>
          </cell>
          <cell r="I19837" t="str">
            <v>EE</v>
          </cell>
          <cell r="J19837" t="str">
            <v>PIETRABBONDANTE CAPOLUOGO</v>
          </cell>
        </row>
        <row r="19838">
          <cell r="H19838" t="str">
            <v>IMAA81003P</v>
          </cell>
          <cell r="I19838" t="str">
            <v>AA</v>
          </cell>
          <cell r="J19838" t="str">
            <v>SC. INF. PIANI</v>
          </cell>
        </row>
        <row r="19839">
          <cell r="H19839" t="str">
            <v>ALAA81804Q</v>
          </cell>
          <cell r="I19839" t="str">
            <v>AA</v>
          </cell>
          <cell r="J19839" t="str">
            <v>GUASCO - SOLERO</v>
          </cell>
        </row>
        <row r="19840">
          <cell r="H19840" t="str">
            <v>CBEE80901Q</v>
          </cell>
          <cell r="I19840" t="str">
            <v>EE</v>
          </cell>
          <cell r="J19840" t="str">
            <v>S.CROCE DI MAGLIANO CAP.</v>
          </cell>
        </row>
        <row r="19841">
          <cell r="H19841" t="str">
            <v>BGEE84401L</v>
          </cell>
          <cell r="I19841" t="str">
            <v>EE</v>
          </cell>
          <cell r="J19841" t="str">
            <v>ANTEGNATE</v>
          </cell>
        </row>
        <row r="19842">
          <cell r="H19842" t="str">
            <v>VIIC88600V</v>
          </cell>
          <cell r="I19842" t="str">
            <v>IC</v>
          </cell>
          <cell r="J19842" t="str">
            <v>IC "PATRIZIO RIGONI"</v>
          </cell>
        </row>
        <row r="19843">
          <cell r="H19843" t="str">
            <v>POIC820002</v>
          </cell>
          <cell r="I19843" t="str">
            <v>IC</v>
          </cell>
          <cell r="J19843" t="str">
            <v>ISTITUTO COMPRENSIVO NORD</v>
          </cell>
        </row>
        <row r="19844">
          <cell r="H19844" t="str">
            <v>PRIC84000A</v>
          </cell>
          <cell r="I19844" t="str">
            <v>IC</v>
          </cell>
          <cell r="J19844" t="str">
            <v>I. C. FIDENZA</v>
          </cell>
        </row>
        <row r="19845">
          <cell r="H19845" t="str">
            <v>SAEE8AP031</v>
          </cell>
          <cell r="I19845" t="str">
            <v>EE</v>
          </cell>
          <cell r="J19845" t="str">
            <v>PALINURO</v>
          </cell>
        </row>
        <row r="19846">
          <cell r="H19846" t="str">
            <v>AVEE86703R</v>
          </cell>
          <cell r="I19846" t="str">
            <v>EE</v>
          </cell>
          <cell r="J19846" t="str">
            <v>FRAZ.PANTANARI VALLE</v>
          </cell>
        </row>
        <row r="19847">
          <cell r="H19847" t="str">
            <v>CSAA86701D</v>
          </cell>
          <cell r="I19847" t="str">
            <v>AA</v>
          </cell>
          <cell r="J19847" t="str">
            <v>TORANO CASTELLO</v>
          </cell>
        </row>
        <row r="19848">
          <cell r="H19848" t="str">
            <v>BOMM825025</v>
          </cell>
          <cell r="I19848" t="str">
            <v>MM</v>
          </cell>
          <cell r="J19848" t="str">
            <v>GIUSEPPE GARIBALDI-BARICELLA</v>
          </cell>
        </row>
        <row r="19849">
          <cell r="H19849" t="str">
            <v>TRIS009005</v>
          </cell>
          <cell r="I19849" t="str">
            <v>IS</v>
          </cell>
          <cell r="J19849" t="str">
            <v>ORVIETO I.I.S. SCIENTIFICO E TECNICO</v>
          </cell>
        </row>
        <row r="19850">
          <cell r="H19850" t="str">
            <v>MEIC822001</v>
          </cell>
          <cell r="I19850" t="str">
            <v>IC</v>
          </cell>
          <cell r="J19850" t="str">
            <v>N.15 ME "VITTORINI"</v>
          </cell>
        </row>
        <row r="19851">
          <cell r="H19851" t="str">
            <v>BOAA81902N</v>
          </cell>
          <cell r="I19851" t="str">
            <v>AA</v>
          </cell>
          <cell r="J19851" t="str">
            <v>OSTERIA NUOVA</v>
          </cell>
        </row>
        <row r="19852">
          <cell r="H19852" t="str">
            <v>FOIC81600G</v>
          </cell>
          <cell r="I19852" t="str">
            <v>IC</v>
          </cell>
          <cell r="J19852" t="str">
            <v>IC SAVIGNANO "GIULIO CESARE"</v>
          </cell>
        </row>
        <row r="19853">
          <cell r="H19853" t="str">
            <v>VIPS002019</v>
          </cell>
          <cell r="I19853" t="str">
            <v>PS</v>
          </cell>
          <cell r="J19853" t="str">
            <v>L.S. "DA VINCI" ARZIGNANO</v>
          </cell>
        </row>
        <row r="19854">
          <cell r="H19854" t="str">
            <v>GEEE85201C</v>
          </cell>
          <cell r="I19854" t="str">
            <v>EE</v>
          </cell>
          <cell r="J19854" t="str">
            <v>S.EL. DI VIA S.B.DEL FOSSATO</v>
          </cell>
        </row>
        <row r="19855">
          <cell r="H19855" t="str">
            <v>RIMM823024</v>
          </cell>
          <cell r="I19855" t="str">
            <v>MM</v>
          </cell>
          <cell r="J19855" t="str">
            <v>GRECCIO</v>
          </cell>
        </row>
        <row r="19856">
          <cell r="H19856" t="str">
            <v>MIMM8FL01G</v>
          </cell>
          <cell r="I19856" t="str">
            <v>MM</v>
          </cell>
          <cell r="J19856" t="str">
            <v>CURIEL - CORNAREDO</v>
          </cell>
        </row>
        <row r="19857">
          <cell r="H19857" t="str">
            <v>MOIS02300D</v>
          </cell>
          <cell r="I19857" t="str">
            <v>IS</v>
          </cell>
          <cell r="J19857" t="str">
            <v>G. GUARINI</v>
          </cell>
        </row>
        <row r="19858">
          <cell r="H19858" t="str">
            <v>TOMM85401R</v>
          </cell>
          <cell r="I19858" t="str">
            <v>MM</v>
          </cell>
          <cell r="J19858" t="str">
            <v>I.C. VEROLENGO - DON G. CASA</v>
          </cell>
        </row>
        <row r="19859">
          <cell r="H19859" t="str">
            <v>PAAA8A901Q</v>
          </cell>
          <cell r="I19859" t="str">
            <v>AA</v>
          </cell>
          <cell r="J19859" t="str">
            <v>G. BACCELLI = CORLEONE</v>
          </cell>
        </row>
        <row r="19860">
          <cell r="H19860" t="str">
            <v>FOIC81500Q</v>
          </cell>
          <cell r="I19860" t="str">
            <v>IC</v>
          </cell>
          <cell r="J19860" t="str">
            <v>IC GAMBETTOLA</v>
          </cell>
        </row>
        <row r="19861">
          <cell r="H19861" t="str">
            <v>AREE82301Q</v>
          </cell>
          <cell r="I19861" t="str">
            <v>EE</v>
          </cell>
          <cell r="J19861" t="str">
            <v>"TORTELLI"</v>
          </cell>
        </row>
        <row r="19862">
          <cell r="H19862" t="str">
            <v>RMEE848024</v>
          </cell>
          <cell r="I19862" t="str">
            <v>EE</v>
          </cell>
          <cell r="J19862" t="str">
            <v>VICO</v>
          </cell>
        </row>
        <row r="19863">
          <cell r="H19863" t="str">
            <v>MTPS01000E</v>
          </cell>
          <cell r="I19863" t="str">
            <v>PS</v>
          </cell>
          <cell r="J19863" t="str">
            <v>L. SCIENT."DANTE ALIGHIERI" - MATERA</v>
          </cell>
        </row>
        <row r="19864">
          <cell r="H19864" t="str">
            <v>RMIC83500V</v>
          </cell>
          <cell r="I19864" t="str">
            <v>IC</v>
          </cell>
          <cell r="J19864" t="str">
            <v>"FONTANILE ANAGNINO"</v>
          </cell>
        </row>
        <row r="19865">
          <cell r="H19865" t="str">
            <v>CREE820012</v>
          </cell>
          <cell r="I19865" t="str">
            <v>EE</v>
          </cell>
          <cell r="J19865" t="str">
            <v>MALAGNINO CAP.</v>
          </cell>
        </row>
        <row r="19866">
          <cell r="H19866" t="str">
            <v>CHAA81201V</v>
          </cell>
          <cell r="I19866" t="str">
            <v>AA</v>
          </cell>
          <cell r="J19866" t="str">
            <v>SAN VITO CHIETINO INFANZIA</v>
          </cell>
        </row>
        <row r="19867">
          <cell r="H19867" t="str">
            <v>ANEE80503C</v>
          </cell>
          <cell r="I19867" t="str">
            <v>EE</v>
          </cell>
          <cell r="J19867" t="str">
            <v>SAN MARCELLO "VERDI"</v>
          </cell>
        </row>
        <row r="19868">
          <cell r="H19868" t="str">
            <v>MTEE83301Q</v>
          </cell>
          <cell r="I19868" t="str">
            <v>EE</v>
          </cell>
          <cell r="J19868" t="str">
            <v>"D.D. GALLUCCI"-MIGLIONICO</v>
          </cell>
        </row>
        <row r="19869">
          <cell r="H19869" t="str">
            <v>TOEE89803N</v>
          </cell>
          <cell r="I19869" t="str">
            <v>EE</v>
          </cell>
          <cell r="J19869" t="str">
            <v>I.C. ALPIGNANO-MATTEOTTI</v>
          </cell>
        </row>
        <row r="19870">
          <cell r="H19870" t="str">
            <v>FGEE858052</v>
          </cell>
          <cell r="I19870" t="str">
            <v>EE</v>
          </cell>
          <cell r="J19870" t="str">
            <v>PASQUALE LUISI</v>
          </cell>
        </row>
        <row r="19871">
          <cell r="H19871" t="str">
            <v>RMPC10401G</v>
          </cell>
          <cell r="I19871" t="str">
            <v>PC</v>
          </cell>
          <cell r="J19871" t="str">
            <v>AMEDEO DI SAVOIA</v>
          </cell>
        </row>
        <row r="19872">
          <cell r="H19872" t="str">
            <v>BSEE82602L</v>
          </cell>
          <cell r="I19872" t="str">
            <v>EE</v>
          </cell>
          <cell r="J19872" t="str">
            <v>VILLA CARCINA FRAZ.CAILINA</v>
          </cell>
        </row>
        <row r="19873">
          <cell r="H19873" t="str">
            <v>FIAA84903L</v>
          </cell>
          <cell r="I19873" t="str">
            <v>AA</v>
          </cell>
          <cell r="J19873" t="str">
            <v>Non Disponibile</v>
          </cell>
        </row>
        <row r="19874">
          <cell r="H19874" t="str">
            <v>TOEE84901A</v>
          </cell>
          <cell r="I19874" t="str">
            <v>EE</v>
          </cell>
          <cell r="J19874" t="str">
            <v>I.C.SETTIMO VITTONE- CAP.</v>
          </cell>
        </row>
        <row r="19875">
          <cell r="H19875" t="str">
            <v>BATD09000L</v>
          </cell>
          <cell r="I19875" t="str">
            <v>TD</v>
          </cell>
          <cell r="J19875" t="str">
            <v>I.T.E.T. "PADRE A. M. TANNOIA"</v>
          </cell>
        </row>
        <row r="19876">
          <cell r="H19876" t="str">
            <v>ANEE84503V</v>
          </cell>
          <cell r="I19876" t="str">
            <v>EE</v>
          </cell>
          <cell r="J19876" t="str">
            <v>FABRIANO EST - ALBACINA</v>
          </cell>
        </row>
        <row r="19877">
          <cell r="H19877" t="str">
            <v>CAEE038005</v>
          </cell>
          <cell r="I19877" t="str">
            <v>EE</v>
          </cell>
          <cell r="J19877" t="str">
            <v>ASSEMINI 2 "DIONIGI SCALAS"</v>
          </cell>
        </row>
        <row r="19878">
          <cell r="H19878" t="str">
            <v>BIAA80004D</v>
          </cell>
          <cell r="I19878" t="str">
            <v>AA</v>
          </cell>
          <cell r="J19878" t="str">
            <v>TOLLEGNO</v>
          </cell>
        </row>
        <row r="19879">
          <cell r="H19879" t="str">
            <v>VRRH03000E</v>
          </cell>
          <cell r="I19879" t="str">
            <v>RH</v>
          </cell>
          <cell r="J19879" t="str">
            <v>LUIGI CARNACINA</v>
          </cell>
        </row>
        <row r="19880">
          <cell r="H19880" t="str">
            <v>SSAA052102</v>
          </cell>
          <cell r="I19880" t="str">
            <v>AA</v>
          </cell>
          <cell r="J19880" t="str">
            <v>OLBIA - VIA VERONESE</v>
          </cell>
        </row>
        <row r="19881">
          <cell r="H19881" t="str">
            <v>MCEE828051</v>
          </cell>
          <cell r="I19881" t="str">
            <v>EE</v>
          </cell>
          <cell r="J19881" t="str">
            <v>"GOFFREDO MAMELI"</v>
          </cell>
        </row>
        <row r="19882">
          <cell r="H19882" t="str">
            <v>VRTF00401B</v>
          </cell>
          <cell r="I19882" t="str">
            <v>TF</v>
          </cell>
          <cell r="J19882" t="str">
            <v>I.T.I. "L.DAL CERO"(SEDE STACCATA)</v>
          </cell>
        </row>
        <row r="19883">
          <cell r="H19883" t="str">
            <v>VIAA88101L</v>
          </cell>
          <cell r="I19883" t="str">
            <v>AA</v>
          </cell>
          <cell r="J19883" t="str">
            <v>BASSANO - S. EUSEBIO</v>
          </cell>
        </row>
        <row r="19884">
          <cell r="H19884" t="str">
            <v>NATF133506</v>
          </cell>
          <cell r="I19884" t="str">
            <v>TF</v>
          </cell>
          <cell r="J19884" t="str">
            <v>IST TECNICO SERALE CASELLI</v>
          </cell>
        </row>
        <row r="19885">
          <cell r="H19885" t="str">
            <v>SIEE82001C</v>
          </cell>
          <cell r="I19885" t="str">
            <v>EE</v>
          </cell>
          <cell r="J19885" t="str">
            <v>ACQUAVIVA</v>
          </cell>
        </row>
        <row r="19886">
          <cell r="H19886" t="str">
            <v>CAEE86604C</v>
          </cell>
          <cell r="I19886" t="str">
            <v>EE</v>
          </cell>
          <cell r="J19886" t="str">
            <v>SCUOLA ELEMENTARE</v>
          </cell>
        </row>
        <row r="19887">
          <cell r="H19887" t="str">
            <v>CEIC84900X</v>
          </cell>
          <cell r="I19887" t="str">
            <v>IC</v>
          </cell>
          <cell r="J19887" t="str">
            <v>I.C. "LUCA TOZZI" FRIGNANO</v>
          </cell>
        </row>
        <row r="19888">
          <cell r="H19888" t="str">
            <v>CHMM81401P</v>
          </cell>
          <cell r="I19888" t="str">
            <v>MM</v>
          </cell>
          <cell r="J19888" t="str">
            <v>CASTEL FRENTANO</v>
          </cell>
        </row>
        <row r="19889">
          <cell r="H19889" t="str">
            <v>MIAA83701V</v>
          </cell>
          <cell r="I19889" t="str">
            <v>AA</v>
          </cell>
          <cell r="J19889" t="str">
            <v>SCUOLA DELL'INFANZIA CASTANO PRIMO</v>
          </cell>
        </row>
        <row r="19890">
          <cell r="H19890" t="str">
            <v>CZAA86505T</v>
          </cell>
          <cell r="I19890" t="str">
            <v>AA</v>
          </cell>
          <cell r="J19890" t="str">
            <v>GIMIGLIANO SUPERIORE IC TIRIOLO</v>
          </cell>
        </row>
        <row r="19891">
          <cell r="H19891" t="str">
            <v>RMPM02701G</v>
          </cell>
          <cell r="I19891" t="str">
            <v>PM</v>
          </cell>
          <cell r="J19891" t="str">
            <v>GIOSUE' CARDUCCI</v>
          </cell>
        </row>
        <row r="19892">
          <cell r="H19892" t="str">
            <v>MEIC814002</v>
          </cell>
          <cell r="I19892" t="str">
            <v>IC</v>
          </cell>
          <cell r="J19892" t="str">
            <v>TUSA</v>
          </cell>
        </row>
        <row r="19893">
          <cell r="H19893" t="str">
            <v>TRMM810016</v>
          </cell>
          <cell r="I19893" t="str">
            <v>MM</v>
          </cell>
          <cell r="J19893" t="str">
            <v>ATTIGLIANO</v>
          </cell>
        </row>
        <row r="19894">
          <cell r="H19894" t="str">
            <v>CAEE87804P</v>
          </cell>
          <cell r="I19894" t="str">
            <v>EE</v>
          </cell>
          <cell r="J19894" t="str">
            <v>DONORI</v>
          </cell>
        </row>
        <row r="19895">
          <cell r="H19895" t="str">
            <v>FIAA82204N</v>
          </cell>
          <cell r="I19895" t="str">
            <v>AA</v>
          </cell>
          <cell r="J19895" t="str">
            <v>G.RODARI</v>
          </cell>
        </row>
        <row r="19896">
          <cell r="H19896" t="str">
            <v>ANIC828001</v>
          </cell>
          <cell r="I19896" t="str">
            <v>IC</v>
          </cell>
          <cell r="J19896" t="str">
            <v>FABRIANO "F. IMONDI ROMAGNOLI"</v>
          </cell>
        </row>
        <row r="19897">
          <cell r="H19897" t="str">
            <v>BOTN02201X</v>
          </cell>
          <cell r="I19897" t="str">
            <v>TN</v>
          </cell>
          <cell r="J19897" t="str">
            <v>ISTITUTO TECNICO TURISTICO</v>
          </cell>
        </row>
        <row r="19898">
          <cell r="H19898" t="str">
            <v>FOAA80203L</v>
          </cell>
          <cell r="I19898" t="str">
            <v>AA</v>
          </cell>
          <cell r="J19898" t="str">
            <v>SOGLIANO PADRE VENANZIO REALI</v>
          </cell>
        </row>
        <row r="19899">
          <cell r="H19899" t="str">
            <v>ARAA81402R</v>
          </cell>
          <cell r="I19899" t="str">
            <v>AA</v>
          </cell>
          <cell r="J19899" t="str">
            <v>'LA GINESTRA' S.SOFIA</v>
          </cell>
        </row>
        <row r="19900">
          <cell r="H19900" t="str">
            <v>VEEE86602D</v>
          </cell>
          <cell r="I19900" t="str">
            <v>EE</v>
          </cell>
          <cell r="J19900" t="str">
            <v>PIER FORTUNATO CALVI</v>
          </cell>
        </row>
        <row r="19901">
          <cell r="H19901" t="str">
            <v>PNTN00601V</v>
          </cell>
          <cell r="I19901" t="str">
            <v>TN</v>
          </cell>
          <cell r="J19901" t="str">
            <v>I.T. E. TURISMO "G. MARCHESINI"</v>
          </cell>
        </row>
        <row r="19902">
          <cell r="H19902" t="str">
            <v>RMAA8E602T</v>
          </cell>
          <cell r="I19902" t="str">
            <v>AA</v>
          </cell>
          <cell r="J19902" t="str">
            <v>VIA GIAQUINTO</v>
          </cell>
        </row>
        <row r="19903">
          <cell r="H19903" t="str">
            <v>BSIS031005</v>
          </cell>
          <cell r="I19903" t="str">
            <v>IS</v>
          </cell>
          <cell r="J19903" t="str">
            <v>"ANDREA MANTEGNA" - BRESCIA</v>
          </cell>
        </row>
        <row r="19904">
          <cell r="H19904" t="str">
            <v>RMRH06102R</v>
          </cell>
          <cell r="I19904" t="str">
            <v>RH</v>
          </cell>
          <cell r="J19904" t="str">
            <v>PERCORSO II LIV SEZ CARC DOMIZIA LUCILLA</v>
          </cell>
        </row>
        <row r="19905">
          <cell r="H19905" t="str">
            <v>MIMM8EN01L</v>
          </cell>
          <cell r="I19905" t="str">
            <v>MM</v>
          </cell>
          <cell r="J19905" t="str">
            <v>G RODARI- CORMANO</v>
          </cell>
        </row>
        <row r="19906">
          <cell r="H19906" t="str">
            <v>FIIC833004</v>
          </cell>
          <cell r="I19906" t="str">
            <v>IC</v>
          </cell>
          <cell r="J19906" t="str">
            <v>ALTIERO SPINELLI</v>
          </cell>
        </row>
        <row r="19907">
          <cell r="H19907" t="str">
            <v>ALAA83401E</v>
          </cell>
          <cell r="I19907" t="str">
            <v>AA</v>
          </cell>
          <cell r="J19907" t="str">
            <v>TORTONA -REGINA MARGHERITA</v>
          </cell>
        </row>
        <row r="19908">
          <cell r="H19908" t="str">
            <v>BGRH02001A</v>
          </cell>
          <cell r="I19908" t="str">
            <v>RH</v>
          </cell>
          <cell r="J19908" t="str">
            <v>ALFREDO SONZOGNI</v>
          </cell>
        </row>
        <row r="19909">
          <cell r="H19909" t="str">
            <v>REAA81403V</v>
          </cell>
          <cell r="I19909" t="str">
            <v>AA</v>
          </cell>
          <cell r="J19909" t="str">
            <v>MARCO GERRA</v>
          </cell>
        </row>
        <row r="19910">
          <cell r="H19910" t="str">
            <v>FIEE826046</v>
          </cell>
          <cell r="I19910" t="str">
            <v>EE</v>
          </cell>
          <cell r="J19910" t="str">
            <v>"DOMENICO GIULIOTTI" -CAPOLUOGO</v>
          </cell>
        </row>
        <row r="19911">
          <cell r="H19911" t="str">
            <v>VATF019013</v>
          </cell>
          <cell r="I19911" t="str">
            <v>TF</v>
          </cell>
          <cell r="J19911" t="str">
            <v>I.T.I.S. "FACCHINETTI" - CASTELLANZA</v>
          </cell>
        </row>
        <row r="19912">
          <cell r="H19912" t="str">
            <v>VEEE86703A</v>
          </cell>
          <cell r="I19912" t="str">
            <v>EE</v>
          </cell>
          <cell r="J19912" t="str">
            <v>GIOTTO</v>
          </cell>
        </row>
        <row r="19913">
          <cell r="H19913" t="str">
            <v>FIEE87201R</v>
          </cell>
          <cell r="I19913" t="str">
            <v>EE</v>
          </cell>
          <cell r="J19913" t="str">
            <v>PONZANO "C.COLOMBO"</v>
          </cell>
        </row>
        <row r="19914">
          <cell r="H19914" t="str">
            <v>NAAA833026</v>
          </cell>
          <cell r="I19914" t="str">
            <v>AA</v>
          </cell>
          <cell r="J19914" t="str">
            <v>CIMAROSA</v>
          </cell>
        </row>
        <row r="19915">
          <cell r="H19915" t="str">
            <v>RMIC805003</v>
          </cell>
          <cell r="I19915" t="str">
            <v>IC</v>
          </cell>
          <cell r="J19915" t="str">
            <v>"ELSA MORANTE"</v>
          </cell>
        </row>
        <row r="19916">
          <cell r="H19916" t="str">
            <v>CZEE848037</v>
          </cell>
          <cell r="I19916" t="str">
            <v>EE</v>
          </cell>
          <cell r="J19916" t="str">
            <v>SELLIA MARINA -URIA- I.C.</v>
          </cell>
        </row>
        <row r="19917">
          <cell r="H19917" t="str">
            <v>NAAA8BD04D</v>
          </cell>
          <cell r="I19917" t="str">
            <v>AA</v>
          </cell>
          <cell r="J19917" t="str">
            <v>NA I.C. TROISI - CONTRADA PISANI</v>
          </cell>
        </row>
        <row r="19918">
          <cell r="H19918" t="str">
            <v>NAEE8BQ02X</v>
          </cell>
          <cell r="I19918" t="str">
            <v>EE</v>
          </cell>
          <cell r="J19918" t="str">
            <v>NA IC 26 - IMBRIANI</v>
          </cell>
        </row>
        <row r="19919">
          <cell r="H19919" t="str">
            <v>VIEE87002C</v>
          </cell>
          <cell r="I19919" t="str">
            <v>EE</v>
          </cell>
          <cell r="J19919" t="str">
            <v>IC VICENZA 5 - L. DA PORTO</v>
          </cell>
        </row>
        <row r="19920">
          <cell r="H19920" t="str">
            <v>PZRI021014</v>
          </cell>
          <cell r="I19920" t="str">
            <v>RI</v>
          </cell>
          <cell r="J19920" t="str">
            <v>I.P.S.I.A. - VENOSA (PZ)</v>
          </cell>
        </row>
        <row r="19921">
          <cell r="H19921" t="str">
            <v>VATF01751R</v>
          </cell>
          <cell r="I19921" t="str">
            <v>TF</v>
          </cell>
          <cell r="J19921" t="str">
            <v>I.T.I.S. ISIS "NEWTON" VARESE (C SERALE)</v>
          </cell>
        </row>
        <row r="19922">
          <cell r="H19922" t="str">
            <v>CSAA89004N</v>
          </cell>
          <cell r="I19922" t="str">
            <v>AA</v>
          </cell>
          <cell r="J19922" t="str">
            <v>RENDE - CENTRO</v>
          </cell>
        </row>
        <row r="19923">
          <cell r="H19923" t="str">
            <v>VEEE87303N</v>
          </cell>
          <cell r="I19923" t="str">
            <v>EE</v>
          </cell>
          <cell r="J19923" t="str">
            <v>VIA VIRGILIO</v>
          </cell>
        </row>
        <row r="19924">
          <cell r="H19924" t="str">
            <v>PCAA817019</v>
          </cell>
          <cell r="I19924" t="str">
            <v>AA</v>
          </cell>
          <cell r="J19924" t="str">
            <v>VIA NAZAURO SAURO</v>
          </cell>
        </row>
        <row r="19925">
          <cell r="H19925" t="str">
            <v>AQAA82705B</v>
          </cell>
          <cell r="I19925" t="str">
            <v>AA</v>
          </cell>
          <cell r="J19925" t="str">
            <v>FOSSA</v>
          </cell>
        </row>
        <row r="19926">
          <cell r="H19926" t="str">
            <v>COEE85102G</v>
          </cell>
          <cell r="I19926" t="str">
            <v>EE</v>
          </cell>
          <cell r="J19926" t="str">
            <v>SCUOLA ELEMENTARE "DON MILANI"</v>
          </cell>
        </row>
        <row r="19927">
          <cell r="H19927" t="str">
            <v>NAAA8AR03D</v>
          </cell>
          <cell r="I19927" t="str">
            <v>AA</v>
          </cell>
          <cell r="J19927" t="str">
            <v>CASAM.TERM. " SAN SEVERINO "</v>
          </cell>
        </row>
        <row r="19928">
          <cell r="H19928" t="str">
            <v>NAEE119056</v>
          </cell>
          <cell r="I19928" t="str">
            <v>EE</v>
          </cell>
          <cell r="J19928" t="str">
            <v>CASALNUOVO 1 - CORSO UMBERTO</v>
          </cell>
        </row>
        <row r="19929">
          <cell r="H19929" t="str">
            <v>BAMM82801L</v>
          </cell>
          <cell r="I19929" t="str">
            <v>MM</v>
          </cell>
          <cell r="J19929" t="str">
            <v>CARANO</v>
          </cell>
        </row>
        <row r="19930">
          <cell r="H19930" t="str">
            <v>NAAA81401Q</v>
          </cell>
          <cell r="I19930" t="str">
            <v>AA</v>
          </cell>
          <cell r="J19930" t="str">
            <v>I.C.NAZARETH NAZARETH</v>
          </cell>
        </row>
        <row r="19931">
          <cell r="H19931" t="str">
            <v>BGPC02000C</v>
          </cell>
          <cell r="I19931" t="str">
            <v>PC</v>
          </cell>
          <cell r="J19931" t="str">
            <v>"PAOLO SARPI"</v>
          </cell>
        </row>
        <row r="19932">
          <cell r="H19932" t="str">
            <v>MBAA8GA039</v>
          </cell>
          <cell r="I19932" t="str">
            <v>AA</v>
          </cell>
          <cell r="J19932" t="str">
            <v>MARCO POLO</v>
          </cell>
        </row>
        <row r="19933">
          <cell r="H19933" t="str">
            <v>PACT71300R</v>
          </cell>
          <cell r="I19933" t="str">
            <v>CT</v>
          </cell>
          <cell r="J19933" t="str">
            <v>C.T. I. BUTTITTA BAGHERIA</v>
          </cell>
        </row>
        <row r="19934">
          <cell r="H19934" t="str">
            <v>CNEE821023</v>
          </cell>
          <cell r="I19934" t="str">
            <v>EE</v>
          </cell>
          <cell r="J19934" t="str">
            <v>MONTA' - FRAZ. S. ROCCO</v>
          </cell>
        </row>
        <row r="19935">
          <cell r="H19935" t="str">
            <v>VBEE814054</v>
          </cell>
          <cell r="I19935" t="str">
            <v>EE</v>
          </cell>
          <cell r="J19935" t="str">
            <v>SCUOLA ELEMENTARE DI TORCHIEDO</v>
          </cell>
        </row>
        <row r="19936">
          <cell r="H19936" t="str">
            <v>ALAA81702T</v>
          </cell>
          <cell r="I19936" t="str">
            <v>AA</v>
          </cell>
          <cell r="J19936" t="str">
            <v>INFANZIA S. GIULIANO VECCHIO</v>
          </cell>
        </row>
        <row r="19937">
          <cell r="H19937" t="str">
            <v>PDEE82205R</v>
          </cell>
          <cell r="I19937" t="str">
            <v>EE</v>
          </cell>
          <cell r="J19937" t="str">
            <v>BAGNOLI DI SOPRA - G. UNGARETTI</v>
          </cell>
        </row>
        <row r="19938">
          <cell r="H19938" t="str">
            <v>TORI019018</v>
          </cell>
          <cell r="I19938" t="str">
            <v>RI</v>
          </cell>
          <cell r="J19938" t="str">
            <v>G. FERRARIS</v>
          </cell>
        </row>
        <row r="19939">
          <cell r="H19939" t="str">
            <v>NUAA86306A</v>
          </cell>
          <cell r="I19939" t="str">
            <v>AA</v>
          </cell>
          <cell r="J19939" t="str">
            <v>URZULEI - VIA GRAZIA DELEDDA</v>
          </cell>
        </row>
        <row r="19940">
          <cell r="H19940" t="str">
            <v>TATF02752G</v>
          </cell>
          <cell r="I19940" t="str">
            <v>TF</v>
          </cell>
          <cell r="J19940" t="str">
            <v>ISTITUTO TECNICO IND. 'AMALDI' SERALE</v>
          </cell>
        </row>
        <row r="19941">
          <cell r="H19941" t="str">
            <v>SAIC816001</v>
          </cell>
          <cell r="I19941" t="str">
            <v>IC</v>
          </cell>
          <cell r="J19941" t="str">
            <v>IST.COMPR. TORRE ORSAIA</v>
          </cell>
        </row>
        <row r="19942">
          <cell r="H19942" t="str">
            <v>CSAA88407D</v>
          </cell>
          <cell r="I19942" t="str">
            <v>AA</v>
          </cell>
          <cell r="J19942" t="str">
            <v>ACRI - PASTAMOLLA</v>
          </cell>
        </row>
        <row r="19943">
          <cell r="H19943" t="str">
            <v>SPAA81005X</v>
          </cell>
          <cell r="I19943" t="str">
            <v>AA</v>
          </cell>
          <cell r="J19943" t="str">
            <v>AMEGLIA - FIUMARETTA</v>
          </cell>
        </row>
        <row r="19944">
          <cell r="H19944" t="str">
            <v>UDEE82005G</v>
          </cell>
          <cell r="I19944" t="str">
            <v>EE</v>
          </cell>
          <cell r="J19944" t="str">
            <v>G.B. CORGNALI - REANA</v>
          </cell>
        </row>
        <row r="19945">
          <cell r="H19945" t="str">
            <v>RMEE8BH01T</v>
          </cell>
          <cell r="I19945" t="str">
            <v>EE</v>
          </cell>
          <cell r="J19945" t="str">
            <v>LANUVIO C.U. SCUOLA PRIMARIA</v>
          </cell>
        </row>
        <row r="19946">
          <cell r="H19946" t="str">
            <v>TVEE81901V</v>
          </cell>
          <cell r="I19946" t="str">
            <v>EE</v>
          </cell>
          <cell r="J19946" t="str">
            <v>SCUOLA PRIMARIA DI RESANA</v>
          </cell>
        </row>
        <row r="19947">
          <cell r="H19947" t="str">
            <v>SPMM80502D</v>
          </cell>
          <cell r="I19947" t="str">
            <v>MM</v>
          </cell>
          <cell r="J19947" t="str">
            <v>DEIVA MARINA</v>
          </cell>
        </row>
        <row r="19948">
          <cell r="H19948" t="str">
            <v>LTEE826035</v>
          </cell>
          <cell r="I19948" t="str">
            <v>EE</v>
          </cell>
          <cell r="J19948" t="str">
            <v>FORNA CHIESA</v>
          </cell>
        </row>
        <row r="19949">
          <cell r="H19949" t="str">
            <v>TOIC8AB00N</v>
          </cell>
          <cell r="I19949" t="str">
            <v>IC</v>
          </cell>
          <cell r="J19949" t="str">
            <v>I.C. IVREA II</v>
          </cell>
        </row>
        <row r="19950">
          <cell r="H19950" t="str">
            <v>AVIC88100V</v>
          </cell>
          <cell r="I19950" t="str">
            <v>IC</v>
          </cell>
          <cell r="J19950" t="str">
            <v>I.C. SERINO</v>
          </cell>
        </row>
        <row r="19951">
          <cell r="H19951" t="str">
            <v>ENIS01300V</v>
          </cell>
          <cell r="I19951" t="str">
            <v>IS</v>
          </cell>
          <cell r="J19951" t="str">
            <v>IST. OMNICOMPRENSIVO "DON BOSCO-MAJORANA</v>
          </cell>
        </row>
        <row r="19952">
          <cell r="H19952" t="str">
            <v>CNAA81606E</v>
          </cell>
          <cell r="I19952" t="str">
            <v>AA</v>
          </cell>
          <cell r="J19952" t="str">
            <v>SALICETO</v>
          </cell>
        </row>
        <row r="19953">
          <cell r="H19953" t="str">
            <v>BAEE83103G</v>
          </cell>
          <cell r="I19953" t="str">
            <v>EE</v>
          </cell>
          <cell r="J19953" t="str">
            <v>GIUSEPPE GUARELLA</v>
          </cell>
        </row>
        <row r="19954">
          <cell r="H19954" t="str">
            <v>BGAA883012</v>
          </cell>
          <cell r="I19954" t="str">
            <v>AA</v>
          </cell>
          <cell r="J19954" t="str">
            <v>TRESCORE BALNEARIO</v>
          </cell>
        </row>
        <row r="19955">
          <cell r="H19955" t="str">
            <v>BAIC845009</v>
          </cell>
          <cell r="I19955" t="str">
            <v>IC</v>
          </cell>
          <cell r="J19955" t="str">
            <v>I.C. "G.PAOLO II - DE MARINIS"</v>
          </cell>
        </row>
        <row r="19956">
          <cell r="H19956" t="str">
            <v>RCEE87403E</v>
          </cell>
          <cell r="I19956" t="str">
            <v>EE</v>
          </cell>
          <cell r="J19956" t="str">
            <v>PLESSO "SAN MARTINO"</v>
          </cell>
        </row>
        <row r="19957">
          <cell r="H19957" t="str">
            <v>NARH04150X</v>
          </cell>
          <cell r="I19957" t="str">
            <v>RH</v>
          </cell>
          <cell r="J19957" t="str">
            <v>IPSSEOA " GRAZIANI" SERALE T/ANN.</v>
          </cell>
        </row>
        <row r="19958">
          <cell r="H19958" t="str">
            <v>NAAA23104B</v>
          </cell>
          <cell r="I19958" t="str">
            <v>AA</v>
          </cell>
          <cell r="J19958" t="str">
            <v>S.SEBASTIANO- E.TOTI</v>
          </cell>
        </row>
        <row r="19959">
          <cell r="H19959" t="str">
            <v>PAEE019001</v>
          </cell>
          <cell r="I19959" t="str">
            <v>EE</v>
          </cell>
          <cell r="J19959" t="str">
            <v>D.D. A. GABELLI - PA</v>
          </cell>
        </row>
        <row r="19960">
          <cell r="H19960" t="str">
            <v>CHEE82202Q</v>
          </cell>
          <cell r="I19960" t="str">
            <v>EE</v>
          </cell>
          <cell r="J19960" t="str">
            <v>SC. PRIMARIA ARI CAP.</v>
          </cell>
        </row>
        <row r="19961">
          <cell r="H19961" t="str">
            <v>NAAA8CR014</v>
          </cell>
          <cell r="I19961" t="str">
            <v>AA</v>
          </cell>
          <cell r="J19961" t="str">
            <v>PALMA I.C. 2 V. RUSSO MACELLO</v>
          </cell>
        </row>
        <row r="19962">
          <cell r="H19962" t="str">
            <v>RCEE83503X</v>
          </cell>
          <cell r="I19962" t="str">
            <v>EE</v>
          </cell>
          <cell r="J19962" t="str">
            <v>SCILLA SOLANO</v>
          </cell>
        </row>
        <row r="19963">
          <cell r="H19963" t="str">
            <v>TVMM826022</v>
          </cell>
          <cell r="I19963" t="str">
            <v>MM</v>
          </cell>
          <cell r="J19963" t="str">
            <v>SMS "CRESPANI"MORGANO (IC Q)</v>
          </cell>
        </row>
        <row r="19964">
          <cell r="H19964" t="str">
            <v>CHIC82600X</v>
          </cell>
          <cell r="I19964" t="str">
            <v>IC</v>
          </cell>
          <cell r="J19964" t="str">
            <v>I.C. QUADRI "B.CROCE"</v>
          </cell>
        </row>
        <row r="19965">
          <cell r="H19965" t="str">
            <v>MOAA808014</v>
          </cell>
          <cell r="I19965" t="str">
            <v>AA</v>
          </cell>
          <cell r="J19965" t="str">
            <v>NINO BIXIO</v>
          </cell>
        </row>
        <row r="19966">
          <cell r="H19966" t="str">
            <v>AGAA85903A</v>
          </cell>
          <cell r="I19966" t="str">
            <v>AA</v>
          </cell>
          <cell r="J19966" t="str">
            <v>AGAZZI</v>
          </cell>
        </row>
        <row r="19967">
          <cell r="H19967" t="str">
            <v>NOAA812024</v>
          </cell>
          <cell r="I19967" t="str">
            <v>AA</v>
          </cell>
          <cell r="J19967" t="str">
            <v>ING. A. CRESPI GHEMME</v>
          </cell>
        </row>
        <row r="19968">
          <cell r="H19968" t="str">
            <v>VCEE809046</v>
          </cell>
          <cell r="I19968" t="str">
            <v>EE</v>
          </cell>
          <cell r="J19968" t="str">
            <v>SCUOLA PRIMARIA</v>
          </cell>
        </row>
        <row r="19969">
          <cell r="H19969" t="str">
            <v>FGEE88101V</v>
          </cell>
          <cell r="I19969" t="str">
            <v>EE</v>
          </cell>
          <cell r="J19969" t="str">
            <v>SAN GIOVANNI BOSCO</v>
          </cell>
        </row>
        <row r="19970">
          <cell r="H19970" t="str">
            <v>RMAA8F602C</v>
          </cell>
          <cell r="I19970" t="str">
            <v>AA</v>
          </cell>
          <cell r="J19970" t="str">
            <v>TIVOLI I-SANDRO PERTINI</v>
          </cell>
        </row>
        <row r="19971">
          <cell r="H19971" t="str">
            <v>PVAA80404C</v>
          </cell>
          <cell r="I19971" t="str">
            <v>AA</v>
          </cell>
          <cell r="J19971" t="str">
            <v>SAN GIORGIO DI LOMELLINA</v>
          </cell>
        </row>
        <row r="19972">
          <cell r="H19972" t="str">
            <v>FGIC806003</v>
          </cell>
          <cell r="I19972" t="str">
            <v>IC</v>
          </cell>
          <cell r="J19972" t="str">
            <v>I. OC. "PADRE GIULIO CASTELLI"</v>
          </cell>
        </row>
        <row r="19973">
          <cell r="H19973" t="str">
            <v>NAEE8FY019</v>
          </cell>
          <cell r="I19973" t="str">
            <v>EE</v>
          </cell>
          <cell r="J19973" t="str">
            <v>T.ANNUNZIATA I.C. G. LEOPARDI</v>
          </cell>
        </row>
        <row r="19974">
          <cell r="H19974" t="str">
            <v>NAEE17300N</v>
          </cell>
          <cell r="I19974" t="str">
            <v>EE</v>
          </cell>
          <cell r="J19974" t="str">
            <v>QUARTO 1 - CAPOLUOGO</v>
          </cell>
        </row>
        <row r="19975">
          <cell r="H19975" t="str">
            <v>NAEE18905C</v>
          </cell>
          <cell r="I19975" t="str">
            <v>EE</v>
          </cell>
          <cell r="J19975" t="str">
            <v>T.ANNUNZIATA 2 C.D. SIANI</v>
          </cell>
        </row>
        <row r="19976">
          <cell r="H19976" t="str">
            <v>TVMM85001T</v>
          </cell>
          <cell r="I19976" t="str">
            <v>MM</v>
          </cell>
          <cell r="J19976" t="str">
            <v>SMS PEDEROBBA ( I.C. )</v>
          </cell>
        </row>
        <row r="19977">
          <cell r="H19977" t="str">
            <v>SOIC801006</v>
          </cell>
          <cell r="I19977" t="str">
            <v>IC</v>
          </cell>
          <cell r="J19977" t="str">
            <v>I.C."G.FUMASONI" BERBENNO DI V.</v>
          </cell>
        </row>
        <row r="19978">
          <cell r="H19978" t="str">
            <v>CETD03901Q</v>
          </cell>
          <cell r="I19978" t="str">
            <v>TD</v>
          </cell>
          <cell r="J19978" t="str">
            <v>PADRE SALVATORE LENER</v>
          </cell>
        </row>
        <row r="19979">
          <cell r="H19979" t="str">
            <v>MIPM050003</v>
          </cell>
          <cell r="I19979" t="str">
            <v>PM</v>
          </cell>
          <cell r="J19979" t="str">
            <v>LICEO STATALE VIRGILIO</v>
          </cell>
        </row>
        <row r="19980">
          <cell r="H19980" t="str">
            <v>ROEE80501Q</v>
          </cell>
          <cell r="I19980" t="str">
            <v>EE</v>
          </cell>
          <cell r="J19980" t="str">
            <v>STELLA G.B. - TAGLIO DI PO</v>
          </cell>
        </row>
        <row r="19981">
          <cell r="H19981" t="str">
            <v>RCEE867019</v>
          </cell>
          <cell r="I19981" t="str">
            <v>EE</v>
          </cell>
          <cell r="J19981" t="str">
            <v>CARDUCCI</v>
          </cell>
        </row>
        <row r="19982">
          <cell r="H19982" t="str">
            <v>CHPS007015</v>
          </cell>
          <cell r="I19982" t="str">
            <v>PS</v>
          </cell>
          <cell r="J19982" t="str">
            <v>LICEO SCIENTIFICO "R.MATTIOLI" SAN SALVO</v>
          </cell>
        </row>
        <row r="19983">
          <cell r="H19983" t="str">
            <v>PEMM107001</v>
          </cell>
          <cell r="I19983" t="str">
            <v>MM</v>
          </cell>
          <cell r="J19983" t="str">
            <v>C.P.I.A. PESCARA - CHIETI</v>
          </cell>
        </row>
        <row r="19984">
          <cell r="H19984" t="str">
            <v>VRAA89201B</v>
          </cell>
          <cell r="I19984" t="str">
            <v>AA</v>
          </cell>
          <cell r="J19984" t="str">
            <v>IL GABBIANO</v>
          </cell>
        </row>
        <row r="19985">
          <cell r="H19985" t="str">
            <v>BGAA8AG013</v>
          </cell>
          <cell r="I19985" t="str">
            <v>AA</v>
          </cell>
          <cell r="J19985" t="str">
            <v>DOSSENA</v>
          </cell>
        </row>
        <row r="19986">
          <cell r="H19986" t="str">
            <v>MEEE877039</v>
          </cell>
          <cell r="I19986" t="str">
            <v>EE</v>
          </cell>
          <cell r="J19986" t="str">
            <v>FRAZ. ROCCA DI CAPRILEONE</v>
          </cell>
        </row>
        <row r="19987">
          <cell r="H19987" t="str">
            <v>LIAA00204E</v>
          </cell>
          <cell r="I19987" t="str">
            <v>AA</v>
          </cell>
          <cell r="J19987" t="str">
            <v>"GOBETTI"</v>
          </cell>
        </row>
        <row r="19988">
          <cell r="H19988" t="str">
            <v>GEEE80801A</v>
          </cell>
          <cell r="I19988" t="str">
            <v>EE</v>
          </cell>
          <cell r="J19988" t="str">
            <v>S.EL. - XII OTTOBRE -</v>
          </cell>
        </row>
        <row r="19989">
          <cell r="H19989" t="str">
            <v>RAMM81401E</v>
          </cell>
          <cell r="I19989" t="str">
            <v>MM</v>
          </cell>
          <cell r="J19989" t="str">
            <v>S GHERARDI</v>
          </cell>
        </row>
        <row r="19990">
          <cell r="H19990" t="str">
            <v>COEE82601T</v>
          </cell>
          <cell r="I19990" t="str">
            <v>EE</v>
          </cell>
          <cell r="J19990" t="str">
            <v>"BRUNO MUNARI" VALMOREA</v>
          </cell>
        </row>
        <row r="19991">
          <cell r="H19991" t="str">
            <v>BLAA82506T</v>
          </cell>
          <cell r="I19991" t="str">
            <v>AA</v>
          </cell>
          <cell r="J19991" t="str">
            <v>A. ROSSINI</v>
          </cell>
        </row>
        <row r="19992">
          <cell r="H19992" t="str">
            <v>AGAA85807P</v>
          </cell>
          <cell r="I19992" t="str">
            <v>AA</v>
          </cell>
          <cell r="J19992" t="str">
            <v>MATERNA L. PIRANDELLO</v>
          </cell>
        </row>
        <row r="19993">
          <cell r="H19993" t="str">
            <v>AVMM81001T</v>
          </cell>
          <cell r="I19993" t="str">
            <v>MM</v>
          </cell>
          <cell r="J19993" t="str">
            <v>A. DI MEO</v>
          </cell>
        </row>
        <row r="19994">
          <cell r="H19994" t="str">
            <v>PAEE812016</v>
          </cell>
          <cell r="I19994" t="str">
            <v>EE</v>
          </cell>
          <cell r="J19994" t="str">
            <v>BAUCINA</v>
          </cell>
        </row>
        <row r="19995">
          <cell r="H19995" t="str">
            <v>PEAA03701R</v>
          </cell>
          <cell r="I19995" t="str">
            <v>AA</v>
          </cell>
          <cell r="J19995" t="str">
            <v>MONTESILVANO-VIA DANTE</v>
          </cell>
        </row>
        <row r="19996">
          <cell r="H19996" t="str">
            <v>SAMM852015</v>
          </cell>
          <cell r="I19996" t="str">
            <v>MM</v>
          </cell>
          <cell r="J19996" t="str">
            <v>EBOLI "G.ROMANO"</v>
          </cell>
        </row>
        <row r="19997">
          <cell r="H19997" t="str">
            <v>NAEE8GR01Q</v>
          </cell>
          <cell r="I19997" t="str">
            <v>EE</v>
          </cell>
          <cell r="J19997" t="str">
            <v>QUALIANO IC 3 SANTA CHIARA</v>
          </cell>
        </row>
        <row r="19998">
          <cell r="H19998" t="str">
            <v>SSAA84501B</v>
          </cell>
          <cell r="I19998" t="str">
            <v>AA</v>
          </cell>
          <cell r="J19998" t="str">
            <v>ALGHERO S. ANNA</v>
          </cell>
        </row>
        <row r="19999">
          <cell r="H19999" t="str">
            <v>PRMM80601X</v>
          </cell>
          <cell r="I19999" t="str">
            <v>MM</v>
          </cell>
          <cell r="J19999" t="str">
            <v>MONTECHIARUGOLO - "G. MARCONI"</v>
          </cell>
        </row>
        <row r="20000">
          <cell r="H20000" t="str">
            <v>NARH007014</v>
          </cell>
          <cell r="I20000" t="str">
            <v>RH</v>
          </cell>
          <cell r="J20000" t="str">
            <v>IPSEOA AXEL MUNTHE</v>
          </cell>
        </row>
        <row r="20001">
          <cell r="H20001" t="str">
            <v>BGAA80501R</v>
          </cell>
          <cell r="I20001" t="str">
            <v>AA</v>
          </cell>
          <cell r="J20001" t="str">
            <v>SCUOLA INFANZIA TAVERNOLA B.SCA</v>
          </cell>
        </row>
        <row r="20002">
          <cell r="H20002" t="str">
            <v>TAMM85001E</v>
          </cell>
          <cell r="I20002" t="str">
            <v>MM</v>
          </cell>
          <cell r="J20002" t="str">
            <v>N. ANDRIA</v>
          </cell>
        </row>
        <row r="20003">
          <cell r="H20003" t="str">
            <v>CEIC8A600L</v>
          </cell>
          <cell r="I20003" t="str">
            <v>IC</v>
          </cell>
          <cell r="J20003" t="str">
            <v>GARIBALDI - MONTALCINI</v>
          </cell>
        </row>
        <row r="20004">
          <cell r="H20004" t="str">
            <v>IMAA81501Q</v>
          </cell>
          <cell r="I20004" t="str">
            <v>AA</v>
          </cell>
          <cell r="J20004" t="str">
            <v>SC.INF."ASQUASCIATI"</v>
          </cell>
        </row>
        <row r="20005">
          <cell r="H20005" t="str">
            <v>MITF11000E</v>
          </cell>
          <cell r="I20005" t="str">
            <v>TF</v>
          </cell>
          <cell r="J20005" t="str">
            <v>ITT-LS MOLINARI</v>
          </cell>
        </row>
        <row r="20006">
          <cell r="H20006" t="str">
            <v>TOMM180028</v>
          </cell>
          <cell r="I20006" t="str">
            <v>MM</v>
          </cell>
          <cell r="J20006" t="str">
            <v>BARDONECCHIA - P.ZZA DE GASPERI</v>
          </cell>
        </row>
        <row r="20007">
          <cell r="H20007" t="str">
            <v>CNAA81003C</v>
          </cell>
          <cell r="I20007" t="str">
            <v>AA</v>
          </cell>
          <cell r="J20007" t="str">
            <v>ENTRACQUE CAPOLUOGO</v>
          </cell>
        </row>
        <row r="20008">
          <cell r="H20008" t="str">
            <v>BGMM85101P</v>
          </cell>
          <cell r="I20008" t="str">
            <v>MM</v>
          </cell>
          <cell r="J20008" t="str">
            <v>S.M.S."SORELLE DE MARCHI" GROMO</v>
          </cell>
        </row>
        <row r="20009">
          <cell r="H20009" t="str">
            <v>ISMM815015</v>
          </cell>
          <cell r="I20009" t="str">
            <v>MM</v>
          </cell>
          <cell r="J20009" t="str">
            <v>SC.MEDIA STATALE "A.GRAMSCI"</v>
          </cell>
        </row>
        <row r="20010">
          <cell r="H20010" t="str">
            <v>PAEE8BB02T</v>
          </cell>
          <cell r="I20010" t="str">
            <v>EE</v>
          </cell>
          <cell r="J20010" t="str">
            <v>INGRASSIA</v>
          </cell>
        </row>
        <row r="20011">
          <cell r="H20011" t="str">
            <v>PSMM830018</v>
          </cell>
          <cell r="I20011" t="str">
            <v>MM</v>
          </cell>
          <cell r="J20011" t="str">
            <v>FANO "G. PADALINO"</v>
          </cell>
        </row>
        <row r="20012">
          <cell r="H20012" t="str">
            <v>PIPS01000Q</v>
          </cell>
          <cell r="I20012" t="str">
            <v>PS</v>
          </cell>
          <cell r="J20012" t="str">
            <v>LICEO SCIENTIFICO G.MARCONI</v>
          </cell>
        </row>
        <row r="20013">
          <cell r="H20013" t="str">
            <v>AVPM02301E</v>
          </cell>
          <cell r="I20013" t="str">
            <v>PM</v>
          </cell>
          <cell r="J20013" t="str">
            <v>LICEO ARTISTICO "RUGGERO II" SEDE CARC.</v>
          </cell>
        </row>
        <row r="20014">
          <cell r="H20014" t="str">
            <v>UDEE85503C</v>
          </cell>
          <cell r="I20014" t="str">
            <v>EE</v>
          </cell>
          <cell r="J20014" t="str">
            <v>"DIV. ALPINA JULIA"BASALDELLA</v>
          </cell>
        </row>
        <row r="20015">
          <cell r="H20015" t="str">
            <v>RMEE8AC014</v>
          </cell>
          <cell r="I20015" t="str">
            <v>EE</v>
          </cell>
          <cell r="J20015" t="str">
            <v>MONTECOMPATRI C.U.</v>
          </cell>
        </row>
        <row r="20016">
          <cell r="H20016" t="str">
            <v>ENAA81902G</v>
          </cell>
          <cell r="I20016" t="str">
            <v>AA</v>
          </cell>
          <cell r="J20016" t="str">
            <v>"P. SCRIFFIGNANI"</v>
          </cell>
        </row>
        <row r="20017">
          <cell r="H20017" t="str">
            <v>RCTF030008</v>
          </cell>
          <cell r="I20017" t="str">
            <v>TF</v>
          </cell>
          <cell r="J20017" t="str">
            <v>"MICHELE MARIA MILANO" POLISTENA</v>
          </cell>
        </row>
        <row r="20018">
          <cell r="H20018" t="str">
            <v>CAEE70001T</v>
          </cell>
          <cell r="I20018" t="str">
            <v>EE</v>
          </cell>
          <cell r="J20018" t="str">
            <v>CARCERE IS ARENAS</v>
          </cell>
        </row>
        <row r="20019">
          <cell r="H20019" t="str">
            <v>MEIC8AE00T</v>
          </cell>
          <cell r="I20019" t="str">
            <v>IC</v>
          </cell>
          <cell r="J20019" t="str">
            <v>ISTITUTO COMPRENSIVO PARADISO</v>
          </cell>
        </row>
        <row r="20020">
          <cell r="H20020" t="str">
            <v>BOIC833002</v>
          </cell>
          <cell r="I20020" t="str">
            <v>IC</v>
          </cell>
          <cell r="J20020" t="str">
            <v>I.C. DI ARGELATO</v>
          </cell>
        </row>
        <row r="20021">
          <cell r="H20021" t="str">
            <v>BAAA87602V</v>
          </cell>
          <cell r="I20021" t="str">
            <v>AA</v>
          </cell>
          <cell r="J20021" t="str">
            <v>VIA GOBETTI</v>
          </cell>
        </row>
        <row r="20022">
          <cell r="H20022" t="str">
            <v>MEAA83208Q</v>
          </cell>
          <cell r="I20022" t="str">
            <v>AA</v>
          </cell>
          <cell r="J20022" t="str">
            <v>MANDANICI</v>
          </cell>
        </row>
        <row r="20023">
          <cell r="H20023" t="str">
            <v>BAMM87301E</v>
          </cell>
          <cell r="I20023" t="str">
            <v>MM</v>
          </cell>
          <cell r="J20023" t="str">
            <v>SCUOLA SECOND.1GRADO G. GALILEI</v>
          </cell>
        </row>
        <row r="20024">
          <cell r="H20024" t="str">
            <v>PEMM82101A</v>
          </cell>
          <cell r="I20024" t="str">
            <v>MM</v>
          </cell>
          <cell r="J20024" t="str">
            <v>S.M. D'ANNUNZIO-COLLECORVINO</v>
          </cell>
        </row>
        <row r="20025">
          <cell r="H20025" t="str">
            <v>FOEE82401L</v>
          </cell>
          <cell r="I20025" t="str">
            <v>EE</v>
          </cell>
          <cell r="J20025" t="str">
            <v>LAMBERTO VALLI</v>
          </cell>
        </row>
        <row r="20026">
          <cell r="H20026" t="str">
            <v>MIEE8DY02G</v>
          </cell>
          <cell r="I20026" t="str">
            <v>EE</v>
          </cell>
          <cell r="J20026" t="str">
            <v>SAN PAOLINO</v>
          </cell>
        </row>
        <row r="20027">
          <cell r="H20027" t="str">
            <v>FRMM80303Q</v>
          </cell>
          <cell r="I20027" t="str">
            <v>MM</v>
          </cell>
          <cell r="J20027" t="str">
            <v>SEZ. STACC. CORENO AUSONIO</v>
          </cell>
        </row>
        <row r="20028">
          <cell r="H20028" t="str">
            <v>CSAA87502D</v>
          </cell>
          <cell r="I20028" t="str">
            <v>AA</v>
          </cell>
          <cell r="J20028" t="str">
            <v>ALTOMONTE - MORBONE</v>
          </cell>
        </row>
        <row r="20029">
          <cell r="H20029" t="str">
            <v>SSMM850013</v>
          </cell>
          <cell r="I20029" t="str">
            <v>MM</v>
          </cell>
          <cell r="J20029" t="str">
            <v>SASSARI MONTE ROSELLO BASSO</v>
          </cell>
        </row>
        <row r="20030">
          <cell r="H20030" t="str">
            <v>TOEE8AP042</v>
          </cell>
          <cell r="I20030" t="str">
            <v>EE</v>
          </cell>
          <cell r="J20030" t="str">
            <v>I.C. CARMAGNOLA II - S.MICHELE</v>
          </cell>
        </row>
        <row r="20031">
          <cell r="H20031" t="str">
            <v>PREE805037</v>
          </cell>
          <cell r="I20031" t="str">
            <v>EE</v>
          </cell>
          <cell r="J20031" t="str">
            <v>"GUGLIELMO MARCONI" - LOC. SIS</v>
          </cell>
        </row>
        <row r="20032">
          <cell r="H20032" t="str">
            <v>CSEE836024</v>
          </cell>
          <cell r="I20032" t="str">
            <v>EE</v>
          </cell>
          <cell r="J20032" t="str">
            <v>DIAMANTE - CIRELLA CENTRO</v>
          </cell>
        </row>
        <row r="20033">
          <cell r="H20033" t="str">
            <v>TOIS04100T</v>
          </cell>
          <cell r="I20033" t="str">
            <v>IS</v>
          </cell>
          <cell r="J20033" t="str">
            <v>I.I.S. J.C. MAXWELL</v>
          </cell>
        </row>
        <row r="20034">
          <cell r="H20034" t="str">
            <v>FIMM859019</v>
          </cell>
          <cell r="I20034" t="str">
            <v>MM</v>
          </cell>
          <cell r="J20034" t="str">
            <v>CALAMANDREI</v>
          </cell>
        </row>
        <row r="20035">
          <cell r="H20035" t="str">
            <v>REIC84000C</v>
          </cell>
          <cell r="I20035" t="str">
            <v>IC</v>
          </cell>
          <cell r="J20035" t="str">
            <v>"J.F. KENNEDY"</v>
          </cell>
        </row>
        <row r="20036">
          <cell r="H20036" t="str">
            <v>BAMM719011</v>
          </cell>
          <cell r="I20036" t="str">
            <v>MM</v>
          </cell>
          <cell r="J20036" t="str">
            <v>CASA CIRCONDARIALE</v>
          </cell>
        </row>
        <row r="20037">
          <cell r="H20037" t="str">
            <v>AREE82906X</v>
          </cell>
          <cell r="I20037" t="str">
            <v>EE</v>
          </cell>
          <cell r="J20037" t="str">
            <v>TALLA</v>
          </cell>
        </row>
        <row r="20038">
          <cell r="H20038" t="str">
            <v>NAAA8DL04V</v>
          </cell>
          <cell r="I20038" t="str">
            <v>AA</v>
          </cell>
          <cell r="J20038" t="str">
            <v>POZZUOLI I.C. 2 DIAZ M. SERAO</v>
          </cell>
        </row>
        <row r="20039">
          <cell r="H20039" t="str">
            <v>TAAA851049</v>
          </cell>
          <cell r="I20039" t="str">
            <v>AA</v>
          </cell>
          <cell r="J20039" t="str">
            <v>PAESE DEI BALOCCHI</v>
          </cell>
        </row>
        <row r="20040">
          <cell r="H20040" t="str">
            <v>ISEE812149</v>
          </cell>
          <cell r="I20040" t="str">
            <v>EE</v>
          </cell>
          <cell r="J20040" t="str">
            <v>SCUOLA PRIMARIA CARPINONE CAP</v>
          </cell>
        </row>
        <row r="20041">
          <cell r="H20041" t="str">
            <v>ANAA81002N</v>
          </cell>
          <cell r="I20041" t="str">
            <v>AA</v>
          </cell>
          <cell r="J20041" t="str">
            <v>OSTRA-CASINE "PETER PAN"</v>
          </cell>
        </row>
        <row r="20042">
          <cell r="H20042" t="str">
            <v>AVTD011024</v>
          </cell>
          <cell r="I20042" t="str">
            <v>TD</v>
          </cell>
          <cell r="J20042" t="str">
            <v>GREGORIO RONCA</v>
          </cell>
        </row>
        <row r="20043">
          <cell r="H20043" t="str">
            <v>ORAA803033</v>
          </cell>
          <cell r="I20043" t="str">
            <v>AA</v>
          </cell>
          <cell r="J20043" t="str">
            <v>SCUOLA INFANZIA ALLAI</v>
          </cell>
        </row>
        <row r="20044">
          <cell r="H20044" t="str">
            <v>FGIC84500N</v>
          </cell>
          <cell r="I20044" t="str">
            <v>IC</v>
          </cell>
          <cell r="J20044" t="str">
            <v>I.C. "DANTE - GALIANI"</v>
          </cell>
        </row>
        <row r="20045">
          <cell r="H20045" t="str">
            <v>IMIS00400L</v>
          </cell>
          <cell r="I20045" t="str">
            <v>IS</v>
          </cell>
          <cell r="J20045" t="str">
            <v>"E.RUFFINI - D.AICARDI"</v>
          </cell>
        </row>
        <row r="20046">
          <cell r="H20046" t="str">
            <v>CNTD01701P</v>
          </cell>
          <cell r="I20046" t="str">
            <v>TD</v>
          </cell>
          <cell r="J20046" t="str">
            <v>FOSSANO "E.TESAURO"</v>
          </cell>
        </row>
        <row r="20047">
          <cell r="H20047" t="str">
            <v>ROMM82102N</v>
          </cell>
          <cell r="I20047" t="str">
            <v>MM</v>
          </cell>
          <cell r="J20047" t="str">
            <v>VENEZZE - ROVIGO</v>
          </cell>
        </row>
        <row r="20048">
          <cell r="H20048" t="str">
            <v>CTMM82101B</v>
          </cell>
          <cell r="I20048" t="str">
            <v>MM</v>
          </cell>
          <cell r="J20048" t="str">
            <v>G.MACHERIONE -CALATABIANO</v>
          </cell>
        </row>
        <row r="20049">
          <cell r="H20049" t="str">
            <v>PVEE83406G</v>
          </cell>
          <cell r="I20049" t="str">
            <v>EE</v>
          </cell>
          <cell r="J20049" t="str">
            <v>"GIUSEPPINA DELFRATE"</v>
          </cell>
        </row>
        <row r="20050">
          <cell r="H20050" t="str">
            <v>MCPS002015</v>
          </cell>
          <cell r="I20050" t="str">
            <v>PS</v>
          </cell>
          <cell r="J20050" t="str">
            <v>"LEONARDO DA VINCI"</v>
          </cell>
        </row>
        <row r="20051">
          <cell r="H20051" t="str">
            <v>CAPC03000V</v>
          </cell>
          <cell r="I20051" t="str">
            <v>PC</v>
          </cell>
          <cell r="J20051" t="str">
            <v>LICEO CL. "DETTORI" CAGLIARI</v>
          </cell>
        </row>
        <row r="20052">
          <cell r="H20052" t="str">
            <v>TOAA8BT044</v>
          </cell>
          <cell r="I20052" t="str">
            <v>AA</v>
          </cell>
          <cell r="J20052" t="str">
            <v>I.C. SAN GIORGIO - LUSIGLIE'</v>
          </cell>
        </row>
        <row r="20053">
          <cell r="H20053" t="str">
            <v>CSAA86501T</v>
          </cell>
          <cell r="I20053" t="str">
            <v>AA</v>
          </cell>
          <cell r="J20053" t="str">
            <v>AMANTEA SANTA MARIA</v>
          </cell>
        </row>
        <row r="20054">
          <cell r="H20054" t="str">
            <v>MSAA814012</v>
          </cell>
          <cell r="I20054" t="str">
            <v>AA</v>
          </cell>
          <cell r="J20054" t="str">
            <v>CASA CORVI</v>
          </cell>
        </row>
        <row r="20055">
          <cell r="H20055" t="str">
            <v>TOEE8BX01D</v>
          </cell>
          <cell r="I20055" t="str">
            <v>EE</v>
          </cell>
          <cell r="J20055" t="str">
            <v>I.C. VIA COLLINO "MAZZARELLO"</v>
          </cell>
        </row>
        <row r="20056">
          <cell r="H20056" t="str">
            <v>SAEE053013</v>
          </cell>
          <cell r="I20056" t="str">
            <v>EE</v>
          </cell>
          <cell r="J20056" t="str">
            <v>EDIFICIO GIUDICE</v>
          </cell>
        </row>
        <row r="20057">
          <cell r="H20057" t="str">
            <v>CSIC871008</v>
          </cell>
          <cell r="I20057" t="str">
            <v>IC</v>
          </cell>
          <cell r="J20057" t="str">
            <v>IC PAOLA "I. GENTILI"</v>
          </cell>
        </row>
        <row r="20058">
          <cell r="H20058" t="str">
            <v>CTEE8A803P</v>
          </cell>
          <cell r="I20058" t="str">
            <v>EE</v>
          </cell>
          <cell r="J20058" t="str">
            <v>VIA T. TASSO1</v>
          </cell>
        </row>
        <row r="20059">
          <cell r="H20059" t="str">
            <v>AVEE852011</v>
          </cell>
          <cell r="I20059" t="str">
            <v>EE</v>
          </cell>
          <cell r="J20059" t="str">
            <v>SCUOLA PRIMARIA TORRE LE NOCELL</v>
          </cell>
        </row>
        <row r="20060">
          <cell r="H20060" t="str">
            <v>BRTF011509</v>
          </cell>
          <cell r="I20060" t="str">
            <v>TF</v>
          </cell>
          <cell r="J20060" t="str">
            <v>ISTITUTO TECNICO INDUSTRIALE</v>
          </cell>
        </row>
        <row r="20061">
          <cell r="H20061" t="str">
            <v>CSEE829043</v>
          </cell>
          <cell r="I20061" t="str">
            <v>EE</v>
          </cell>
          <cell r="J20061" t="str">
            <v>LAINO CASTELLO CENTRO</v>
          </cell>
        </row>
        <row r="20062">
          <cell r="H20062" t="str">
            <v>MEEE835059</v>
          </cell>
          <cell r="I20062" t="str">
            <v>EE</v>
          </cell>
          <cell r="J20062" t="str">
            <v>MOIO ALCANTARA</v>
          </cell>
        </row>
        <row r="20063">
          <cell r="H20063" t="str">
            <v>VITD00601C</v>
          </cell>
          <cell r="I20063" t="str">
            <v>TD</v>
          </cell>
          <cell r="J20063" t="str">
            <v>"MARIO RIGONI STERN"</v>
          </cell>
        </row>
        <row r="20064">
          <cell r="H20064" t="str">
            <v>MIEE88902T</v>
          </cell>
          <cell r="I20064" t="str">
            <v>EE</v>
          </cell>
          <cell r="J20064" t="str">
            <v>PLESSO CURIEL</v>
          </cell>
        </row>
        <row r="20065">
          <cell r="H20065" t="str">
            <v>SAAA18303L</v>
          </cell>
          <cell r="I20065" t="str">
            <v>AA</v>
          </cell>
          <cell r="J20065" t="str">
            <v>SCUOLA INFANZIA VIA NAZIONALE</v>
          </cell>
        </row>
        <row r="20066">
          <cell r="H20066" t="str">
            <v>TOEE84905E</v>
          </cell>
          <cell r="I20066" t="str">
            <v>EE</v>
          </cell>
          <cell r="J20066" t="str">
            <v>I.C.SETTIMO VITTONE-QUINCINETTO</v>
          </cell>
        </row>
        <row r="20067">
          <cell r="H20067" t="str">
            <v>RMEE85101V</v>
          </cell>
          <cell r="I20067" t="str">
            <v>EE</v>
          </cell>
          <cell r="J20067" t="str">
            <v>MOZART-PRIMARIA C. PORZIANO 2</v>
          </cell>
        </row>
        <row r="20068">
          <cell r="H20068" t="str">
            <v>TOAA84201A</v>
          </cell>
          <cell r="I20068" t="str">
            <v>AA</v>
          </cell>
          <cell r="J20068" t="str">
            <v>I.C. BRICH.-SC.INF.CAMPIGL.F.</v>
          </cell>
        </row>
        <row r="20069">
          <cell r="H20069" t="str">
            <v>LIIS00700R</v>
          </cell>
          <cell r="I20069" t="str">
            <v>IS</v>
          </cell>
          <cell r="J20069" t="str">
            <v>IS NICCOLINI-PALLI</v>
          </cell>
        </row>
        <row r="20070">
          <cell r="H20070" t="str">
            <v>VRRC00702A</v>
          </cell>
          <cell r="I20070" t="str">
            <v>RC</v>
          </cell>
          <cell r="J20070" t="str">
            <v>ANTI - LICEO ART. E PROF. ECONOMICO/TUR</v>
          </cell>
        </row>
        <row r="20071">
          <cell r="H20071" t="str">
            <v>VRPS01601G</v>
          </cell>
          <cell r="I20071" t="str">
            <v>PS</v>
          </cell>
          <cell r="J20071" t="str">
            <v>PRIMO LEVI</v>
          </cell>
        </row>
        <row r="20072">
          <cell r="H20072" t="str">
            <v>FREE82606L</v>
          </cell>
          <cell r="I20072" t="str">
            <v>EE</v>
          </cell>
          <cell r="J20072" t="str">
            <v>VALLEMAIO CAPOLUOGO</v>
          </cell>
        </row>
        <row r="20073">
          <cell r="H20073" t="str">
            <v>FGMM835036</v>
          </cell>
          <cell r="I20073" t="str">
            <v>MM</v>
          </cell>
          <cell r="J20073" t="str">
            <v>GIORGIO SKANDERBERG</v>
          </cell>
        </row>
        <row r="20074">
          <cell r="H20074" t="str">
            <v>LEAA840041</v>
          </cell>
          <cell r="I20074" t="str">
            <v>AA</v>
          </cell>
          <cell r="J20074" t="str">
            <v>VIA BARSANTI</v>
          </cell>
        </row>
        <row r="20075">
          <cell r="H20075" t="str">
            <v>PAIC8AG007</v>
          </cell>
          <cell r="I20075" t="str">
            <v>IC</v>
          </cell>
          <cell r="J20075" t="str">
            <v>I.C. CARINI-CALDERONE/TORRETTA</v>
          </cell>
        </row>
        <row r="20076">
          <cell r="H20076" t="str">
            <v>ISMM11100P</v>
          </cell>
          <cell r="I20076" t="str">
            <v>MM</v>
          </cell>
          <cell r="J20076" t="str">
            <v>C.P.I.A.</v>
          </cell>
        </row>
        <row r="20077">
          <cell r="H20077" t="str">
            <v>MTMM83302Q</v>
          </cell>
          <cell r="I20077" t="str">
            <v>MM</v>
          </cell>
          <cell r="J20077" t="str">
            <v>SCUOLA SEC. DI 1? GRADO</v>
          </cell>
        </row>
        <row r="20078">
          <cell r="H20078" t="str">
            <v>TSMM042005</v>
          </cell>
          <cell r="I20078" t="str">
            <v>MM</v>
          </cell>
          <cell r="J20078" t="str">
            <v>CPIA DI TRIESTE</v>
          </cell>
        </row>
        <row r="20079">
          <cell r="H20079" t="str">
            <v>BRAA83003L</v>
          </cell>
          <cell r="I20079" t="str">
            <v>AA</v>
          </cell>
          <cell r="J20079" t="str">
            <v>VIA BARACCA</v>
          </cell>
        </row>
        <row r="20080">
          <cell r="H20080" t="str">
            <v>VICT705003</v>
          </cell>
          <cell r="I20080" t="str">
            <v>CT</v>
          </cell>
          <cell r="J20080" t="str">
            <v>CTP DI VICENZA (EX IC 9 VIA BELLINI)</v>
          </cell>
        </row>
        <row r="20081">
          <cell r="H20081" t="str">
            <v>CAIC88900X</v>
          </cell>
          <cell r="I20081" t="str">
            <v>IC</v>
          </cell>
          <cell r="J20081" t="str">
            <v>I.C. IGLESIAS ALLORI</v>
          </cell>
        </row>
        <row r="20082">
          <cell r="H20082" t="str">
            <v>BSEE836016</v>
          </cell>
          <cell r="I20082" t="str">
            <v>EE</v>
          </cell>
          <cell r="J20082" t="str">
            <v>BOVEZZO " C.COLLODI "</v>
          </cell>
        </row>
        <row r="20083">
          <cell r="H20083" t="str">
            <v>MIMM837013</v>
          </cell>
          <cell r="I20083" t="str">
            <v>MM</v>
          </cell>
          <cell r="J20083" t="str">
            <v>E. ACERBI - CASTANO PRIMO</v>
          </cell>
        </row>
        <row r="20084">
          <cell r="H20084" t="str">
            <v>VRAA86302C</v>
          </cell>
          <cell r="I20084" t="str">
            <v>AA</v>
          </cell>
          <cell r="J20084" t="str">
            <v>LUBIARA</v>
          </cell>
        </row>
        <row r="20085">
          <cell r="H20085" t="str">
            <v>CAMM84301G</v>
          </cell>
          <cell r="I20085" t="str">
            <v>MM</v>
          </cell>
          <cell r="J20085" t="str">
            <v>L. DA VINCI (DECIMOMANNU)</v>
          </cell>
        </row>
        <row r="20086">
          <cell r="H20086" t="str">
            <v>LUAA81103N</v>
          </cell>
          <cell r="I20086" t="str">
            <v>AA</v>
          </cell>
          <cell r="J20086" t="str">
            <v>SCUOLA MATERNA SANTA LUCIA</v>
          </cell>
        </row>
        <row r="20087">
          <cell r="H20087" t="str">
            <v>APTF01101V</v>
          </cell>
          <cell r="I20087" t="str">
            <v>TF</v>
          </cell>
          <cell r="J20087" t="str">
            <v>I.T.T."E. FERMI" ASCOLI PICENO</v>
          </cell>
        </row>
        <row r="20088">
          <cell r="H20088" t="str">
            <v>VIMM81102G</v>
          </cell>
          <cell r="I20088" t="str">
            <v>MM</v>
          </cell>
          <cell r="J20088" t="str">
            <v>GIACOMO LEOPARDI</v>
          </cell>
        </row>
        <row r="20089">
          <cell r="H20089" t="str">
            <v>PSTD00602T</v>
          </cell>
          <cell r="I20089" t="str">
            <v>TD</v>
          </cell>
          <cell r="J20089" t="str">
            <v>CASA DI RECLUSIONE</v>
          </cell>
        </row>
        <row r="20090">
          <cell r="H20090" t="str">
            <v>BLEE80901X</v>
          </cell>
          <cell r="I20090" t="str">
            <v>EE</v>
          </cell>
          <cell r="J20090" t="str">
            <v>VITTORINO DA FELTRE</v>
          </cell>
        </row>
        <row r="20091">
          <cell r="H20091" t="str">
            <v>BNEE82604B</v>
          </cell>
          <cell r="I20091" t="str">
            <v>EE</v>
          </cell>
          <cell r="J20091" t="str">
            <v>MOLINARA "CAP."</v>
          </cell>
        </row>
        <row r="20092">
          <cell r="H20092" t="str">
            <v>ARMM81401X</v>
          </cell>
          <cell r="I20092" t="str">
            <v>MM</v>
          </cell>
          <cell r="J20092" t="str">
            <v>"L.VOLUSENO" SESTINO</v>
          </cell>
        </row>
        <row r="20093">
          <cell r="H20093" t="str">
            <v>CZAA842033</v>
          </cell>
          <cell r="I20093" t="str">
            <v>AA</v>
          </cell>
          <cell r="J20093" t="str">
            <v>BELCASTRO IC BOTRICELLO</v>
          </cell>
        </row>
        <row r="20094">
          <cell r="H20094" t="str">
            <v>AGEE827045</v>
          </cell>
          <cell r="I20094" t="str">
            <v>EE</v>
          </cell>
          <cell r="J20094" t="str">
            <v>S.MARIA</v>
          </cell>
        </row>
        <row r="20095">
          <cell r="H20095" t="str">
            <v>PSRA01301N</v>
          </cell>
          <cell r="I20095" t="str">
            <v>RA</v>
          </cell>
          <cell r="J20095" t="str">
            <v>I.P.A.A. "ANTONIO CECCHI"</v>
          </cell>
        </row>
        <row r="20096">
          <cell r="H20096" t="str">
            <v>CHAA809024</v>
          </cell>
          <cell r="I20096" t="str">
            <v>AA</v>
          </cell>
          <cell r="J20096" t="str">
            <v>PIANO LA BARCA - PAGLIETA</v>
          </cell>
        </row>
        <row r="20097">
          <cell r="H20097" t="str">
            <v>TVEE88201A</v>
          </cell>
          <cell r="I20097" t="str">
            <v>EE</v>
          </cell>
          <cell r="J20097" t="str">
            <v>S.VENANZIO FORTUNATO-VALDOBB.</v>
          </cell>
        </row>
        <row r="20098">
          <cell r="H20098" t="str">
            <v>MIMM851019</v>
          </cell>
          <cell r="I20098" t="str">
            <v>MM</v>
          </cell>
          <cell r="J20098" t="str">
            <v>OTTOLINI - RESCALDINA</v>
          </cell>
        </row>
        <row r="20099">
          <cell r="H20099" t="str">
            <v>ANEE83302G</v>
          </cell>
          <cell r="I20099" t="str">
            <v>EE</v>
          </cell>
          <cell r="J20099" t="str">
            <v>SENIGALLIA SANT'ANGELO</v>
          </cell>
        </row>
        <row r="20100">
          <cell r="H20100" t="str">
            <v>LUTD014512</v>
          </cell>
          <cell r="I20100" t="str">
            <v>TD</v>
          </cell>
          <cell r="J20100" t="str">
            <v>ITCG DON LAZZERI</v>
          </cell>
        </row>
        <row r="20101">
          <cell r="H20101" t="str">
            <v>TEEE700014</v>
          </cell>
          <cell r="I20101" t="str">
            <v>EE</v>
          </cell>
          <cell r="J20101" t="str">
            <v>CASA CIRC.CASTROGNO</v>
          </cell>
        </row>
        <row r="20102">
          <cell r="H20102" t="str">
            <v>ALEE83403T</v>
          </cell>
          <cell r="I20102" t="str">
            <v>EE</v>
          </cell>
          <cell r="J20102" t="str">
            <v>"C.SO ROMITA" - TORTONA</v>
          </cell>
        </row>
        <row r="20103">
          <cell r="H20103" t="str">
            <v>LEAA816033</v>
          </cell>
          <cell r="I20103" t="str">
            <v>AA</v>
          </cell>
          <cell r="J20103" t="str">
            <v>CAPRARICA - CORSO EUROPA</v>
          </cell>
        </row>
        <row r="20104">
          <cell r="H20104" t="str">
            <v>AVEE87003L</v>
          </cell>
          <cell r="I20104" t="str">
            <v>EE</v>
          </cell>
          <cell r="J20104" t="str">
            <v>GIULIANO DA ECLANO</v>
          </cell>
        </row>
        <row r="20105">
          <cell r="H20105" t="str">
            <v>LTAA833088</v>
          </cell>
          <cell r="I20105" t="str">
            <v>AA</v>
          </cell>
          <cell r="J20105" t="str">
            <v>DOGANELLA</v>
          </cell>
        </row>
        <row r="20106">
          <cell r="H20106" t="str">
            <v>VEIC867006</v>
          </cell>
          <cell r="I20106" t="str">
            <v>IC</v>
          </cell>
          <cell r="J20106" t="str">
            <v>I.C. DOLO</v>
          </cell>
        </row>
        <row r="20107">
          <cell r="H20107" t="str">
            <v>VARI019016</v>
          </cell>
          <cell r="I20107" t="str">
            <v>RI</v>
          </cell>
          <cell r="J20107" t="str">
            <v>I.P.S.I.A ISIS "FACCHINETTI" CASTELLANZA</v>
          </cell>
        </row>
        <row r="20108">
          <cell r="H20108" t="str">
            <v>ORAA82107R</v>
          </cell>
          <cell r="I20108" t="str">
            <v>AA</v>
          </cell>
          <cell r="J20108" t="str">
            <v>NURECI</v>
          </cell>
        </row>
        <row r="20109">
          <cell r="H20109" t="str">
            <v>CZMM85902G</v>
          </cell>
          <cell r="I20109" t="str">
            <v>MM</v>
          </cell>
          <cell r="J20109" t="str">
            <v>CATANZARO OSPEDALE</v>
          </cell>
        </row>
        <row r="20110">
          <cell r="H20110" t="str">
            <v>MEMM81803C</v>
          </cell>
          <cell r="I20110" t="str">
            <v>MM</v>
          </cell>
          <cell r="J20110" t="str">
            <v>STROMBOLI</v>
          </cell>
        </row>
        <row r="20111">
          <cell r="H20111" t="str">
            <v>NAAA8EC02B</v>
          </cell>
          <cell r="I20111" t="str">
            <v>AA</v>
          </cell>
          <cell r="J20111" t="str">
            <v>NA IC 46 - PLESSO F.LLI GRIMM</v>
          </cell>
        </row>
        <row r="20112">
          <cell r="H20112" t="str">
            <v>VEAA861014</v>
          </cell>
          <cell r="I20112" t="str">
            <v>AA</v>
          </cell>
          <cell r="J20112" t="str">
            <v>"G. RODARI"</v>
          </cell>
        </row>
        <row r="20113">
          <cell r="H20113" t="str">
            <v>NAAA8CM011</v>
          </cell>
          <cell r="I20113" t="str">
            <v>AA</v>
          </cell>
          <cell r="J20113" t="str">
            <v>NA IC - KENNEDY INFANZIA</v>
          </cell>
        </row>
        <row r="20114">
          <cell r="H20114" t="str">
            <v>TVEE883038</v>
          </cell>
          <cell r="I20114" t="str">
            <v>EE</v>
          </cell>
          <cell r="J20114" t="str">
            <v>OSPEDALE DI MONTEBELLUNA</v>
          </cell>
        </row>
        <row r="20115">
          <cell r="H20115" t="str">
            <v>ANIC834008</v>
          </cell>
          <cell r="I20115" t="str">
            <v>IC</v>
          </cell>
          <cell r="J20115" t="str">
            <v>CORINALDO</v>
          </cell>
        </row>
        <row r="20116">
          <cell r="H20116" t="str">
            <v>PGAA82101R</v>
          </cell>
          <cell r="I20116" t="str">
            <v>AA</v>
          </cell>
          <cell r="J20116" t="str">
            <v>CITTA' DELLA PIEVE</v>
          </cell>
        </row>
        <row r="20117">
          <cell r="H20117" t="str">
            <v>TOEE8B501T</v>
          </cell>
          <cell r="I20117" t="str">
            <v>EE</v>
          </cell>
          <cell r="J20117" t="str">
            <v>IC PACCHIOTTI-VIA REVEL CAP.</v>
          </cell>
        </row>
        <row r="20118">
          <cell r="H20118" t="str">
            <v>PZMM81703Q</v>
          </cell>
          <cell r="I20118" t="str">
            <v>MM</v>
          </cell>
          <cell r="J20118" t="str">
            <v>SCUOLA SECOND. I GRADO-SAVOIA</v>
          </cell>
        </row>
        <row r="20119">
          <cell r="H20119" t="str">
            <v>TAIC86700V</v>
          </cell>
          <cell r="I20119" t="str">
            <v>IC</v>
          </cell>
          <cell r="J20119" t="str">
            <v>ICS "G. GIANNONE"</v>
          </cell>
        </row>
        <row r="20120">
          <cell r="H20120" t="str">
            <v>VEMM832018</v>
          </cell>
          <cell r="I20120" t="str">
            <v>MM</v>
          </cell>
          <cell r="J20120" t="str">
            <v>TITO LIVIO</v>
          </cell>
        </row>
        <row r="20121">
          <cell r="H20121" t="str">
            <v>NAAA8DX013</v>
          </cell>
          <cell r="I20121" t="str">
            <v>AA</v>
          </cell>
          <cell r="J20121" t="str">
            <v>QUALIANO I.C. 2 VERDI DI VITTOR</v>
          </cell>
        </row>
        <row r="20122">
          <cell r="H20122" t="str">
            <v>PZTD009014</v>
          </cell>
          <cell r="I20122" t="str">
            <v>TD</v>
          </cell>
          <cell r="J20122" t="str">
            <v>I.T. "BATTAGLINI" VENOSA</v>
          </cell>
        </row>
        <row r="20123">
          <cell r="H20123" t="str">
            <v>CAEE87302D</v>
          </cell>
          <cell r="I20123" t="str">
            <v>EE</v>
          </cell>
          <cell r="J20123" t="str">
            <v>VIA MONTE SPADA</v>
          </cell>
        </row>
        <row r="20124">
          <cell r="H20124" t="str">
            <v>BSAA893015</v>
          </cell>
          <cell r="I20124" t="str">
            <v>AA</v>
          </cell>
          <cell r="J20124" t="str">
            <v>SCUOLA MATERNA DI CONIOLO</v>
          </cell>
        </row>
        <row r="20125">
          <cell r="H20125" t="str">
            <v>PAMM84301R</v>
          </cell>
          <cell r="I20125" t="str">
            <v>MM</v>
          </cell>
          <cell r="J20125" t="str">
            <v>ALTOFONTE-ARMAFORTE</v>
          </cell>
        </row>
        <row r="20126">
          <cell r="H20126" t="str">
            <v>TOAA89502X</v>
          </cell>
          <cell r="I20126" t="str">
            <v>AA</v>
          </cell>
          <cell r="J20126" t="str">
            <v>IC. BORGARETTO-BEINASCO DISNEY</v>
          </cell>
        </row>
        <row r="20127">
          <cell r="H20127" t="str">
            <v>IMEE803071</v>
          </cell>
          <cell r="I20127" t="str">
            <v>EE</v>
          </cell>
          <cell r="J20127" t="str">
            <v>POMPEIANA</v>
          </cell>
        </row>
        <row r="20128">
          <cell r="H20128" t="str">
            <v>VRIC89300A</v>
          </cell>
          <cell r="I20128" t="str">
            <v>IC</v>
          </cell>
          <cell r="J20128" t="str">
            <v>IC COLOGNA VENETA</v>
          </cell>
        </row>
        <row r="20129">
          <cell r="H20129" t="str">
            <v>TSEE80203T</v>
          </cell>
          <cell r="I20129" t="str">
            <v>EE</v>
          </cell>
          <cell r="J20129" t="str">
            <v>C. COLLODI</v>
          </cell>
        </row>
        <row r="20130">
          <cell r="H20130" t="str">
            <v>TOEE87104P</v>
          </cell>
          <cell r="I20130" t="str">
            <v>EE</v>
          </cell>
          <cell r="J20130" t="str">
            <v>I.C. RIVOLI MATTEOTTI - PERONE</v>
          </cell>
        </row>
        <row r="20131">
          <cell r="H20131" t="str">
            <v>GEAA81404G</v>
          </cell>
          <cell r="I20131" t="str">
            <v>AA</v>
          </cell>
          <cell r="J20131" t="str">
            <v>SC.INFANZIA DI MASONE</v>
          </cell>
        </row>
        <row r="20132">
          <cell r="H20132" t="str">
            <v>UDAA82903P</v>
          </cell>
          <cell r="I20132" t="str">
            <v>AA</v>
          </cell>
          <cell r="J20132" t="str">
            <v>TAVAGNACCO/COLUGNA</v>
          </cell>
        </row>
        <row r="20133">
          <cell r="H20133" t="str">
            <v>CEEE86701G</v>
          </cell>
          <cell r="I20133" t="str">
            <v>EE</v>
          </cell>
          <cell r="J20133" t="str">
            <v>S.NICOLA LA STRADA-CAPOL.-D.D.-</v>
          </cell>
        </row>
        <row r="20134">
          <cell r="H20134" t="str">
            <v>NOAA804058</v>
          </cell>
          <cell r="I20134" t="str">
            <v>AA</v>
          </cell>
          <cell r="J20134" t="str">
            <v>SCUOLA MATERNA DI AMENO</v>
          </cell>
        </row>
        <row r="20135">
          <cell r="H20135" t="str">
            <v>VIEE82302V</v>
          </cell>
          <cell r="I20135" t="str">
            <v>EE</v>
          </cell>
          <cell r="J20135" t="str">
            <v>ANNA FRANK</v>
          </cell>
        </row>
        <row r="20136">
          <cell r="H20136" t="str">
            <v>TOIC822008</v>
          </cell>
          <cell r="I20136" t="str">
            <v>IC</v>
          </cell>
          <cell r="J20136" t="str">
            <v>I.C. CASELETTE</v>
          </cell>
        </row>
        <row r="20137">
          <cell r="H20137" t="str">
            <v>LTEE840019</v>
          </cell>
          <cell r="I20137" t="str">
            <v>EE</v>
          </cell>
          <cell r="J20137" t="str">
            <v>LARGO PASUBIO (CAPOLUOGO)</v>
          </cell>
        </row>
        <row r="20138">
          <cell r="H20138" t="str">
            <v>CSMM88801P</v>
          </cell>
          <cell r="I20138" t="str">
            <v>MM</v>
          </cell>
          <cell r="J20138" t="str">
            <v>SM MONTALTO UFFUGO -TAVERNA</v>
          </cell>
        </row>
        <row r="20139">
          <cell r="H20139" t="str">
            <v>VEEE87402C</v>
          </cell>
          <cell r="I20139" t="str">
            <v>EE</v>
          </cell>
          <cell r="J20139" t="str">
            <v>T. VECELLIO</v>
          </cell>
        </row>
        <row r="20140">
          <cell r="H20140" t="str">
            <v>TOAA830014</v>
          </cell>
          <cell r="I20140" t="str">
            <v>AA</v>
          </cell>
          <cell r="J20140" t="str">
            <v>I.C.NOLE COLLODI VILLANOVA INF.</v>
          </cell>
        </row>
        <row r="20141">
          <cell r="H20141" t="str">
            <v>BNRI02201P</v>
          </cell>
          <cell r="I20141" t="str">
            <v>RI</v>
          </cell>
          <cell r="J20141" t="str">
            <v>"CARAFA GIUSTINIANI" CERRETO S.</v>
          </cell>
        </row>
        <row r="20142">
          <cell r="H20142" t="str">
            <v>RMMM88001T</v>
          </cell>
          <cell r="I20142" t="str">
            <v>MM</v>
          </cell>
          <cell r="J20142" t="str">
            <v>MARCONI</v>
          </cell>
        </row>
        <row r="20143">
          <cell r="H20143" t="str">
            <v>RIEE81701R</v>
          </cell>
          <cell r="I20143" t="str">
            <v>EE</v>
          </cell>
          <cell r="J20143" t="str">
            <v>SCUOLA ELEMENTARE "L. DA VINCI"</v>
          </cell>
        </row>
        <row r="20144">
          <cell r="H20144" t="str">
            <v>KRAA813032</v>
          </cell>
          <cell r="I20144" t="str">
            <v>AA</v>
          </cell>
          <cell r="J20144" t="str">
            <v>INFANZIA PRINCIPE DI PIEMONTE</v>
          </cell>
        </row>
        <row r="20145">
          <cell r="H20145" t="str">
            <v>TREE81508N</v>
          </cell>
          <cell r="I20145" t="str">
            <v>EE</v>
          </cell>
          <cell r="J20145" t="str">
            <v>SCUOLA PRIMARIA SAN VENANZO</v>
          </cell>
        </row>
        <row r="20146">
          <cell r="H20146" t="str">
            <v>ALEE817045</v>
          </cell>
          <cell r="I20146" t="str">
            <v>EE</v>
          </cell>
          <cell r="J20146" t="str">
            <v>PRIMARIA MALDINI MANDROGNE</v>
          </cell>
        </row>
        <row r="20147">
          <cell r="H20147" t="str">
            <v>BAEE834022</v>
          </cell>
          <cell r="I20147" t="str">
            <v>EE</v>
          </cell>
          <cell r="J20147" t="str">
            <v>GIOVANNI FALCONE</v>
          </cell>
        </row>
        <row r="20148">
          <cell r="H20148" t="str">
            <v>TVEE87402C</v>
          </cell>
          <cell r="I20148" t="str">
            <v>EE</v>
          </cell>
          <cell r="J20148" t="str">
            <v>G. TONIOLO - S. BONA NUOVA</v>
          </cell>
        </row>
        <row r="20149">
          <cell r="H20149" t="str">
            <v>KREE826039</v>
          </cell>
          <cell r="I20149" t="str">
            <v>EE</v>
          </cell>
          <cell r="J20149" t="str">
            <v>CUTRO - CAPOLUOGO</v>
          </cell>
        </row>
        <row r="20150">
          <cell r="H20150" t="str">
            <v>FOIC80800L</v>
          </cell>
          <cell r="I20150" t="str">
            <v>IC</v>
          </cell>
          <cell r="J20150" t="str">
            <v>IC VALLE DEL MONTONE</v>
          </cell>
        </row>
        <row r="20151">
          <cell r="H20151" t="str">
            <v>PNEE81703N</v>
          </cell>
          <cell r="I20151" t="str">
            <v>EE</v>
          </cell>
          <cell r="J20151" t="str">
            <v>CHIONS-CAP."BERENGARIO ORTIS"</v>
          </cell>
        </row>
        <row r="20152">
          <cell r="H20152" t="str">
            <v>ROMM810027</v>
          </cell>
          <cell r="I20152" t="str">
            <v>MM</v>
          </cell>
          <cell r="J20152" t="str">
            <v>G.GOZZANO - FIESSO UMBERTIANO</v>
          </cell>
        </row>
        <row r="20153">
          <cell r="H20153" t="str">
            <v>PRMM83501X</v>
          </cell>
          <cell r="I20153" t="str">
            <v>MM</v>
          </cell>
          <cell r="J20153" t="str">
            <v>"MALPELI" - PARMA</v>
          </cell>
        </row>
        <row r="20154">
          <cell r="H20154" t="str">
            <v>CHMM817049</v>
          </cell>
          <cell r="I20154" t="str">
            <v>MM</v>
          </cell>
          <cell r="J20154" t="str">
            <v>MONTAZZOLI IC TORNARECCIO</v>
          </cell>
        </row>
        <row r="20155">
          <cell r="H20155" t="str">
            <v>CZIC821003</v>
          </cell>
          <cell r="I20155" t="str">
            <v>IC</v>
          </cell>
          <cell r="J20155" t="str">
            <v>IC DAVOLI MARINA</v>
          </cell>
        </row>
        <row r="20156">
          <cell r="H20156" t="str">
            <v>BSRA038508</v>
          </cell>
          <cell r="I20156" t="str">
            <v>RA</v>
          </cell>
          <cell r="J20156" t="str">
            <v>SERVIZI SOCIO SANITARI SERALE</v>
          </cell>
        </row>
        <row r="20157">
          <cell r="H20157" t="str">
            <v>BSAA81703N</v>
          </cell>
          <cell r="I20157" t="str">
            <v>AA</v>
          </cell>
          <cell r="J20157" t="str">
            <v>SCUOLA DELL'INFANZIA BERZO</v>
          </cell>
        </row>
        <row r="20158">
          <cell r="H20158" t="str">
            <v>CSAA88409G</v>
          </cell>
          <cell r="I20158" t="str">
            <v>AA</v>
          </cell>
          <cell r="J20158" t="str">
            <v>ACRI - CROCE BAFFI</v>
          </cell>
        </row>
        <row r="20159">
          <cell r="H20159" t="str">
            <v>BAAA068021</v>
          </cell>
          <cell r="I20159" t="str">
            <v>AA</v>
          </cell>
          <cell r="J20159" t="str">
            <v>DON PINO PUGLISI</v>
          </cell>
        </row>
        <row r="20160">
          <cell r="H20160" t="str">
            <v>PVEE823032</v>
          </cell>
          <cell r="I20160" t="str">
            <v>EE</v>
          </cell>
          <cell r="J20160" t="str">
            <v>PINAROLO PO</v>
          </cell>
        </row>
        <row r="20161">
          <cell r="H20161" t="str">
            <v>CNIC81600C</v>
          </cell>
          <cell r="I20161" t="str">
            <v>IC</v>
          </cell>
          <cell r="J20161" t="str">
            <v>CORTEMILIA-SALICETO</v>
          </cell>
        </row>
        <row r="20162">
          <cell r="H20162" t="str">
            <v>NOEE814076</v>
          </cell>
          <cell r="I20162" t="str">
            <v>EE</v>
          </cell>
          <cell r="J20162" t="str">
            <v>SAN PIETRO MOSEZZO</v>
          </cell>
        </row>
        <row r="20163">
          <cell r="H20163" t="str">
            <v>PDAA846043</v>
          </cell>
          <cell r="I20163" t="str">
            <v>AA</v>
          </cell>
          <cell r="J20163" t="str">
            <v>CADONEGHE-L'ISOLA DEL TESORO</v>
          </cell>
        </row>
        <row r="20164">
          <cell r="H20164" t="str">
            <v>REEE85203V</v>
          </cell>
          <cell r="I20164" t="str">
            <v>EE</v>
          </cell>
          <cell r="J20164" t="str">
            <v>ANTONIO ALLEGRI</v>
          </cell>
        </row>
        <row r="20165">
          <cell r="H20165" t="str">
            <v>BSMM86301D</v>
          </cell>
          <cell r="I20165" t="str">
            <v>MM</v>
          </cell>
          <cell r="J20165" t="str">
            <v>A.ZAMMARCHI - CASTREZZATO</v>
          </cell>
        </row>
        <row r="20166">
          <cell r="H20166" t="str">
            <v>CREE80905B</v>
          </cell>
          <cell r="I20166" t="str">
            <v>EE</v>
          </cell>
          <cell r="J20166" t="str">
            <v>OSTIANO</v>
          </cell>
        </row>
        <row r="20167">
          <cell r="H20167" t="str">
            <v>RCAA82616E</v>
          </cell>
          <cell r="I20167" t="str">
            <v>AA</v>
          </cell>
          <cell r="J20167" t="str">
            <v>SCUOLA INFANZIA</v>
          </cell>
        </row>
        <row r="20168">
          <cell r="H20168" t="str">
            <v>KREE81502T</v>
          </cell>
          <cell r="I20168" t="str">
            <v>EE</v>
          </cell>
          <cell r="J20168" t="str">
            <v>SCUOLA ELEMENTARE STATALE</v>
          </cell>
        </row>
        <row r="20169">
          <cell r="H20169" t="str">
            <v>LCIC814007</v>
          </cell>
          <cell r="I20169" t="str">
            <v>IC</v>
          </cell>
          <cell r="J20169" t="str">
            <v>I.C. CERNUSCO LOMBARDONE</v>
          </cell>
        </row>
        <row r="20170">
          <cell r="H20170" t="str">
            <v>PGAA04803X</v>
          </cell>
          <cell r="I20170" t="str">
            <v>AA</v>
          </cell>
          <cell r="J20170" t="str">
            <v>SAN GIUSTINO CAPOLUOGO</v>
          </cell>
        </row>
        <row r="20171">
          <cell r="H20171" t="str">
            <v>NACT73000N</v>
          </cell>
          <cell r="I20171" t="str">
            <v>CT</v>
          </cell>
          <cell r="J20171" t="str">
            <v>I.C. BERLINGUER</v>
          </cell>
        </row>
        <row r="20172">
          <cell r="H20172" t="str">
            <v>PGEE03201D</v>
          </cell>
          <cell r="I20172" t="str">
            <v>EE</v>
          </cell>
          <cell r="J20172" t="str">
            <v>D.D. FOLIGNO 3 MONTE CERVINO</v>
          </cell>
        </row>
        <row r="20173">
          <cell r="H20173" t="str">
            <v>VAEE84601R</v>
          </cell>
          <cell r="I20173" t="str">
            <v>EE</v>
          </cell>
          <cell r="J20173" t="str">
            <v>"GIOVANNI PASCOLI"-SOLBIATE OLO</v>
          </cell>
        </row>
        <row r="20174">
          <cell r="H20174" t="str">
            <v>RETL01601C</v>
          </cell>
          <cell r="I20174" t="str">
            <v>TL</v>
          </cell>
          <cell r="J20174" t="str">
            <v>"BLAISE PASCAL"</v>
          </cell>
        </row>
        <row r="20175">
          <cell r="H20175" t="str">
            <v>VVTD010546</v>
          </cell>
          <cell r="I20175" t="str">
            <v>TD</v>
          </cell>
          <cell r="J20175" t="str">
            <v>I.T.E CORSO SERALE</v>
          </cell>
        </row>
        <row r="20176">
          <cell r="H20176" t="str">
            <v>CREE81401P</v>
          </cell>
          <cell r="I20176" t="str">
            <v>EE</v>
          </cell>
          <cell r="J20176" t="str">
            <v>"MARIO LODI" (PIADENA)</v>
          </cell>
        </row>
        <row r="20177">
          <cell r="H20177" t="str">
            <v>CLIC827008</v>
          </cell>
          <cell r="I20177" t="str">
            <v>IC</v>
          </cell>
          <cell r="J20177" t="str">
            <v>"SAN FRANCESCO" GELA</v>
          </cell>
        </row>
        <row r="20178">
          <cell r="H20178" t="str">
            <v>CEAA80801E</v>
          </cell>
          <cell r="I20178" t="str">
            <v>AA</v>
          </cell>
          <cell r="J20178" t="str">
            <v>CASERTA FRAZ.S.LEUCIO</v>
          </cell>
        </row>
        <row r="20179">
          <cell r="H20179" t="str">
            <v>VAEE87107Q</v>
          </cell>
          <cell r="I20179" t="str">
            <v>EE</v>
          </cell>
          <cell r="J20179" t="str">
            <v>UGO FOSCOLO- BOSTO -</v>
          </cell>
        </row>
        <row r="20180">
          <cell r="H20180" t="str">
            <v>BGMM82403C</v>
          </cell>
          <cell r="I20180" t="str">
            <v>MM</v>
          </cell>
          <cell r="J20180" t="str">
            <v>S.M.S. COSTA DI MEZZATE</v>
          </cell>
        </row>
        <row r="20181">
          <cell r="H20181" t="str">
            <v>PRMM813013</v>
          </cell>
          <cell r="I20181" t="str">
            <v>MM</v>
          </cell>
          <cell r="J20181" t="str">
            <v>FONTANELLATO - "L. PIGORINI"</v>
          </cell>
        </row>
        <row r="20182">
          <cell r="H20182" t="str">
            <v>BSMM83801R</v>
          </cell>
          <cell r="I20182" t="str">
            <v>MM</v>
          </cell>
          <cell r="J20182" t="str">
            <v>SECONDARIA MANZONI - PIANCOGNO</v>
          </cell>
        </row>
        <row r="20183">
          <cell r="H20183" t="str">
            <v>RMAA8CT069</v>
          </cell>
          <cell r="I20183" t="str">
            <v>AA</v>
          </cell>
          <cell r="J20183" t="str">
            <v>VIA DELLE RUPICOLE</v>
          </cell>
        </row>
        <row r="20184">
          <cell r="H20184" t="str">
            <v>CBTD018518</v>
          </cell>
          <cell r="I20184" t="str">
            <v>TD</v>
          </cell>
          <cell r="J20184" t="str">
            <v>I.I.S. "G. BOCCARDI" SERALE</v>
          </cell>
        </row>
        <row r="20185">
          <cell r="H20185" t="str">
            <v>MEAA877056</v>
          </cell>
          <cell r="I20185" t="str">
            <v>AA</v>
          </cell>
          <cell r="J20185" t="str">
            <v>CAPRILEONE - VALLE SANTA</v>
          </cell>
        </row>
        <row r="20186">
          <cell r="H20186" t="str">
            <v>PATD014016</v>
          </cell>
          <cell r="I20186" t="str">
            <v>TD</v>
          </cell>
          <cell r="J20186" t="str">
            <v>DON CALOGERO DI VINCENTI</v>
          </cell>
        </row>
        <row r="20187">
          <cell r="H20187" t="str">
            <v>RMMM86001L</v>
          </cell>
          <cell r="I20187" t="str">
            <v>MM</v>
          </cell>
          <cell r="J20187" t="str">
            <v>"EDOARDO AMALDI"</v>
          </cell>
        </row>
        <row r="20188">
          <cell r="H20188" t="str">
            <v>VAAA82601A</v>
          </cell>
          <cell r="I20188" t="str">
            <v>AA</v>
          </cell>
          <cell r="J20188" t="str">
            <v>SCUOLA MATERNA - BESANO -</v>
          </cell>
        </row>
        <row r="20189">
          <cell r="H20189" t="str">
            <v>PZRH02802C</v>
          </cell>
          <cell r="I20189" t="str">
            <v>RH</v>
          </cell>
          <cell r="J20189" t="str">
            <v>I.P. ALBERGHIERO MELFI</v>
          </cell>
        </row>
        <row r="20190">
          <cell r="H20190" t="str">
            <v>ANEE81803E</v>
          </cell>
          <cell r="I20190" t="str">
            <v>EE</v>
          </cell>
          <cell r="J20190" t="str">
            <v>ANCONA "ANNA FRANK"</v>
          </cell>
        </row>
        <row r="20191">
          <cell r="H20191" t="str">
            <v>PTIC816004</v>
          </cell>
          <cell r="I20191" t="str">
            <v>IC</v>
          </cell>
          <cell r="J20191" t="str">
            <v>STATALE S.MARCELLO P.SE</v>
          </cell>
        </row>
        <row r="20192">
          <cell r="H20192" t="str">
            <v>MOAA815017</v>
          </cell>
          <cell r="I20192" t="str">
            <v>AA</v>
          </cell>
          <cell r="J20192" t="str">
            <v>"LO SCARABOCCHIO"</v>
          </cell>
        </row>
        <row r="20193">
          <cell r="H20193" t="str">
            <v>LCIC82000E</v>
          </cell>
          <cell r="I20193" t="str">
            <v>IC</v>
          </cell>
          <cell r="J20193" t="str">
            <v>I.C. GALBIATE</v>
          </cell>
        </row>
        <row r="20194">
          <cell r="H20194" t="str">
            <v>VCEE80503T</v>
          </cell>
          <cell r="I20194" t="str">
            <v>EE</v>
          </cell>
          <cell r="J20194" t="str">
            <v>G. FALDELLA</v>
          </cell>
        </row>
        <row r="20195">
          <cell r="H20195" t="str">
            <v>PDRC027516</v>
          </cell>
          <cell r="I20195" t="str">
            <v>RC</v>
          </cell>
          <cell r="J20195" t="str">
            <v>IPSC SER.(L. DA VINCI-PD)</v>
          </cell>
        </row>
        <row r="20196">
          <cell r="H20196" t="str">
            <v>RMAA8FC043</v>
          </cell>
          <cell r="I20196" t="str">
            <v>AA</v>
          </cell>
          <cell r="J20196" t="str">
            <v>VIA CALIMERA S.N.C.</v>
          </cell>
        </row>
        <row r="20197">
          <cell r="H20197" t="str">
            <v>ORMM812065</v>
          </cell>
          <cell r="I20197" t="str">
            <v>MM</v>
          </cell>
          <cell r="J20197" t="str">
            <v>NURACHI</v>
          </cell>
        </row>
        <row r="20198">
          <cell r="H20198" t="str">
            <v>MEPC060006</v>
          </cell>
          <cell r="I20198" t="str">
            <v>PC</v>
          </cell>
          <cell r="J20198" t="str">
            <v>LICEO VITTORIO EMANUELE III PATTI</v>
          </cell>
        </row>
        <row r="20199">
          <cell r="H20199" t="str">
            <v>PVMM810051</v>
          </cell>
          <cell r="I20199" t="str">
            <v>MM</v>
          </cell>
          <cell r="J20199" t="str">
            <v>ZAVATTARELLO</v>
          </cell>
        </row>
        <row r="20200">
          <cell r="H20200" t="str">
            <v>NATF089011</v>
          </cell>
          <cell r="I20200" t="str">
            <v>TF</v>
          </cell>
          <cell r="J20200" t="str">
            <v>ITI G.MARCONI-T.ANN.TA-</v>
          </cell>
        </row>
        <row r="20201">
          <cell r="H20201" t="str">
            <v>TVEE85802E</v>
          </cell>
          <cell r="I20201" t="str">
            <v>EE</v>
          </cell>
          <cell r="J20201" t="str">
            <v>EROI DEL PIAVE - SALETTO</v>
          </cell>
        </row>
        <row r="20202">
          <cell r="H20202" t="str">
            <v>PVRI00701Q</v>
          </cell>
          <cell r="I20202" t="str">
            <v>RI</v>
          </cell>
          <cell r="J20202" t="str">
            <v>IPSIA FARAVELLI - STRADELLA</v>
          </cell>
        </row>
        <row r="20203">
          <cell r="H20203" t="str">
            <v>TEAA838049</v>
          </cell>
          <cell r="I20203" t="str">
            <v>AA</v>
          </cell>
          <cell r="J20203" t="str">
            <v>INFANZIA VAL VOMANO</v>
          </cell>
        </row>
        <row r="20204">
          <cell r="H20204" t="str">
            <v>BAAA120072</v>
          </cell>
          <cell r="I20204" t="str">
            <v>AA</v>
          </cell>
          <cell r="J20204" t="str">
            <v>VIA DE AMICIS</v>
          </cell>
        </row>
        <row r="20205">
          <cell r="H20205" t="str">
            <v>FIEE868026</v>
          </cell>
          <cell r="I20205" t="str">
            <v>EE</v>
          </cell>
          <cell r="J20205" t="str">
            <v>CAPOLUOGO VINCI- "GALILEI"</v>
          </cell>
        </row>
        <row r="20206">
          <cell r="H20206" t="str">
            <v>PEEE822028</v>
          </cell>
          <cell r="I20206" t="str">
            <v>EE</v>
          </cell>
          <cell r="J20206" t="str">
            <v>LORETO APRUTINO PASSO CORDONE</v>
          </cell>
        </row>
        <row r="20207">
          <cell r="H20207" t="str">
            <v>PIMM82802D</v>
          </cell>
          <cell r="I20207" t="str">
            <v>MM</v>
          </cell>
          <cell r="J20207" t="str">
            <v>ALESSANDRO DA MORRONA</v>
          </cell>
        </row>
        <row r="20208">
          <cell r="H20208" t="str">
            <v>MIIC8DQ00C</v>
          </cell>
          <cell r="I20208" t="str">
            <v>IC</v>
          </cell>
          <cell r="J20208" t="str">
            <v>I.C. LOCATELLI-QUASIMODO</v>
          </cell>
        </row>
        <row r="20209">
          <cell r="H20209" t="str">
            <v>COMM85501R</v>
          </cell>
          <cell r="I20209" t="str">
            <v>MM</v>
          </cell>
          <cell r="J20209" t="str">
            <v>"V. ALFIERI" - LURATE CACCIVIO</v>
          </cell>
        </row>
        <row r="20210">
          <cell r="H20210" t="str">
            <v>SOEE82003Q</v>
          </cell>
          <cell r="I20210" t="str">
            <v>EE</v>
          </cell>
          <cell r="J20210" t="str">
            <v>SCUOLA PRIMARIA E.PAINI</v>
          </cell>
        </row>
        <row r="20211">
          <cell r="H20211" t="str">
            <v>VVAA82606V</v>
          </cell>
          <cell r="I20211" t="str">
            <v>AA</v>
          </cell>
          <cell r="J20211" t="str">
            <v>PLESSO PORTOSALVO</v>
          </cell>
        </row>
        <row r="20212">
          <cell r="H20212" t="str">
            <v>BAAA86301Q</v>
          </cell>
          <cell r="I20212" t="str">
            <v>AA</v>
          </cell>
          <cell r="J20212" t="str">
            <v>"M. CARELLA 1"</v>
          </cell>
        </row>
        <row r="20213">
          <cell r="H20213" t="str">
            <v>NUAA83001T</v>
          </cell>
          <cell r="I20213" t="str">
            <v>AA</v>
          </cell>
          <cell r="J20213" t="str">
            <v>SCUOLA INFANZIA IRGOLI</v>
          </cell>
        </row>
        <row r="20214">
          <cell r="H20214" t="str">
            <v>APEE820013</v>
          </cell>
          <cell r="I20214" t="str">
            <v>EE</v>
          </cell>
          <cell r="J20214" t="str">
            <v>CASTEL DI LAMA CAPOLUOGO</v>
          </cell>
        </row>
        <row r="20215">
          <cell r="H20215" t="str">
            <v>MIVC01000Q</v>
          </cell>
          <cell r="I20215" t="str">
            <v>VC</v>
          </cell>
          <cell r="J20215" t="str">
            <v>L. LONGONE</v>
          </cell>
        </row>
        <row r="20216">
          <cell r="H20216" t="str">
            <v>TOPS05801N</v>
          </cell>
          <cell r="I20216" t="str">
            <v>PS</v>
          </cell>
          <cell r="J20216" t="str">
            <v>SANTORRE DI SANTAROSA</v>
          </cell>
        </row>
        <row r="20217">
          <cell r="H20217" t="str">
            <v>CNAA804013</v>
          </cell>
          <cell r="I20217" t="str">
            <v>AA</v>
          </cell>
          <cell r="J20217" t="str">
            <v>CARAGLIO MATERNA -CAPOLUOGO</v>
          </cell>
        </row>
        <row r="20218">
          <cell r="H20218" t="str">
            <v>BLAA83306R</v>
          </cell>
          <cell r="I20218" t="str">
            <v>AA</v>
          </cell>
          <cell r="J20218" t="str">
            <v>VELLAI</v>
          </cell>
        </row>
        <row r="20219">
          <cell r="H20219" t="str">
            <v>SSEE850025</v>
          </cell>
          <cell r="I20219" t="str">
            <v>EE</v>
          </cell>
          <cell r="J20219" t="str">
            <v>ANTONIO CASTELLACCIO</v>
          </cell>
        </row>
        <row r="20220">
          <cell r="H20220" t="str">
            <v>NUTD01901L</v>
          </cell>
          <cell r="I20220" t="str">
            <v>TD</v>
          </cell>
          <cell r="J20220" t="str">
            <v>ITCG "S. SATTA" MACOMER</v>
          </cell>
        </row>
        <row r="20221">
          <cell r="H20221" t="str">
            <v>AVEE88303P</v>
          </cell>
          <cell r="I20221" t="str">
            <v>EE</v>
          </cell>
          <cell r="J20221" t="str">
            <v>SAN MICHELE DI SERINO</v>
          </cell>
        </row>
        <row r="20222">
          <cell r="H20222" t="str">
            <v>TEEE83304B</v>
          </cell>
          <cell r="I20222" t="str">
            <v>EE</v>
          </cell>
          <cell r="J20222" t="str">
            <v>PIANO DELLA LENTA</v>
          </cell>
        </row>
        <row r="20223">
          <cell r="H20223" t="str">
            <v>CSAA85802Q</v>
          </cell>
          <cell r="I20223" t="str">
            <v>AA</v>
          </cell>
          <cell r="J20223" t="str">
            <v>FIRMO-C.-P.SCHIAVO</v>
          </cell>
        </row>
        <row r="20224">
          <cell r="H20224" t="str">
            <v>NAMM8GV01B</v>
          </cell>
          <cell r="I20224" t="str">
            <v>MM</v>
          </cell>
          <cell r="J20224" t="str">
            <v>FRATTAMINORE IC COLOMBO</v>
          </cell>
        </row>
        <row r="20225">
          <cell r="H20225" t="str">
            <v>CREE803018</v>
          </cell>
          <cell r="I20225" t="str">
            <v>EE</v>
          </cell>
          <cell r="J20225" t="str">
            <v>ALDO MORO CASTELVERDE CAP.</v>
          </cell>
        </row>
        <row r="20226">
          <cell r="H20226" t="str">
            <v>AVMM84601L</v>
          </cell>
          <cell r="I20226" t="str">
            <v>MM</v>
          </cell>
          <cell r="J20226" t="str">
            <v>BENEDETTO CROCE</v>
          </cell>
        </row>
        <row r="20227">
          <cell r="H20227" t="str">
            <v>MEAA83806L</v>
          </cell>
          <cell r="I20227" t="str">
            <v>AA</v>
          </cell>
          <cell r="J20227" t="str">
            <v>GORGHI</v>
          </cell>
        </row>
        <row r="20228">
          <cell r="H20228" t="str">
            <v>LOMM80401B</v>
          </cell>
          <cell r="I20228" t="str">
            <v>MM</v>
          </cell>
          <cell r="J20228" t="str">
            <v>SECOND.I GRAD D.DEGLI ABRUZZI</v>
          </cell>
        </row>
        <row r="20229">
          <cell r="H20229" t="str">
            <v>CHIC840006</v>
          </cell>
          <cell r="I20229" t="str">
            <v>IC</v>
          </cell>
          <cell r="J20229" t="str">
            <v>I.C. "MARIO BOSCO"</v>
          </cell>
        </row>
        <row r="20230">
          <cell r="H20230" t="str">
            <v>SOIC82400V</v>
          </cell>
          <cell r="I20230" t="str">
            <v>IC</v>
          </cell>
          <cell r="J20230" t="str">
            <v>I.C. GROSIO GROSOTTO SONDALO</v>
          </cell>
        </row>
        <row r="20231">
          <cell r="H20231" t="str">
            <v>PZIC84000N</v>
          </cell>
          <cell r="I20231" t="str">
            <v>IC</v>
          </cell>
          <cell r="J20231" t="str">
            <v>I.C. "C. GENNARI" MARATEA</v>
          </cell>
        </row>
        <row r="20232">
          <cell r="H20232" t="str">
            <v>AGEE81002N</v>
          </cell>
          <cell r="I20232" t="str">
            <v>EE</v>
          </cell>
          <cell r="J20232" t="str">
            <v>ISOLA LINOSA</v>
          </cell>
        </row>
        <row r="20233">
          <cell r="H20233" t="str">
            <v>FGPM03000E</v>
          </cell>
          <cell r="I20233" t="str">
            <v>PM</v>
          </cell>
          <cell r="J20233" t="str">
            <v>LICEO "CAROLINA POERIO"</v>
          </cell>
        </row>
        <row r="20234">
          <cell r="H20234" t="str">
            <v>TSEE80702X</v>
          </cell>
          <cell r="I20234" t="str">
            <v>EE</v>
          </cell>
          <cell r="J20234" t="str">
            <v>ANNA FRANK</v>
          </cell>
        </row>
        <row r="20235">
          <cell r="H20235" t="str">
            <v>FIEE81901X</v>
          </cell>
          <cell r="I20235" t="str">
            <v>EE</v>
          </cell>
          <cell r="J20235" t="str">
            <v>PRIMARIA - "E. DE AMICIS"</v>
          </cell>
        </row>
        <row r="20236">
          <cell r="H20236" t="str">
            <v>MIAA8AS01N</v>
          </cell>
          <cell r="I20236" t="str">
            <v>AA</v>
          </cell>
          <cell r="J20236" t="str">
            <v>GIOLITTI</v>
          </cell>
        </row>
        <row r="20237">
          <cell r="H20237" t="str">
            <v>SARI013019</v>
          </cell>
          <cell r="I20237" t="str">
            <v>RI</v>
          </cell>
          <cell r="J20237" t="str">
            <v>IPSIA SALA CONSILINA</v>
          </cell>
        </row>
        <row r="20238">
          <cell r="H20238" t="str">
            <v>APAA840035</v>
          </cell>
          <cell r="I20238" t="str">
            <v>AA</v>
          </cell>
          <cell r="J20238" t="str">
            <v>INFANZIA "VILLA VITALI"</v>
          </cell>
        </row>
        <row r="20239">
          <cell r="H20239" t="str">
            <v>TOAA8AH02E</v>
          </cell>
          <cell r="I20239" t="str">
            <v>AA</v>
          </cell>
          <cell r="J20239" t="str">
            <v>I.C. ORBASSANO I - "ANDERSEN"</v>
          </cell>
        </row>
        <row r="20240">
          <cell r="H20240" t="str">
            <v>MCRI01050N</v>
          </cell>
          <cell r="I20240" t="str">
            <v>RI</v>
          </cell>
          <cell r="J20240" t="str">
            <v>I.P.I.A CORRIDONI MACERATA CORSO SERALE</v>
          </cell>
        </row>
        <row r="20241">
          <cell r="H20241" t="str">
            <v>CLEE82002L</v>
          </cell>
          <cell r="I20241" t="str">
            <v>EE</v>
          </cell>
          <cell r="J20241" t="str">
            <v>BOMPENSIERE - E. DE AMICIS</v>
          </cell>
        </row>
        <row r="20242">
          <cell r="H20242" t="str">
            <v>CRPM02000E</v>
          </cell>
          <cell r="I20242" t="str">
            <v>PM</v>
          </cell>
          <cell r="J20242" t="str">
            <v>L.SC.UMANE"S. ANGUISSOLA"</v>
          </cell>
        </row>
        <row r="20243">
          <cell r="H20243" t="str">
            <v>REAA84801X</v>
          </cell>
          <cell r="I20243" t="str">
            <v>AA</v>
          </cell>
          <cell r="J20243" t="str">
            <v>VILLA GAVASSETO</v>
          </cell>
        </row>
        <row r="20244">
          <cell r="H20244" t="str">
            <v>CTEE8AB01N</v>
          </cell>
          <cell r="I20244" t="str">
            <v>EE</v>
          </cell>
          <cell r="J20244" t="str">
            <v>CD BATTISTI CATANIA</v>
          </cell>
        </row>
        <row r="20245">
          <cell r="H20245" t="str">
            <v>NAPS27000E</v>
          </cell>
          <cell r="I20245" t="str">
            <v>PS</v>
          </cell>
          <cell r="J20245" t="str">
            <v>L.SC.C.MIRANDA-F/MAGGIORE-</v>
          </cell>
        </row>
        <row r="20246">
          <cell r="H20246" t="str">
            <v>FEMM80501N</v>
          </cell>
          <cell r="I20246" t="str">
            <v>MM</v>
          </cell>
          <cell r="J20246" t="str">
            <v>G.BENTIVOGLIO POGGIO RENATICO</v>
          </cell>
        </row>
        <row r="20247">
          <cell r="H20247" t="str">
            <v>PGEE856022</v>
          </cell>
          <cell r="I20247" t="str">
            <v>EE</v>
          </cell>
          <cell r="J20247" t="str">
            <v>FRAZ. SOLFAGNANO BASSO</v>
          </cell>
        </row>
        <row r="20248">
          <cell r="H20248" t="str">
            <v>CTIS04200G</v>
          </cell>
          <cell r="I20248" t="str">
            <v>IS</v>
          </cell>
          <cell r="J20248" t="str">
            <v>I.S. RAMACCA - PALAGONIA</v>
          </cell>
        </row>
        <row r="20249">
          <cell r="H20249" t="str">
            <v>KRPS010005</v>
          </cell>
          <cell r="I20249" t="str">
            <v>PS</v>
          </cell>
          <cell r="J20249" t="str">
            <v>LS FILOLAO</v>
          </cell>
        </row>
        <row r="20250">
          <cell r="H20250" t="str">
            <v>CBMM830069</v>
          </cell>
          <cell r="I20250" t="str">
            <v>MM</v>
          </cell>
          <cell r="J20250" t="str">
            <v>CAMPOLIETO</v>
          </cell>
        </row>
        <row r="20251">
          <cell r="H20251" t="str">
            <v>VIAA818026</v>
          </cell>
          <cell r="I20251" t="str">
            <v>AA</v>
          </cell>
          <cell r="J20251" t="str">
            <v>LONIGO - "A.MANCASSOLA</v>
          </cell>
        </row>
        <row r="20252">
          <cell r="H20252" t="str">
            <v>AQAA823054</v>
          </cell>
          <cell r="I20252" t="str">
            <v>AA</v>
          </cell>
          <cell r="J20252" t="str">
            <v>S. PIO DELLE CAMERE</v>
          </cell>
        </row>
        <row r="20253">
          <cell r="H20253" t="str">
            <v>RMMM8G801T</v>
          </cell>
          <cell r="I20253" t="str">
            <v>MM</v>
          </cell>
          <cell r="J20253" t="str">
            <v>VIA POPPEA SABINA</v>
          </cell>
        </row>
        <row r="20254">
          <cell r="H20254" t="str">
            <v>PTTD020005</v>
          </cell>
          <cell r="I20254" t="str">
            <v>TD</v>
          </cell>
          <cell r="J20254" t="str">
            <v>ITC "PACINI"</v>
          </cell>
        </row>
        <row r="20255">
          <cell r="H20255" t="str">
            <v>MBEE8AE014</v>
          </cell>
          <cell r="I20255" t="str">
            <v>EE</v>
          </cell>
          <cell r="J20255" t="str">
            <v>DON LORENZO MILANI</v>
          </cell>
        </row>
        <row r="20256">
          <cell r="H20256" t="str">
            <v>MBMM88301N</v>
          </cell>
          <cell r="I20256" t="str">
            <v>MM</v>
          </cell>
          <cell r="J20256" t="str">
            <v>CARLO URBANI - MUGGIO'</v>
          </cell>
        </row>
        <row r="20257">
          <cell r="H20257" t="str">
            <v>PGAA861039</v>
          </cell>
          <cell r="I20257" t="str">
            <v>AA</v>
          </cell>
          <cell r="J20257" t="str">
            <v>VIA S.CATERINA</v>
          </cell>
        </row>
        <row r="20258">
          <cell r="H20258" t="str">
            <v>MNMM83801B</v>
          </cell>
          <cell r="I20258" t="str">
            <v>MM</v>
          </cell>
          <cell r="J20258" t="str">
            <v>SCUOLA MEDIA "VANONI" VIADANA</v>
          </cell>
        </row>
        <row r="20259">
          <cell r="H20259" t="str">
            <v>LEMM83601A</v>
          </cell>
          <cell r="I20259" t="str">
            <v>MM</v>
          </cell>
          <cell r="J20259" t="str">
            <v>G. MACCHI - MINERVINO DI LECCE</v>
          </cell>
        </row>
        <row r="20260">
          <cell r="H20260" t="str">
            <v>BOEE85702N</v>
          </cell>
          <cell r="I20260" t="str">
            <v>EE</v>
          </cell>
          <cell r="J20260" t="str">
            <v>PRIMARIA TAMBRONI</v>
          </cell>
        </row>
        <row r="20261">
          <cell r="H20261" t="str">
            <v>NAEE03001X</v>
          </cell>
          <cell r="I20261" t="str">
            <v>EE</v>
          </cell>
          <cell r="J20261" t="str">
            <v>NA 30 - PARINI</v>
          </cell>
        </row>
        <row r="20262">
          <cell r="H20262" t="str">
            <v>NUMM87001C</v>
          </cell>
          <cell r="I20262" t="str">
            <v>MM</v>
          </cell>
          <cell r="J20262" t="str">
            <v>TORTOLI' - "MONTE ATTU"</v>
          </cell>
        </row>
        <row r="20263">
          <cell r="H20263" t="str">
            <v>LEAA88802X</v>
          </cell>
          <cell r="I20263" t="str">
            <v>AA</v>
          </cell>
          <cell r="J20263" t="str">
            <v>GALATINA -VIA MONTECASSINO</v>
          </cell>
        </row>
        <row r="20264">
          <cell r="H20264" t="str">
            <v>BAPS07000G</v>
          </cell>
          <cell r="I20264" t="str">
            <v>PS</v>
          </cell>
          <cell r="J20264" t="str">
            <v>LICEO "G. TARANTINO"</v>
          </cell>
        </row>
        <row r="20265">
          <cell r="H20265" t="str">
            <v>BSEE83801T</v>
          </cell>
          <cell r="I20265" t="str">
            <v>EE</v>
          </cell>
          <cell r="J20265" t="str">
            <v>SCUOLA PRIMARIACADUTI NEI LAGER</v>
          </cell>
        </row>
        <row r="20266">
          <cell r="H20266" t="str">
            <v>BAAA06501C</v>
          </cell>
          <cell r="I20266" t="str">
            <v>AA</v>
          </cell>
          <cell r="J20266" t="str">
            <v>LARGO PRIMAVERA</v>
          </cell>
        </row>
        <row r="20267">
          <cell r="H20267" t="str">
            <v>SPMM815013</v>
          </cell>
          <cell r="I20267" t="str">
            <v>MM</v>
          </cell>
          <cell r="J20267" t="str">
            <v>S.M. 2 GIUGNO - F.LLI INCERTI</v>
          </cell>
        </row>
        <row r="20268">
          <cell r="H20268" t="str">
            <v>ARRI01250B</v>
          </cell>
          <cell r="I20268" t="str">
            <v>RI</v>
          </cell>
          <cell r="J20268" t="str">
            <v>I.P.S.I.A. "FERMI" BIBBIENA CORSO SERALE</v>
          </cell>
        </row>
        <row r="20269">
          <cell r="H20269" t="str">
            <v>ARIS019006</v>
          </cell>
          <cell r="I20269" t="str">
            <v>IS</v>
          </cell>
          <cell r="J20269" t="str">
            <v>I.I.S.S. BENEDETTO VARCHI</v>
          </cell>
        </row>
        <row r="20270">
          <cell r="H20270" t="str">
            <v>PGMM83001Q</v>
          </cell>
          <cell r="I20270" t="str">
            <v>MM</v>
          </cell>
          <cell r="J20270" t="str">
            <v>"G. GALILEI"</v>
          </cell>
        </row>
        <row r="20271">
          <cell r="H20271" t="str">
            <v>TREE82101N</v>
          </cell>
          <cell r="I20271" t="str">
            <v>EE</v>
          </cell>
          <cell r="J20271" t="str">
            <v>NARNI CAP. - (IC NARNI CENTRO)</v>
          </cell>
        </row>
        <row r="20272">
          <cell r="H20272" t="str">
            <v>BOMM81001A</v>
          </cell>
          <cell r="I20272" t="str">
            <v>MM</v>
          </cell>
          <cell r="J20272" t="str">
            <v>ALIGHIERI-CASTELLO DI SERRAVALL</v>
          </cell>
        </row>
        <row r="20273">
          <cell r="H20273" t="str">
            <v>PIEE811025</v>
          </cell>
          <cell r="I20273" t="str">
            <v>EE</v>
          </cell>
          <cell r="J20273" t="str">
            <v>FRAZ. FILETTOLE</v>
          </cell>
        </row>
        <row r="20274">
          <cell r="H20274" t="str">
            <v>BLMM810035</v>
          </cell>
          <cell r="I20274" t="str">
            <v>MM</v>
          </cell>
          <cell r="J20274" t="str">
            <v>"G. CADORIN" LORENZAGO</v>
          </cell>
        </row>
        <row r="20275">
          <cell r="H20275" t="str">
            <v>AVAA87404Q</v>
          </cell>
          <cell r="I20275" t="str">
            <v>AA</v>
          </cell>
          <cell r="J20275" t="str">
            <v>CAPOLUOGO-SCAMPITELLA</v>
          </cell>
        </row>
        <row r="20276">
          <cell r="H20276" t="str">
            <v>REEE82301R</v>
          </cell>
          <cell r="I20276" t="str">
            <v>EE</v>
          </cell>
          <cell r="J20276" t="str">
            <v>CAMPEGINE CAP.</v>
          </cell>
        </row>
        <row r="20277">
          <cell r="H20277" t="str">
            <v>TRAA81801L</v>
          </cell>
          <cell r="I20277" t="str">
            <v>AA</v>
          </cell>
          <cell r="J20277" t="str">
            <v>TERNI - CESI (I.C. CAMP.)</v>
          </cell>
        </row>
        <row r="20278">
          <cell r="H20278" t="str">
            <v>VIEE885026</v>
          </cell>
          <cell r="I20278" t="str">
            <v>EE</v>
          </cell>
          <cell r="J20278" t="str">
            <v>SAN ZENO</v>
          </cell>
        </row>
        <row r="20279">
          <cell r="H20279" t="str">
            <v>MEEE85903Q</v>
          </cell>
          <cell r="I20279" t="str">
            <v>EE</v>
          </cell>
          <cell r="J20279" t="str">
            <v>VILLAGGIO ALDISIO</v>
          </cell>
        </row>
        <row r="20280">
          <cell r="H20280" t="str">
            <v>CSMM84602N</v>
          </cell>
          <cell r="I20280" t="str">
            <v>MM</v>
          </cell>
          <cell r="J20280" t="str">
            <v>SM PALUDI (IC CROPALATI)</v>
          </cell>
        </row>
        <row r="20281">
          <cell r="H20281" t="str">
            <v>GEMM84401C</v>
          </cell>
          <cell r="I20281" t="str">
            <v>MM</v>
          </cell>
          <cell r="J20281" t="str">
            <v>I.C.SESTRI LEVANTE/SMS DESCALZO</v>
          </cell>
        </row>
        <row r="20282">
          <cell r="H20282" t="str">
            <v>BOIC867005</v>
          </cell>
          <cell r="I20282" t="str">
            <v>IC</v>
          </cell>
          <cell r="J20282" t="str">
            <v>I.C. DI MEDICINA</v>
          </cell>
        </row>
        <row r="20283">
          <cell r="H20283" t="str">
            <v>LUAA82901R</v>
          </cell>
          <cell r="I20283" t="str">
            <v>AA</v>
          </cell>
          <cell r="J20283" t="str">
            <v>ORBICCIANO</v>
          </cell>
        </row>
        <row r="20284">
          <cell r="H20284" t="str">
            <v>SAEE158068</v>
          </cell>
          <cell r="I20284" t="str">
            <v>EE</v>
          </cell>
          <cell r="J20284" t="str">
            <v>LAVORATE</v>
          </cell>
        </row>
        <row r="20285">
          <cell r="H20285" t="str">
            <v>GEEE833013</v>
          </cell>
          <cell r="I20285" t="str">
            <v>EE</v>
          </cell>
          <cell r="J20285" t="str">
            <v>S.EL. - B.BALL -</v>
          </cell>
        </row>
        <row r="20286">
          <cell r="H20286" t="str">
            <v>APMM81301V</v>
          </cell>
          <cell r="I20286" t="str">
            <v>MM</v>
          </cell>
          <cell r="J20286" t="str">
            <v>MONTEFALCONE APPENNINO</v>
          </cell>
        </row>
        <row r="20287">
          <cell r="H20287" t="str">
            <v>RMIC839006</v>
          </cell>
          <cell r="I20287" t="str">
            <v>IC</v>
          </cell>
          <cell r="J20287" t="str">
            <v>IC VIA G. MESSINA</v>
          </cell>
        </row>
        <row r="20288">
          <cell r="H20288" t="str">
            <v>TOAA865035</v>
          </cell>
          <cell r="I20288" t="str">
            <v>AA</v>
          </cell>
          <cell r="J20288" t="str">
            <v>I.C. FAVRIA - RIVAROSSA</v>
          </cell>
        </row>
        <row r="20289">
          <cell r="H20289" t="str">
            <v>ARAA811029</v>
          </cell>
          <cell r="I20289" t="str">
            <v>AA</v>
          </cell>
          <cell r="J20289" t="str">
            <v>IL PRATO</v>
          </cell>
        </row>
        <row r="20290">
          <cell r="H20290" t="str">
            <v>CTEE8AR09R</v>
          </cell>
          <cell r="I20290" t="str">
            <v>EE</v>
          </cell>
          <cell r="J20290" t="str">
            <v>SCUOLA PRIMARIA VIA STAZZONE</v>
          </cell>
        </row>
        <row r="20291">
          <cell r="H20291" t="str">
            <v>VTMM801031</v>
          </cell>
          <cell r="I20291" t="str">
            <v>MM</v>
          </cell>
          <cell r="J20291" t="str">
            <v>SCUOLA SEC. I- ISCHIA DI CASTRO</v>
          </cell>
        </row>
        <row r="20292">
          <cell r="H20292" t="str">
            <v>TOEE81403D</v>
          </cell>
          <cell r="I20292" t="str">
            <v>EE</v>
          </cell>
          <cell r="J20292" t="str">
            <v>I.C. PONT CA.SE - LOCANA</v>
          </cell>
        </row>
        <row r="20293">
          <cell r="H20293" t="str">
            <v>FRMM830045</v>
          </cell>
          <cell r="I20293" t="str">
            <v>MM</v>
          </cell>
          <cell r="J20293" t="str">
            <v>SEZ. ST. "BIONDI" MOROLO</v>
          </cell>
        </row>
        <row r="20294">
          <cell r="H20294" t="str">
            <v>TOIC8B500Q</v>
          </cell>
          <cell r="I20294" t="str">
            <v>IC</v>
          </cell>
          <cell r="J20294" t="str">
            <v>I.C. PACCHIOTTI/VIA REVEL - TO</v>
          </cell>
        </row>
        <row r="20295">
          <cell r="H20295" t="str">
            <v>VIIC83300A</v>
          </cell>
          <cell r="I20295" t="str">
            <v>IC</v>
          </cell>
          <cell r="J20295" t="str">
            <v>IC NOVENTA VIC. "A.FOGAZZARO"</v>
          </cell>
        </row>
        <row r="20296">
          <cell r="H20296" t="str">
            <v>CZAA83005V</v>
          </cell>
          <cell r="I20296" t="str">
            <v>AA</v>
          </cell>
          <cell r="J20296" t="str">
            <v>INFANZIA DI MARTELLETTO</v>
          </cell>
        </row>
        <row r="20297">
          <cell r="H20297" t="str">
            <v>MIEE8E8015</v>
          </cell>
          <cell r="I20297" t="str">
            <v>EE</v>
          </cell>
          <cell r="J20297" t="str">
            <v>"G. FALCONE - F. MORVILLO"</v>
          </cell>
        </row>
        <row r="20298">
          <cell r="H20298" t="str">
            <v>TOMM895013</v>
          </cell>
          <cell r="I20298" t="str">
            <v>MM</v>
          </cell>
          <cell r="J20298" t="str">
            <v>IC BORGARETTO-BEINASCO-VIVALDI</v>
          </cell>
        </row>
        <row r="20299">
          <cell r="H20299" t="str">
            <v>CAMM87804N</v>
          </cell>
          <cell r="I20299" t="str">
            <v>MM</v>
          </cell>
          <cell r="J20299" t="str">
            <v>DONORI</v>
          </cell>
        </row>
        <row r="20300">
          <cell r="H20300" t="str">
            <v>TVIS00900A</v>
          </cell>
          <cell r="I20300" t="str">
            <v>IS</v>
          </cell>
          <cell r="J20300" t="str">
            <v>IISS "MARCO FANNO"</v>
          </cell>
        </row>
        <row r="20301">
          <cell r="H20301" t="str">
            <v>RIEE823014</v>
          </cell>
          <cell r="I20301" t="str">
            <v>EE</v>
          </cell>
          <cell r="J20301" t="str">
            <v>ANTONIO MALFATTI</v>
          </cell>
        </row>
        <row r="20302">
          <cell r="H20302" t="str">
            <v>TVEE87904N</v>
          </cell>
          <cell r="I20302" t="str">
            <v>EE</v>
          </cell>
          <cell r="J20302" t="str">
            <v>A. MANZONI - PEDERIVA</v>
          </cell>
        </row>
        <row r="20303">
          <cell r="H20303" t="str">
            <v>TOEE8B4023</v>
          </cell>
          <cell r="I20303" t="str">
            <v>EE</v>
          </cell>
          <cell r="J20303" t="str">
            <v>IC MATTEOTTI-RIGNON - CARDUCCI</v>
          </cell>
        </row>
        <row r="20304">
          <cell r="H20304" t="str">
            <v>TOCT707003</v>
          </cell>
          <cell r="I20304" t="str">
            <v>CT</v>
          </cell>
          <cell r="J20304" t="str">
            <v>C.T.P. DISTRETTO 24</v>
          </cell>
        </row>
        <row r="20305">
          <cell r="H20305" t="str">
            <v>LEIC803002</v>
          </cell>
          <cell r="I20305" t="str">
            <v>IC</v>
          </cell>
          <cell r="J20305" t="str">
            <v>I.C. SALVE</v>
          </cell>
        </row>
        <row r="20306">
          <cell r="H20306" t="str">
            <v>VEEE839014</v>
          </cell>
          <cell r="I20306" t="str">
            <v>EE</v>
          </cell>
          <cell r="J20306" t="str">
            <v>DUCA D'AOSTA</v>
          </cell>
        </row>
        <row r="20307">
          <cell r="H20307" t="str">
            <v>NAEE8DV03P</v>
          </cell>
          <cell r="I20307" t="str">
            <v>EE</v>
          </cell>
          <cell r="J20307" t="str">
            <v>POZZUOLI I.C. 4 LUCRINO</v>
          </cell>
        </row>
        <row r="20308">
          <cell r="H20308" t="str">
            <v>VTEE81101E</v>
          </cell>
          <cell r="I20308" t="str">
            <v>EE</v>
          </cell>
          <cell r="J20308" t="str">
            <v>SUTRI</v>
          </cell>
        </row>
        <row r="20309">
          <cell r="H20309" t="str">
            <v>CZMM850014</v>
          </cell>
          <cell r="I20309" t="str">
            <v>MM</v>
          </cell>
          <cell r="J20309" t="str">
            <v>SMS"G.NICOTERA"IC.LT.NICO.COST</v>
          </cell>
        </row>
        <row r="20310">
          <cell r="H20310" t="str">
            <v>NAAA8E101P</v>
          </cell>
          <cell r="I20310" t="str">
            <v>AA</v>
          </cell>
          <cell r="J20310" t="str">
            <v>FRATTAMAGGIORE 3 P.IANNIELLO</v>
          </cell>
        </row>
        <row r="20311">
          <cell r="H20311" t="str">
            <v>NAAA8C8018</v>
          </cell>
          <cell r="I20311" t="str">
            <v>AA</v>
          </cell>
          <cell r="J20311" t="str">
            <v>NA IC 68 - CARUSO</v>
          </cell>
        </row>
        <row r="20312">
          <cell r="H20312" t="str">
            <v>RIIC81900A</v>
          </cell>
          <cell r="I20312" t="str">
            <v>IC</v>
          </cell>
          <cell r="J20312" t="str">
            <v>I. OMNICOMPRENSIVO BORGOROSE</v>
          </cell>
        </row>
        <row r="20313">
          <cell r="H20313" t="str">
            <v>FIAA84801P</v>
          </cell>
          <cell r="I20313" t="str">
            <v>AA</v>
          </cell>
          <cell r="J20313" t="str">
            <v>BATTISTI</v>
          </cell>
        </row>
        <row r="20314">
          <cell r="H20314" t="str">
            <v>CNEE70201Q</v>
          </cell>
          <cell r="I20314" t="str">
            <v>EE</v>
          </cell>
          <cell r="J20314" t="str">
            <v>FOSSANO "CASA DI RECLUSIONE"</v>
          </cell>
        </row>
        <row r="20315">
          <cell r="H20315" t="str">
            <v>ROEE81403L</v>
          </cell>
          <cell r="I20315" t="str">
            <v>EE</v>
          </cell>
          <cell r="J20315" t="str">
            <v>LEONARDO DA VINCI-ADRIA</v>
          </cell>
        </row>
        <row r="20316">
          <cell r="H20316" t="str">
            <v>TOEE8BC016</v>
          </cell>
          <cell r="I20316" t="str">
            <v>EE</v>
          </cell>
          <cell r="J20316" t="str">
            <v>I.C. SETTIMO IV - RODARI</v>
          </cell>
        </row>
        <row r="20317">
          <cell r="H20317" t="str">
            <v>TPAA82607L</v>
          </cell>
          <cell r="I20317" t="str">
            <v>AA</v>
          </cell>
          <cell r="J20317" t="str">
            <v>SCUOLA INFANZIA "SALINAGRANDE"</v>
          </cell>
        </row>
        <row r="20318">
          <cell r="H20318" t="str">
            <v>PVAA82609E</v>
          </cell>
          <cell r="I20318" t="str">
            <v>AA</v>
          </cell>
          <cell r="J20318" t="str">
            <v>CERVESINA</v>
          </cell>
        </row>
        <row r="20319">
          <cell r="H20319" t="str">
            <v>TOAA8AR04C</v>
          </cell>
          <cell r="I20319" t="str">
            <v>AA</v>
          </cell>
          <cell r="J20319" t="str">
            <v>I.C. PAVONE - FIORANO</v>
          </cell>
        </row>
        <row r="20320">
          <cell r="H20320" t="str">
            <v>TOEE8AX031</v>
          </cell>
          <cell r="I20320" t="str">
            <v>EE</v>
          </cell>
          <cell r="J20320" t="str">
            <v>I.C. I SAN MAURO-S.ANNA-ALLENDE</v>
          </cell>
        </row>
        <row r="20321">
          <cell r="H20321" t="str">
            <v>MCIC82400B</v>
          </cell>
          <cell r="I20321" t="str">
            <v>IC</v>
          </cell>
          <cell r="J20321" t="str">
            <v>"EGISTO PALADINI" TREIA</v>
          </cell>
        </row>
        <row r="20322">
          <cell r="H20322" t="str">
            <v>TOIC89000V</v>
          </cell>
          <cell r="I20322" t="str">
            <v>IC</v>
          </cell>
          <cell r="J20322" t="str">
            <v>I.C. DRUENTO</v>
          </cell>
        </row>
        <row r="20323">
          <cell r="H20323" t="str">
            <v>KRAA80602T</v>
          </cell>
          <cell r="I20323" t="str">
            <v>AA</v>
          </cell>
          <cell r="J20323" t="str">
            <v>FONDO FARINA</v>
          </cell>
        </row>
        <row r="20324">
          <cell r="H20324" t="str">
            <v>RNAA810019</v>
          </cell>
          <cell r="I20324" t="str">
            <v>AA</v>
          </cell>
          <cell r="J20324" t="str">
            <v>BOSCO INCANTATO (IC BELLARIA)</v>
          </cell>
        </row>
        <row r="20325">
          <cell r="H20325" t="str">
            <v>PREE84001C</v>
          </cell>
          <cell r="I20325" t="str">
            <v>EE</v>
          </cell>
          <cell r="J20325" t="str">
            <v>"COLLODI"</v>
          </cell>
        </row>
        <row r="20326">
          <cell r="H20326" t="str">
            <v>PATD022015</v>
          </cell>
          <cell r="I20326" t="str">
            <v>TD</v>
          </cell>
          <cell r="J20326" t="str">
            <v>ISTITUTO TECNICO</v>
          </cell>
        </row>
        <row r="20327">
          <cell r="H20327" t="str">
            <v>LTAA84801P</v>
          </cell>
          <cell r="I20327" t="str">
            <v>AA</v>
          </cell>
          <cell r="J20327" t="str">
            <v>VIA FATTORI</v>
          </cell>
        </row>
        <row r="20328">
          <cell r="H20328" t="str">
            <v>TEMM842012</v>
          </cell>
          <cell r="I20328" t="str">
            <v>MM</v>
          </cell>
          <cell r="J20328" t="str">
            <v>SC. SECOND. I GR. "D'ANNUNZIO"</v>
          </cell>
        </row>
        <row r="20329">
          <cell r="H20329" t="str">
            <v>CSAA88404A</v>
          </cell>
          <cell r="I20329" t="str">
            <v>AA</v>
          </cell>
          <cell r="J20329" t="str">
            <v>ACRI - SAN GIACOMO</v>
          </cell>
        </row>
        <row r="20330">
          <cell r="H20330" t="str">
            <v>SAMM8AP01T</v>
          </cell>
          <cell r="I20330" t="str">
            <v>MM</v>
          </cell>
          <cell r="J20330" t="str">
            <v>CENTOLA</v>
          </cell>
        </row>
        <row r="20331">
          <cell r="H20331" t="str">
            <v>RCEE850032</v>
          </cell>
          <cell r="I20331" t="str">
            <v>EE</v>
          </cell>
          <cell r="J20331" t="str">
            <v>CAPOLUOGO CUSTODIA</v>
          </cell>
        </row>
        <row r="20332">
          <cell r="H20332" t="str">
            <v>MNAA80603T</v>
          </cell>
          <cell r="I20332" t="str">
            <v>AA</v>
          </cell>
          <cell r="J20332" t="str">
            <v>INFANZIA CAVRIANA</v>
          </cell>
        </row>
        <row r="20333">
          <cell r="H20333" t="str">
            <v>NAAA897014</v>
          </cell>
          <cell r="I20333" t="str">
            <v>AA</v>
          </cell>
          <cell r="J20333" t="str">
            <v>I.C. MATTEOTTI CIRILLO - RODARI</v>
          </cell>
        </row>
        <row r="20334">
          <cell r="H20334" t="str">
            <v>CZEE81804C</v>
          </cell>
          <cell r="I20334" t="str">
            <v>EE</v>
          </cell>
          <cell r="J20334" t="str">
            <v>BADOLATO MARINA (I.C.BADOLATO)</v>
          </cell>
        </row>
        <row r="20335">
          <cell r="H20335" t="str">
            <v>ALAA80902V</v>
          </cell>
          <cell r="I20335" t="str">
            <v>AA</v>
          </cell>
          <cell r="J20335" t="str">
            <v>SCUOLA MATERNA CASSINE</v>
          </cell>
        </row>
        <row r="20336">
          <cell r="H20336" t="str">
            <v>SAEE896054</v>
          </cell>
          <cell r="I20336" t="str">
            <v>EE</v>
          </cell>
          <cell r="J20336" t="str">
            <v>ATENA LUCANA CAP.</v>
          </cell>
        </row>
        <row r="20337">
          <cell r="H20337" t="str">
            <v>MCEE80404B</v>
          </cell>
          <cell r="I20337" t="str">
            <v>EE</v>
          </cell>
          <cell r="J20337" t="str">
            <v>"G.COLUCCI"</v>
          </cell>
        </row>
        <row r="20338">
          <cell r="H20338" t="str">
            <v>PAAA8A903T</v>
          </cell>
          <cell r="I20338" t="str">
            <v>AA</v>
          </cell>
          <cell r="J20338" t="str">
            <v>SANTA LUCIA (C.DA S. LUCIA)</v>
          </cell>
        </row>
        <row r="20339">
          <cell r="H20339" t="str">
            <v>FOAA81504Q</v>
          </cell>
          <cell r="I20339" t="str">
            <v>AA</v>
          </cell>
          <cell r="J20339" t="str">
            <v>GAMBETTOLA L'AQUILONE</v>
          </cell>
        </row>
        <row r="20340">
          <cell r="H20340" t="str">
            <v>PNEE82601A</v>
          </cell>
          <cell r="I20340" t="str">
            <v>EE</v>
          </cell>
          <cell r="J20340" t="str">
            <v>SPILIMBERGO "G.B.CAVEDALIS"</v>
          </cell>
        </row>
        <row r="20341">
          <cell r="H20341" t="str">
            <v>RMEE8C9018</v>
          </cell>
          <cell r="I20341" t="str">
            <v>EE</v>
          </cell>
          <cell r="J20341" t="str">
            <v>C.U. GIACOMO MANZU'</v>
          </cell>
        </row>
        <row r="20342">
          <cell r="H20342" t="str">
            <v>SAAA8BF01C</v>
          </cell>
          <cell r="I20342" t="str">
            <v>AA</v>
          </cell>
          <cell r="J20342" t="str">
            <v>CASALETTO SPARTANO CAPOLUOGO</v>
          </cell>
        </row>
        <row r="20343">
          <cell r="H20343" t="str">
            <v>CRMM820011</v>
          </cell>
          <cell r="I20343" t="str">
            <v>MM</v>
          </cell>
          <cell r="J20343" t="str">
            <v>SMS "MARCO GEROLAMO VIDA" (CR)</v>
          </cell>
        </row>
        <row r="20344">
          <cell r="H20344" t="str">
            <v>CHAA812064</v>
          </cell>
          <cell r="I20344" t="str">
            <v>AA</v>
          </cell>
          <cell r="J20344" t="str">
            <v>ROCCA S.GIOVANNI "E.D'ANTONIO"</v>
          </cell>
        </row>
        <row r="20345">
          <cell r="H20345" t="str">
            <v>BGEE81105D</v>
          </cell>
          <cell r="I20345" t="str">
            <v>EE</v>
          </cell>
          <cell r="J20345" t="str">
            <v>BERGAMO "MUZIO"-I. CALVINO</v>
          </cell>
        </row>
        <row r="20346">
          <cell r="H20346" t="str">
            <v>LCAA82601A</v>
          </cell>
          <cell r="I20346" t="str">
            <v>AA</v>
          </cell>
          <cell r="J20346" t="str">
            <v>"SPREAFICO ROSA" INSEGNANTE</v>
          </cell>
        </row>
        <row r="20347">
          <cell r="H20347" t="str">
            <v>SPAA80802R</v>
          </cell>
          <cell r="I20347" t="str">
            <v>AA</v>
          </cell>
          <cell r="J20347" t="str">
            <v>FOLLO - PIANA BATTOLLA</v>
          </cell>
        </row>
        <row r="20348">
          <cell r="H20348" t="str">
            <v>MCMM804028</v>
          </cell>
          <cell r="I20348" t="str">
            <v>MM</v>
          </cell>
          <cell r="J20348" t="str">
            <v>VIA VITTORIO VENETO</v>
          </cell>
        </row>
        <row r="20349">
          <cell r="H20349" t="str">
            <v>NOEE80805R</v>
          </cell>
          <cell r="I20349" t="str">
            <v>EE</v>
          </cell>
          <cell r="J20349" t="str">
            <v>"SORISO"</v>
          </cell>
        </row>
        <row r="20350">
          <cell r="H20350" t="str">
            <v>LEAA836049</v>
          </cell>
          <cell r="I20350" t="str">
            <v>AA</v>
          </cell>
          <cell r="J20350" t="str">
            <v>FRAZ. VITIGLIANO</v>
          </cell>
        </row>
        <row r="20351">
          <cell r="H20351" t="str">
            <v>BSEE87004R</v>
          </cell>
          <cell r="I20351" t="str">
            <v>EE</v>
          </cell>
          <cell r="J20351" t="str">
            <v>MONNO CAP.</v>
          </cell>
        </row>
        <row r="20352">
          <cell r="H20352" t="str">
            <v>PNAA834014</v>
          </cell>
          <cell r="I20352" t="str">
            <v>AA</v>
          </cell>
          <cell r="J20352" t="str">
            <v>SACILE V.LE ZANCANARO"C.COLLODI</v>
          </cell>
        </row>
        <row r="20353">
          <cell r="H20353" t="str">
            <v>ARAA83502T</v>
          </cell>
          <cell r="I20353" t="str">
            <v>AA</v>
          </cell>
          <cell r="J20353" t="str">
            <v>"BASTIONE"</v>
          </cell>
        </row>
        <row r="20354">
          <cell r="H20354" t="str">
            <v>RIEE807016</v>
          </cell>
          <cell r="I20354" t="str">
            <v>EE</v>
          </cell>
          <cell r="J20354" t="str">
            <v>PETRELLA SALTO</v>
          </cell>
        </row>
        <row r="20355">
          <cell r="H20355" t="str">
            <v>MCSD01050V</v>
          </cell>
          <cell r="I20355" t="str">
            <v>SD</v>
          </cell>
          <cell r="J20355" t="str">
            <v>ISTITUTO D'ARTE (CORSO SERALE)</v>
          </cell>
        </row>
        <row r="20356">
          <cell r="H20356" t="str">
            <v>TVAA866017</v>
          </cell>
          <cell r="I20356" t="str">
            <v>AA</v>
          </cell>
          <cell r="J20356" t="str">
            <v>S. TOFANO</v>
          </cell>
        </row>
        <row r="20357">
          <cell r="H20357" t="str">
            <v>CEMM82501C</v>
          </cell>
          <cell r="I20357" t="str">
            <v>MM</v>
          </cell>
          <cell r="J20357" t="str">
            <v>B. CROCE -VITULAZIO-</v>
          </cell>
        </row>
        <row r="20358">
          <cell r="H20358" t="str">
            <v>BIEE80101B</v>
          </cell>
          <cell r="I20358" t="str">
            <v>EE</v>
          </cell>
          <cell r="J20358" t="str">
            <v>SCUOLA PRIMARIA DI CAVAGLIA'</v>
          </cell>
        </row>
        <row r="20359">
          <cell r="H20359" t="str">
            <v>BAAA04405G</v>
          </cell>
          <cell r="I20359" t="str">
            <v>AA</v>
          </cell>
          <cell r="J20359" t="str">
            <v>IV NOVEMBRE</v>
          </cell>
        </row>
        <row r="20360">
          <cell r="H20360" t="str">
            <v>BGMM870025</v>
          </cell>
          <cell r="I20360" t="str">
            <v>MM</v>
          </cell>
          <cell r="J20360" t="str">
            <v>S.M.S. CENATE SOTTO</v>
          </cell>
        </row>
        <row r="20361">
          <cell r="H20361" t="str">
            <v>MEMM84702B</v>
          </cell>
          <cell r="I20361" t="str">
            <v>MM</v>
          </cell>
          <cell r="J20361" t="str">
            <v>G. ZIZOLFI</v>
          </cell>
        </row>
        <row r="20362">
          <cell r="H20362" t="str">
            <v>PIMM83301X</v>
          </cell>
          <cell r="I20362" t="str">
            <v>MM</v>
          </cell>
          <cell r="J20362" t="str">
            <v>G. MAZZINI</v>
          </cell>
        </row>
        <row r="20363">
          <cell r="H20363" t="str">
            <v>SAIC8AA00T</v>
          </cell>
          <cell r="I20363" t="str">
            <v>IC</v>
          </cell>
          <cell r="J20363" t="str">
            <v>IST.COMP.SALA CONSILINA CAMERA</v>
          </cell>
        </row>
        <row r="20364">
          <cell r="H20364" t="str">
            <v>VBEE81204B</v>
          </cell>
          <cell r="I20364" t="str">
            <v>EE</v>
          </cell>
          <cell r="J20364" t="str">
            <v>SC. PRIM. DI ANTRONA SCHIERANCO</v>
          </cell>
        </row>
        <row r="20365">
          <cell r="H20365" t="str">
            <v>MOAA82603Q</v>
          </cell>
          <cell r="I20365" t="str">
            <v>AA</v>
          </cell>
          <cell r="J20365" t="str">
            <v>"DON BECCARI" NONANTOLA</v>
          </cell>
        </row>
        <row r="20366">
          <cell r="H20366" t="str">
            <v>PZTD02801D</v>
          </cell>
          <cell r="I20366" t="str">
            <v>TD</v>
          </cell>
          <cell r="J20366" t="str">
            <v>I.T. "G.GASPARRINI" MELFI</v>
          </cell>
        </row>
        <row r="20367">
          <cell r="H20367" t="str">
            <v>NAMM855016</v>
          </cell>
          <cell r="I20367" t="str">
            <v>MM</v>
          </cell>
          <cell r="J20367" t="str">
            <v>A.D'AVINO - STRIANO</v>
          </cell>
        </row>
        <row r="20368">
          <cell r="H20368" t="str">
            <v>TPAA06603X</v>
          </cell>
          <cell r="I20368" t="str">
            <v>AA</v>
          </cell>
          <cell r="J20368" t="str">
            <v>SCUOLA INFANZIA "REKHALE"</v>
          </cell>
        </row>
        <row r="20369">
          <cell r="H20369" t="str">
            <v>PRAA817038</v>
          </cell>
          <cell r="I20369" t="str">
            <v>AA</v>
          </cell>
          <cell r="J20369" t="str">
            <v>SC. INFANZIA ISOLA DI COMPIANO</v>
          </cell>
        </row>
        <row r="20370">
          <cell r="H20370" t="str">
            <v>CSIS06300D</v>
          </cell>
          <cell r="I20370" t="str">
            <v>IS</v>
          </cell>
          <cell r="J20370" t="str">
            <v>IIS TREBISACCE "IPSIA- ITI"</v>
          </cell>
        </row>
        <row r="20371">
          <cell r="H20371" t="str">
            <v>AGAA820045</v>
          </cell>
          <cell r="I20371" t="str">
            <v>AA</v>
          </cell>
          <cell r="J20371" t="str">
            <v>COLLODI</v>
          </cell>
        </row>
        <row r="20372">
          <cell r="H20372" t="str">
            <v>RGAA82703G</v>
          </cell>
          <cell r="I20372" t="str">
            <v>AA</v>
          </cell>
          <cell r="J20372" t="str">
            <v>RIONE STAZIONE</v>
          </cell>
        </row>
        <row r="20373">
          <cell r="H20373" t="str">
            <v>CSSL08101A</v>
          </cell>
          <cell r="I20373" t="str">
            <v>SL</v>
          </cell>
          <cell r="J20373" t="str">
            <v>LICEO ARTISTICO COSENZA</v>
          </cell>
        </row>
        <row r="20374">
          <cell r="H20374" t="str">
            <v>VEEE811018</v>
          </cell>
          <cell r="I20374" t="str">
            <v>EE</v>
          </cell>
          <cell r="J20374" t="str">
            <v>L. VISENTINI</v>
          </cell>
        </row>
        <row r="20375">
          <cell r="H20375" t="str">
            <v>RMEE862019</v>
          </cell>
          <cell r="I20375" t="str">
            <v>EE</v>
          </cell>
          <cell r="J20375" t="str">
            <v>GIOVANNI GUARESCHI</v>
          </cell>
        </row>
        <row r="20376">
          <cell r="H20376" t="str">
            <v>BAIS00700P</v>
          </cell>
          <cell r="I20376" t="str">
            <v>IS</v>
          </cell>
          <cell r="J20376" t="str">
            <v>I.I.S.S. "L. EINAUDI" (ITET - IPAA)</v>
          </cell>
        </row>
        <row r="20377">
          <cell r="H20377" t="str">
            <v>NARI089014</v>
          </cell>
          <cell r="I20377" t="str">
            <v>RI</v>
          </cell>
          <cell r="J20377" t="str">
            <v>IPIA MARCONI-G.GALILEI-T.ANN.TA-</v>
          </cell>
        </row>
        <row r="20378">
          <cell r="H20378" t="str">
            <v>MTIC81100R</v>
          </cell>
          <cell r="I20378" t="str">
            <v>IC</v>
          </cell>
          <cell r="J20378" t="str">
            <v>IC "ROCCO MONTANO"-STIGLIANO</v>
          </cell>
        </row>
        <row r="20379">
          <cell r="H20379" t="str">
            <v>RNEE01603L</v>
          </cell>
          <cell r="I20379" t="str">
            <v>EE</v>
          </cell>
          <cell r="J20379" t="str">
            <v>M.PASCUCCI - 1 CIRCOLO S.ARCANG</v>
          </cell>
        </row>
        <row r="20380">
          <cell r="H20380" t="str">
            <v>PZMM858021</v>
          </cell>
          <cell r="I20380" t="str">
            <v>MM</v>
          </cell>
          <cell r="J20380" t="str">
            <v>I GRADO "NITTI" -I.C. ATELLA</v>
          </cell>
        </row>
        <row r="20381">
          <cell r="H20381" t="str">
            <v>CLTL006014</v>
          </cell>
          <cell r="I20381" t="str">
            <v>TL</v>
          </cell>
          <cell r="J20381" t="str">
            <v>TRASPORTI E LOGISTICA "E. MAJORANA"</v>
          </cell>
        </row>
        <row r="20382">
          <cell r="H20382" t="str">
            <v>UDEE81304B</v>
          </cell>
          <cell r="I20382" t="str">
            <v>EE</v>
          </cell>
          <cell r="J20382" t="str">
            <v>SAN LEONARDO</v>
          </cell>
        </row>
        <row r="20383">
          <cell r="H20383" t="str">
            <v>OREE81402N</v>
          </cell>
          <cell r="I20383" t="str">
            <v>EE</v>
          </cell>
          <cell r="J20383" t="str">
            <v>SOLANAS - CABRAS</v>
          </cell>
        </row>
        <row r="20384">
          <cell r="H20384" t="str">
            <v>MEMM814024</v>
          </cell>
          <cell r="I20384" t="str">
            <v>MM</v>
          </cell>
          <cell r="J20384" t="str">
            <v>" DON MILANI " TUSA</v>
          </cell>
        </row>
        <row r="20385">
          <cell r="H20385" t="str">
            <v>FGIC819005</v>
          </cell>
          <cell r="I20385" t="str">
            <v>IC</v>
          </cell>
          <cell r="J20385" t="str">
            <v>I.C. "MARTIN LUTHER KING"</v>
          </cell>
        </row>
        <row r="20386">
          <cell r="H20386" t="str">
            <v>LTAA81802X</v>
          </cell>
          <cell r="I20386" t="str">
            <v>AA</v>
          </cell>
          <cell r="J20386" t="str">
            <v>SCUOLA INFANZIA-VENTOTENE</v>
          </cell>
        </row>
        <row r="20387">
          <cell r="H20387" t="str">
            <v>MIEE8C0019</v>
          </cell>
          <cell r="I20387" t="str">
            <v>EE</v>
          </cell>
          <cell r="J20387" t="str">
            <v>SCUOLA ELEMENTARE "L. EINAUDI"</v>
          </cell>
        </row>
        <row r="20388">
          <cell r="H20388" t="str">
            <v>NAAA8AS05B</v>
          </cell>
          <cell r="I20388" t="str">
            <v>AA</v>
          </cell>
          <cell r="J20388" t="str">
            <v>LETTERE - VIA SALETTA</v>
          </cell>
        </row>
        <row r="20389">
          <cell r="H20389" t="str">
            <v>NAAA12536Q</v>
          </cell>
          <cell r="I20389" t="str">
            <v>AA</v>
          </cell>
          <cell r="J20389" t="str">
            <v>SCUOLA "BASILIO CECCHI"</v>
          </cell>
        </row>
        <row r="20390">
          <cell r="H20390" t="str">
            <v>PRAA81901T</v>
          </cell>
          <cell r="I20390" t="str">
            <v>AA</v>
          </cell>
          <cell r="J20390" t="str">
            <v>SC.MATERNA DI VIGNALE</v>
          </cell>
        </row>
        <row r="20391">
          <cell r="H20391" t="str">
            <v>BAIS013002</v>
          </cell>
          <cell r="I20391" t="str">
            <v>IS</v>
          </cell>
          <cell r="J20391" t="str">
            <v>I.I.S.S. "V. BACHELET - G. GALILEI"</v>
          </cell>
        </row>
        <row r="20392">
          <cell r="H20392" t="str">
            <v>MIAA8EM02N</v>
          </cell>
          <cell r="I20392" t="str">
            <v>AA</v>
          </cell>
          <cell r="J20392" t="str">
            <v>MARCOLINI</v>
          </cell>
        </row>
        <row r="20393">
          <cell r="H20393" t="str">
            <v>CHEE03618C</v>
          </cell>
          <cell r="I20393" t="str">
            <v>EE</v>
          </cell>
          <cell r="J20393" t="str">
            <v>S.MARTINO SULLA MARRUCINA CAP.</v>
          </cell>
        </row>
        <row r="20394">
          <cell r="H20394" t="str">
            <v>CNIC86600D</v>
          </cell>
          <cell r="I20394" t="str">
            <v>IC</v>
          </cell>
          <cell r="J20394" t="str">
            <v>FOSSANO B SACCO</v>
          </cell>
        </row>
        <row r="20395">
          <cell r="H20395" t="str">
            <v>LTIS01600E</v>
          </cell>
          <cell r="I20395" t="str">
            <v>IS</v>
          </cell>
          <cell r="J20395" t="str">
            <v>SAN BENEDETTO</v>
          </cell>
        </row>
        <row r="20396">
          <cell r="H20396" t="str">
            <v>CBAA85306T</v>
          </cell>
          <cell r="I20396" t="str">
            <v>AA</v>
          </cell>
          <cell r="J20396" t="str">
            <v>SCUOLA DELL'INFANZIA TAVENNA</v>
          </cell>
        </row>
        <row r="20397">
          <cell r="H20397" t="str">
            <v>FIIC82200N</v>
          </cell>
          <cell r="I20397" t="str">
            <v>IC</v>
          </cell>
          <cell r="J20397" t="str">
            <v>SIGNA</v>
          </cell>
        </row>
        <row r="20398">
          <cell r="H20398" t="str">
            <v>PCAA81104D</v>
          </cell>
          <cell r="I20398" t="str">
            <v>AA</v>
          </cell>
          <cell r="J20398" t="str">
            <v>"MARIA BAMBINA"</v>
          </cell>
        </row>
        <row r="20399">
          <cell r="H20399" t="str">
            <v>ENAA82703G</v>
          </cell>
          <cell r="I20399" t="str">
            <v>AA</v>
          </cell>
          <cell r="J20399" t="str">
            <v>"SAN GIACOMO"</v>
          </cell>
        </row>
        <row r="20400">
          <cell r="H20400" t="str">
            <v>ANAA82802V</v>
          </cell>
          <cell r="I20400" t="str">
            <v>AA</v>
          </cell>
          <cell r="J20400" t="str">
            <v>"PIAZZA MILIANI"</v>
          </cell>
        </row>
        <row r="20401">
          <cell r="H20401" t="str">
            <v>PTAA82205C</v>
          </cell>
          <cell r="I20401" t="str">
            <v>AA</v>
          </cell>
          <cell r="J20401" t="str">
            <v>"CARLO LORENZINI"</v>
          </cell>
        </row>
        <row r="20402">
          <cell r="H20402" t="str">
            <v>NAAA83601L</v>
          </cell>
          <cell r="I20402" t="str">
            <v>AA</v>
          </cell>
          <cell r="J20402" t="str">
            <v>IC "B.CROCE"</v>
          </cell>
        </row>
        <row r="20403">
          <cell r="H20403" t="str">
            <v>KREE83103R</v>
          </cell>
          <cell r="I20403" t="str">
            <v>EE</v>
          </cell>
          <cell r="J20403" t="str">
            <v>PLESSO CAPO RIZZUTO</v>
          </cell>
        </row>
        <row r="20404">
          <cell r="H20404" t="str">
            <v>CAEE882017</v>
          </cell>
          <cell r="I20404" t="str">
            <v>EE</v>
          </cell>
          <cell r="J20404" t="str">
            <v>VIALE COLOMBO</v>
          </cell>
        </row>
        <row r="20405">
          <cell r="H20405" t="str">
            <v>BARC03701D</v>
          </cell>
          <cell r="I20405" t="str">
            <v>RC</v>
          </cell>
          <cell r="J20405" t="str">
            <v>"R. GORJUX- N.TRIDENTE"</v>
          </cell>
        </row>
        <row r="20406">
          <cell r="H20406" t="str">
            <v>CAAA84703R</v>
          </cell>
          <cell r="I20406" t="str">
            <v>AA</v>
          </cell>
          <cell r="J20406" t="str">
            <v>VIA SAN GIOVANNI (SETTIMO S.P.)</v>
          </cell>
        </row>
        <row r="20407">
          <cell r="H20407" t="str">
            <v>SOIC81900B</v>
          </cell>
          <cell r="I20407" t="str">
            <v>IC</v>
          </cell>
          <cell r="J20407" t="str">
            <v>I.C. SONDRIO - "CENTRO"</v>
          </cell>
        </row>
        <row r="20408">
          <cell r="H20408" t="str">
            <v>APIC804003</v>
          </cell>
          <cell r="I20408" t="str">
            <v>IC</v>
          </cell>
          <cell r="J20408" t="str">
            <v>RIPATRANSONE ISC</v>
          </cell>
        </row>
        <row r="20409">
          <cell r="H20409" t="str">
            <v>PZIC82900V</v>
          </cell>
          <cell r="I20409" t="str">
            <v>IC</v>
          </cell>
          <cell r="J20409" t="str">
            <v>I.C. PIETRAGALLA</v>
          </cell>
        </row>
        <row r="20410">
          <cell r="H20410" t="str">
            <v>TAPS03701N</v>
          </cell>
          <cell r="I20410" t="str">
            <v>PS</v>
          </cell>
          <cell r="J20410" t="str">
            <v>LICEO SCIENTIFICO "MAJORANA"</v>
          </cell>
        </row>
        <row r="20411">
          <cell r="H20411" t="str">
            <v>MEEE88505A</v>
          </cell>
          <cell r="I20411" t="str">
            <v>EE</v>
          </cell>
          <cell r="J20411" t="str">
            <v>ALCARA LI FUSI</v>
          </cell>
        </row>
        <row r="20412">
          <cell r="H20412" t="str">
            <v>BAIC862003</v>
          </cell>
          <cell r="I20412" t="str">
            <v>IC</v>
          </cell>
          <cell r="J20412" t="str">
            <v>I.C. "A. MARIANO - E. FERMI"</v>
          </cell>
        </row>
        <row r="20413">
          <cell r="H20413" t="str">
            <v>NATD067528</v>
          </cell>
          <cell r="I20413" t="str">
            <v>TD</v>
          </cell>
          <cell r="J20413" t="str">
            <v>I.T.C. TORRENTE SERALE CASORIA</v>
          </cell>
        </row>
        <row r="20414">
          <cell r="H20414" t="str">
            <v>MIEE8EN02P</v>
          </cell>
          <cell r="I20414" t="str">
            <v>EE</v>
          </cell>
          <cell r="J20414" t="str">
            <v>XXV APRILE - CORMANO</v>
          </cell>
        </row>
        <row r="20415">
          <cell r="H20415" t="str">
            <v>GEEE80603R</v>
          </cell>
          <cell r="I20415" t="str">
            <v>EE</v>
          </cell>
          <cell r="J20415" t="str">
            <v>S.EL. DI S.LORENZO DELLA COSTA</v>
          </cell>
        </row>
        <row r="20416">
          <cell r="H20416" t="str">
            <v>BSPS00701P</v>
          </cell>
          <cell r="I20416" t="str">
            <v>PS</v>
          </cell>
          <cell r="J20416" t="str">
            <v>EDOLO (SEZ.ASS.I.S."MENEGHINI")</v>
          </cell>
        </row>
        <row r="20417">
          <cell r="H20417" t="str">
            <v>NAEE8CY01D</v>
          </cell>
          <cell r="I20417" t="str">
            <v>EE</v>
          </cell>
          <cell r="J20417" t="str">
            <v>NA IC - VIA NUOVA BAGNOLI</v>
          </cell>
        </row>
        <row r="20418">
          <cell r="H20418" t="str">
            <v>MBTD053017</v>
          </cell>
          <cell r="I20418" t="str">
            <v>TD</v>
          </cell>
          <cell r="J20418" t="str">
            <v>EZIO VANONI</v>
          </cell>
        </row>
        <row r="20419">
          <cell r="H20419" t="str">
            <v>TOMM828029</v>
          </cell>
          <cell r="I20419" t="str">
            <v>MM</v>
          </cell>
          <cell r="J20419" t="str">
            <v>I.C. FIANO - ROBASSOMERO</v>
          </cell>
        </row>
        <row r="20420">
          <cell r="H20420" t="str">
            <v>MOEE04514X</v>
          </cell>
          <cell r="I20420" t="str">
            <v>EE</v>
          </cell>
          <cell r="J20420" t="str">
            <v>"UGO FOSCOLO" BUDRIA</v>
          </cell>
        </row>
        <row r="20421">
          <cell r="H20421" t="str">
            <v>COMM838013</v>
          </cell>
          <cell r="I20421" t="str">
            <v>MM</v>
          </cell>
          <cell r="J20421" t="str">
            <v>S.M.S. "ANZANI" - CANTU'</v>
          </cell>
        </row>
        <row r="20422">
          <cell r="H20422" t="str">
            <v>NOEE81706L</v>
          </cell>
          <cell r="I20422" t="str">
            <v>EE</v>
          </cell>
          <cell r="J20422" t="str">
            <v>SCUOLA PRIMARIA SUNO</v>
          </cell>
        </row>
        <row r="20423">
          <cell r="H20423" t="str">
            <v>FGEE819028</v>
          </cell>
          <cell r="I20423" t="str">
            <v>EE</v>
          </cell>
          <cell r="J20423" t="str">
            <v>GIOVANNI XXIII</v>
          </cell>
        </row>
        <row r="20424">
          <cell r="H20424" t="str">
            <v>RNEE819011</v>
          </cell>
          <cell r="I20424" t="str">
            <v>EE</v>
          </cell>
          <cell r="J20424" t="str">
            <v>DECIO RAGGI (IC ALIGHIERI)</v>
          </cell>
        </row>
        <row r="20425">
          <cell r="H20425" t="str">
            <v>LCMM810022</v>
          </cell>
          <cell r="I20425" t="str">
            <v>MM</v>
          </cell>
          <cell r="J20425" t="str">
            <v>SC.SEC. BOSISIO P "LA N/S FAM."</v>
          </cell>
        </row>
        <row r="20426">
          <cell r="H20426" t="str">
            <v>FGAA82902N</v>
          </cell>
          <cell r="I20426" t="str">
            <v>AA</v>
          </cell>
          <cell r="J20426" t="str">
            <v>RIONE OCCIDENTALE</v>
          </cell>
        </row>
        <row r="20427">
          <cell r="H20427" t="str">
            <v>FIEE86603G</v>
          </cell>
          <cell r="I20427" t="str">
            <v>EE</v>
          </cell>
          <cell r="J20427" t="str">
            <v>L.LOMBARDO RADICE</v>
          </cell>
        </row>
        <row r="20428">
          <cell r="H20428" t="str">
            <v>BIAA81703T</v>
          </cell>
          <cell r="I20428" t="str">
            <v>AA</v>
          </cell>
          <cell r="J20428" t="str">
            <v>QUAREGNA INFANZIA</v>
          </cell>
        </row>
        <row r="20429">
          <cell r="H20429" t="str">
            <v>CAEE82102R</v>
          </cell>
          <cell r="I20429" t="str">
            <v>EE</v>
          </cell>
          <cell r="J20429" t="str">
            <v>SCUOLA PRIMARIA S.ANNA ARRESI</v>
          </cell>
        </row>
        <row r="20430">
          <cell r="H20430" t="str">
            <v>MBMM84601P</v>
          </cell>
          <cell r="I20430" t="str">
            <v>MM</v>
          </cell>
          <cell r="J20430" t="str">
            <v>DON MILANI - SEREGNO</v>
          </cell>
        </row>
        <row r="20431">
          <cell r="H20431" t="str">
            <v>CEPS040003</v>
          </cell>
          <cell r="I20431" t="str">
            <v>PS</v>
          </cell>
          <cell r="J20431" t="str">
            <v>LICEO GALILEO GALILEI PIEDIMONTE MATESE</v>
          </cell>
        </row>
        <row r="20432">
          <cell r="H20432" t="str">
            <v>ISMM82503T</v>
          </cell>
          <cell r="I20432" t="str">
            <v>MM</v>
          </cell>
          <cell r="J20432" t="str">
            <v>FRANCESCO JOVINE</v>
          </cell>
        </row>
        <row r="20433">
          <cell r="H20433" t="str">
            <v>CRTL00101B</v>
          </cell>
          <cell r="I20433" t="str">
            <v>TL</v>
          </cell>
          <cell r="J20433" t="str">
            <v>"G. ROMANI"</v>
          </cell>
        </row>
        <row r="20434">
          <cell r="H20434" t="str">
            <v>PAIC8BA00V</v>
          </cell>
          <cell r="I20434" t="str">
            <v>IC</v>
          </cell>
          <cell r="J20434" t="str">
            <v>CARDUCCI GRAMSCI</v>
          </cell>
        </row>
        <row r="20435">
          <cell r="H20435" t="str">
            <v>PICT702004</v>
          </cell>
          <cell r="I20435" t="str">
            <v>CT</v>
          </cell>
          <cell r="J20435" t="str">
            <v>JACOPO DA VOLTERRA</v>
          </cell>
        </row>
        <row r="20436">
          <cell r="H20436" t="str">
            <v>MIIS102004</v>
          </cell>
          <cell r="I20436" t="str">
            <v>IS</v>
          </cell>
          <cell r="J20436" t="str">
            <v>DANIELE MARIGNONI - MARCO POLO</v>
          </cell>
        </row>
        <row r="20437">
          <cell r="H20437" t="str">
            <v>PCEE81601P</v>
          </cell>
          <cell r="I20437" t="str">
            <v>EE</v>
          </cell>
          <cell r="J20437" t="str">
            <v>RIVERGARO - CAPOLUOGO</v>
          </cell>
        </row>
        <row r="20438">
          <cell r="H20438" t="str">
            <v>BOEE80602R</v>
          </cell>
          <cell r="I20438" t="str">
            <v>EE</v>
          </cell>
          <cell r="J20438" t="str">
            <v>CASTELLO D'ARGILE</v>
          </cell>
        </row>
        <row r="20439">
          <cell r="H20439" t="str">
            <v>LOIC80800N</v>
          </cell>
          <cell r="I20439" t="str">
            <v>IC</v>
          </cell>
          <cell r="J20439" t="str">
            <v>IC ROMEO FUSARI DI CASTIGLIONE</v>
          </cell>
        </row>
        <row r="20440">
          <cell r="H20440" t="str">
            <v>RGEE80702E</v>
          </cell>
          <cell r="I20440" t="str">
            <v>EE</v>
          </cell>
          <cell r="J20440" t="str">
            <v>S.ANTONIO</v>
          </cell>
        </row>
        <row r="20441">
          <cell r="H20441" t="str">
            <v>POAA81404P</v>
          </cell>
          <cell r="I20441" t="str">
            <v>AA</v>
          </cell>
          <cell r="J20441" t="str">
            <v>SCUOLA INFANZIA GALCIANA</v>
          </cell>
        </row>
        <row r="20442">
          <cell r="H20442" t="str">
            <v>LOEE813028</v>
          </cell>
          <cell r="I20442" t="str">
            <v>EE</v>
          </cell>
          <cell r="J20442" t="str">
            <v>PRIMARIA GIOVANNI AGNELLI-RIOLO</v>
          </cell>
        </row>
        <row r="20443">
          <cell r="H20443" t="str">
            <v>MBAA8BZ01N</v>
          </cell>
          <cell r="I20443" t="str">
            <v>AA</v>
          </cell>
          <cell r="J20443" t="str">
            <v>SCUOLA MATERNA CARNATE</v>
          </cell>
        </row>
        <row r="20444">
          <cell r="H20444" t="str">
            <v>RMEE8DG017</v>
          </cell>
          <cell r="I20444" t="str">
            <v>EE</v>
          </cell>
          <cell r="J20444" t="str">
            <v>GIOVANNI PAOLO II</v>
          </cell>
        </row>
        <row r="20445">
          <cell r="H20445" t="str">
            <v>BSIS00400R</v>
          </cell>
          <cell r="I20445" t="str">
            <v>IS</v>
          </cell>
          <cell r="J20445" t="str">
            <v>I.I.S. DI VALLE SABBIA "G. PERLASCA"</v>
          </cell>
        </row>
        <row r="20446">
          <cell r="H20446" t="str">
            <v>BRAA81301R</v>
          </cell>
          <cell r="I20446" t="str">
            <v>AA</v>
          </cell>
          <cell r="J20446" t="str">
            <v>PARCO DI GIULIO</v>
          </cell>
        </row>
        <row r="20447">
          <cell r="H20447" t="str">
            <v>CLAA82002B</v>
          </cell>
          <cell r="I20447" t="str">
            <v>AA</v>
          </cell>
          <cell r="J20447" t="str">
            <v>FRANCESCA MORVILLO</v>
          </cell>
        </row>
        <row r="20448">
          <cell r="H20448" t="str">
            <v>SRTL01601X</v>
          </cell>
          <cell r="I20448" t="str">
            <v>TL</v>
          </cell>
          <cell r="J20448" t="str">
            <v>M. CARNILIVARI</v>
          </cell>
        </row>
        <row r="20449">
          <cell r="H20449" t="str">
            <v>GRMM82501P</v>
          </cell>
          <cell r="I20449" t="str">
            <v>MM</v>
          </cell>
          <cell r="J20449" t="str">
            <v>ISOLA DEL GIGLIO - "R.MALTINI"</v>
          </cell>
        </row>
        <row r="20450">
          <cell r="H20450" t="str">
            <v>AQIC829002</v>
          </cell>
          <cell r="I20450" t="str">
            <v>IC</v>
          </cell>
          <cell r="J20450" t="str">
            <v>ISTITUTO COMPRENSIVO COMENIO</v>
          </cell>
        </row>
        <row r="20451">
          <cell r="H20451" t="str">
            <v>PZAA88804P</v>
          </cell>
          <cell r="I20451" t="str">
            <v>AA</v>
          </cell>
          <cell r="J20451" t="str">
            <v>INF. ROSSELLINO - IC MILANI PZ</v>
          </cell>
        </row>
        <row r="20452">
          <cell r="H20452" t="str">
            <v>CLEE80402P</v>
          </cell>
          <cell r="I20452" t="str">
            <v>EE</v>
          </cell>
          <cell r="J20452" t="str">
            <v>STEFANO MULE' BERTOLO-VILLALBA</v>
          </cell>
        </row>
        <row r="20453">
          <cell r="H20453" t="str">
            <v>LOIC80900D</v>
          </cell>
          <cell r="I20453" t="str">
            <v>IC</v>
          </cell>
          <cell r="J20453" t="str">
            <v>IC DI CASALPUSTERLENGO</v>
          </cell>
        </row>
        <row r="20454">
          <cell r="H20454" t="str">
            <v>PERI00101X</v>
          </cell>
          <cell r="I20454" t="str">
            <v>RI</v>
          </cell>
          <cell r="J20454" t="str">
            <v>"A.DI SAVOIA"POPOLI</v>
          </cell>
        </row>
        <row r="20455">
          <cell r="H20455" t="str">
            <v>TAIC85900X</v>
          </cell>
          <cell r="I20455" t="str">
            <v>IC</v>
          </cell>
          <cell r="J20455" t="str">
            <v>I.C. "F.G. PIGNATELLI"</v>
          </cell>
        </row>
        <row r="20456">
          <cell r="H20456" t="str">
            <v>CBTE026019</v>
          </cell>
          <cell r="I20456" t="str">
            <v>TE</v>
          </cell>
          <cell r="J20456" t="str">
            <v>"BIOTECNOLOGIE SANITARIE ED AMBIENTALI"</v>
          </cell>
        </row>
        <row r="20457">
          <cell r="H20457" t="str">
            <v>AQAA843037</v>
          </cell>
          <cell r="I20457" t="str">
            <v>AA</v>
          </cell>
          <cell r="J20457" t="str">
            <v>SCUOLA DELL'INFANZIA CARUSCINO</v>
          </cell>
        </row>
        <row r="20458">
          <cell r="H20458" t="str">
            <v>TSAA81601C</v>
          </cell>
          <cell r="I20458" t="str">
            <v>AA</v>
          </cell>
          <cell r="J20458" t="str">
            <v>DI SERVOLA - L.INS.SLOVENA</v>
          </cell>
        </row>
        <row r="20459">
          <cell r="H20459" t="str">
            <v>MIEE8FC01L</v>
          </cell>
          <cell r="I20459" t="str">
            <v>EE</v>
          </cell>
          <cell r="J20459" t="str">
            <v>VIA DEI GAROFANI - ROZZANO II</v>
          </cell>
        </row>
        <row r="20460">
          <cell r="H20460" t="str">
            <v>PTEE81301P</v>
          </cell>
          <cell r="I20460" t="str">
            <v>EE</v>
          </cell>
          <cell r="J20460" t="str">
            <v>CAPOLUOGO S. ROCCO</v>
          </cell>
        </row>
        <row r="20461">
          <cell r="H20461" t="str">
            <v>CEPS160005</v>
          </cell>
          <cell r="I20461" t="str">
            <v>PS</v>
          </cell>
          <cell r="J20461" t="str">
            <v>LICEO MUSICALE E COREUTICO - S. MUSICALE</v>
          </cell>
        </row>
        <row r="20462">
          <cell r="H20462" t="str">
            <v>IMEE81001T</v>
          </cell>
          <cell r="I20462" t="str">
            <v>EE</v>
          </cell>
          <cell r="J20462" t="str">
            <v>SC. PRIM. VIA DEGLI ULIVI</v>
          </cell>
        </row>
        <row r="20463">
          <cell r="H20463" t="str">
            <v>CTAA89603P</v>
          </cell>
          <cell r="I20463" t="str">
            <v>AA</v>
          </cell>
          <cell r="J20463" t="str">
            <v>ACQUICELLA</v>
          </cell>
        </row>
        <row r="20464">
          <cell r="H20464" t="str">
            <v>VRMM83201X</v>
          </cell>
          <cell r="I20464" t="str">
            <v>MM</v>
          </cell>
          <cell r="J20464" t="str">
            <v>FUMANE - "BARTOLOMEO LORENZI"</v>
          </cell>
        </row>
        <row r="20465">
          <cell r="H20465" t="str">
            <v>BGEE84404Q</v>
          </cell>
          <cell r="I20465" t="str">
            <v>EE</v>
          </cell>
          <cell r="J20465" t="str">
            <v>"A.DE GASPERI" FARA OLIV.C.SOLA</v>
          </cell>
        </row>
        <row r="20466">
          <cell r="H20466" t="str">
            <v>UDIC849001</v>
          </cell>
          <cell r="I20466" t="str">
            <v>IC</v>
          </cell>
          <cell r="J20466" t="str">
            <v>CODROIPO</v>
          </cell>
        </row>
        <row r="20467">
          <cell r="H20467" t="str">
            <v>CSMM814037</v>
          </cell>
          <cell r="I20467" t="str">
            <v>MM</v>
          </cell>
          <cell r="J20467" t="str">
            <v>SM S.DONATO NINEA (IC S.SOSTI)</v>
          </cell>
        </row>
        <row r="20468">
          <cell r="H20468" t="str">
            <v>VVAA81205X</v>
          </cell>
          <cell r="I20468" t="str">
            <v>AA</v>
          </cell>
          <cell r="J20468" t="str">
            <v>IONADI</v>
          </cell>
        </row>
        <row r="20469">
          <cell r="H20469" t="str">
            <v>MEAA8AA01B</v>
          </cell>
          <cell r="I20469" t="str">
            <v>AA</v>
          </cell>
          <cell r="J20469" t="str">
            <v>SAN GIOVANNI</v>
          </cell>
        </row>
        <row r="20470">
          <cell r="H20470" t="str">
            <v>BOAA825043</v>
          </cell>
          <cell r="I20470" t="str">
            <v>AA</v>
          </cell>
          <cell r="J20470" t="str">
            <v>"E. DE AMICIS"</v>
          </cell>
        </row>
        <row r="20471">
          <cell r="H20471" t="str">
            <v>TRTD00901B</v>
          </cell>
          <cell r="I20471" t="str">
            <v>TD</v>
          </cell>
          <cell r="J20471" t="str">
            <v>ORVIETO ITCG " L. MAITANI"</v>
          </cell>
        </row>
        <row r="20472">
          <cell r="H20472" t="str">
            <v>PAMM812037</v>
          </cell>
          <cell r="I20472" t="str">
            <v>MM</v>
          </cell>
          <cell r="J20472" t="str">
            <v>VENTIMIGLIA- S.ST. CIMINNA</v>
          </cell>
        </row>
        <row r="20473">
          <cell r="H20473" t="str">
            <v>FOEE81602P</v>
          </cell>
          <cell r="I20473" t="str">
            <v>EE</v>
          </cell>
          <cell r="J20473" t="str">
            <v>SAVIGNANO FIUMICINO "RODARI"</v>
          </cell>
        </row>
        <row r="20474">
          <cell r="H20474" t="str">
            <v>ORPC01101E</v>
          </cell>
          <cell r="I20474" t="str">
            <v>PC</v>
          </cell>
          <cell r="J20474" t="str">
            <v>LICEO CLASSICO "DE CASTRO"</v>
          </cell>
        </row>
        <row r="20475">
          <cell r="H20475" t="str">
            <v>BOAA88001C</v>
          </cell>
          <cell r="I20475" t="str">
            <v>AA</v>
          </cell>
          <cell r="J20475" t="str">
            <v>MARCONI</v>
          </cell>
        </row>
        <row r="20476">
          <cell r="H20476" t="str">
            <v>LETD00301C</v>
          </cell>
          <cell r="I20476" t="str">
            <v>TD</v>
          </cell>
          <cell r="J20476" t="str">
            <v>ALESSANO</v>
          </cell>
        </row>
        <row r="20477">
          <cell r="H20477" t="str">
            <v>VITD002015</v>
          </cell>
          <cell r="I20477" t="str">
            <v>TD</v>
          </cell>
          <cell r="J20477" t="str">
            <v>ITC "DA VINCI" ARZIGNANO</v>
          </cell>
        </row>
        <row r="20478">
          <cell r="H20478" t="str">
            <v>PGAA86401P</v>
          </cell>
          <cell r="I20478" t="str">
            <v>AA</v>
          </cell>
          <cell r="J20478" t="str">
            <v>ALDA MERINI (EX LACUGNANO)</v>
          </cell>
        </row>
        <row r="20479">
          <cell r="H20479" t="str">
            <v>GEEE853018</v>
          </cell>
          <cell r="I20479" t="str">
            <v>EE</v>
          </cell>
          <cell r="J20479" t="str">
            <v>S.EL. - M.MAZZINI -</v>
          </cell>
        </row>
        <row r="20480">
          <cell r="H20480" t="str">
            <v>MIEE8FL02N</v>
          </cell>
          <cell r="I20480" t="str">
            <v>EE</v>
          </cell>
          <cell r="J20480" t="str">
            <v>SCUOLA STURZO I.C.IV NOVEMBRE</v>
          </cell>
        </row>
        <row r="20481">
          <cell r="H20481" t="str">
            <v>MOMM06800X</v>
          </cell>
          <cell r="I20481" t="str">
            <v>MM</v>
          </cell>
          <cell r="J20481" t="str">
            <v>FIORI</v>
          </cell>
        </row>
        <row r="20482">
          <cell r="H20482" t="str">
            <v>PEIS00300X</v>
          </cell>
          <cell r="I20482" t="str">
            <v>IS</v>
          </cell>
          <cell r="J20482" t="str">
            <v>"E.ALESSANDRINI"</v>
          </cell>
        </row>
        <row r="20483">
          <cell r="H20483" t="str">
            <v>LEMM85701B</v>
          </cell>
          <cell r="I20483" t="str">
            <v>MM</v>
          </cell>
          <cell r="J20483" t="str">
            <v>VIA PIEMONTE - RACALE</v>
          </cell>
        </row>
        <row r="20484">
          <cell r="H20484" t="str">
            <v>CACT708004</v>
          </cell>
          <cell r="I20484" t="str">
            <v>CT</v>
          </cell>
          <cell r="J20484" t="str">
            <v>CENTRO TERRITORIALE ISILI</v>
          </cell>
        </row>
        <row r="20485">
          <cell r="H20485" t="str">
            <v>AREE82303T</v>
          </cell>
          <cell r="I20485" t="str">
            <v>EE</v>
          </cell>
          <cell r="J20485" t="str">
            <v>"SANDRO PERTINI"</v>
          </cell>
        </row>
        <row r="20486">
          <cell r="H20486" t="str">
            <v>RMEE848013</v>
          </cell>
          <cell r="I20486" t="str">
            <v>EE</v>
          </cell>
          <cell r="J20486" t="str">
            <v>CAIROLI</v>
          </cell>
        </row>
        <row r="20487">
          <cell r="H20487" t="str">
            <v>MTPM01000G</v>
          </cell>
          <cell r="I20487" t="str">
            <v>PM</v>
          </cell>
          <cell r="J20487" t="str">
            <v>IST.MAG. "T. STIGLIANI" -MATERA</v>
          </cell>
        </row>
        <row r="20488">
          <cell r="H20488" t="str">
            <v>ANEE80501A</v>
          </cell>
          <cell r="I20488" t="str">
            <v>EE</v>
          </cell>
          <cell r="J20488" t="str">
            <v>BELVEDERE OSTRENSE "E. MEDI"</v>
          </cell>
        </row>
        <row r="20489">
          <cell r="H20489" t="str">
            <v>MTIC83200T</v>
          </cell>
          <cell r="I20489" t="str">
            <v>IC</v>
          </cell>
          <cell r="J20489" t="str">
            <v>IC "G. PAOLO II" - POLICORO N.2</v>
          </cell>
        </row>
        <row r="20490">
          <cell r="H20490" t="str">
            <v>RMAA8F601B</v>
          </cell>
          <cell r="I20490" t="str">
            <v>AA</v>
          </cell>
          <cell r="J20490" t="str">
            <v>TIVOLI I - VILLA BRASCHI</v>
          </cell>
        </row>
        <row r="20491">
          <cell r="H20491" t="str">
            <v>AVRC027019</v>
          </cell>
          <cell r="I20491" t="str">
            <v>RC</v>
          </cell>
          <cell r="J20491" t="str">
            <v>VIA ROMA</v>
          </cell>
        </row>
        <row r="20492">
          <cell r="H20492" t="str">
            <v>BAPC24000A</v>
          </cell>
          <cell r="I20492" t="str">
            <v>PC</v>
          </cell>
          <cell r="J20492" t="str">
            <v>LICEO "G. GALILEI - M. CURIE"</v>
          </cell>
        </row>
        <row r="20493">
          <cell r="H20493" t="str">
            <v>ENMM81802X</v>
          </cell>
          <cell r="I20493" t="str">
            <v>MM</v>
          </cell>
          <cell r="J20493" t="str">
            <v>G.VERGA - CERAMI</v>
          </cell>
        </row>
        <row r="20494">
          <cell r="H20494" t="str">
            <v>PVIC80400C</v>
          </cell>
          <cell r="I20494" t="str">
            <v>IC</v>
          </cell>
          <cell r="J20494" t="str">
            <v>IC MEDE</v>
          </cell>
        </row>
        <row r="20495">
          <cell r="H20495" t="str">
            <v>TPEE844015</v>
          </cell>
          <cell r="I20495" t="str">
            <v>EE</v>
          </cell>
          <cell r="J20495" t="str">
            <v>PLESSO "DANIELE AJELLO"</v>
          </cell>
        </row>
        <row r="20496">
          <cell r="H20496" t="str">
            <v>BATD09001N</v>
          </cell>
          <cell r="I20496" t="str">
            <v>TD</v>
          </cell>
          <cell r="J20496" t="str">
            <v>I.T.E.T. PADRE A. M. TANNOIA</v>
          </cell>
        </row>
        <row r="20497">
          <cell r="H20497" t="str">
            <v>BAAA87703Q</v>
          </cell>
          <cell r="I20497" t="str">
            <v>AA</v>
          </cell>
          <cell r="J20497" t="str">
            <v>LOIZZI</v>
          </cell>
        </row>
        <row r="20498">
          <cell r="H20498" t="str">
            <v>VTPS011013</v>
          </cell>
          <cell r="I20498" t="str">
            <v>PS</v>
          </cell>
          <cell r="J20498" t="str">
            <v>LICEO "L. DA VINCI" - ACQUAPENDENTE</v>
          </cell>
        </row>
        <row r="20499">
          <cell r="H20499" t="str">
            <v>BOEE867017</v>
          </cell>
          <cell r="I20499" t="str">
            <v>EE</v>
          </cell>
          <cell r="J20499" t="str">
            <v>E. VANNINI</v>
          </cell>
        </row>
        <row r="20500">
          <cell r="H20500" t="str">
            <v>MCMM82801Q</v>
          </cell>
          <cell r="I20500" t="str">
            <v>MM</v>
          </cell>
          <cell r="J20500" t="str">
            <v>ENRICO MESTICA</v>
          </cell>
        </row>
        <row r="20501">
          <cell r="H20501" t="str">
            <v>LUAA82903V</v>
          </cell>
          <cell r="I20501" t="str">
            <v>AA</v>
          </cell>
          <cell r="J20501" t="str">
            <v>NOCCHI/MARIGNANA</v>
          </cell>
        </row>
        <row r="20502">
          <cell r="H20502" t="str">
            <v>AQIS01300L</v>
          </cell>
          <cell r="I20502" t="str">
            <v>IS</v>
          </cell>
          <cell r="J20502" t="str">
            <v>IST. D'ISTRUZIONE SUPERIORE "G.GALILEI"</v>
          </cell>
        </row>
        <row r="20503">
          <cell r="H20503" t="str">
            <v>ANIS01300B</v>
          </cell>
          <cell r="I20503" t="str">
            <v>IS</v>
          </cell>
          <cell r="J20503" t="str">
            <v>I.I.S. "PODESTI - CALZECCHI ONESTI"</v>
          </cell>
        </row>
        <row r="20504">
          <cell r="H20504" t="str">
            <v>VIAA88703N</v>
          </cell>
          <cell r="I20504" t="str">
            <v>AA</v>
          </cell>
          <cell r="J20504" t="str">
            <v>A. DAL POZZO</v>
          </cell>
        </row>
        <row r="20505">
          <cell r="H20505" t="str">
            <v>CSEE84205E</v>
          </cell>
          <cell r="I20505" t="str">
            <v>EE</v>
          </cell>
          <cell r="J20505" t="str">
            <v>SCUOLA RIMARIA S.L.V. -FEDULA</v>
          </cell>
        </row>
        <row r="20506">
          <cell r="H20506" t="str">
            <v>FGTD210507</v>
          </cell>
          <cell r="I20506" t="str">
            <v>TD</v>
          </cell>
          <cell r="J20506" t="str">
            <v>I.TECNICO SERALE "GIANNONE-MASI"</v>
          </cell>
        </row>
        <row r="20507">
          <cell r="H20507" t="str">
            <v>NARI133022</v>
          </cell>
          <cell r="I20507" t="str">
            <v>RI</v>
          </cell>
          <cell r="J20507" t="str">
            <v>IPIA CASELLI-NAPOLI-</v>
          </cell>
        </row>
        <row r="20508">
          <cell r="H20508" t="str">
            <v>VIIC88200G</v>
          </cell>
          <cell r="I20508" t="str">
            <v>IC</v>
          </cell>
          <cell r="J20508" t="str">
            <v>IC 2 BASSANO DEL GRAPPA</v>
          </cell>
        </row>
        <row r="20509">
          <cell r="H20509" t="str">
            <v>SPTL002516</v>
          </cell>
          <cell r="I20509" t="str">
            <v>TL</v>
          </cell>
          <cell r="J20509" t="str">
            <v>CARDARELLI - CAT SERALE</v>
          </cell>
        </row>
        <row r="20510">
          <cell r="H20510" t="str">
            <v>FIMM81501G</v>
          </cell>
          <cell r="I20510" t="str">
            <v>MM</v>
          </cell>
          <cell r="J20510" t="str">
            <v>GIOTTO</v>
          </cell>
        </row>
        <row r="20511">
          <cell r="H20511" t="str">
            <v>LUEE844047</v>
          </cell>
          <cell r="I20511" t="str">
            <v>EE</v>
          </cell>
          <cell r="J20511" t="str">
            <v>S. ALESSIO "C. SARDI"</v>
          </cell>
        </row>
        <row r="20512">
          <cell r="H20512" t="str">
            <v>CSAA831105</v>
          </cell>
          <cell r="I20512" t="str">
            <v>AA</v>
          </cell>
          <cell r="J20512" t="str">
            <v>CORIGLIANO CANT. VIA BOTTICELLI</v>
          </cell>
        </row>
        <row r="20513">
          <cell r="H20513" t="str">
            <v>FREE82002D</v>
          </cell>
          <cell r="I20513" t="str">
            <v>EE</v>
          </cell>
          <cell r="J20513" t="str">
            <v>Non Disponibile</v>
          </cell>
        </row>
        <row r="20514">
          <cell r="H20514" t="str">
            <v>CSIC83700R</v>
          </cell>
          <cell r="I20514" t="str">
            <v>IC</v>
          </cell>
          <cell r="J20514" t="str">
            <v>IC SANTA MARIA DEL CEDRO</v>
          </cell>
        </row>
        <row r="20515">
          <cell r="H20515" t="str">
            <v>CEEE8A601P</v>
          </cell>
          <cell r="I20515" t="str">
            <v>EE</v>
          </cell>
          <cell r="J20515" t="str">
            <v>SC PRIM CAIANELLO MONTANO</v>
          </cell>
        </row>
        <row r="20516">
          <cell r="H20516" t="str">
            <v>SAAA074042</v>
          </cell>
          <cell r="I20516" t="str">
            <v>AA</v>
          </cell>
          <cell r="J20516" t="str">
            <v>PANDOLA INFANZIA</v>
          </cell>
        </row>
        <row r="20517">
          <cell r="H20517" t="str">
            <v>TOEE8B3016</v>
          </cell>
          <cell r="I20517" t="str">
            <v>EE</v>
          </cell>
          <cell r="J20517" t="str">
            <v>I.C. ALVARO -GOBETTI</v>
          </cell>
        </row>
        <row r="20518">
          <cell r="H20518" t="str">
            <v>TRAA810023</v>
          </cell>
          <cell r="I20518" t="str">
            <v>AA</v>
          </cell>
          <cell r="J20518" t="str">
            <v>ALVIANO (I.C.ATTIGLIANO-GUARD)</v>
          </cell>
        </row>
        <row r="20519">
          <cell r="H20519" t="str">
            <v>TOMM079005</v>
          </cell>
          <cell r="I20519" t="str">
            <v>MM</v>
          </cell>
          <cell r="J20519" t="str">
            <v>TO -UMBERTO I (CONVITTO NAZ.LE)</v>
          </cell>
        </row>
        <row r="20520">
          <cell r="H20520" t="str">
            <v>VREE85602E</v>
          </cell>
          <cell r="I20520" t="str">
            <v>EE</v>
          </cell>
          <cell r="J20520" t="str">
            <v>"SAN GIOVANNI BOSCO"</v>
          </cell>
        </row>
        <row r="20521">
          <cell r="H20521" t="str">
            <v>CAEE87802L</v>
          </cell>
          <cell r="I20521" t="str">
            <v>EE</v>
          </cell>
          <cell r="J20521" t="str">
            <v>SERDIANA</v>
          </cell>
        </row>
        <row r="20522">
          <cell r="H20522" t="str">
            <v>TOAA899016</v>
          </cell>
          <cell r="I20522" t="str">
            <v>AA</v>
          </cell>
          <cell r="J20522" t="str">
            <v>I. C. BUSSOLENO - BRUZOLO</v>
          </cell>
        </row>
        <row r="20523">
          <cell r="H20523" t="str">
            <v>LTMM812014</v>
          </cell>
          <cell r="I20523" t="str">
            <v>MM</v>
          </cell>
          <cell r="J20523" t="str">
            <v>SCUOLA SEC. I GRADO P. MATTEJ</v>
          </cell>
        </row>
        <row r="20524">
          <cell r="H20524" t="str">
            <v>FOAA80204N</v>
          </cell>
          <cell r="I20524" t="str">
            <v>AA</v>
          </cell>
          <cell r="J20524" t="str">
            <v>SOGLIANO MONS. PIETRO SAMBI</v>
          </cell>
        </row>
        <row r="20525">
          <cell r="H20525" t="str">
            <v>RMRH06101Q</v>
          </cell>
          <cell r="I20525" t="str">
            <v>RH</v>
          </cell>
          <cell r="J20525" t="str">
            <v>VIA CESARE LOMBROSO</v>
          </cell>
        </row>
        <row r="20526">
          <cell r="H20526" t="str">
            <v>FIEE833027</v>
          </cell>
          <cell r="I20526" t="str">
            <v>EE</v>
          </cell>
          <cell r="J20526" t="str">
            <v>"DINO CAMPANA" - LE BAGNESE</v>
          </cell>
        </row>
        <row r="20527">
          <cell r="H20527" t="str">
            <v>TPEE82604P</v>
          </cell>
          <cell r="I20527" t="str">
            <v>EE</v>
          </cell>
          <cell r="J20527" t="str">
            <v>PLESSO "SAN G.BOSCO" - RILIEVO</v>
          </cell>
        </row>
        <row r="20528">
          <cell r="H20528" t="str">
            <v>PVIC83200L</v>
          </cell>
          <cell r="I20528" t="str">
            <v>IC</v>
          </cell>
          <cell r="J20528" t="str">
            <v>IC VIGEVANO P.ZZA VITT. VENETO</v>
          </cell>
        </row>
        <row r="20529">
          <cell r="H20529" t="str">
            <v>RIMM829012</v>
          </cell>
          <cell r="I20529" t="str">
            <v>MM</v>
          </cell>
          <cell r="J20529" t="str">
            <v>BASILIO SISTI</v>
          </cell>
        </row>
        <row r="20530">
          <cell r="H20530" t="str">
            <v>FIAA87207T</v>
          </cell>
          <cell r="I20530" t="str">
            <v>AA</v>
          </cell>
          <cell r="J20530" t="str">
            <v>PETER PAN</v>
          </cell>
        </row>
        <row r="20531">
          <cell r="H20531" t="str">
            <v>TOAA8AV012</v>
          </cell>
          <cell r="I20531" t="str">
            <v>AA</v>
          </cell>
          <cell r="J20531" t="str">
            <v>I.C. CHIERI I CELESTINA COSTA</v>
          </cell>
        </row>
        <row r="20532">
          <cell r="H20532" t="str">
            <v>VEAA85001N</v>
          </cell>
          <cell r="I20532" t="str">
            <v>AA</v>
          </cell>
          <cell r="J20532" t="str">
            <v>"CARMENNI BALDO MORIN"</v>
          </cell>
        </row>
        <row r="20533">
          <cell r="H20533" t="str">
            <v>SIMM82001B</v>
          </cell>
          <cell r="I20533" t="str">
            <v>MM</v>
          </cell>
          <cell r="J20533" t="str">
            <v>VIRGILIO</v>
          </cell>
        </row>
        <row r="20534">
          <cell r="H20534" t="str">
            <v>CZAA848043</v>
          </cell>
          <cell r="I20534" t="str">
            <v>AA</v>
          </cell>
          <cell r="J20534" t="str">
            <v>SELLIA MARINA -VIA MERCATO- I.C</v>
          </cell>
        </row>
        <row r="20535">
          <cell r="H20535" t="str">
            <v>FGEE84601G</v>
          </cell>
          <cell r="I20535" t="str">
            <v>EE</v>
          </cell>
          <cell r="J20535" t="str">
            <v>LOCAL.TRESSANTI</v>
          </cell>
        </row>
        <row r="20536">
          <cell r="H20536" t="str">
            <v>NAMM8BP012</v>
          </cell>
          <cell r="I20536" t="str">
            <v>MM</v>
          </cell>
          <cell r="J20536" t="str">
            <v>SC. SEC. I GRADO PORTICI I.C. 3</v>
          </cell>
        </row>
        <row r="20537">
          <cell r="H20537" t="str">
            <v>CNIS01700C</v>
          </cell>
          <cell r="I20537" t="str">
            <v>IS</v>
          </cell>
          <cell r="J20537" t="str">
            <v>FOSSANO - "G.VALLAURI"</v>
          </cell>
        </row>
        <row r="20538">
          <cell r="H20538" t="str">
            <v>PVEE83405E</v>
          </cell>
          <cell r="I20538" t="str">
            <v>EE</v>
          </cell>
          <cell r="J20538" t="str">
            <v>FONDAZIONE MONDINO CLINICA</v>
          </cell>
        </row>
        <row r="20539">
          <cell r="H20539" t="str">
            <v>VAIS01700V</v>
          </cell>
          <cell r="I20539" t="str">
            <v>IS</v>
          </cell>
          <cell r="J20539" t="str">
            <v>ISAAC NEWTON</v>
          </cell>
        </row>
        <row r="20540">
          <cell r="H20540" t="str">
            <v>GEEE826032</v>
          </cell>
          <cell r="I20540" t="str">
            <v>EE</v>
          </cell>
          <cell r="J20540" t="str">
            <v>S.EL.ST. M. MAZZA</v>
          </cell>
        </row>
        <row r="20541">
          <cell r="H20541" t="str">
            <v>SAAA8AN023</v>
          </cell>
          <cell r="I20541" t="str">
            <v>AA</v>
          </cell>
          <cell r="J20541" t="str">
            <v>ACQUAVELLA-CASALVELINO</v>
          </cell>
        </row>
        <row r="20542">
          <cell r="H20542" t="str">
            <v>CZAA86506V</v>
          </cell>
          <cell r="I20542" t="str">
            <v>AA</v>
          </cell>
          <cell r="J20542" t="str">
            <v>CICALA IC TIRIOLO</v>
          </cell>
        </row>
        <row r="20543">
          <cell r="H20543" t="str">
            <v>PAEE88101L</v>
          </cell>
          <cell r="I20543" t="str">
            <v>EE</v>
          </cell>
          <cell r="J20543" t="str">
            <v>I.C. P. D. ALBANESI- SKANDERBEG</v>
          </cell>
        </row>
        <row r="20544">
          <cell r="H20544" t="str">
            <v>COMM85102E</v>
          </cell>
          <cell r="I20544" t="str">
            <v>MM</v>
          </cell>
          <cell r="J20544" t="str">
            <v>SCUOLA SECONDARIA "C.CALDERA"</v>
          </cell>
        </row>
        <row r="20545">
          <cell r="H20545" t="str">
            <v>BGPC07000D</v>
          </cell>
          <cell r="I20545" t="str">
            <v>PC</v>
          </cell>
          <cell r="J20545" t="str">
            <v>LICEO LINGUISTICO "CESARE BATTISTI"</v>
          </cell>
        </row>
        <row r="20546">
          <cell r="H20546" t="str">
            <v>BNAA841026</v>
          </cell>
          <cell r="I20546" t="str">
            <v>AA</v>
          </cell>
          <cell r="J20546" t="str">
            <v>CASTELVENERE "PARITO"</v>
          </cell>
        </row>
        <row r="20547">
          <cell r="H20547" t="str">
            <v>RMAA8E601R</v>
          </cell>
          <cell r="I20547" t="str">
            <v>AA</v>
          </cell>
          <cell r="J20547" t="str">
            <v>VIA E. MACRO</v>
          </cell>
        </row>
        <row r="20548">
          <cell r="H20548" t="str">
            <v>TATF02751E</v>
          </cell>
          <cell r="I20548" t="str">
            <v>TF</v>
          </cell>
          <cell r="J20548" t="str">
            <v>EDOARDO AMALDI - SERALE</v>
          </cell>
        </row>
        <row r="20549">
          <cell r="H20549" t="str">
            <v>CNEE83705Q</v>
          </cell>
          <cell r="I20549" t="str">
            <v>EE</v>
          </cell>
          <cell r="J20549" t="str">
            <v>SCUOLA PRIMARIA MANGO</v>
          </cell>
        </row>
        <row r="20550">
          <cell r="H20550" t="str">
            <v>CZEE10300C</v>
          </cell>
          <cell r="I20550" t="str">
            <v>EE</v>
          </cell>
          <cell r="J20550" t="str">
            <v>CONVITTO NAZ.LE P.GALLUPPI CZ</v>
          </cell>
        </row>
        <row r="20551">
          <cell r="H20551" t="str">
            <v>RMIC89000B</v>
          </cell>
          <cell r="I20551" t="str">
            <v>IC</v>
          </cell>
          <cell r="J20551" t="str">
            <v>IC V TIVOLI BAGNI</v>
          </cell>
        </row>
        <row r="20552">
          <cell r="H20552" t="str">
            <v>BNEE81701D</v>
          </cell>
          <cell r="I20552" t="str">
            <v>EE</v>
          </cell>
          <cell r="J20552" t="str">
            <v>APICE "NUOVO CENTRO"</v>
          </cell>
        </row>
        <row r="20553">
          <cell r="H20553" t="str">
            <v>TAIC802004</v>
          </cell>
          <cell r="I20553" t="str">
            <v>IC</v>
          </cell>
          <cell r="J20553" t="str">
            <v>I.C. "G. GALILEI"</v>
          </cell>
        </row>
        <row r="20554">
          <cell r="H20554" t="str">
            <v>VEEE81002D</v>
          </cell>
          <cell r="I20554" t="str">
            <v>EE</v>
          </cell>
          <cell r="J20554" t="str">
            <v>G. PASCOLI</v>
          </cell>
        </row>
        <row r="20555">
          <cell r="H20555" t="str">
            <v>CTPS04001A</v>
          </cell>
          <cell r="I20555" t="str">
            <v>PS</v>
          </cell>
          <cell r="J20555" t="str">
            <v>L.S. GALILEI SEZ. OSPEDALIERA</v>
          </cell>
        </row>
        <row r="20556">
          <cell r="H20556" t="str">
            <v>SPEE810066</v>
          </cell>
          <cell r="I20556" t="str">
            <v>EE</v>
          </cell>
          <cell r="J20556" t="str">
            <v>AMEGLIA-FIUMARETTA "GARIBALDI"</v>
          </cell>
        </row>
        <row r="20557">
          <cell r="H20557" t="str">
            <v>UDMM82002B</v>
          </cell>
          <cell r="I20557" t="str">
            <v>MM</v>
          </cell>
          <cell r="J20557" t="str">
            <v>A. DE GASPERI -REANA DEL ROJALE</v>
          </cell>
        </row>
        <row r="20558">
          <cell r="H20558" t="str">
            <v>RMEE8BH02V</v>
          </cell>
          <cell r="I20558" t="str">
            <v>EE</v>
          </cell>
          <cell r="J20558" t="str">
            <v>NEMI</v>
          </cell>
        </row>
        <row r="20559">
          <cell r="H20559" t="str">
            <v>TVEE81902X</v>
          </cell>
          <cell r="I20559" t="str">
            <v>EE</v>
          </cell>
          <cell r="J20559" t="str">
            <v>SCUOLA PRIMARIA DI CASTELMINIO</v>
          </cell>
        </row>
        <row r="20560">
          <cell r="H20560" t="str">
            <v>SPEE80503G</v>
          </cell>
          <cell r="I20560" t="str">
            <v>EE</v>
          </cell>
          <cell r="J20560" t="str">
            <v>MONTEROSSO CAPOLUOGO</v>
          </cell>
        </row>
        <row r="20561">
          <cell r="H20561" t="str">
            <v>CEEE044021</v>
          </cell>
          <cell r="I20561" t="str">
            <v>EE</v>
          </cell>
          <cell r="J20561" t="str">
            <v>DON ADELCHI FANTINI MOND.2</v>
          </cell>
        </row>
        <row r="20562">
          <cell r="H20562" t="str">
            <v>ISCT70200V</v>
          </cell>
          <cell r="I20562" t="str">
            <v>CT</v>
          </cell>
          <cell r="J20562" t="str">
            <v>CENTRO TERRITORIALE PERMANENTE ISERNIA</v>
          </cell>
        </row>
        <row r="20563">
          <cell r="H20563" t="str">
            <v>MTEE83302R</v>
          </cell>
          <cell r="I20563" t="str">
            <v>EE</v>
          </cell>
          <cell r="J20563" t="str">
            <v>GROTTOLE-MIGLIONICO</v>
          </cell>
        </row>
        <row r="20564">
          <cell r="H20564" t="str">
            <v>PSAA80401G</v>
          </cell>
          <cell r="I20564" t="str">
            <v>AA</v>
          </cell>
          <cell r="J20564" t="str">
            <v>SANT'ANGELO IN VADO</v>
          </cell>
        </row>
        <row r="20565">
          <cell r="H20565" t="str">
            <v>TOMM8AB02Q</v>
          </cell>
          <cell r="I20565" t="str">
            <v>MM</v>
          </cell>
          <cell r="J20565" t="str">
            <v>I.C. IVREA II - MONTALTO DORA</v>
          </cell>
        </row>
        <row r="20566">
          <cell r="H20566" t="str">
            <v>NAMM8GC01Q</v>
          </cell>
          <cell r="I20566" t="str">
            <v>MM</v>
          </cell>
          <cell r="J20566" t="str">
            <v>SCUOLA SEC. 1 GRADO TORRICELLI</v>
          </cell>
        </row>
        <row r="20567">
          <cell r="H20567" t="str">
            <v>AVIC880003</v>
          </cell>
          <cell r="I20567" t="str">
            <v>IC</v>
          </cell>
          <cell r="J20567" t="str">
            <v>I.C. "A. F. GALIANI"</v>
          </cell>
        </row>
        <row r="20568">
          <cell r="H20568" t="str">
            <v>ENRF01701V</v>
          </cell>
          <cell r="I20568" t="str">
            <v>RF</v>
          </cell>
          <cell r="J20568" t="str">
            <v>"MATILDE QUATTRINO"</v>
          </cell>
        </row>
        <row r="20569">
          <cell r="H20569" t="str">
            <v>RGAA82802A</v>
          </cell>
          <cell r="I20569" t="str">
            <v>AA</v>
          </cell>
          <cell r="J20569" t="str">
            <v>LUIGI FRASCA</v>
          </cell>
        </row>
        <row r="20570">
          <cell r="H20570" t="str">
            <v>GOPC00101D</v>
          </cell>
          <cell r="I20570" t="str">
            <v>PC</v>
          </cell>
          <cell r="J20570" t="str">
            <v>DANTE ALIGHIERI</v>
          </cell>
        </row>
        <row r="20571">
          <cell r="H20571" t="str">
            <v>BAAA829018</v>
          </cell>
          <cell r="I20571" t="str">
            <v>AA</v>
          </cell>
          <cell r="J20571" t="str">
            <v>VIA EVA</v>
          </cell>
        </row>
        <row r="20572">
          <cell r="H20572" t="str">
            <v>MEAA85101T</v>
          </cell>
          <cell r="I20572" t="str">
            <v>AA</v>
          </cell>
          <cell r="J20572" t="str">
            <v>MILI S. MARCO</v>
          </cell>
        </row>
        <row r="20573">
          <cell r="H20573" t="str">
            <v>BAAA845027</v>
          </cell>
          <cell r="I20573" t="str">
            <v>AA</v>
          </cell>
          <cell r="J20573" t="str">
            <v>"NICHOLAS GREEN"</v>
          </cell>
        </row>
        <row r="20574">
          <cell r="H20574" t="str">
            <v>TVEE825049</v>
          </cell>
          <cell r="I20574" t="str">
            <v>EE</v>
          </cell>
          <cell r="J20574" t="str">
            <v>"A. TANDURA" CORDIGNANO</v>
          </cell>
        </row>
        <row r="20575">
          <cell r="H20575" t="str">
            <v>APTA00852R</v>
          </cell>
          <cell r="I20575" t="str">
            <v>TA</v>
          </cell>
          <cell r="J20575" t="str">
            <v>ISTITUTO TECNICO AGRARIO -CORSO SERALE</v>
          </cell>
        </row>
        <row r="20576">
          <cell r="H20576" t="str">
            <v>RCIC87400A</v>
          </cell>
          <cell r="I20576" t="str">
            <v>IC</v>
          </cell>
          <cell r="J20576" t="str">
            <v>F.SOFIA ALESSIO- N.CONTESTABILE</v>
          </cell>
        </row>
        <row r="20577">
          <cell r="H20577" t="str">
            <v>PAEE019012</v>
          </cell>
          <cell r="I20577" t="str">
            <v>EE</v>
          </cell>
          <cell r="J20577" t="str">
            <v>D.D. A. GABELLI - PA</v>
          </cell>
        </row>
        <row r="20578">
          <cell r="H20578" t="str">
            <v>FRIS00900Q</v>
          </cell>
          <cell r="I20578" t="str">
            <v>IS</v>
          </cell>
          <cell r="J20578" t="str">
            <v>I.I.S. PONTECORVO</v>
          </cell>
        </row>
        <row r="20579">
          <cell r="H20579" t="str">
            <v>RMMM8CA01L</v>
          </cell>
          <cell r="I20579" t="str">
            <v>MM</v>
          </cell>
          <cell r="J20579" t="str">
            <v>CARDUCCI</v>
          </cell>
        </row>
        <row r="20580">
          <cell r="H20580" t="str">
            <v>CTEE8AK02P</v>
          </cell>
          <cell r="I20580" t="str">
            <v>EE</v>
          </cell>
          <cell r="J20580" t="str">
            <v>CARRABBA</v>
          </cell>
        </row>
        <row r="20581">
          <cell r="H20581" t="str">
            <v>CHAA82202E</v>
          </cell>
          <cell r="I20581" t="str">
            <v>AA</v>
          </cell>
          <cell r="J20581" t="str">
            <v>SC. INFANZIA GIULIANO TEATINO</v>
          </cell>
        </row>
        <row r="20582">
          <cell r="H20582" t="str">
            <v>CSPS06901V</v>
          </cell>
          <cell r="I20582" t="str">
            <v>PS</v>
          </cell>
          <cell r="J20582" t="str">
            <v>COSENZA LICEO SC. DELLE SCIENZE APPLIC.</v>
          </cell>
        </row>
        <row r="20583">
          <cell r="H20583" t="str">
            <v>PIEE810018</v>
          </cell>
          <cell r="I20583" t="str">
            <v>EE</v>
          </cell>
          <cell r="J20583" t="str">
            <v>CARDUCCI</v>
          </cell>
        </row>
        <row r="20584">
          <cell r="H20584" t="str">
            <v>VEEE820013</v>
          </cell>
          <cell r="I20584" t="str">
            <v>EE</v>
          </cell>
          <cell r="J20584" t="str">
            <v>A. MANZONI</v>
          </cell>
        </row>
        <row r="20585">
          <cell r="H20585" t="str">
            <v>NAAA8CQ04B</v>
          </cell>
          <cell r="I20585" t="str">
            <v>AA</v>
          </cell>
          <cell r="J20585" t="str">
            <v>I.C. A. DE CURTIS - PALMA CAMPA</v>
          </cell>
        </row>
        <row r="20586">
          <cell r="H20586" t="str">
            <v>TVIC82600X</v>
          </cell>
          <cell r="I20586" t="str">
            <v>IC</v>
          </cell>
          <cell r="J20586" t="str">
            <v>IC QUINTO DI TREVISO E MORGANO</v>
          </cell>
        </row>
        <row r="20587">
          <cell r="H20587" t="str">
            <v>BAAA82801C</v>
          </cell>
          <cell r="I20587" t="str">
            <v>AA</v>
          </cell>
          <cell r="J20587" t="str">
            <v>VIA A. MORO</v>
          </cell>
        </row>
        <row r="20588">
          <cell r="H20588" t="str">
            <v>SAIC8A300D</v>
          </cell>
          <cell r="I20588" t="str">
            <v>IC</v>
          </cell>
          <cell r="J20588" t="str">
            <v>I.C. CAVA "CARDUCCI-TREZZA"</v>
          </cell>
        </row>
        <row r="20589">
          <cell r="H20589" t="str">
            <v>AVEE87006Q</v>
          </cell>
          <cell r="I20589" t="str">
            <v>EE</v>
          </cell>
          <cell r="J20589" t="str">
            <v>Non Disponibile</v>
          </cell>
        </row>
        <row r="20590">
          <cell r="H20590" t="str">
            <v>PACT73000E</v>
          </cell>
          <cell r="I20590" t="str">
            <v>CT</v>
          </cell>
          <cell r="J20590" t="str">
            <v>I.C.CALTAVUTURO PUNTO DI EROGAZIONE</v>
          </cell>
        </row>
        <row r="20591">
          <cell r="H20591" t="str">
            <v>CNAA820033</v>
          </cell>
          <cell r="I20591" t="str">
            <v>AA</v>
          </cell>
          <cell r="J20591" t="str">
            <v>POCAPAGLIA - FRAZ. MACELLAI</v>
          </cell>
        </row>
        <row r="20592">
          <cell r="H20592" t="str">
            <v>FGEE806015</v>
          </cell>
          <cell r="I20592" t="str">
            <v>EE</v>
          </cell>
          <cell r="J20592" t="str">
            <v>CARPINO</v>
          </cell>
        </row>
        <row r="20593">
          <cell r="H20593" t="str">
            <v>NAEE8FY02A</v>
          </cell>
          <cell r="I20593" t="str">
            <v>EE</v>
          </cell>
          <cell r="J20593" t="str">
            <v>T.ANNUNZIATA LEOPARDI VIA MURAT</v>
          </cell>
        </row>
        <row r="20594">
          <cell r="H20594" t="str">
            <v>NAAA834022</v>
          </cell>
          <cell r="I20594" t="str">
            <v>AA</v>
          </cell>
          <cell r="J20594" t="str">
            <v>AFRAGOLA IV-RIONE SALICELLE -</v>
          </cell>
        </row>
        <row r="20595">
          <cell r="H20595" t="str">
            <v>KRMM83101N</v>
          </cell>
          <cell r="I20595" t="str">
            <v>MM</v>
          </cell>
          <cell r="J20595" t="str">
            <v>S.M. K. WOJTYLA</v>
          </cell>
        </row>
        <row r="20596">
          <cell r="H20596" t="str">
            <v>PVMM81202D</v>
          </cell>
          <cell r="I20596" t="str">
            <v>MM</v>
          </cell>
          <cell r="J20596" t="str">
            <v>ZINASCO</v>
          </cell>
        </row>
        <row r="20597">
          <cell r="H20597" t="str">
            <v>NAAA17304L</v>
          </cell>
          <cell r="I20597" t="str">
            <v>AA</v>
          </cell>
          <cell r="J20597" t="str">
            <v>INFANZIA "F. COMPAGNA"</v>
          </cell>
        </row>
        <row r="20598">
          <cell r="H20598" t="str">
            <v>RCAA868032</v>
          </cell>
          <cell r="I20598" t="str">
            <v>AA</v>
          </cell>
          <cell r="J20598" t="str">
            <v>SALICE VIA CARCARA</v>
          </cell>
        </row>
        <row r="20599">
          <cell r="H20599" t="str">
            <v>PDIC82200E</v>
          </cell>
          <cell r="I20599" t="str">
            <v>IC</v>
          </cell>
          <cell r="J20599" t="str">
            <v>IC DI TRIBANO</v>
          </cell>
        </row>
        <row r="20600">
          <cell r="H20600" t="str">
            <v>CSRA023013</v>
          </cell>
          <cell r="I20600" t="str">
            <v>RA</v>
          </cell>
          <cell r="J20600" t="str">
            <v>IPAA RISTORAZIONE DIAMANTE-CIRELLA</v>
          </cell>
        </row>
        <row r="20601">
          <cell r="H20601" t="str">
            <v>TOPS018017</v>
          </cell>
          <cell r="I20601" t="str">
            <v>PS</v>
          </cell>
          <cell r="J20601" t="str">
            <v>EINSTEIN</v>
          </cell>
        </row>
        <row r="20602">
          <cell r="H20602" t="str">
            <v>CSRC06801G</v>
          </cell>
          <cell r="I20602" t="str">
            <v>RC</v>
          </cell>
          <cell r="J20602" t="str">
            <v>IPSCT CROSIA</v>
          </cell>
        </row>
        <row r="20603">
          <cell r="H20603" t="str">
            <v>CETD038508</v>
          </cell>
          <cell r="I20603" t="str">
            <v>TD</v>
          </cell>
          <cell r="J20603" t="str">
            <v>ITC SERALE</v>
          </cell>
        </row>
        <row r="20604">
          <cell r="H20604" t="str">
            <v>BAEE862026</v>
          </cell>
          <cell r="I20604" t="str">
            <v>EE</v>
          </cell>
          <cell r="J20604" t="str">
            <v>"A. MARIANO"</v>
          </cell>
        </row>
        <row r="20605">
          <cell r="H20605" t="str">
            <v>TEMM06000G</v>
          </cell>
          <cell r="I20605" t="str">
            <v>MM</v>
          </cell>
          <cell r="J20605" t="str">
            <v>CPIA - PROVINCIA TERAMO</v>
          </cell>
        </row>
        <row r="20606">
          <cell r="H20606" t="str">
            <v>PZAA842038</v>
          </cell>
          <cell r="I20606" t="str">
            <v>AA</v>
          </cell>
          <cell r="J20606" t="str">
            <v>MELFI "MAROTTOLI"</v>
          </cell>
        </row>
        <row r="20607">
          <cell r="H20607" t="str">
            <v>MIPM070008</v>
          </cell>
          <cell r="I20607" t="str">
            <v>PM</v>
          </cell>
          <cell r="J20607" t="str">
            <v>IM ERASMO DA ROTTERDAM</v>
          </cell>
        </row>
        <row r="20608">
          <cell r="H20608" t="str">
            <v>LEAA816011</v>
          </cell>
          <cell r="I20608" t="str">
            <v>AA</v>
          </cell>
          <cell r="J20608" t="str">
            <v>CALIMERA</v>
          </cell>
        </row>
        <row r="20609">
          <cell r="H20609" t="str">
            <v>ROMM80501P</v>
          </cell>
          <cell r="I20609" t="str">
            <v>MM</v>
          </cell>
          <cell r="J20609" t="str">
            <v>E.MAESTRI - TAGLIO DI PO</v>
          </cell>
        </row>
        <row r="20610">
          <cell r="H20610" t="str">
            <v>NAMM29500A</v>
          </cell>
          <cell r="I20610" t="str">
            <v>MM</v>
          </cell>
          <cell r="J20610" t="str">
            <v>CANTE -GIUGLIANO IN CAMPANIA</v>
          </cell>
        </row>
        <row r="20611">
          <cell r="H20611" t="str">
            <v>OREE82102R</v>
          </cell>
          <cell r="I20611" t="str">
            <v>EE</v>
          </cell>
          <cell r="J20611" t="str">
            <v>BARESSA SINI GONNOSNO' USELLUS</v>
          </cell>
        </row>
        <row r="20612">
          <cell r="H20612" t="str">
            <v>NOEE81704E</v>
          </cell>
          <cell r="I20612" t="str">
            <v>EE</v>
          </cell>
          <cell r="J20612" t="str">
            <v>SCUOLA PRIMARIA FONTANETO D'AG.</v>
          </cell>
        </row>
        <row r="20613">
          <cell r="H20613" t="str">
            <v>CZEE859135</v>
          </cell>
          <cell r="I20613" t="str">
            <v>EE</v>
          </cell>
          <cell r="J20613" t="str">
            <v>CATANZARO SANT'ELIA</v>
          </cell>
        </row>
        <row r="20614">
          <cell r="H20614" t="str">
            <v>LEEE82306E</v>
          </cell>
          <cell r="I20614" t="str">
            <v>EE</v>
          </cell>
          <cell r="J20614" t="str">
            <v>"DON MILANI"</v>
          </cell>
        </row>
        <row r="20615">
          <cell r="H20615" t="str">
            <v>VREE89202N</v>
          </cell>
          <cell r="I20615" t="str">
            <v>EE</v>
          </cell>
          <cell r="J20615" t="str">
            <v>MESSEDAGLIA ANGELO</v>
          </cell>
        </row>
        <row r="20616">
          <cell r="H20616" t="str">
            <v>BGEE8AG029</v>
          </cell>
          <cell r="I20616" t="str">
            <v>EE</v>
          </cell>
          <cell r="J20616" t="str">
            <v>S.PELLEGRINO TERME - S.CROCE</v>
          </cell>
        </row>
        <row r="20617">
          <cell r="H20617" t="str">
            <v>GEAA808015</v>
          </cell>
          <cell r="I20617" t="str">
            <v>AA</v>
          </cell>
          <cell r="J20617" t="str">
            <v>SC. MAT. "IL PICCOLO PRINCIPE"</v>
          </cell>
        </row>
        <row r="20618">
          <cell r="H20618" t="str">
            <v>VCTA01201R</v>
          </cell>
          <cell r="I20618" t="str">
            <v>TA</v>
          </cell>
          <cell r="J20618" t="str">
            <v>I.T.AGRARIO G.FERRARIS</v>
          </cell>
        </row>
        <row r="20619">
          <cell r="H20619" t="str">
            <v>CNMM86001G</v>
          </cell>
          <cell r="I20619" t="str">
            <v>MM</v>
          </cell>
          <cell r="J20619" t="str">
            <v>CUNEO - M. D'AZEGLIO</v>
          </cell>
        </row>
        <row r="20620">
          <cell r="H20620" t="str">
            <v>COEE82602V</v>
          </cell>
          <cell r="I20620" t="str">
            <v>EE</v>
          </cell>
          <cell r="J20620" t="str">
            <v>"EMILIA BERNASCONI" CAGNO</v>
          </cell>
        </row>
        <row r="20621">
          <cell r="H20621" t="str">
            <v>AGAA85802D</v>
          </cell>
          <cell r="I20621" t="str">
            <v>AA</v>
          </cell>
          <cell r="J20621" t="str">
            <v>VIA CAP.VACCARO</v>
          </cell>
        </row>
        <row r="20622">
          <cell r="H20622" t="str">
            <v>AVAA80702V</v>
          </cell>
          <cell r="I20622" t="str">
            <v>AA</v>
          </cell>
          <cell r="J20622" t="str">
            <v>VIA ORTI-ZUNGOLI</v>
          </cell>
        </row>
        <row r="20623">
          <cell r="H20623" t="str">
            <v>CRAA809034</v>
          </cell>
          <cell r="I20623" t="str">
            <v>AA</v>
          </cell>
          <cell r="J20623" t="str">
            <v>PIEVE TERZAGNI</v>
          </cell>
        </row>
        <row r="20624">
          <cell r="H20624" t="str">
            <v>PVMM81802C</v>
          </cell>
          <cell r="I20624" t="str">
            <v>MM</v>
          </cell>
          <cell r="J20624" t="str">
            <v>TORREVECCHIA PIA</v>
          </cell>
        </row>
        <row r="20625">
          <cell r="H20625" t="str">
            <v>BGEE88304A</v>
          </cell>
          <cell r="I20625" t="str">
            <v>EE</v>
          </cell>
          <cell r="J20625" t="str">
            <v>ZANDOBBIO CAP.</v>
          </cell>
        </row>
        <row r="20626">
          <cell r="H20626" t="str">
            <v>CAAA873039</v>
          </cell>
          <cell r="I20626" t="str">
            <v>AA</v>
          </cell>
          <cell r="J20626" t="str">
            <v>VIA BISERTA</v>
          </cell>
        </row>
        <row r="20627">
          <cell r="H20627" t="str">
            <v>BGEE805034</v>
          </cell>
          <cell r="I20627" t="str">
            <v>EE</v>
          </cell>
          <cell r="J20627" t="str">
            <v>SOLTO COLLINA</v>
          </cell>
        </row>
        <row r="20628">
          <cell r="H20628" t="str">
            <v>NAAA22002V</v>
          </cell>
          <cell r="I20628" t="str">
            <v>AA</v>
          </cell>
          <cell r="J20628" t="str">
            <v>POMPEI 2 - VIA NOLANA</v>
          </cell>
        </row>
        <row r="20629">
          <cell r="H20629" t="str">
            <v>GEAA81402D</v>
          </cell>
          <cell r="I20629" t="str">
            <v>AA</v>
          </cell>
          <cell r="J20629" t="str">
            <v>SC.INFANZIA DI CAMPO LIGURE</v>
          </cell>
        </row>
        <row r="20630">
          <cell r="H20630" t="str">
            <v>CBPM01000C</v>
          </cell>
          <cell r="I20630" t="str">
            <v>PM</v>
          </cell>
          <cell r="J20630" t="str">
            <v>IST. OMNICOMPRENSIVO - GUGLIONESI</v>
          </cell>
        </row>
        <row r="20631">
          <cell r="H20631" t="str">
            <v>RCAA83505R</v>
          </cell>
          <cell r="I20631" t="str">
            <v>AA</v>
          </cell>
          <cell r="J20631" t="str">
            <v>SCILLA RIONE SAN GIORGIO</v>
          </cell>
        </row>
        <row r="20632">
          <cell r="H20632" t="str">
            <v>MOMM808018</v>
          </cell>
          <cell r="I20632" t="str">
            <v>MM</v>
          </cell>
          <cell r="J20632" t="str">
            <v>A.SASSI</v>
          </cell>
        </row>
        <row r="20633">
          <cell r="H20633" t="str">
            <v>NOEE812029</v>
          </cell>
          <cell r="I20633" t="str">
            <v>EE</v>
          </cell>
          <cell r="J20633" t="str">
            <v>" LUIGI PEDRANA "</v>
          </cell>
        </row>
        <row r="20634">
          <cell r="H20634" t="str">
            <v>ISAA81518Q</v>
          </cell>
          <cell r="I20634" t="str">
            <v>AA</v>
          </cell>
          <cell r="J20634" t="str">
            <v>MONTAQUILA ROCCARAVINDOLA</v>
          </cell>
        </row>
        <row r="20635">
          <cell r="H20635" t="str">
            <v>SSIC82200T</v>
          </cell>
          <cell r="I20635" t="str">
            <v>IC</v>
          </cell>
          <cell r="J20635" t="str">
            <v>AGGIUS</v>
          </cell>
        </row>
        <row r="20636">
          <cell r="H20636" t="str">
            <v>PAEE8BB01R</v>
          </cell>
          <cell r="I20636" t="str">
            <v>EE</v>
          </cell>
          <cell r="J20636" t="str">
            <v>PLESSO PASSAGGIO</v>
          </cell>
        </row>
        <row r="20637">
          <cell r="H20637" t="str">
            <v>PIPS02000A</v>
          </cell>
          <cell r="I20637" t="str">
            <v>PS</v>
          </cell>
          <cell r="J20637" t="str">
            <v>U. DINI</v>
          </cell>
        </row>
        <row r="20638">
          <cell r="H20638" t="str">
            <v>RMEE8AD021</v>
          </cell>
          <cell r="I20638" t="str">
            <v>EE</v>
          </cell>
          <cell r="J20638" t="str">
            <v>ALCIDE DE GASPERI</v>
          </cell>
        </row>
        <row r="20639">
          <cell r="H20639" t="str">
            <v>MESD01602Q</v>
          </cell>
          <cell r="I20639" t="str">
            <v>SD</v>
          </cell>
          <cell r="J20639" t="str">
            <v>LICEO ARTISTICO</v>
          </cell>
        </row>
        <row r="20640">
          <cell r="H20640" t="str">
            <v>POAA820042</v>
          </cell>
          <cell r="I20640" t="str">
            <v>AA</v>
          </cell>
          <cell r="J20640" t="str">
            <v>A.MEONI</v>
          </cell>
        </row>
        <row r="20641">
          <cell r="H20641" t="str">
            <v>MOTD00351X</v>
          </cell>
          <cell r="I20641" t="str">
            <v>TD</v>
          </cell>
          <cell r="J20641" t="str">
            <v>ANTONIO MEUCCI</v>
          </cell>
        </row>
        <row r="20642">
          <cell r="H20642" t="str">
            <v>RCTD120008</v>
          </cell>
          <cell r="I20642" t="str">
            <v>TD</v>
          </cell>
          <cell r="J20642" t="str">
            <v>RAFFAELE PIRIA-FERRARIS/DA EMPOLI</v>
          </cell>
        </row>
        <row r="20643">
          <cell r="H20643" t="str">
            <v>GOEE800018</v>
          </cell>
          <cell r="I20643" t="str">
            <v>EE</v>
          </cell>
          <cell r="J20643" t="str">
            <v>GIOVANNI TORRE</v>
          </cell>
        </row>
        <row r="20644">
          <cell r="H20644" t="str">
            <v>MEEE8AE032</v>
          </cell>
          <cell r="I20644" t="str">
            <v>EE</v>
          </cell>
          <cell r="J20644" t="str">
            <v>PETRARCA</v>
          </cell>
        </row>
        <row r="20645">
          <cell r="H20645" t="str">
            <v>PAAA817036</v>
          </cell>
          <cell r="I20645" t="str">
            <v>AA</v>
          </cell>
          <cell r="J20645" t="str">
            <v>INFANZIA GODRANO</v>
          </cell>
        </row>
        <row r="20646">
          <cell r="H20646" t="str">
            <v>CAAA82804C</v>
          </cell>
          <cell r="I20646" t="str">
            <v>AA</v>
          </cell>
          <cell r="J20646" t="str">
            <v>SCUOLA MATERNA ST. PIMENTEL</v>
          </cell>
        </row>
        <row r="20647">
          <cell r="H20647" t="str">
            <v>CRMM81303X</v>
          </cell>
          <cell r="I20647" t="str">
            <v>MM</v>
          </cell>
          <cell r="J20647" t="str">
            <v>"E.FERMI" (S.GIOVANNI IN CROCE)</v>
          </cell>
        </row>
        <row r="20648">
          <cell r="H20648" t="str">
            <v>BRAA80602P</v>
          </cell>
          <cell r="I20648" t="str">
            <v>AA</v>
          </cell>
          <cell r="J20648" t="str">
            <v>CD HANS CHRISTIAN ANDERSEN</v>
          </cell>
        </row>
        <row r="20649">
          <cell r="H20649" t="str">
            <v>SRRH02101V</v>
          </cell>
          <cell r="I20649" t="str">
            <v>RH</v>
          </cell>
          <cell r="J20649" t="str">
            <v>"PAOLO CALLERI" IPSEOA CASA CIRCDI NOTO</v>
          </cell>
        </row>
        <row r="20650">
          <cell r="H20650" t="str">
            <v>CBRC02601E</v>
          </cell>
          <cell r="I20650" t="str">
            <v>RC</v>
          </cell>
          <cell r="J20650" t="str">
            <v>I.P.S.S.C. "V. CUOCO"</v>
          </cell>
        </row>
        <row r="20651">
          <cell r="H20651" t="str">
            <v>PTAA81301D</v>
          </cell>
          <cell r="I20651" t="str">
            <v>AA</v>
          </cell>
          <cell r="J20651" t="str">
            <v>"BICCIMURRI"</v>
          </cell>
        </row>
        <row r="20652">
          <cell r="H20652" t="str">
            <v>FRAA80307Q</v>
          </cell>
          <cell r="I20652" t="str">
            <v>AA</v>
          </cell>
          <cell r="J20652" t="str">
            <v>CORENO AUSONIO CAPOLUOGO</v>
          </cell>
        </row>
        <row r="20653">
          <cell r="H20653" t="str">
            <v>ISEE812105</v>
          </cell>
          <cell r="I20653" t="str">
            <v>EE</v>
          </cell>
          <cell r="J20653" t="str">
            <v>SCUOLA ELEMENTARE MIRANDA</v>
          </cell>
        </row>
        <row r="20654">
          <cell r="H20654" t="str">
            <v>SAEE8AN08E</v>
          </cell>
          <cell r="I20654" t="str">
            <v>EE</v>
          </cell>
          <cell r="J20654" t="str">
            <v>CASALVELINO - MARINA</v>
          </cell>
        </row>
        <row r="20655">
          <cell r="H20655" t="str">
            <v>BNAA85704T</v>
          </cell>
          <cell r="I20655" t="str">
            <v>AA</v>
          </cell>
          <cell r="J20655" t="str">
            <v>SAN GIORGIO DEL S. "GINESTRA"</v>
          </cell>
        </row>
        <row r="20656">
          <cell r="H20656" t="str">
            <v>AQMM81701R</v>
          </cell>
          <cell r="I20656" t="str">
            <v>MM</v>
          </cell>
          <cell r="J20656" t="str">
            <v>G.TEDESCHI</v>
          </cell>
        </row>
        <row r="20657">
          <cell r="H20657" t="str">
            <v>CBMM80903R</v>
          </cell>
          <cell r="I20657" t="str">
            <v>MM</v>
          </cell>
          <cell r="J20657" t="str">
            <v>BONEFRO "JOVINE"</v>
          </cell>
        </row>
        <row r="20658">
          <cell r="H20658" t="str">
            <v>CSAA83601T</v>
          </cell>
          <cell r="I20658" t="str">
            <v>AA</v>
          </cell>
          <cell r="J20658" t="str">
            <v>DIAMANTE - CENTRO</v>
          </cell>
        </row>
        <row r="20659">
          <cell r="H20659" t="str">
            <v>FIAA859026</v>
          </cell>
          <cell r="I20659" t="str">
            <v>AA</v>
          </cell>
          <cell r="J20659" t="str">
            <v>FANCIULLI</v>
          </cell>
        </row>
        <row r="20660">
          <cell r="H20660" t="str">
            <v>POEE820025</v>
          </cell>
          <cell r="I20660" t="str">
            <v>EE</v>
          </cell>
          <cell r="J20660" t="str">
            <v>G.PUCCINI/BARTOLINI</v>
          </cell>
        </row>
        <row r="20661">
          <cell r="H20661" t="str">
            <v>PECT701001</v>
          </cell>
          <cell r="I20661" t="str">
            <v>CT</v>
          </cell>
          <cell r="J20661" t="str">
            <v>CENTRO TERRITORIALE LORETO APRUTINO</v>
          </cell>
        </row>
        <row r="20662">
          <cell r="H20662" t="str">
            <v>TAMM85101A</v>
          </cell>
          <cell r="I20662" t="str">
            <v>MM</v>
          </cell>
          <cell r="J20662" t="str">
            <v>SAN G. BOSCO</v>
          </cell>
        </row>
        <row r="20663">
          <cell r="H20663" t="str">
            <v>MBEE8DN018</v>
          </cell>
          <cell r="I20663" t="str">
            <v>EE</v>
          </cell>
          <cell r="J20663" t="str">
            <v>SCUOLA PRIMARIA "A.OGGIONI"</v>
          </cell>
        </row>
        <row r="20664">
          <cell r="H20664" t="str">
            <v>TAAA84203D</v>
          </cell>
          <cell r="I20664" t="str">
            <v>AA</v>
          </cell>
          <cell r="J20664" t="str">
            <v>ANDERSEN</v>
          </cell>
        </row>
        <row r="20665">
          <cell r="H20665" t="str">
            <v>ORAA803077</v>
          </cell>
          <cell r="I20665" t="str">
            <v>AA</v>
          </cell>
          <cell r="J20665" t="str">
            <v>ULA TIRSO</v>
          </cell>
        </row>
        <row r="20666">
          <cell r="H20666" t="str">
            <v>PZIC88200Q</v>
          </cell>
          <cell r="I20666" t="str">
            <v>IC</v>
          </cell>
          <cell r="J20666" t="str">
            <v>I.C. "G. LEOPARDI" POTENZA</v>
          </cell>
        </row>
        <row r="20667">
          <cell r="H20667" t="str">
            <v>RORC008018</v>
          </cell>
          <cell r="I20667" t="str">
            <v>RC</v>
          </cell>
          <cell r="J20667" t="str">
            <v>I.P. "MARCO POLO" - ROVIGO</v>
          </cell>
        </row>
        <row r="20668">
          <cell r="H20668" t="str">
            <v>MECT70200L</v>
          </cell>
          <cell r="I20668" t="str">
            <v>CT</v>
          </cell>
          <cell r="J20668" t="str">
            <v>CPIA MESSINA P.E. CAPO D'ORLANDO</v>
          </cell>
        </row>
        <row r="20669">
          <cell r="H20669" t="str">
            <v>PVAA80902D</v>
          </cell>
          <cell r="I20669" t="str">
            <v>AA</v>
          </cell>
          <cell r="J20669" t="str">
            <v>FERRERA ERBOGNONE</v>
          </cell>
        </row>
        <row r="20670">
          <cell r="H20670" t="str">
            <v>ROEE82101N</v>
          </cell>
          <cell r="I20670" t="str">
            <v>EE</v>
          </cell>
          <cell r="J20670" t="str">
            <v>MIANI GIOVANNI - ROVIGO</v>
          </cell>
        </row>
        <row r="20671">
          <cell r="H20671" t="str">
            <v>CTAA821017</v>
          </cell>
          <cell r="I20671" t="str">
            <v>AA</v>
          </cell>
          <cell r="J20671" t="str">
            <v>CALATABIANO</v>
          </cell>
        </row>
        <row r="20672">
          <cell r="H20672" t="str">
            <v>BOIC88000G</v>
          </cell>
          <cell r="I20672" t="str">
            <v>IC</v>
          </cell>
          <cell r="J20672" t="str">
            <v>I.C. N. 21 BOLOGNA</v>
          </cell>
        </row>
        <row r="20673">
          <cell r="H20673" t="str">
            <v>MCIS00200P</v>
          </cell>
          <cell r="I20673" t="str">
            <v>IS</v>
          </cell>
          <cell r="J20673" t="str">
            <v>IS "LEONARDO DA VINCI" CIVITANOVA MARCHE</v>
          </cell>
        </row>
        <row r="20674">
          <cell r="H20674" t="str">
            <v>TVEE85703Q</v>
          </cell>
          <cell r="I20674" t="str">
            <v>EE</v>
          </cell>
          <cell r="J20674" t="str">
            <v>"COLLODI" - CANDELU'</v>
          </cell>
        </row>
        <row r="20675">
          <cell r="H20675" t="str">
            <v>NAIC8GR00N</v>
          </cell>
          <cell r="I20675" t="str">
            <v>IC</v>
          </cell>
          <cell r="J20675" t="str">
            <v>QUALIANO IC DI GIACOMO 3 S.CHIA</v>
          </cell>
        </row>
        <row r="20676">
          <cell r="H20676" t="str">
            <v>SSEE84501L</v>
          </cell>
          <cell r="I20676" t="str">
            <v>EE</v>
          </cell>
          <cell r="J20676" t="str">
            <v>'LA CUNETTA'- ALGHERO</v>
          </cell>
        </row>
        <row r="20677">
          <cell r="H20677" t="str">
            <v>SVIC804002</v>
          </cell>
          <cell r="I20677" t="str">
            <v>IC</v>
          </cell>
          <cell r="J20677" t="str">
            <v>I. C. SPOTORNO</v>
          </cell>
        </row>
        <row r="20678">
          <cell r="H20678" t="str">
            <v>NAPS00601E</v>
          </cell>
          <cell r="I20678" t="str">
            <v>PS</v>
          </cell>
          <cell r="J20678" t="str">
            <v>I.S.I.S. "ROSARIO LIVATINO"</v>
          </cell>
        </row>
        <row r="20679">
          <cell r="H20679" t="str">
            <v>CSEE865035</v>
          </cell>
          <cell r="I20679" t="str">
            <v>EE</v>
          </cell>
          <cell r="J20679" t="str">
            <v>AMANTEA PASCOLI</v>
          </cell>
        </row>
        <row r="20680">
          <cell r="H20680" t="str">
            <v>MSMM814027</v>
          </cell>
          <cell r="I20680" t="str">
            <v>MM</v>
          </cell>
          <cell r="J20680" t="str">
            <v>"F. QUARTIERI" ZERI</v>
          </cell>
        </row>
        <row r="20681">
          <cell r="H20681" t="str">
            <v>MIEE8FL01L</v>
          </cell>
          <cell r="I20681" t="str">
            <v>EE</v>
          </cell>
          <cell r="J20681" t="str">
            <v>DUGNANI - CORNAREDO</v>
          </cell>
        </row>
        <row r="20682">
          <cell r="H20682" t="str">
            <v>TAEE85001G</v>
          </cell>
          <cell r="I20682" t="str">
            <v>EE</v>
          </cell>
          <cell r="J20682" t="str">
            <v>PASCOLI</v>
          </cell>
        </row>
        <row r="20683">
          <cell r="H20683" t="str">
            <v>BRAA82601V</v>
          </cell>
          <cell r="I20683" t="str">
            <v>AA</v>
          </cell>
          <cell r="J20683" t="str">
            <v>GIOVANNI PAOLO II</v>
          </cell>
        </row>
        <row r="20684">
          <cell r="H20684" t="str">
            <v>AVAA852072</v>
          </cell>
          <cell r="I20684" t="str">
            <v>AA</v>
          </cell>
          <cell r="J20684" t="str">
            <v>SCUOLA DELL'INFANZIA</v>
          </cell>
        </row>
        <row r="20685">
          <cell r="H20685" t="str">
            <v>BRIS01100C</v>
          </cell>
          <cell r="I20685" t="str">
            <v>IS</v>
          </cell>
          <cell r="J20685" t="str">
            <v>I.I.S.S. "E. FERDINANDO"</v>
          </cell>
        </row>
        <row r="20686">
          <cell r="H20686" t="str">
            <v>BGAA85103L</v>
          </cell>
          <cell r="I20686" t="str">
            <v>AA</v>
          </cell>
          <cell r="J20686" t="str">
            <v>VALGOGLIO</v>
          </cell>
        </row>
        <row r="20687">
          <cell r="H20687" t="str">
            <v>MEMM835014</v>
          </cell>
          <cell r="I20687" t="str">
            <v>MM</v>
          </cell>
          <cell r="J20687" t="str">
            <v>SCUOLA MEDIA " G. MAMELI "</v>
          </cell>
        </row>
        <row r="20688">
          <cell r="H20688" t="str">
            <v>VIRI00601T</v>
          </cell>
          <cell r="I20688" t="str">
            <v>RI</v>
          </cell>
          <cell r="J20688" t="str">
            <v>MARIO RIGONI STERN</v>
          </cell>
        </row>
        <row r="20689">
          <cell r="H20689" t="str">
            <v>MIAA88903N</v>
          </cell>
          <cell r="I20689" t="str">
            <v>AA</v>
          </cell>
          <cell r="J20689" t="str">
            <v>VIA MALAKOFF</v>
          </cell>
        </row>
        <row r="20690">
          <cell r="H20690" t="str">
            <v>PSAA830014</v>
          </cell>
          <cell r="I20690" t="str">
            <v>AA</v>
          </cell>
          <cell r="J20690" t="str">
            <v>FANO PADALINO - GIMARRA</v>
          </cell>
        </row>
        <row r="20691">
          <cell r="H20691" t="str">
            <v>ANAA805059</v>
          </cell>
          <cell r="I20691" t="str">
            <v>AA</v>
          </cell>
          <cell r="J20691" t="str">
            <v>ACQUASANTA</v>
          </cell>
        </row>
        <row r="20692">
          <cell r="H20692" t="str">
            <v>PGAA84903P</v>
          </cell>
          <cell r="I20692" t="str">
            <v>AA</v>
          </cell>
          <cell r="J20692" t="str">
            <v>BETTONA</v>
          </cell>
        </row>
        <row r="20693">
          <cell r="H20693" t="str">
            <v>CTRI03801G</v>
          </cell>
          <cell r="I20693" t="str">
            <v>RI</v>
          </cell>
          <cell r="J20693" t="str">
            <v>IPSIA E.FERMI</v>
          </cell>
        </row>
        <row r="20694">
          <cell r="H20694" t="str">
            <v>RMIS104008</v>
          </cell>
          <cell r="I20694" t="str">
            <v>IS</v>
          </cell>
          <cell r="J20694" t="str">
            <v>PUBLIO ELIO ADRIANO</v>
          </cell>
        </row>
        <row r="20695">
          <cell r="H20695" t="str">
            <v>CACT701009</v>
          </cell>
          <cell r="I20695" t="str">
            <v>CT</v>
          </cell>
          <cell r="J20695" t="str">
            <v>CENTRO TERRITORIALE (DISTRETTO 017)</v>
          </cell>
        </row>
        <row r="20696">
          <cell r="H20696" t="str">
            <v>TOAA84906A</v>
          </cell>
          <cell r="I20696" t="str">
            <v>AA</v>
          </cell>
          <cell r="J20696" t="str">
            <v>I.C. SETT. VITTONE B. D' IVREA</v>
          </cell>
        </row>
        <row r="20697">
          <cell r="H20697" t="str">
            <v>RMMM85201N</v>
          </cell>
          <cell r="I20697" t="str">
            <v>MM</v>
          </cell>
          <cell r="J20697" t="str">
            <v>ANTONIO DE CURTIS</v>
          </cell>
        </row>
        <row r="20698">
          <cell r="H20698" t="str">
            <v>ANEE84501R</v>
          </cell>
          <cell r="I20698" t="str">
            <v>EE</v>
          </cell>
          <cell r="J20698" t="str">
            <v>FABRIANO EST - A.MORO -</v>
          </cell>
        </row>
        <row r="20699">
          <cell r="H20699" t="str">
            <v>BOMM833013</v>
          </cell>
          <cell r="I20699" t="str">
            <v>MM</v>
          </cell>
          <cell r="J20699" t="str">
            <v>NICHOLAS GREEN-ARGELATO</v>
          </cell>
        </row>
        <row r="20700">
          <cell r="H20700" t="str">
            <v>RCEE84505L</v>
          </cell>
          <cell r="I20700" t="str">
            <v>EE</v>
          </cell>
          <cell r="J20700" t="str">
            <v>BOVALINO BORGO</v>
          </cell>
        </row>
        <row r="20701">
          <cell r="H20701" t="str">
            <v>CAEE038016</v>
          </cell>
          <cell r="I20701" t="str">
            <v>EE</v>
          </cell>
          <cell r="J20701" t="str">
            <v>EFISIO CARBONI</v>
          </cell>
        </row>
        <row r="20702">
          <cell r="H20702" t="str">
            <v>TOMM84201E</v>
          </cell>
          <cell r="I20702" t="str">
            <v>MM</v>
          </cell>
          <cell r="J20702" t="str">
            <v>I.C. BRICHERASIO - CAFFARO</v>
          </cell>
        </row>
        <row r="20703">
          <cell r="H20703" t="str">
            <v>BAEE87302L</v>
          </cell>
          <cell r="I20703" t="str">
            <v>EE</v>
          </cell>
          <cell r="J20703" t="str">
            <v>"GIOVANNI PAOLO II" 2 CD</v>
          </cell>
        </row>
        <row r="20704">
          <cell r="H20704" t="str">
            <v>FOAA82401B</v>
          </cell>
          <cell r="I20704" t="str">
            <v>AA</v>
          </cell>
          <cell r="J20704" t="str">
            <v>IL PLATANO</v>
          </cell>
        </row>
        <row r="20705">
          <cell r="H20705" t="str">
            <v>MTMM831013</v>
          </cell>
          <cell r="I20705" t="str">
            <v>MM</v>
          </cell>
          <cell r="J20705" t="str">
            <v>"L. MILANI" - POLICORO 1</v>
          </cell>
        </row>
        <row r="20706">
          <cell r="H20706" t="str">
            <v>VRRH03001G</v>
          </cell>
          <cell r="I20706" t="str">
            <v>RH</v>
          </cell>
          <cell r="J20706" t="str">
            <v>"CARNACINA" SEZ VALEGGIO</v>
          </cell>
        </row>
        <row r="20707">
          <cell r="H20707" t="str">
            <v>SSEE05202T</v>
          </cell>
          <cell r="I20707" t="str">
            <v>EE</v>
          </cell>
          <cell r="J20707" t="str">
            <v>SAN PANTALEO</v>
          </cell>
        </row>
        <row r="20708">
          <cell r="H20708" t="str">
            <v>MIEE8DY01E</v>
          </cell>
          <cell r="I20708" t="str">
            <v>EE</v>
          </cell>
          <cell r="J20708" t="str">
            <v>DE NICOLA - MILANO</v>
          </cell>
        </row>
        <row r="20709">
          <cell r="H20709" t="str">
            <v>NOAA833014</v>
          </cell>
          <cell r="I20709" t="str">
            <v>AA</v>
          </cell>
          <cell r="J20709" t="str">
            <v>"BOCA"</v>
          </cell>
        </row>
        <row r="20710">
          <cell r="H20710" t="str">
            <v>VRIS00700A</v>
          </cell>
          <cell r="I20710" t="str">
            <v>IS</v>
          </cell>
          <cell r="J20710" t="str">
            <v>CARLO ANTI - LICEO - ITI - PROFESSIONALE</v>
          </cell>
        </row>
        <row r="20711">
          <cell r="H20711" t="str">
            <v>SAAA836035</v>
          </cell>
          <cell r="I20711" t="str">
            <v>AA</v>
          </cell>
          <cell r="J20711" t="str">
            <v>FERDINANDO VOLPE</v>
          </cell>
        </row>
        <row r="20712">
          <cell r="H20712" t="str">
            <v>VRTD01601B</v>
          </cell>
          <cell r="I20712" t="str">
            <v>TD</v>
          </cell>
          <cell r="J20712" t="str">
            <v>LORENZO CALABRESE</v>
          </cell>
        </row>
        <row r="20713">
          <cell r="H20713" t="str">
            <v>COEE81505G</v>
          </cell>
          <cell r="I20713" t="str">
            <v>EE</v>
          </cell>
          <cell r="J20713" t="str">
            <v>PORLEZZA CAP.-L.B. BIANCHI</v>
          </cell>
        </row>
        <row r="20714">
          <cell r="H20714" t="str">
            <v>FGAA835065</v>
          </cell>
          <cell r="I20714" t="str">
            <v>AA</v>
          </cell>
          <cell r="J20714" t="str">
            <v>SCUOLA DELL'INFANZIA CHIEUTI</v>
          </cell>
        </row>
        <row r="20715">
          <cell r="H20715" t="str">
            <v>TOEE8AP01V</v>
          </cell>
          <cell r="I20715" t="str">
            <v>EE</v>
          </cell>
          <cell r="J20715" t="str">
            <v>I.C. CARMAGNOLA II - S.BERNARDO</v>
          </cell>
        </row>
        <row r="20716">
          <cell r="H20716" t="str">
            <v>REMM84001D</v>
          </cell>
          <cell r="I20716" t="str">
            <v>MM</v>
          </cell>
          <cell r="J20716" t="str">
            <v>"FONTANESI"</v>
          </cell>
        </row>
        <row r="20717">
          <cell r="H20717" t="str">
            <v>ARMM82901N</v>
          </cell>
          <cell r="I20717" t="str">
            <v>MM</v>
          </cell>
          <cell r="J20717" t="str">
            <v>"S. FRANCESCO" CHIUSI VERNA</v>
          </cell>
        </row>
        <row r="20718">
          <cell r="H20718" t="str">
            <v>AVTD01201V</v>
          </cell>
          <cell r="I20718" t="str">
            <v>TD</v>
          </cell>
          <cell r="J20718" t="str">
            <v>L. VANVITELLI - SEDE I.T.C.G.</v>
          </cell>
        </row>
        <row r="20719">
          <cell r="H20719" t="str">
            <v>BAIS069002</v>
          </cell>
          <cell r="I20719" t="str">
            <v>IS</v>
          </cell>
          <cell r="J20719" t="str">
            <v>I.I.S.S. "CONSOLI - PINTO"</v>
          </cell>
        </row>
        <row r="20720">
          <cell r="H20720" t="str">
            <v>ENIC824005</v>
          </cell>
          <cell r="I20720" t="str">
            <v>IC</v>
          </cell>
          <cell r="J20720" t="str">
            <v>"S.G.BOSCO" (BARRAFRANCA)</v>
          </cell>
        </row>
        <row r="20721">
          <cell r="H20721" t="str">
            <v>MIEE837025</v>
          </cell>
          <cell r="I20721" t="str">
            <v>EE</v>
          </cell>
          <cell r="J20721" t="str">
            <v>SCUOLA PRIMARIA</v>
          </cell>
        </row>
        <row r="20722">
          <cell r="H20722" t="str">
            <v>VREE86301L</v>
          </cell>
          <cell r="I20722" t="str">
            <v>EE</v>
          </cell>
          <cell r="J20722" t="str">
            <v>"S.NICHESOLA" CAPRINO V.SE</v>
          </cell>
        </row>
        <row r="20723">
          <cell r="H20723" t="str">
            <v>CAEE84301L</v>
          </cell>
          <cell r="I20723" t="str">
            <v>EE</v>
          </cell>
          <cell r="J20723" t="str">
            <v>DECIMOMANNU</v>
          </cell>
        </row>
        <row r="20724">
          <cell r="H20724" t="str">
            <v>VIEE81105Q</v>
          </cell>
          <cell r="I20724" t="str">
            <v>EE</v>
          </cell>
          <cell r="J20724" t="str">
            <v>GIOVANNI XXIII - NOVOLEDO</v>
          </cell>
        </row>
        <row r="20725">
          <cell r="H20725" t="str">
            <v>TOAA8BT022</v>
          </cell>
          <cell r="I20725" t="str">
            <v>AA</v>
          </cell>
          <cell r="J20725" t="str">
            <v>I.C. SAN GIORGIO C.SE-MONTALEN</v>
          </cell>
        </row>
        <row r="20726">
          <cell r="H20726" t="str">
            <v>TOAA843049</v>
          </cell>
          <cell r="I20726" t="str">
            <v>AA</v>
          </cell>
          <cell r="J20726" t="str">
            <v>I.C. LUSERNA S. GIOV. VIA TEGAS</v>
          </cell>
        </row>
        <row r="20727">
          <cell r="H20727" t="str">
            <v>VTAA81606N</v>
          </cell>
          <cell r="I20727" t="str">
            <v>AA</v>
          </cell>
          <cell r="J20727" t="str">
            <v>COLLODI - CIVITA C.</v>
          </cell>
        </row>
        <row r="20728">
          <cell r="H20728" t="str">
            <v>FGTF059018</v>
          </cell>
          <cell r="I20728" t="str">
            <v>TF</v>
          </cell>
          <cell r="J20728" t="str">
            <v>ISTITUTO TECNICO "FERMI-ROTUNDI-EUCLIDE"</v>
          </cell>
        </row>
        <row r="20729">
          <cell r="H20729" t="str">
            <v>NUIC82900R</v>
          </cell>
          <cell r="I20729" t="str">
            <v>IC</v>
          </cell>
          <cell r="J20729" t="str">
            <v>ORGOSOLO</v>
          </cell>
        </row>
        <row r="20730">
          <cell r="H20730" t="str">
            <v>CLTD09050E</v>
          </cell>
          <cell r="I20730" t="str">
            <v>TD</v>
          </cell>
          <cell r="J20730" t="str">
            <v>"M. RAPISARDI" SERALE</v>
          </cell>
        </row>
        <row r="20731">
          <cell r="H20731" t="str">
            <v>SAEE18302R</v>
          </cell>
          <cell r="I20731" t="str">
            <v>EE</v>
          </cell>
          <cell r="J20731" t="str">
            <v>SCUOLA PRIMARIA VIA ALIGHIERI</v>
          </cell>
        </row>
        <row r="20732">
          <cell r="H20732" t="str">
            <v>TOTE058011</v>
          </cell>
          <cell r="I20732" t="str">
            <v>TE</v>
          </cell>
          <cell r="J20732" t="str">
            <v>SANTORRE DI SANTAROSA</v>
          </cell>
        </row>
        <row r="20733">
          <cell r="H20733" t="str">
            <v>CNMM804017</v>
          </cell>
          <cell r="I20733" t="str">
            <v>MM</v>
          </cell>
          <cell r="J20733" t="str">
            <v>CARAGLIO "A. M. RIBERI"</v>
          </cell>
        </row>
        <row r="20734">
          <cell r="H20734" t="str">
            <v>AGAA82702T</v>
          </cell>
          <cell r="I20734" t="str">
            <v>AA</v>
          </cell>
          <cell r="J20734" t="str">
            <v>VIA M.SS.CACCIAPENSIERI</v>
          </cell>
        </row>
        <row r="20735">
          <cell r="H20735" t="str">
            <v>PSTA01301D</v>
          </cell>
          <cell r="I20735" t="str">
            <v>TA</v>
          </cell>
          <cell r="J20735" t="str">
            <v>I.T.A. "A. CECCHI"</v>
          </cell>
        </row>
        <row r="20736">
          <cell r="H20736" t="str">
            <v>MIEE860037</v>
          </cell>
          <cell r="I20736" t="str">
            <v>EE</v>
          </cell>
          <cell r="J20736" t="str">
            <v>"ALDO MORO"</v>
          </cell>
        </row>
        <row r="20737">
          <cell r="H20737" t="str">
            <v>MIEE85101A</v>
          </cell>
          <cell r="I20737" t="str">
            <v>EE</v>
          </cell>
          <cell r="J20737" t="str">
            <v>D.ALIGHIERI - RESCALDINA</v>
          </cell>
        </row>
        <row r="20738">
          <cell r="H20738" t="str">
            <v>ALAA83304T</v>
          </cell>
          <cell r="I20738" t="str">
            <v>AA</v>
          </cell>
          <cell r="J20738" t="str">
            <v>W.DISNEY - FR. POPOLO</v>
          </cell>
        </row>
        <row r="20739">
          <cell r="H20739" t="str">
            <v>FRMM82602B</v>
          </cell>
          <cell r="I20739" t="str">
            <v>MM</v>
          </cell>
          <cell r="J20739" t="str">
            <v>SEZ. STAC. PIGNATARO INTERAMNA</v>
          </cell>
        </row>
        <row r="20740">
          <cell r="H20740" t="str">
            <v>PTIS00200A</v>
          </cell>
          <cell r="I20740" t="str">
            <v>IS</v>
          </cell>
          <cell r="J20740" t="str">
            <v>PROF.SERVIZI COMM.LI SISMONDI</v>
          </cell>
        </row>
        <row r="20741">
          <cell r="H20741" t="str">
            <v>AVEE87004N</v>
          </cell>
          <cell r="I20741" t="str">
            <v>EE</v>
          </cell>
          <cell r="J20741" t="str">
            <v>MIRABELLA ECLANO</v>
          </cell>
        </row>
        <row r="20742">
          <cell r="H20742" t="str">
            <v>VATL019017</v>
          </cell>
          <cell r="I20742" t="str">
            <v>TL</v>
          </cell>
          <cell r="J20742" t="str">
            <v>I.T.G. ISIS "FACCHINETTI" CASTELLANZA</v>
          </cell>
        </row>
        <row r="20743">
          <cell r="H20743" t="str">
            <v>VEMM867017</v>
          </cell>
          <cell r="I20743" t="str">
            <v>MM</v>
          </cell>
          <cell r="J20743" t="str">
            <v>PADRE REGINALDO GIULIANI</v>
          </cell>
        </row>
        <row r="20744">
          <cell r="H20744" t="str">
            <v>MEAA818049</v>
          </cell>
          <cell r="I20744" t="str">
            <v>AA</v>
          </cell>
          <cell r="J20744" t="str">
            <v>ALICUDI</v>
          </cell>
        </row>
        <row r="20745">
          <cell r="H20745" t="str">
            <v>RMMM871013</v>
          </cell>
          <cell r="I20745" t="str">
            <v>MM</v>
          </cell>
          <cell r="J20745" t="str">
            <v>TREVIGNANO VIA IV NOVEMBRE</v>
          </cell>
        </row>
        <row r="20746">
          <cell r="H20746" t="str">
            <v>PAEE055037</v>
          </cell>
          <cell r="I20746" t="str">
            <v>EE</v>
          </cell>
          <cell r="J20746" t="str">
            <v>D.D. BAGHERIA II - G.CIRINCIONE</v>
          </cell>
        </row>
        <row r="20747">
          <cell r="H20747" t="str">
            <v>CAMM889011</v>
          </cell>
          <cell r="I20747" t="str">
            <v>MM</v>
          </cell>
          <cell r="J20747" t="str">
            <v>P. ALLORI (T.N+I.MUS) IGLESIAS</v>
          </cell>
        </row>
        <row r="20748">
          <cell r="H20748" t="str">
            <v>TVAA883022</v>
          </cell>
          <cell r="I20748" t="str">
            <v>AA</v>
          </cell>
          <cell r="J20748" t="str">
            <v>"L'ARCOBALENO"</v>
          </cell>
        </row>
        <row r="20749">
          <cell r="H20749" t="str">
            <v>LOIC80400A</v>
          </cell>
          <cell r="I20749" t="str">
            <v>IC</v>
          </cell>
          <cell r="J20749" t="str">
            <v>IC - BORGHETTO LODIGIANO</v>
          </cell>
        </row>
        <row r="20750">
          <cell r="H20750" t="str">
            <v>ANAA834059</v>
          </cell>
          <cell r="I20750" t="str">
            <v>AA</v>
          </cell>
          <cell r="J20750" t="str">
            <v>CASTELL."BAMBINI DI S.GIULIANO"</v>
          </cell>
        </row>
        <row r="20751">
          <cell r="H20751" t="str">
            <v>CAAA89801G</v>
          </cell>
          <cell r="I20751" t="str">
            <v>AA</v>
          </cell>
          <cell r="J20751" t="str">
            <v>FLUMINI (QUARTU S.ELENA)</v>
          </cell>
        </row>
        <row r="20752">
          <cell r="H20752" t="str">
            <v>PZMM81702P</v>
          </cell>
          <cell r="I20752" t="str">
            <v>MM</v>
          </cell>
          <cell r="J20752" t="str">
            <v>SCUOLA SEC. I GRADO-SANT'ANGELO</v>
          </cell>
        </row>
        <row r="20753">
          <cell r="H20753" t="str">
            <v>TAAA86702R</v>
          </cell>
          <cell r="I20753" t="str">
            <v>AA</v>
          </cell>
          <cell r="J20753" t="str">
            <v>M. MONTESSORI</v>
          </cell>
        </row>
        <row r="20754">
          <cell r="H20754" t="str">
            <v>TSMM80801N</v>
          </cell>
          <cell r="I20754" t="str">
            <v>MM</v>
          </cell>
          <cell r="J20754" t="str">
            <v>DANTE ALIGHIERI</v>
          </cell>
        </row>
        <row r="20755">
          <cell r="H20755" t="str">
            <v>PZPC01901Q</v>
          </cell>
          <cell r="I20755" t="str">
            <v>PC</v>
          </cell>
          <cell r="J20755" t="str">
            <v>LICEO CLASSICO VIGGIANO</v>
          </cell>
        </row>
        <row r="20756">
          <cell r="H20756" t="str">
            <v>VARI01751X</v>
          </cell>
          <cell r="I20756" t="str">
            <v>RI</v>
          </cell>
          <cell r="J20756" t="str">
            <v>IPSIA ISIS "NEWTON" - VARESE (C.SERALE)</v>
          </cell>
        </row>
        <row r="20757">
          <cell r="H20757" t="str">
            <v>PAIC84300Q</v>
          </cell>
          <cell r="I20757" t="str">
            <v>IC</v>
          </cell>
          <cell r="J20757" t="str">
            <v>I.C. ALTOFONTE - E. ARMAFORTE</v>
          </cell>
        </row>
        <row r="20758">
          <cell r="H20758" t="str">
            <v>MIAA8AW02V</v>
          </cell>
          <cell r="I20758" t="str">
            <v>AA</v>
          </cell>
          <cell r="J20758" t="str">
            <v>VIA DANTE/FRAZ.OSPITALETTO</v>
          </cell>
        </row>
        <row r="20759">
          <cell r="H20759" t="str">
            <v>NAAA8C9025</v>
          </cell>
          <cell r="I20759" t="str">
            <v>AA</v>
          </cell>
          <cell r="J20759" t="str">
            <v>VILLANOVA-OSPEDALE-PAUSILIPON</v>
          </cell>
        </row>
        <row r="20760">
          <cell r="H20760" t="str">
            <v>UDEE82901T</v>
          </cell>
          <cell r="I20760" t="str">
            <v>EE</v>
          </cell>
          <cell r="J20760" t="str">
            <v>VIA MAZZINI //FELETTO UMBERTO</v>
          </cell>
        </row>
        <row r="20761">
          <cell r="H20761" t="str">
            <v>PSIS00600E</v>
          </cell>
          <cell r="I20761" t="str">
            <v>IS</v>
          </cell>
          <cell r="J20761" t="str">
            <v>I.I.S. "LUIGI DONATI"</v>
          </cell>
        </row>
        <row r="20762">
          <cell r="H20762" t="str">
            <v>ARTD008012</v>
          </cell>
          <cell r="I20762" t="str">
            <v>TD</v>
          </cell>
          <cell r="J20762" t="str">
            <v>I.T.E. " SEVERI"</v>
          </cell>
        </row>
        <row r="20763">
          <cell r="H20763" t="str">
            <v>TOAA822026</v>
          </cell>
          <cell r="I20763" t="str">
            <v>AA</v>
          </cell>
          <cell r="J20763" t="str">
            <v>I.C. CASELETTE - STRADA CONTESS</v>
          </cell>
        </row>
        <row r="20764">
          <cell r="H20764" t="str">
            <v>VEMM87401A</v>
          </cell>
          <cell r="I20764" t="str">
            <v>MM</v>
          </cell>
          <cell r="J20764" t="str">
            <v>ALDO MANUZIO</v>
          </cell>
        </row>
        <row r="20765">
          <cell r="H20765" t="str">
            <v>TOEE83002A</v>
          </cell>
          <cell r="I20765" t="str">
            <v>EE</v>
          </cell>
          <cell r="J20765" t="str">
            <v>I.C.NOLE - VILLANOVA CANAVESE</v>
          </cell>
        </row>
        <row r="20766">
          <cell r="H20766" t="str">
            <v>SAAA8AZ019</v>
          </cell>
          <cell r="I20766" t="str">
            <v>AA</v>
          </cell>
          <cell r="J20766" t="str">
            <v>PRECUIALI</v>
          </cell>
        </row>
        <row r="20767">
          <cell r="H20767" t="str">
            <v>TREE81503C</v>
          </cell>
          <cell r="I20767" t="str">
            <v>EE</v>
          </cell>
          <cell r="J20767" t="str">
            <v>SCUOLA PRIMARIA FABRO</v>
          </cell>
        </row>
        <row r="20768">
          <cell r="H20768" t="str">
            <v>ALAA81701R</v>
          </cell>
          <cell r="I20768" t="str">
            <v>AA</v>
          </cell>
          <cell r="J20768" t="str">
            <v>INFANZIA MALDINI MANDROGNE</v>
          </cell>
        </row>
        <row r="20769">
          <cell r="H20769" t="str">
            <v>CZMM842037</v>
          </cell>
          <cell r="I20769" t="str">
            <v>MM</v>
          </cell>
          <cell r="J20769" t="str">
            <v>SMS BELCASTRO - I.C. BOTRICELLO</v>
          </cell>
        </row>
        <row r="20770">
          <cell r="H20770" t="str">
            <v>ATEE808018</v>
          </cell>
          <cell r="I20770" t="str">
            <v>EE</v>
          </cell>
          <cell r="J20770" t="str">
            <v>AGLIANO CAP.</v>
          </cell>
        </row>
        <row r="20771">
          <cell r="H20771" t="str">
            <v>TVEE88203C</v>
          </cell>
          <cell r="I20771" t="str">
            <v>EE</v>
          </cell>
          <cell r="J20771" t="str">
            <v>INNOCENTE ZADRA - VIDOR</v>
          </cell>
        </row>
        <row r="20772">
          <cell r="H20772" t="str">
            <v>RMAA89003A</v>
          </cell>
          <cell r="I20772" t="str">
            <v>AA</v>
          </cell>
          <cell r="J20772" t="str">
            <v>SANTA MARGHERITA</v>
          </cell>
        </row>
        <row r="20773">
          <cell r="H20773" t="str">
            <v>TVAA874027</v>
          </cell>
          <cell r="I20773" t="str">
            <v>AA</v>
          </cell>
          <cell r="J20773" t="str">
            <v>GIOVANNI BARBISAN</v>
          </cell>
        </row>
        <row r="20774">
          <cell r="H20774" t="str">
            <v>APAA810017</v>
          </cell>
          <cell r="I20774" t="str">
            <v>AA</v>
          </cell>
          <cell r="J20774" t="str">
            <v>FRAZ. SALVANO</v>
          </cell>
        </row>
        <row r="20775">
          <cell r="H20775" t="str">
            <v>PRCT70100L</v>
          </cell>
          <cell r="I20775" t="str">
            <v>CT</v>
          </cell>
          <cell r="J20775" t="str">
            <v>CENTRO TERRITORIALE PERMANENTE</v>
          </cell>
        </row>
        <row r="20776">
          <cell r="H20776" t="str">
            <v>MBAA88302E</v>
          </cell>
          <cell r="I20776" t="str">
            <v>AA</v>
          </cell>
          <cell r="J20776" t="str">
            <v>H.C. ANDERSEN</v>
          </cell>
        </row>
        <row r="20777">
          <cell r="H20777" t="str">
            <v>REAA82901E</v>
          </cell>
          <cell r="I20777" t="str">
            <v>AA</v>
          </cell>
          <cell r="J20777" t="str">
            <v>FABBRICO - CAPOLUOGO</v>
          </cell>
        </row>
        <row r="20778">
          <cell r="H20778" t="str">
            <v>NAAA8CM033</v>
          </cell>
          <cell r="I20778" t="str">
            <v>AA</v>
          </cell>
          <cell r="J20778" t="str">
            <v>NA IC - ISES INFANZIA</v>
          </cell>
        </row>
        <row r="20779">
          <cell r="H20779" t="str">
            <v>BAEE068015</v>
          </cell>
          <cell r="I20779" t="str">
            <v>EE</v>
          </cell>
          <cell r="J20779" t="str">
            <v>DE AMICIS - 1 CD BISCEGLIE</v>
          </cell>
        </row>
        <row r="20780">
          <cell r="H20780" t="str">
            <v>PVMM82302X</v>
          </cell>
          <cell r="I20780" t="str">
            <v>MM</v>
          </cell>
          <cell r="J20780" t="str">
            <v>E. PALLI - BRESSANA BOTTARONE</v>
          </cell>
        </row>
        <row r="20781">
          <cell r="H20781" t="str">
            <v>BNEE83303D</v>
          </cell>
          <cell r="I20781" t="str">
            <v>EE</v>
          </cell>
          <cell r="J20781" t="str">
            <v>CASTELPAGANO "CAP."</v>
          </cell>
        </row>
        <row r="20782">
          <cell r="H20782" t="str">
            <v>PDEE846048</v>
          </cell>
          <cell r="I20782" t="str">
            <v>EE</v>
          </cell>
          <cell r="J20782" t="str">
            <v>CADONEGHE "M.BOSCHETTI ALBERTI"</v>
          </cell>
        </row>
        <row r="20783">
          <cell r="H20783" t="str">
            <v>VEMM833014</v>
          </cell>
          <cell r="I20783" t="str">
            <v>MM</v>
          </cell>
          <cell r="J20783" t="str">
            <v>VITTORE CARPACCIO</v>
          </cell>
        </row>
        <row r="20784">
          <cell r="H20784" t="str">
            <v>RCMM826012</v>
          </cell>
          <cell r="I20784" t="str">
            <v>MM</v>
          </cell>
          <cell r="J20784" t="str">
            <v>CAULONIA MARINA</v>
          </cell>
        </row>
        <row r="20785">
          <cell r="H20785" t="str">
            <v>KREE81501R</v>
          </cell>
          <cell r="I20785" t="str">
            <v>EE</v>
          </cell>
          <cell r="J20785" t="str">
            <v>SCUOLA ELEMENTARE STATALE</v>
          </cell>
        </row>
        <row r="20786">
          <cell r="H20786" t="str">
            <v>BAPS060001</v>
          </cell>
          <cell r="I20786" t="str">
            <v>PS</v>
          </cell>
          <cell r="J20786" t="str">
            <v>LICEO SCIENTIFICO "G. SALVEMINI"</v>
          </cell>
        </row>
        <row r="20787">
          <cell r="H20787" t="str">
            <v>RMEE8CA02P</v>
          </cell>
          <cell r="I20787" t="str">
            <v>EE</v>
          </cell>
          <cell r="J20787" t="str">
            <v>S. MARINELLA CENTRO URBANO</v>
          </cell>
        </row>
        <row r="20788">
          <cell r="H20788" t="str">
            <v>LEIS05100G</v>
          </cell>
          <cell r="I20788" t="str">
            <v>IS</v>
          </cell>
          <cell r="J20788" t="str">
            <v>IISS SANTA CESAREA TERME MORO</v>
          </cell>
        </row>
        <row r="20789">
          <cell r="H20789" t="str">
            <v>CHEE82201P</v>
          </cell>
          <cell r="I20789" t="str">
            <v>EE</v>
          </cell>
          <cell r="J20789" t="str">
            <v>SC. PRIMARIA MIGLIANICO CAP.</v>
          </cell>
        </row>
        <row r="20790">
          <cell r="H20790" t="str">
            <v>PGEE048035</v>
          </cell>
          <cell r="I20790" t="str">
            <v>EE</v>
          </cell>
          <cell r="J20790" t="str">
            <v>FRAZ. COSPAIA</v>
          </cell>
        </row>
        <row r="20791">
          <cell r="H20791" t="str">
            <v>NOAA804014</v>
          </cell>
          <cell r="I20791" t="str">
            <v>AA</v>
          </cell>
          <cell r="J20791" t="str">
            <v>ALLESINA MADDALENA POGGIO POGNO</v>
          </cell>
        </row>
        <row r="20792">
          <cell r="H20792" t="str">
            <v>NACT720003</v>
          </cell>
          <cell r="I20792" t="str">
            <v>CT</v>
          </cell>
          <cell r="J20792" t="str">
            <v>SMS MOSCATI DI NAPOLI</v>
          </cell>
        </row>
        <row r="20793">
          <cell r="H20793" t="str">
            <v>SPAA81501V</v>
          </cell>
          <cell r="I20793" t="str">
            <v>AA</v>
          </cell>
          <cell r="J20793" t="str">
            <v>SCUOLA MATERNA DI PEGAZZANO</v>
          </cell>
        </row>
        <row r="20794">
          <cell r="H20794" t="str">
            <v>CSAA88803L</v>
          </cell>
          <cell r="I20794" t="str">
            <v>AA</v>
          </cell>
          <cell r="J20794" t="str">
            <v>MONTALTO TAVERNA VIA PERUGIA</v>
          </cell>
        </row>
        <row r="20795">
          <cell r="H20795" t="str">
            <v>TVEE826012</v>
          </cell>
          <cell r="I20795" t="str">
            <v>EE</v>
          </cell>
          <cell r="J20795" t="str">
            <v>G. MARCONI - BADOERE</v>
          </cell>
        </row>
        <row r="20796">
          <cell r="H20796" t="str">
            <v>VCAA809052</v>
          </cell>
          <cell r="I20796" t="str">
            <v>AA</v>
          </cell>
          <cell r="J20796" t="str">
            <v>PEZZANA</v>
          </cell>
        </row>
        <row r="20797">
          <cell r="H20797" t="str">
            <v>VAMM84601Q</v>
          </cell>
          <cell r="I20797" t="str">
            <v>MM</v>
          </cell>
          <cell r="J20797" t="str">
            <v>"ALDO MORO" - SOLBIATE OLONA -</v>
          </cell>
        </row>
        <row r="20798">
          <cell r="H20798" t="str">
            <v>PIEE811036</v>
          </cell>
          <cell r="I20798" t="str">
            <v>EE</v>
          </cell>
          <cell r="J20798" t="str">
            <v>FRAZ. MIGLIARINO</v>
          </cell>
        </row>
        <row r="20799">
          <cell r="H20799" t="str">
            <v>KREE813037</v>
          </cell>
          <cell r="I20799" t="str">
            <v>EE</v>
          </cell>
          <cell r="J20799" t="str">
            <v>ROSMINI (CROTONE)</v>
          </cell>
        </row>
        <row r="20800">
          <cell r="H20800" t="str">
            <v>AVEE87403X</v>
          </cell>
          <cell r="I20800" t="str">
            <v>EE</v>
          </cell>
          <cell r="J20800" t="str">
            <v>"ALDO MORO" VALLESACCARDA</v>
          </cell>
        </row>
        <row r="20801">
          <cell r="H20801" t="str">
            <v>CEAA80806Q</v>
          </cell>
          <cell r="I20801" t="str">
            <v>AA</v>
          </cell>
          <cell r="J20801" t="str">
            <v>CASERTA PUCCIANIELLO</v>
          </cell>
        </row>
        <row r="20802">
          <cell r="H20802" t="str">
            <v>SOAA801013</v>
          </cell>
          <cell r="I20802" t="str">
            <v>AA</v>
          </cell>
          <cell r="J20802" t="str">
            <v>BERBENNO - S.PIETRO</v>
          </cell>
        </row>
        <row r="20803">
          <cell r="H20803" t="str">
            <v>MEAA85902D</v>
          </cell>
          <cell r="I20803" t="str">
            <v>AA</v>
          </cell>
          <cell r="J20803" t="str">
            <v>CENTRO SOCIALE</v>
          </cell>
        </row>
        <row r="20804">
          <cell r="H20804" t="str">
            <v>VAAA871018</v>
          </cell>
          <cell r="I20804" t="str">
            <v>AA</v>
          </cell>
          <cell r="J20804" t="str">
            <v>SCUOLA INFANZIA "G. RODARI"</v>
          </cell>
        </row>
        <row r="20805">
          <cell r="H20805" t="str">
            <v>BAAA83401Q</v>
          </cell>
          <cell r="I20805" t="str">
            <v>AA</v>
          </cell>
          <cell r="J20805" t="str">
            <v>VIA BACHELET</v>
          </cell>
        </row>
        <row r="20806">
          <cell r="H20806" t="str">
            <v>SAEE158024</v>
          </cell>
          <cell r="I20806" t="str">
            <v>EE</v>
          </cell>
          <cell r="J20806" t="str">
            <v>CAPPELLA VECCHIA</v>
          </cell>
        </row>
        <row r="20807">
          <cell r="H20807" t="str">
            <v>RCIC867007</v>
          </cell>
          <cell r="I20807" t="str">
            <v>IC</v>
          </cell>
          <cell r="J20807" t="str">
            <v>CARDUCCI - V. DA FELTRE</v>
          </cell>
        </row>
        <row r="20808">
          <cell r="H20808" t="str">
            <v>CEMM85401C</v>
          </cell>
          <cell r="I20808" t="str">
            <v>MM</v>
          </cell>
          <cell r="J20808" t="str">
            <v>F.ROSSI -CAPRIATI A VOLTURNO-</v>
          </cell>
        </row>
        <row r="20809">
          <cell r="H20809" t="str">
            <v>PREE835011</v>
          </cell>
          <cell r="I20809" t="str">
            <v>EE</v>
          </cell>
          <cell r="J20809" t="str">
            <v>"P. RACAGNI"</v>
          </cell>
        </row>
        <row r="20810">
          <cell r="H20810" t="str">
            <v>CHAA817045</v>
          </cell>
          <cell r="I20810" t="str">
            <v>AA</v>
          </cell>
          <cell r="J20810" t="str">
            <v>SCUOLA INFANZIA - TORNARECCIO</v>
          </cell>
        </row>
        <row r="20811">
          <cell r="H20811" t="str">
            <v>PATF016014</v>
          </cell>
          <cell r="I20811" t="str">
            <v>TF</v>
          </cell>
          <cell r="J20811" t="str">
            <v>ITI ' MAJORANA'</v>
          </cell>
        </row>
        <row r="20812">
          <cell r="H20812" t="str">
            <v>MOEE81504G</v>
          </cell>
          <cell r="I20812" t="str">
            <v>EE</v>
          </cell>
          <cell r="J20812" t="str">
            <v>"IDA MOLINARI ORLANDI" VARANA</v>
          </cell>
        </row>
        <row r="20813">
          <cell r="H20813" t="str">
            <v>LCEE82003P</v>
          </cell>
          <cell r="I20813" t="str">
            <v>EE</v>
          </cell>
          <cell r="J20813" t="str">
            <v>"G. PARINI" VILLA VERGANO</v>
          </cell>
        </row>
        <row r="20814">
          <cell r="H20814" t="str">
            <v>FRAA830041</v>
          </cell>
          <cell r="I20814" t="str">
            <v>AA</v>
          </cell>
          <cell r="J20814" t="str">
            <v>PATRICA CAPOLUOGO</v>
          </cell>
        </row>
        <row r="20815">
          <cell r="H20815" t="str">
            <v>VCAA80403R</v>
          </cell>
          <cell r="I20815" t="str">
            <v>AA</v>
          </cell>
          <cell r="J20815" t="str">
            <v>SCUOLA INF. "CRESCERE INSIEME"</v>
          </cell>
        </row>
        <row r="20816">
          <cell r="H20816" t="str">
            <v>NAEE34801Q</v>
          </cell>
          <cell r="I20816" t="str">
            <v>EE</v>
          </cell>
          <cell r="J20816" t="str">
            <v>MELITO 3 - DE CURTIS</v>
          </cell>
        </row>
        <row r="20817">
          <cell r="H20817" t="str">
            <v>PDTD027014</v>
          </cell>
          <cell r="I20817" t="str">
            <v>TD</v>
          </cell>
          <cell r="J20817" t="str">
            <v>I.T.T. (S.A. IIS L.DA VINCI) - PD</v>
          </cell>
        </row>
        <row r="20818">
          <cell r="H20818" t="str">
            <v>MIAA8E801X</v>
          </cell>
          <cell r="I20818" t="str">
            <v>AA</v>
          </cell>
          <cell r="J20818" t="str">
            <v>"B. NEGRINI"</v>
          </cell>
        </row>
        <row r="20819">
          <cell r="H20819" t="str">
            <v>FRAA81601G</v>
          </cell>
          <cell r="I20819" t="str">
            <v>AA</v>
          </cell>
          <cell r="J20819" t="str">
            <v>INFANZIA ARCE CAPOLUOGO</v>
          </cell>
        </row>
        <row r="20820">
          <cell r="H20820" t="str">
            <v>FEIC81700V</v>
          </cell>
          <cell r="I20820" t="str">
            <v>IC</v>
          </cell>
          <cell r="J20820" t="str">
            <v>I.C. N.4 CENTO-LOC.RENO CENTESE</v>
          </cell>
        </row>
        <row r="20821">
          <cell r="H20821" t="str">
            <v>PVPC00701B</v>
          </cell>
          <cell r="I20821" t="str">
            <v>PC</v>
          </cell>
          <cell r="J20821" t="str">
            <v>LICEO SCIENTIFICO GOLGI - BRONI</v>
          </cell>
        </row>
        <row r="20822">
          <cell r="H20822" t="str">
            <v>BAEE110009</v>
          </cell>
          <cell r="I20822" t="str">
            <v>EE</v>
          </cell>
          <cell r="J20822" t="str">
            <v>2 C.D. "DON SAVERIO VALERIO"</v>
          </cell>
        </row>
        <row r="20823">
          <cell r="H20823" t="str">
            <v>FIIC868003</v>
          </cell>
          <cell r="I20823" t="str">
            <v>IC</v>
          </cell>
          <cell r="J20823" t="str">
            <v>VINCI</v>
          </cell>
        </row>
        <row r="20824">
          <cell r="H20824" t="str">
            <v>PEIC822005</v>
          </cell>
          <cell r="I20824" t="str">
            <v>IC</v>
          </cell>
          <cell r="J20824" t="str">
            <v>I.C. LORETO APRUTINO</v>
          </cell>
        </row>
        <row r="20825">
          <cell r="H20825" t="str">
            <v>PIMM82801C</v>
          </cell>
          <cell r="I20825" t="str">
            <v>MM</v>
          </cell>
          <cell r="J20825" t="str">
            <v>LAIATICO</v>
          </cell>
        </row>
        <row r="20826">
          <cell r="H20826" t="str">
            <v>MITF13000Q</v>
          </cell>
          <cell r="I20826" t="str">
            <v>TF</v>
          </cell>
          <cell r="J20826" t="str">
            <v>STANISLAO CANNIZZARO</v>
          </cell>
        </row>
        <row r="20827">
          <cell r="H20827" t="str">
            <v>MNIC80600V</v>
          </cell>
          <cell r="I20827" t="str">
            <v>IC</v>
          </cell>
          <cell r="J20827" t="str">
            <v>ISTITUTO COMPR. GUIDIZZOLO</v>
          </cell>
        </row>
        <row r="20828">
          <cell r="H20828" t="str">
            <v>FGAA85804Q</v>
          </cell>
          <cell r="I20828" t="str">
            <v>AA</v>
          </cell>
          <cell r="J20828" t="str">
            <v>VIA A. MORO</v>
          </cell>
        </row>
        <row r="20829">
          <cell r="H20829" t="str">
            <v>RGEE824028</v>
          </cell>
          <cell r="I20829" t="str">
            <v>EE</v>
          </cell>
          <cell r="J20829" t="str">
            <v>MARIA SCHININA'</v>
          </cell>
        </row>
        <row r="20830">
          <cell r="H20830" t="str">
            <v>SVPM01000X</v>
          </cell>
          <cell r="I20830" t="str">
            <v>PM</v>
          </cell>
          <cell r="J20830" t="str">
            <v>LICEO " G. DELLA ROVERE " - SAVONA</v>
          </cell>
        </row>
        <row r="20831">
          <cell r="H20831" t="str">
            <v>FIIC84900N</v>
          </cell>
          <cell r="I20831" t="str">
            <v>IC</v>
          </cell>
          <cell r="J20831" t="str">
            <v>MASACCIO</v>
          </cell>
        </row>
        <row r="20832">
          <cell r="H20832" t="str">
            <v>APEE821053</v>
          </cell>
          <cell r="I20832" t="str">
            <v>EE</v>
          </cell>
          <cell r="J20832" t="str">
            <v>PRIMARIA TM CAPOLUOGO</v>
          </cell>
        </row>
        <row r="20833">
          <cell r="H20833" t="str">
            <v>MBEE8CQ02A</v>
          </cell>
          <cell r="I20833" t="str">
            <v>EE</v>
          </cell>
          <cell r="J20833" t="str">
            <v>FALCONE E BORSELLINO</v>
          </cell>
        </row>
        <row r="20834">
          <cell r="H20834" t="str">
            <v>TVMM81601A</v>
          </cell>
          <cell r="I20834" t="str">
            <v>MM</v>
          </cell>
          <cell r="J20834" t="str">
            <v>SMS SARTO/SAN FLORIANO-CAST.2</v>
          </cell>
        </row>
        <row r="20835">
          <cell r="H20835" t="str">
            <v>VVTD01003Q</v>
          </cell>
          <cell r="I20835" t="str">
            <v>TD</v>
          </cell>
          <cell r="J20835" t="str">
            <v>ISTITUTO TECNICO ECONOMICO</v>
          </cell>
        </row>
        <row r="20836">
          <cell r="H20836" t="str">
            <v>CREE813053</v>
          </cell>
          <cell r="I20836" t="str">
            <v>EE</v>
          </cell>
          <cell r="J20836" t="str">
            <v>SAN GIOVANNI IN CROCE CAP.</v>
          </cell>
        </row>
        <row r="20837">
          <cell r="H20837" t="str">
            <v>SSAA85002X</v>
          </cell>
          <cell r="I20837" t="str">
            <v>AA</v>
          </cell>
          <cell r="J20837" t="str">
            <v>P.ZZA SACRO CUORE - SASSARI</v>
          </cell>
        </row>
        <row r="20838">
          <cell r="H20838" t="str">
            <v>NAEE8GU03P</v>
          </cell>
          <cell r="I20838" t="str">
            <v>EE</v>
          </cell>
          <cell r="J20838" t="str">
            <v>S. ANASTASIA D'ASSISI-P.TE FERR</v>
          </cell>
        </row>
        <row r="20839">
          <cell r="H20839" t="str">
            <v>SREE858017</v>
          </cell>
          <cell r="I20839" t="str">
            <v>EE</v>
          </cell>
          <cell r="J20839" t="str">
            <v>TERZO I.C. "F. MAIORE" - NOTO</v>
          </cell>
        </row>
        <row r="20840">
          <cell r="H20840" t="str">
            <v>NAEE8ES01Q</v>
          </cell>
          <cell r="I20840" t="str">
            <v>EE</v>
          </cell>
          <cell r="J20840" t="str">
            <v>CASORIA 4 - ARPINO</v>
          </cell>
        </row>
        <row r="20841">
          <cell r="H20841" t="str">
            <v>ANMM819017</v>
          </cell>
          <cell r="I20841" t="str">
            <v>MM</v>
          </cell>
          <cell r="J20841" t="str">
            <v>ANCONA "MICHELANGELO"</v>
          </cell>
        </row>
        <row r="20842">
          <cell r="H20842" t="str">
            <v>ISAA81204L</v>
          </cell>
          <cell r="I20842" t="str">
            <v>AA</v>
          </cell>
          <cell r="J20842" t="str">
            <v>CAPRACOTTA</v>
          </cell>
        </row>
        <row r="20843">
          <cell r="H20843" t="str">
            <v>TAEE84201L</v>
          </cell>
          <cell r="I20843" t="str">
            <v>EE</v>
          </cell>
          <cell r="J20843" t="str">
            <v>DE AMICIS</v>
          </cell>
        </row>
        <row r="20844">
          <cell r="H20844" t="str">
            <v>SOEE823026</v>
          </cell>
          <cell r="I20844" t="str">
            <v>EE</v>
          </cell>
          <cell r="J20844" t="str">
            <v>MORBEGNOCAMPOVICO</v>
          </cell>
        </row>
        <row r="20845">
          <cell r="H20845" t="str">
            <v>ORAA803055</v>
          </cell>
          <cell r="I20845" t="str">
            <v>AA</v>
          </cell>
          <cell r="J20845" t="str">
            <v>NUGHEDU S.VITTORIA</v>
          </cell>
        </row>
        <row r="20846">
          <cell r="H20846" t="str">
            <v>GEIS018003</v>
          </cell>
          <cell r="I20846" t="str">
            <v>IS</v>
          </cell>
          <cell r="J20846" t="str">
            <v>ISTITUTO MAJORANA/GIORGI</v>
          </cell>
        </row>
        <row r="20847">
          <cell r="H20847" t="str">
            <v>POTD010506</v>
          </cell>
          <cell r="I20847" t="str">
            <v>TD</v>
          </cell>
          <cell r="J20847" t="str">
            <v>P. DAGOMARI</v>
          </cell>
        </row>
        <row r="20848">
          <cell r="H20848" t="str">
            <v>ORIC81200V</v>
          </cell>
          <cell r="I20848" t="str">
            <v>IC</v>
          </cell>
          <cell r="J20848" t="str">
            <v>I.C. SAN VERO MILIS</v>
          </cell>
        </row>
        <row r="20849">
          <cell r="H20849" t="str">
            <v>ANIS01900A</v>
          </cell>
          <cell r="I20849" t="str">
            <v>IS</v>
          </cell>
          <cell r="J20849" t="str">
            <v>A. PANZINI</v>
          </cell>
        </row>
        <row r="20850">
          <cell r="H20850" t="str">
            <v>COIC84800L</v>
          </cell>
          <cell r="I20850" t="str">
            <v>IC</v>
          </cell>
          <cell r="J20850" t="str">
            <v>IC COMO NORD</v>
          </cell>
        </row>
        <row r="20851">
          <cell r="H20851" t="str">
            <v>AGMM81001G</v>
          </cell>
          <cell r="I20851" t="str">
            <v>MM</v>
          </cell>
          <cell r="J20851" t="str">
            <v>L.PIRANDELLO</v>
          </cell>
        </row>
        <row r="20852">
          <cell r="H20852" t="str">
            <v>BNAA82702X</v>
          </cell>
          <cell r="I20852" t="str">
            <v>AA</v>
          </cell>
          <cell r="J20852" t="str">
            <v>DURAZZANO "CAP."</v>
          </cell>
        </row>
        <row r="20853">
          <cell r="H20853" t="str">
            <v>SVAA80402X</v>
          </cell>
          <cell r="I20853" t="str">
            <v>AA</v>
          </cell>
          <cell r="J20853" t="str">
            <v>SPOTORNO</v>
          </cell>
        </row>
        <row r="20854">
          <cell r="H20854" t="str">
            <v>MBEE8F802N</v>
          </cell>
          <cell r="I20854" t="str">
            <v>EE</v>
          </cell>
          <cell r="J20854" t="str">
            <v>BUONARROTI -</v>
          </cell>
        </row>
        <row r="20855">
          <cell r="H20855" t="str">
            <v>CSMM865023</v>
          </cell>
          <cell r="I20855" t="str">
            <v>MM</v>
          </cell>
          <cell r="J20855" t="str">
            <v>LAGO</v>
          </cell>
        </row>
        <row r="20856">
          <cell r="H20856" t="str">
            <v>COMM83001C</v>
          </cell>
          <cell r="I20856" t="str">
            <v>MM</v>
          </cell>
          <cell r="J20856" t="str">
            <v>S.M.S. "MACHIAVELLI"- CADORAGO</v>
          </cell>
        </row>
        <row r="20857">
          <cell r="H20857" t="str">
            <v>APAA840013</v>
          </cell>
          <cell r="I20857" t="str">
            <v>AA</v>
          </cell>
          <cell r="J20857" t="str">
            <v>INFANZIA SANT'ANDREA</v>
          </cell>
        </row>
        <row r="20858">
          <cell r="H20858" t="str">
            <v>PNMM830011</v>
          </cell>
          <cell r="I20858" t="str">
            <v>MM</v>
          </cell>
          <cell r="J20858" t="str">
            <v>TERZO DRUSIN</v>
          </cell>
        </row>
        <row r="20859">
          <cell r="H20859" t="str">
            <v>SSPC023015</v>
          </cell>
          <cell r="I20859" t="str">
            <v>PC</v>
          </cell>
          <cell r="J20859" t="str">
            <v>G.GARIBALDI</v>
          </cell>
        </row>
        <row r="20860">
          <cell r="H20860" t="str">
            <v>MCRI040026</v>
          </cell>
          <cell r="I20860" t="str">
            <v>RI</v>
          </cell>
          <cell r="J20860" t="str">
            <v>"RENZO FRAU"</v>
          </cell>
        </row>
        <row r="20861">
          <cell r="H20861" t="str">
            <v>CSIC82900T</v>
          </cell>
          <cell r="I20861" t="str">
            <v>IC</v>
          </cell>
          <cell r="J20861" t="str">
            <v>IC MORMANNO-LAINO BORGO</v>
          </cell>
        </row>
        <row r="20862">
          <cell r="H20862" t="str">
            <v>TOEE8AH01P</v>
          </cell>
          <cell r="I20862" t="str">
            <v>EE</v>
          </cell>
          <cell r="J20862" t="str">
            <v>I.C. ORBASSANO I - "PAVESE"</v>
          </cell>
        </row>
        <row r="20863">
          <cell r="H20863" t="str">
            <v>SOAA819029</v>
          </cell>
          <cell r="I20863" t="str">
            <v>AA</v>
          </cell>
          <cell r="J20863" t="str">
            <v>SONDRIO C. MELAZZINI</v>
          </cell>
        </row>
        <row r="20864">
          <cell r="H20864" t="str">
            <v>MIAA88902L</v>
          </cell>
          <cell r="I20864" t="str">
            <v>AA</v>
          </cell>
          <cell r="J20864" t="str">
            <v>CABASSINA</v>
          </cell>
        </row>
        <row r="20865">
          <cell r="H20865" t="str">
            <v>CRPS01000V</v>
          </cell>
          <cell r="I20865" t="str">
            <v>PS</v>
          </cell>
          <cell r="J20865" t="str">
            <v>"G. ASELLI"</v>
          </cell>
        </row>
        <row r="20866">
          <cell r="H20866" t="str">
            <v>REEE848037</v>
          </cell>
          <cell r="I20866" t="str">
            <v>EE</v>
          </cell>
          <cell r="J20866" t="str">
            <v>IV NOVEMBRE (GAVASSETO)</v>
          </cell>
        </row>
        <row r="20867">
          <cell r="H20867" t="str">
            <v>CTSD03901L</v>
          </cell>
          <cell r="I20867" t="str">
            <v>SD</v>
          </cell>
          <cell r="J20867" t="str">
            <v>LICEO ARTISTICO STATALE "RENATO GUTTUSO"</v>
          </cell>
        </row>
        <row r="20868">
          <cell r="H20868" t="str">
            <v>BGRH04101B</v>
          </cell>
          <cell r="I20868" t="str">
            <v>RH</v>
          </cell>
          <cell r="J20868" t="str">
            <v>SAN PELLEGRINO TERME (ENOG. OSPIT. ALB.)</v>
          </cell>
        </row>
        <row r="20869">
          <cell r="H20869" t="str">
            <v>BOIS02100X</v>
          </cell>
          <cell r="I20869" t="str">
            <v>IS</v>
          </cell>
          <cell r="J20869" t="str">
            <v>I.I.S. LUIGI FANTINI</v>
          </cell>
        </row>
        <row r="20870">
          <cell r="H20870" t="str">
            <v>CTAA8AB02D</v>
          </cell>
          <cell r="I20870" t="str">
            <v>AA</v>
          </cell>
          <cell r="J20870" t="str">
            <v>VIA DELLA CONCORDIA</v>
          </cell>
        </row>
        <row r="20871">
          <cell r="H20871" t="str">
            <v>NAPC150009</v>
          </cell>
          <cell r="I20871" t="str">
            <v>PC</v>
          </cell>
          <cell r="J20871" t="str">
            <v>LC.AN/SO CON.NAZ.EM.II -NAPOLI-</v>
          </cell>
        </row>
        <row r="20872">
          <cell r="H20872" t="str">
            <v>MEAA83803D</v>
          </cell>
          <cell r="I20872" t="str">
            <v>AA</v>
          </cell>
          <cell r="J20872" t="str">
            <v>SFARANDA</v>
          </cell>
        </row>
        <row r="20873">
          <cell r="H20873" t="str">
            <v>SRAA829023</v>
          </cell>
          <cell r="I20873" t="str">
            <v>AA</v>
          </cell>
          <cell r="J20873" t="str">
            <v>MATERNA REGIA CORTE</v>
          </cell>
        </row>
        <row r="20874">
          <cell r="H20874" t="str">
            <v>NAPS24000P</v>
          </cell>
          <cell r="I20874" t="str">
            <v>PS</v>
          </cell>
          <cell r="J20874" t="str">
            <v>LICEO STATALE E.MEDI-CICCIANO-</v>
          </cell>
        </row>
        <row r="20875">
          <cell r="H20875" t="str">
            <v>CTTD04201T</v>
          </cell>
          <cell r="I20875" t="str">
            <v>TD</v>
          </cell>
          <cell r="J20875" t="str">
            <v>I.T.COMMERCIALE(SEZ.ASS.I.I.S.PALAGONIA)</v>
          </cell>
        </row>
        <row r="20876">
          <cell r="H20876" t="str">
            <v>NATN07601E</v>
          </cell>
          <cell r="I20876" t="str">
            <v>TN</v>
          </cell>
          <cell r="J20876" t="str">
            <v>ISTITUTO TEC.TURISTICO "G. FILANGIERI "</v>
          </cell>
        </row>
        <row r="20877">
          <cell r="H20877" t="str">
            <v>MCTD01000V</v>
          </cell>
          <cell r="I20877" t="str">
            <v>TD</v>
          </cell>
          <cell r="J20877" t="str">
            <v>I.T.E. "A. GENTILI" - MACERATA</v>
          </cell>
        </row>
        <row r="20878">
          <cell r="H20878" t="str">
            <v>TVIC86500E</v>
          </cell>
          <cell r="I20878" t="str">
            <v>IC</v>
          </cell>
          <cell r="J20878" t="str">
            <v>IC PIEVE DEL GRAPPA</v>
          </cell>
        </row>
        <row r="20879">
          <cell r="H20879" t="str">
            <v>KRPM010006</v>
          </cell>
          <cell r="I20879" t="str">
            <v>PM</v>
          </cell>
          <cell r="J20879" t="str">
            <v>LICEO "G. V. GRAVINA"</v>
          </cell>
        </row>
        <row r="20880">
          <cell r="H20880" t="str">
            <v>TEEE834025</v>
          </cell>
          <cell r="I20880" t="str">
            <v>EE</v>
          </cell>
          <cell r="J20880" t="str">
            <v>OSPEDALE S.LIBERATORE</v>
          </cell>
        </row>
        <row r="20881">
          <cell r="H20881" t="str">
            <v>MBIC8AE002</v>
          </cell>
          <cell r="I20881" t="str">
            <v>IC</v>
          </cell>
          <cell r="J20881" t="str">
            <v>IC DON LORENZO MILANI/ MONZA</v>
          </cell>
        </row>
        <row r="20882">
          <cell r="H20882" t="str">
            <v>BRMM818014</v>
          </cell>
          <cell r="I20882" t="str">
            <v>MM</v>
          </cell>
          <cell r="J20882" t="str">
            <v>SMS "MORELLI - CAVALLO"</v>
          </cell>
        </row>
        <row r="20883">
          <cell r="H20883" t="str">
            <v>SOIC81300C</v>
          </cell>
          <cell r="I20883" t="str">
            <v>IC</v>
          </cell>
          <cell r="J20883" t="str">
            <v>I. C. DI DELEBIO</v>
          </cell>
        </row>
        <row r="20884">
          <cell r="H20884" t="str">
            <v>AVAA84602D</v>
          </cell>
          <cell r="I20884" t="str">
            <v>AA</v>
          </cell>
          <cell r="J20884" t="str">
            <v>VIA BELLINI-TAURANO</v>
          </cell>
        </row>
        <row r="20885">
          <cell r="H20885" t="str">
            <v>MOAA82503X</v>
          </cell>
          <cell r="I20885" t="str">
            <v>AA</v>
          </cell>
          <cell r="J20885" t="str">
            <v>PABLO PICASSO - CASTELFRANCO E.</v>
          </cell>
        </row>
        <row r="20886">
          <cell r="H20886" t="str">
            <v>BRAA83001E</v>
          </cell>
          <cell r="I20886" t="str">
            <v>AA</v>
          </cell>
          <cell r="J20886" t="str">
            <v>VIA DALMAZIA</v>
          </cell>
        </row>
        <row r="20887">
          <cell r="H20887" t="str">
            <v>CAEE867026</v>
          </cell>
          <cell r="I20887" t="str">
            <v>EE</v>
          </cell>
          <cell r="J20887" t="str">
            <v>SATTA</v>
          </cell>
        </row>
        <row r="20888">
          <cell r="H20888" t="str">
            <v>MEAA83904A</v>
          </cell>
          <cell r="I20888" t="str">
            <v>AA</v>
          </cell>
          <cell r="J20888" t="str">
            <v>SANT'ANGELO DI BROLO</v>
          </cell>
        </row>
        <row r="20889">
          <cell r="H20889" t="str">
            <v>VICT70300B</v>
          </cell>
          <cell r="I20889" t="str">
            <v>CT</v>
          </cell>
          <cell r="J20889" t="str">
            <v>CTP DI BASSANO DEL GRAPPA (EX IC 2)</v>
          </cell>
        </row>
        <row r="20890">
          <cell r="H20890" t="str">
            <v>SATD07101X</v>
          </cell>
          <cell r="I20890" t="str">
            <v>TD</v>
          </cell>
          <cell r="J20890" t="str">
            <v>"G.VICO"</v>
          </cell>
        </row>
        <row r="20891">
          <cell r="H20891" t="str">
            <v>UDIS01600T</v>
          </cell>
          <cell r="I20891" t="str">
            <v>IS</v>
          </cell>
          <cell r="J20891" t="str">
            <v>ISIS "A. MALIGNANI" UDINE</v>
          </cell>
        </row>
        <row r="20892">
          <cell r="H20892" t="str">
            <v>MNAA838017</v>
          </cell>
          <cell r="I20892" t="str">
            <v>AA</v>
          </cell>
          <cell r="J20892" t="str">
            <v>' CARROBBIO '</v>
          </cell>
        </row>
        <row r="20893">
          <cell r="H20893" t="str">
            <v>TOTD034022</v>
          </cell>
          <cell r="I20893" t="str">
            <v>TD</v>
          </cell>
          <cell r="J20893" t="str">
            <v>I.I.S CURIE-VITTORINI</v>
          </cell>
        </row>
        <row r="20894">
          <cell r="H20894" t="str">
            <v>VREE84102R</v>
          </cell>
          <cell r="I20894" t="str">
            <v>EE</v>
          </cell>
          <cell r="J20894" t="str">
            <v>CASTELLETTO - CASTELLO</v>
          </cell>
        </row>
        <row r="20895">
          <cell r="H20895" t="str">
            <v>NUEE850029</v>
          </cell>
          <cell r="I20895" t="str">
            <v>EE</v>
          </cell>
          <cell r="J20895" t="str">
            <v>VILLAGRANDE - VILLANOVA</v>
          </cell>
        </row>
        <row r="20896">
          <cell r="H20896" t="str">
            <v>RMMM862018</v>
          </cell>
          <cell r="I20896" t="str">
            <v>MM</v>
          </cell>
          <cell r="J20896" t="str">
            <v>TACITO</v>
          </cell>
        </row>
        <row r="20897">
          <cell r="H20897" t="str">
            <v>FGPC180019</v>
          </cell>
          <cell r="I20897" t="str">
            <v>PC</v>
          </cell>
          <cell r="J20897" t="str">
            <v>LICEO "ZINGARELLI-SACRO CUORE"</v>
          </cell>
        </row>
        <row r="20898">
          <cell r="H20898" t="str">
            <v>RCAA841054</v>
          </cell>
          <cell r="I20898" t="str">
            <v>AA</v>
          </cell>
          <cell r="J20898" t="str">
            <v>ROGHUDI CAPOLUOGO</v>
          </cell>
        </row>
        <row r="20899">
          <cell r="H20899" t="str">
            <v>FIAA81904T</v>
          </cell>
          <cell r="I20899" t="str">
            <v>AA</v>
          </cell>
          <cell r="J20899" t="str">
            <v>VICO D'ELSA</v>
          </cell>
        </row>
        <row r="20900">
          <cell r="H20900" t="str">
            <v>NAEE03000V</v>
          </cell>
          <cell r="I20900" t="str">
            <v>EE</v>
          </cell>
          <cell r="J20900" t="str">
            <v>NA 30 - PARINI</v>
          </cell>
        </row>
        <row r="20901">
          <cell r="H20901" t="str">
            <v>PAEE834013</v>
          </cell>
          <cell r="I20901" t="str">
            <v>EE</v>
          </cell>
          <cell r="J20901" t="str">
            <v>I.C. ISOLA DELLE FEMMINE</v>
          </cell>
        </row>
        <row r="20902">
          <cell r="H20902" t="str">
            <v>PZAA857043</v>
          </cell>
          <cell r="I20902" t="str">
            <v>AA</v>
          </cell>
          <cell r="J20902" t="str">
            <v>FORENZA VIA CONVENTO</v>
          </cell>
        </row>
        <row r="20903">
          <cell r="H20903" t="str">
            <v>MTAA823021</v>
          </cell>
          <cell r="I20903" t="str">
            <v>AA</v>
          </cell>
          <cell r="J20903" t="str">
            <v>VIA PALERMO-MONTESCAGLIOSO</v>
          </cell>
        </row>
        <row r="20904">
          <cell r="H20904" t="str">
            <v>TRAA80301V</v>
          </cell>
          <cell r="I20904" t="str">
            <v>AA</v>
          </cell>
          <cell r="J20904" t="str">
            <v>ARRONE (I.C. ARRONE)</v>
          </cell>
        </row>
        <row r="20905">
          <cell r="H20905" t="str">
            <v>LEIC888002</v>
          </cell>
          <cell r="I20905" t="str">
            <v>IC</v>
          </cell>
          <cell r="J20905" t="str">
            <v>I.C. GALATINA POLO 2</v>
          </cell>
        </row>
        <row r="20906">
          <cell r="H20906" t="str">
            <v>BSAA83802N</v>
          </cell>
          <cell r="I20906" t="str">
            <v>AA</v>
          </cell>
          <cell r="J20906" t="str">
            <v>SCUOLA INF.DON BETTONI COSTANTE</v>
          </cell>
        </row>
        <row r="20907">
          <cell r="H20907" t="str">
            <v>ARPS01901L</v>
          </cell>
          <cell r="I20907" t="str">
            <v>PS</v>
          </cell>
          <cell r="J20907" t="str">
            <v>BENEDETTO VARCHI</v>
          </cell>
        </row>
        <row r="20908">
          <cell r="H20908" t="str">
            <v>LTRA01650V</v>
          </cell>
          <cell r="I20908" t="str">
            <v>RA</v>
          </cell>
          <cell r="J20908" t="str">
            <v>IPA SAN BENEDETTO SERALE</v>
          </cell>
        </row>
        <row r="20909">
          <cell r="H20909" t="str">
            <v>BLEE81302L</v>
          </cell>
          <cell r="I20909" t="str">
            <v>EE</v>
          </cell>
          <cell r="J20909" t="str">
            <v>"E. DE AMICIS" - ALANO DI PIAVE</v>
          </cell>
        </row>
        <row r="20910">
          <cell r="H20910" t="str">
            <v>GEAA85603L</v>
          </cell>
          <cell r="I20910" t="str">
            <v>AA</v>
          </cell>
          <cell r="J20910" t="str">
            <v>S.MAT. DI VIA G.MAZZINI</v>
          </cell>
        </row>
        <row r="20911">
          <cell r="H20911" t="str">
            <v>PNMM80902L</v>
          </cell>
          <cell r="I20911" t="str">
            <v>MM</v>
          </cell>
          <cell r="J20911" t="str">
            <v>LEONARDO DA VINCI</v>
          </cell>
        </row>
        <row r="20912">
          <cell r="H20912" t="str">
            <v>PGEE856011</v>
          </cell>
          <cell r="I20912" t="str">
            <v>EE</v>
          </cell>
          <cell r="J20912" t="str">
            <v>I.C. PG 15 P.PATTOLI TURCHETTI</v>
          </cell>
        </row>
        <row r="20913">
          <cell r="H20913" t="str">
            <v>GEEE84401D</v>
          </cell>
          <cell r="I20913" t="str">
            <v>EE</v>
          </cell>
          <cell r="J20913" t="str">
            <v>S.EL. - G.MARCONI -</v>
          </cell>
        </row>
        <row r="20914">
          <cell r="H20914" t="str">
            <v>MIEE852016</v>
          </cell>
          <cell r="I20914" t="str">
            <v>EE</v>
          </cell>
          <cell r="J20914" t="str">
            <v>A.MANZONI - LEGNANO</v>
          </cell>
        </row>
        <row r="20915">
          <cell r="H20915" t="str">
            <v>CBAA830043</v>
          </cell>
          <cell r="I20915" t="str">
            <v>AA</v>
          </cell>
          <cell r="J20915" t="str">
            <v>MONTAGANO "CAPOLUOGO"</v>
          </cell>
        </row>
        <row r="20916">
          <cell r="H20916" t="str">
            <v>RMAA840028</v>
          </cell>
          <cell r="I20916" t="str">
            <v>AA</v>
          </cell>
          <cell r="J20916" t="str">
            <v>AMENDOLA</v>
          </cell>
        </row>
        <row r="20917">
          <cell r="H20917" t="str">
            <v>ARMM81502R</v>
          </cell>
          <cell r="I20917" t="str">
            <v>MM</v>
          </cell>
          <cell r="J20917" t="str">
            <v>SECONDARIA I GRADO CAVRIGLIA</v>
          </cell>
        </row>
        <row r="20918">
          <cell r="H20918" t="str">
            <v>PTTD050001</v>
          </cell>
          <cell r="I20918" t="str">
            <v>TD</v>
          </cell>
          <cell r="J20918" t="str">
            <v>I.T.S.E. "ALDO CAPITINI" AGLIANA</v>
          </cell>
        </row>
        <row r="20919">
          <cell r="H20919" t="str">
            <v>AREE81102E</v>
          </cell>
          <cell r="I20919" t="str">
            <v>EE</v>
          </cell>
          <cell r="J20919" t="str">
            <v>PESTELLO</v>
          </cell>
        </row>
        <row r="20920">
          <cell r="H20920" t="str">
            <v>CTEE8AR06N</v>
          </cell>
          <cell r="I20920" t="str">
            <v>EE</v>
          </cell>
          <cell r="J20920" t="str">
            <v>VILLAGGIO COSTANZO</v>
          </cell>
        </row>
        <row r="20921">
          <cell r="H20921" t="str">
            <v>VTEE801043</v>
          </cell>
          <cell r="I20921" t="str">
            <v>EE</v>
          </cell>
          <cell r="J20921" t="str">
            <v>MARTA</v>
          </cell>
        </row>
        <row r="20922">
          <cell r="H20922" t="str">
            <v>PGRC02901N</v>
          </cell>
          <cell r="I20922" t="str">
            <v>RC</v>
          </cell>
          <cell r="J20922" t="str">
            <v>IST. PROF.LE PER I SERVIZI COMMERCIALI</v>
          </cell>
        </row>
        <row r="20923">
          <cell r="H20923" t="str">
            <v>ENEE80502V</v>
          </cell>
          <cell r="I20923" t="str">
            <v>EE</v>
          </cell>
          <cell r="J20923" t="str">
            <v>G.PESTALOZZI</v>
          </cell>
        </row>
        <row r="20924">
          <cell r="H20924" t="str">
            <v>TPEE837045</v>
          </cell>
          <cell r="I20924" t="str">
            <v>EE</v>
          </cell>
          <cell r="J20924" t="str">
            <v>DANTE ALIGHIERI</v>
          </cell>
        </row>
        <row r="20925">
          <cell r="H20925" t="str">
            <v>VIAA84602A</v>
          </cell>
          <cell r="I20925" t="str">
            <v>AA</v>
          </cell>
          <cell r="J20925" t="str">
            <v>IC ALTISSIMO MOLINO-S.P.MUSS.</v>
          </cell>
        </row>
        <row r="20926">
          <cell r="H20926" t="str">
            <v>FRAA83207Q</v>
          </cell>
          <cell r="I20926" t="str">
            <v>AA</v>
          </cell>
          <cell r="J20926" t="str">
            <v>CAPITINO INFANZIA</v>
          </cell>
        </row>
        <row r="20927">
          <cell r="H20927" t="str">
            <v>CAEE82001X</v>
          </cell>
          <cell r="I20927" t="str">
            <v>EE</v>
          </cell>
          <cell r="J20927" t="str">
            <v>SCUOLA PRIMARIA CARLOFORTE</v>
          </cell>
        </row>
        <row r="20928">
          <cell r="H20928" t="str">
            <v>TOEE8B502V</v>
          </cell>
          <cell r="I20928" t="str">
            <v>EE</v>
          </cell>
          <cell r="J20928" t="str">
            <v>IC PACCHIOTTI-VIA REVEL NETRO</v>
          </cell>
        </row>
        <row r="20929">
          <cell r="H20929" t="str">
            <v>BOEE85804G</v>
          </cell>
          <cell r="I20929" t="str">
            <v>EE</v>
          </cell>
          <cell r="J20929" t="str">
            <v>ALDO MORO</v>
          </cell>
        </row>
        <row r="20930">
          <cell r="H20930" t="str">
            <v>TOEE895014</v>
          </cell>
          <cell r="I20930" t="str">
            <v>EE</v>
          </cell>
          <cell r="J20930" t="str">
            <v>IC BORGARETTO-BEINASCO CALVINO</v>
          </cell>
        </row>
        <row r="20931">
          <cell r="H20931" t="str">
            <v>ATEE80101D</v>
          </cell>
          <cell r="I20931" t="str">
            <v>EE</v>
          </cell>
          <cell r="J20931" t="str">
            <v>PRIMARIA DI CASTELNUOVO D.B.</v>
          </cell>
        </row>
        <row r="20932">
          <cell r="H20932" t="str">
            <v>LOAA80801E</v>
          </cell>
          <cell r="I20932" t="str">
            <v>AA</v>
          </cell>
          <cell r="J20932" t="str">
            <v>INFANZIA - TURANO LODIGIANO</v>
          </cell>
        </row>
        <row r="20933">
          <cell r="H20933" t="str">
            <v>CTAA8AY02C</v>
          </cell>
          <cell r="I20933" t="str">
            <v>AA</v>
          </cell>
          <cell r="J20933" t="str">
            <v>S.MARIA LA STRADA</v>
          </cell>
        </row>
        <row r="20934">
          <cell r="H20934" t="str">
            <v>LEMM803035</v>
          </cell>
          <cell r="I20934" t="str">
            <v>MM</v>
          </cell>
          <cell r="J20934" t="str">
            <v>VIA G. ROMANO PATU'</v>
          </cell>
        </row>
        <row r="20935">
          <cell r="H20935" t="str">
            <v>NAEE8DV01L</v>
          </cell>
          <cell r="I20935" t="str">
            <v>EE</v>
          </cell>
          <cell r="J20935" t="str">
            <v>POZZUOLI I.C. 4 - V. EMANUELE</v>
          </cell>
        </row>
        <row r="20936">
          <cell r="H20936" t="str">
            <v>RMMM8DG027</v>
          </cell>
          <cell r="I20936" t="str">
            <v>MM</v>
          </cell>
          <cell r="J20936" t="str">
            <v>GAVIGNANO</v>
          </cell>
        </row>
        <row r="20937">
          <cell r="H20937" t="str">
            <v>CZAA850021</v>
          </cell>
          <cell r="I20937" t="str">
            <v>AA</v>
          </cell>
          <cell r="J20937" t="str">
            <v>PL.ISNARDI-IC. LT.NICOTERA-COST</v>
          </cell>
        </row>
        <row r="20938">
          <cell r="H20938" t="str">
            <v>PGEE83002T</v>
          </cell>
          <cell r="I20938" t="str">
            <v>EE</v>
          </cell>
          <cell r="J20938" t="str">
            <v>FRAZ. STERPETE</v>
          </cell>
        </row>
        <row r="20939">
          <cell r="H20939" t="str">
            <v>RMAA88003Q</v>
          </cell>
          <cell r="I20939" t="str">
            <v>AA</v>
          </cell>
          <cell r="J20939" t="str">
            <v>GIANNI RODARI</v>
          </cell>
        </row>
        <row r="20940">
          <cell r="H20940" t="str">
            <v>PZAA88803N</v>
          </cell>
          <cell r="I20940" t="str">
            <v>AA</v>
          </cell>
          <cell r="J20940" t="str">
            <v>INFANZIA VAGLIO - IC MILANI PZ</v>
          </cell>
        </row>
        <row r="20941">
          <cell r="H20941" t="str">
            <v>NAIC8C800B</v>
          </cell>
          <cell r="I20941" t="str">
            <v>IC</v>
          </cell>
          <cell r="J20941" t="str">
            <v>NA - I.C. 68 RODINO'</v>
          </cell>
        </row>
        <row r="20942">
          <cell r="H20942" t="str">
            <v>RMTD650501</v>
          </cell>
          <cell r="I20942" t="str">
            <v>TD</v>
          </cell>
          <cell r="J20942" t="str">
            <v>PERCORSI DI II LIVELLO "MATTEUCCI"</v>
          </cell>
        </row>
        <row r="20943">
          <cell r="H20943" t="str">
            <v>ROEE81402G</v>
          </cell>
          <cell r="I20943" t="str">
            <v>EE</v>
          </cell>
          <cell r="J20943" t="str">
            <v>ANNA FRANK-ADRIA</v>
          </cell>
        </row>
        <row r="20944">
          <cell r="H20944" t="str">
            <v>TPEE82605Q</v>
          </cell>
          <cell r="I20944" t="str">
            <v>EE</v>
          </cell>
          <cell r="J20944" t="str">
            <v>PLESSO "G.PASCOLI" SALINAGRANDE</v>
          </cell>
        </row>
        <row r="20945">
          <cell r="H20945" t="str">
            <v>ALAA80603C</v>
          </cell>
          <cell r="I20945" t="str">
            <v>AA</v>
          </cell>
          <cell r="J20945" t="str">
            <v>CAPRIATA D'ORBA SAN ROCCO</v>
          </cell>
        </row>
        <row r="20946">
          <cell r="H20946" t="str">
            <v>TOEE8AR02G</v>
          </cell>
          <cell r="I20946" t="str">
            <v>EE</v>
          </cell>
          <cell r="J20946" t="str">
            <v>I.C. PAVONE -W.FILLAK</v>
          </cell>
        </row>
        <row r="20947">
          <cell r="H20947" t="str">
            <v>MCMM825018</v>
          </cell>
          <cell r="I20947" t="str">
            <v>MM</v>
          </cell>
          <cell r="J20947" t="str">
            <v>SECONDARIA "LUCA DELLA ROBBIA"</v>
          </cell>
        </row>
        <row r="20948">
          <cell r="H20948" t="str">
            <v>CAIS017006</v>
          </cell>
          <cell r="I20948" t="str">
            <v>IS</v>
          </cell>
          <cell r="J20948" t="str">
            <v>I.I.S. "G. BROTZU" QUARTU S.E.</v>
          </cell>
        </row>
        <row r="20949">
          <cell r="H20949" t="str">
            <v>VTRC00801Q</v>
          </cell>
          <cell r="I20949" t="str">
            <v>RC</v>
          </cell>
          <cell r="J20949" t="str">
            <v>I.I.S."F.ORIOLI"</v>
          </cell>
        </row>
        <row r="20950">
          <cell r="H20950" t="str">
            <v>CSEE84602P</v>
          </cell>
          <cell r="I20950" t="str">
            <v>EE</v>
          </cell>
          <cell r="J20950" t="str">
            <v>PALUDI CENTRO</v>
          </cell>
        </row>
        <row r="20951">
          <cell r="H20951" t="str">
            <v>CZPS002018</v>
          </cell>
          <cell r="I20951" t="str">
            <v>PS</v>
          </cell>
          <cell r="J20951" t="str">
            <v>LS GIRIFALCO -I.S.-</v>
          </cell>
        </row>
        <row r="20952">
          <cell r="H20952" t="str">
            <v>TOAA8AW01T</v>
          </cell>
          <cell r="I20952" t="str">
            <v>AA</v>
          </cell>
          <cell r="J20952" t="str">
            <v>I.C. SAN MAURO II - FREINET</v>
          </cell>
        </row>
        <row r="20953">
          <cell r="H20953" t="str">
            <v>TAAA85901R</v>
          </cell>
          <cell r="I20953" t="str">
            <v>AA</v>
          </cell>
          <cell r="J20953" t="str">
            <v>LA SORTE</v>
          </cell>
        </row>
        <row r="20954">
          <cell r="H20954" t="str">
            <v>TOAA89002R</v>
          </cell>
          <cell r="I20954" t="str">
            <v>AA</v>
          </cell>
          <cell r="J20954" t="str">
            <v>IC. DRUENTO - GIVOLETTO</v>
          </cell>
        </row>
        <row r="20955">
          <cell r="H20955" t="str">
            <v>MIEE8B501T</v>
          </cell>
          <cell r="I20955" t="str">
            <v>EE</v>
          </cell>
          <cell r="J20955" t="str">
            <v>ALESSANDRO MANZONI - POZZUOLO M</v>
          </cell>
        </row>
        <row r="20956">
          <cell r="H20956" t="str">
            <v>VIEE83201L</v>
          </cell>
          <cell r="I20956" t="str">
            <v>EE</v>
          </cell>
          <cell r="J20956" t="str">
            <v>"A.PALLADIO"</v>
          </cell>
        </row>
        <row r="20957">
          <cell r="H20957" t="str">
            <v>NUAA87501B</v>
          </cell>
          <cell r="I20957" t="str">
            <v>AA</v>
          </cell>
          <cell r="J20957" t="str">
            <v>NUORO 3 - VIA AOSTA</v>
          </cell>
        </row>
        <row r="20958">
          <cell r="H20958" t="str">
            <v>RNEE81004N</v>
          </cell>
          <cell r="I20958" t="str">
            <v>EE</v>
          </cell>
          <cell r="J20958" t="str">
            <v>CARDUCCI - IC BELLARIA</v>
          </cell>
        </row>
        <row r="20959">
          <cell r="H20959" t="str">
            <v>BGEE84405R</v>
          </cell>
          <cell r="I20959" t="str">
            <v>EE</v>
          </cell>
          <cell r="J20959" t="str">
            <v>COVO "A.LOCATELLI"</v>
          </cell>
        </row>
        <row r="20960">
          <cell r="H20960" t="str">
            <v>PRMM84001B</v>
          </cell>
          <cell r="I20960" t="str">
            <v>MM</v>
          </cell>
          <cell r="J20960" t="str">
            <v>FIDENZA - "ZANI"</v>
          </cell>
        </row>
        <row r="20961">
          <cell r="H20961" t="str">
            <v>TOEE81406L</v>
          </cell>
          <cell r="I20961" t="str">
            <v>EE</v>
          </cell>
          <cell r="J20961" t="str">
            <v>I.C.PONT C.SE-"G.COSTA" SPARONE</v>
          </cell>
        </row>
        <row r="20962">
          <cell r="H20962" t="str">
            <v>PGIS00200P</v>
          </cell>
          <cell r="I20962" t="str">
            <v>IS</v>
          </cell>
          <cell r="J20962" t="str">
            <v>I.I.S. "R. CASIMIRI"</v>
          </cell>
        </row>
        <row r="20963">
          <cell r="H20963" t="str">
            <v>RCEE850043</v>
          </cell>
          <cell r="I20963" t="str">
            <v>EE</v>
          </cell>
          <cell r="J20963" t="str">
            <v>POLISTENA BELA'</v>
          </cell>
        </row>
        <row r="20964">
          <cell r="H20964" t="str">
            <v>BSIC86300C</v>
          </cell>
          <cell r="I20964" t="str">
            <v>IC</v>
          </cell>
          <cell r="J20964" t="str">
            <v>IC CASTREZZATO CAP.</v>
          </cell>
        </row>
        <row r="20965">
          <cell r="H20965" t="str">
            <v>VIAA833017</v>
          </cell>
          <cell r="I20965" t="str">
            <v>AA</v>
          </cell>
          <cell r="J20965" t="str">
            <v>INFANZIA "2 GIUGNO" NOVENTA CPL</v>
          </cell>
        </row>
        <row r="20966">
          <cell r="H20966" t="str">
            <v>KRAA81501G</v>
          </cell>
          <cell r="I20966" t="str">
            <v>AA</v>
          </cell>
          <cell r="J20966" t="str">
            <v>SCUOLA MATERNA R. MANDARI</v>
          </cell>
        </row>
        <row r="20967">
          <cell r="H20967" t="str">
            <v>BSEE8AL06P</v>
          </cell>
          <cell r="I20967" t="str">
            <v>EE</v>
          </cell>
          <cell r="J20967" t="str">
            <v>"ROBERTO TOSONI"</v>
          </cell>
        </row>
        <row r="20968">
          <cell r="H20968" t="str">
            <v>SAEE896021</v>
          </cell>
          <cell r="I20968" t="str">
            <v>EE</v>
          </cell>
          <cell r="J20968" t="str">
            <v>FONTI</v>
          </cell>
        </row>
        <row r="20969">
          <cell r="H20969" t="str">
            <v>RIMM823013</v>
          </cell>
          <cell r="I20969" t="str">
            <v>MM</v>
          </cell>
          <cell r="J20969" t="str">
            <v>GIULIO COSTANZI</v>
          </cell>
        </row>
        <row r="20970">
          <cell r="H20970" t="str">
            <v>MOMM10600D</v>
          </cell>
          <cell r="I20970" t="str">
            <v>MM</v>
          </cell>
          <cell r="J20970" t="str">
            <v>MONTECUCCOLI</v>
          </cell>
        </row>
        <row r="20971">
          <cell r="H20971" t="str">
            <v>TVMM87901D</v>
          </cell>
          <cell r="I20971" t="str">
            <v>MM</v>
          </cell>
          <cell r="J20971" t="str">
            <v>MONTEBELLUNA 2 SMS</v>
          </cell>
        </row>
        <row r="20972">
          <cell r="H20972" t="str">
            <v>PAAA8AA037</v>
          </cell>
          <cell r="I20972" t="str">
            <v>AA</v>
          </cell>
          <cell r="J20972" t="str">
            <v>PLESSO V. VITALI</v>
          </cell>
        </row>
        <row r="20973">
          <cell r="H20973" t="str">
            <v>APAA825011</v>
          </cell>
          <cell r="I20973" t="str">
            <v>AA</v>
          </cell>
          <cell r="J20973" t="str">
            <v>INFANZIA FALERONE CAPOLUOGO</v>
          </cell>
        </row>
        <row r="20974">
          <cell r="H20974" t="str">
            <v>TOCT72000D</v>
          </cell>
          <cell r="I20974" t="str">
            <v>CT</v>
          </cell>
          <cell r="J20974" t="str">
            <v>C.T.P. DISTRETTO 44</v>
          </cell>
        </row>
        <row r="20975">
          <cell r="H20975" t="str">
            <v>PCAA005025</v>
          </cell>
          <cell r="I20975" t="str">
            <v>AA</v>
          </cell>
          <cell r="J20975" t="str">
            <v>VIALE DANTE ALIGHIERI</v>
          </cell>
        </row>
        <row r="20976">
          <cell r="H20976" t="str">
            <v>VEEE84005C</v>
          </cell>
          <cell r="I20976" t="str">
            <v>EE</v>
          </cell>
          <cell r="J20976" t="str">
            <v>BERNARDINO ZENDRINI</v>
          </cell>
        </row>
        <row r="20977">
          <cell r="H20977" t="str">
            <v>CSEE8AT03C</v>
          </cell>
          <cell r="I20977" t="str">
            <v>EE</v>
          </cell>
          <cell r="J20977" t="str">
            <v>GRAZIA CUNTO</v>
          </cell>
        </row>
        <row r="20978">
          <cell r="H20978" t="str">
            <v>TPEE01200N</v>
          </cell>
          <cell r="I20978" t="str">
            <v>EE</v>
          </cell>
          <cell r="J20978" t="str">
            <v>DIR. DID. "SAN GIOVANNI BOSCO"</v>
          </cell>
        </row>
        <row r="20979">
          <cell r="H20979" t="str">
            <v>RMEE8E401A</v>
          </cell>
          <cell r="I20979" t="str">
            <v>EE</v>
          </cell>
          <cell r="J20979" t="str">
            <v>GROTTE CELONI</v>
          </cell>
        </row>
        <row r="20980">
          <cell r="H20980" t="str">
            <v>LCCT701002</v>
          </cell>
          <cell r="I20980" t="str">
            <v>CT</v>
          </cell>
          <cell r="J20980" t="str">
            <v>CENTRO ISTRUZIONE FORMAZIONE ETA ADULTA</v>
          </cell>
        </row>
        <row r="20981">
          <cell r="H20981" t="str">
            <v>BAPC23000Q</v>
          </cell>
          <cell r="I20981" t="str">
            <v>PC</v>
          </cell>
          <cell r="J20981" t="str">
            <v>LICEI "SYLOS - FIORE"</v>
          </cell>
        </row>
        <row r="20982">
          <cell r="H20982" t="str">
            <v>CNCT70200B</v>
          </cell>
          <cell r="I20982" t="str">
            <v>CT</v>
          </cell>
          <cell r="J20982" t="str">
            <v>CENTRO TERRITORIALE SALUZZO</v>
          </cell>
        </row>
        <row r="20983">
          <cell r="H20983" t="str">
            <v>BATD090502</v>
          </cell>
          <cell r="I20983" t="str">
            <v>TD</v>
          </cell>
          <cell r="J20983" t="str">
            <v>I.T.E.T. PADRE A.M. TANNOIA</v>
          </cell>
        </row>
        <row r="20984">
          <cell r="H20984" t="str">
            <v>PVEE827039</v>
          </cell>
          <cell r="I20984" t="str">
            <v>EE</v>
          </cell>
          <cell r="J20984" t="str">
            <v>PROVENZAL</v>
          </cell>
        </row>
        <row r="20985">
          <cell r="H20985" t="str">
            <v>MCEE80403A</v>
          </cell>
          <cell r="I20985" t="str">
            <v>EE</v>
          </cell>
          <cell r="J20985" t="str">
            <v>"DON E.RICCI"</v>
          </cell>
        </row>
        <row r="20986">
          <cell r="H20986" t="str">
            <v>LEAA836038</v>
          </cell>
          <cell r="I20986" t="str">
            <v>AA</v>
          </cell>
          <cell r="J20986" t="str">
            <v>FRAZ. CERFIGNANO</v>
          </cell>
        </row>
        <row r="20987">
          <cell r="H20987" t="str">
            <v>BAAA87701N</v>
          </cell>
          <cell r="I20987" t="str">
            <v>AA</v>
          </cell>
          <cell r="J20987" t="str">
            <v>EDIFICIO S. GIROLAMO</v>
          </cell>
        </row>
        <row r="20988">
          <cell r="H20988" t="str">
            <v>BSEE87003Q</v>
          </cell>
          <cell r="I20988" t="str">
            <v>EE</v>
          </cell>
          <cell r="J20988" t="str">
            <v>MALONNO CAP.</v>
          </cell>
        </row>
        <row r="20989">
          <cell r="H20989" t="str">
            <v>CEEE80802R</v>
          </cell>
          <cell r="I20989" t="str">
            <v>EE</v>
          </cell>
          <cell r="J20989" t="str">
            <v>CASERTA SALA</v>
          </cell>
        </row>
        <row r="20990">
          <cell r="H20990" t="str">
            <v>ARAA83503V</v>
          </cell>
          <cell r="I20990" t="str">
            <v>AA</v>
          </cell>
          <cell r="J20990" t="str">
            <v>ACROPOLI</v>
          </cell>
        </row>
        <row r="20991">
          <cell r="H20991" t="str">
            <v>BSAA83804Q</v>
          </cell>
          <cell r="I20991" t="str">
            <v>AA</v>
          </cell>
          <cell r="J20991" t="str">
            <v>SCUOLA INFANZIA STATALE-COGNO</v>
          </cell>
        </row>
        <row r="20992">
          <cell r="H20992" t="str">
            <v>RMCT70100L</v>
          </cell>
          <cell r="I20992" t="str">
            <v>CT</v>
          </cell>
          <cell r="J20992" t="str">
            <v>C.T.P. 02</v>
          </cell>
        </row>
        <row r="20993">
          <cell r="H20993" t="str">
            <v>CHAA84202Q</v>
          </cell>
          <cell r="I20993" t="str">
            <v>AA</v>
          </cell>
          <cell r="J20993" t="str">
            <v>ORTONA A MARE - GIARDINI</v>
          </cell>
        </row>
        <row r="20994">
          <cell r="H20994" t="str">
            <v>CEIC82500B</v>
          </cell>
          <cell r="I20994" t="str">
            <v>IC</v>
          </cell>
          <cell r="J20994" t="str">
            <v>I.A.C. "CROCE" - VITULAZIO</v>
          </cell>
        </row>
        <row r="20995">
          <cell r="H20995" t="str">
            <v>BIAA801016</v>
          </cell>
          <cell r="I20995" t="str">
            <v>AA</v>
          </cell>
          <cell r="J20995" t="str">
            <v>SCUOLA INFANZIA DI VIVERONE</v>
          </cell>
        </row>
        <row r="20996">
          <cell r="H20996" t="str">
            <v>VAMM82601E</v>
          </cell>
          <cell r="I20996" t="str">
            <v>MM</v>
          </cell>
          <cell r="J20996" t="str">
            <v>E.FERMI - PORTO CERESIO -</v>
          </cell>
        </row>
        <row r="20997">
          <cell r="H20997" t="str">
            <v>NAIS133009</v>
          </cell>
          <cell r="I20997" t="str">
            <v>IS</v>
          </cell>
          <cell r="J20997" t="str">
            <v>I.S. CASELLI - NAPOLI</v>
          </cell>
        </row>
        <row r="20998">
          <cell r="H20998" t="str">
            <v>BNMM848058</v>
          </cell>
          <cell r="I20998" t="str">
            <v>MM</v>
          </cell>
          <cell r="J20998" t="str">
            <v>L. STURZO - MONTEFALCONE</v>
          </cell>
        </row>
        <row r="20999">
          <cell r="H20999" t="str">
            <v>PZIS028007</v>
          </cell>
          <cell r="I20999" t="str">
            <v>IS</v>
          </cell>
          <cell r="J20999" t="str">
            <v>I.I.S. "G. GASPARRINI" MELFI</v>
          </cell>
        </row>
        <row r="21000">
          <cell r="H21000" t="str">
            <v>AGIC820005</v>
          </cell>
          <cell r="I21000" t="str">
            <v>IC</v>
          </cell>
          <cell r="J21000" t="str">
            <v>IC - ANNA FRANK</v>
          </cell>
        </row>
        <row r="21001">
          <cell r="H21001" t="str">
            <v>CZEE81802A</v>
          </cell>
          <cell r="I21001" t="str">
            <v>EE</v>
          </cell>
          <cell r="J21001" t="str">
            <v>S.CATERINA I.CC.(I.C.BADOLATO)</v>
          </cell>
        </row>
        <row r="21002">
          <cell r="H21002" t="str">
            <v>ALAA80901T</v>
          </cell>
          <cell r="I21002" t="str">
            <v>AA</v>
          </cell>
          <cell r="J21002" t="str">
            <v>RIVALTA BORMIDA</v>
          </cell>
        </row>
        <row r="21003">
          <cell r="H21003" t="str">
            <v>UDMM813028</v>
          </cell>
          <cell r="I21003" t="str">
            <v>MM</v>
          </cell>
          <cell r="J21003" t="str">
            <v>I.STELLINI - S.LEONARDO</v>
          </cell>
        </row>
        <row r="21004">
          <cell r="H21004" t="str">
            <v>SIEE82003E</v>
          </cell>
          <cell r="I21004" t="str">
            <v>EE</v>
          </cell>
          <cell r="J21004" t="str">
            <v>G. RODARI - MONTEP.NO STAZIONE</v>
          </cell>
        </row>
        <row r="21005">
          <cell r="H21005" t="str">
            <v>MEMM814035</v>
          </cell>
          <cell r="I21005" t="str">
            <v>MM</v>
          </cell>
          <cell r="J21005" t="str">
            <v>"LUIGI PIRANDELLO"-PETTINEO</v>
          </cell>
        </row>
        <row r="21006">
          <cell r="H21006" t="str">
            <v>NAMM8AR01G</v>
          </cell>
          <cell r="I21006" t="str">
            <v>MM</v>
          </cell>
          <cell r="J21006" t="str">
            <v>ENRICO IBSEN - CASAMICCIOLA</v>
          </cell>
        </row>
        <row r="21007">
          <cell r="H21007" t="str">
            <v>IMPM009028</v>
          </cell>
          <cell r="I21007" t="str">
            <v>PM</v>
          </cell>
          <cell r="J21007" t="str">
            <v>LICEO "C. AMORETTI"</v>
          </cell>
        </row>
        <row r="21008">
          <cell r="H21008" t="str">
            <v>LTAA81801V</v>
          </cell>
          <cell r="I21008" t="str">
            <v>AA</v>
          </cell>
          <cell r="J21008" t="str">
            <v>SCUOLA INFANZIA - FORMIA</v>
          </cell>
        </row>
        <row r="21009">
          <cell r="H21009" t="str">
            <v>GOAA81005T</v>
          </cell>
          <cell r="I21009" t="str">
            <v>AA</v>
          </cell>
          <cell r="J21009" t="str">
            <v>BRIGATA AVELLINO</v>
          </cell>
        </row>
        <row r="21010">
          <cell r="H21010" t="str">
            <v>RIIC807004</v>
          </cell>
          <cell r="I21010" t="str">
            <v>IC</v>
          </cell>
          <cell r="J21010" t="str">
            <v>GIOVANNI XXIII - PETRELLA SALTO</v>
          </cell>
        </row>
        <row r="21011">
          <cell r="H21011" t="str">
            <v>SAMM8BF02N</v>
          </cell>
          <cell r="I21011" t="str">
            <v>MM</v>
          </cell>
          <cell r="J21011" t="str">
            <v>CASALETTO SPARTANO</v>
          </cell>
        </row>
        <row r="21012">
          <cell r="H21012" t="str">
            <v>CAEE87803N</v>
          </cell>
          <cell r="I21012" t="str">
            <v>EE</v>
          </cell>
          <cell r="J21012" t="str">
            <v>SOLEMINIS</v>
          </cell>
        </row>
        <row r="21013">
          <cell r="H21013" t="str">
            <v>FIEE82201Q</v>
          </cell>
          <cell r="I21013" t="str">
            <v>EE</v>
          </cell>
          <cell r="J21013" t="str">
            <v>CAP."L. DA VINCI"</v>
          </cell>
        </row>
        <row r="21014">
          <cell r="H21014" t="str">
            <v>ANEE828013</v>
          </cell>
          <cell r="I21014" t="str">
            <v>EE</v>
          </cell>
          <cell r="J21014" t="str">
            <v>"ALLEGRETTO DI NUZIO"</v>
          </cell>
        </row>
        <row r="21015">
          <cell r="H21015" t="str">
            <v>CAIC882005</v>
          </cell>
          <cell r="I21015" t="str">
            <v>IC</v>
          </cell>
          <cell r="J21015" t="str">
            <v>I.C. N. 1 - PORCU - SATTA</v>
          </cell>
        </row>
        <row r="21016">
          <cell r="H21016" t="str">
            <v>LCMM82601E</v>
          </cell>
          <cell r="I21016" t="str">
            <v>MM</v>
          </cell>
          <cell r="J21016" t="str">
            <v>SMS "A. STOPPANI"</v>
          </cell>
        </row>
        <row r="21017">
          <cell r="H21017" t="str">
            <v>MIVE01000P</v>
          </cell>
          <cell r="I21017" t="str">
            <v>VE</v>
          </cell>
          <cell r="J21017" t="str">
            <v>EMANUELA SETTI CARRARO DALLA CHIESA</v>
          </cell>
        </row>
        <row r="21018">
          <cell r="H21018" t="str">
            <v>SPIC80800V</v>
          </cell>
          <cell r="I21018" t="str">
            <v>IC</v>
          </cell>
          <cell r="J21018" t="str">
            <v>ISA 21 - I.C. FOLLO</v>
          </cell>
        </row>
        <row r="21019">
          <cell r="H21019" t="str">
            <v>MNEE812029</v>
          </cell>
          <cell r="I21019" t="str">
            <v>EE</v>
          </cell>
          <cell r="J21019" t="str">
            <v>MONTANARA</v>
          </cell>
        </row>
        <row r="21020">
          <cell r="H21020" t="str">
            <v>TATF03701Q</v>
          </cell>
          <cell r="I21020" t="str">
            <v>TF</v>
          </cell>
          <cell r="J21020" t="str">
            <v>MAJORANA</v>
          </cell>
        </row>
        <row r="21021">
          <cell r="H21021" t="str">
            <v>UDRI01101A</v>
          </cell>
          <cell r="I21021" t="str">
            <v>RI</v>
          </cell>
          <cell r="J21021" t="str">
            <v>"G. CECONI"</v>
          </cell>
        </row>
        <row r="21022">
          <cell r="H21022" t="str">
            <v>RIMM808011</v>
          </cell>
          <cell r="I21022" t="str">
            <v>MM</v>
          </cell>
          <cell r="J21022" t="str">
            <v>VESCOVIO TORRI IN SABINA</v>
          </cell>
        </row>
        <row r="21023">
          <cell r="H21023" t="str">
            <v>MIAA8EP014</v>
          </cell>
          <cell r="I21023" t="str">
            <v>AA</v>
          </cell>
          <cell r="J21023" t="str">
            <v>"FERRANTE APORTI"</v>
          </cell>
        </row>
        <row r="21024">
          <cell r="H21024" t="str">
            <v>NAEE8CY02E</v>
          </cell>
          <cell r="I21024" t="str">
            <v>EE</v>
          </cell>
          <cell r="J21024" t="str">
            <v>NA IC - FORNARI</v>
          </cell>
        </row>
        <row r="21025">
          <cell r="H21025" t="str">
            <v>RMEE8AK03A</v>
          </cell>
          <cell r="I21025" t="str">
            <v>EE</v>
          </cell>
          <cell r="J21025" t="str">
            <v>PALOMBARA SABINA C.U.</v>
          </cell>
        </row>
        <row r="21026">
          <cell r="H21026" t="str">
            <v>MBIS053001</v>
          </cell>
          <cell r="I21026" t="str">
            <v>IS</v>
          </cell>
          <cell r="J21026" t="str">
            <v>EZIO VANONI</v>
          </cell>
        </row>
        <row r="21027">
          <cell r="H21027" t="str">
            <v>TOAA828025</v>
          </cell>
          <cell r="I21027" t="str">
            <v>AA</v>
          </cell>
          <cell r="J21027" t="str">
            <v>I.C. FIANO - ROBASSOMERO "LOSA"</v>
          </cell>
        </row>
        <row r="21028">
          <cell r="H21028" t="str">
            <v>SSEE80802P</v>
          </cell>
          <cell r="I21028" t="str">
            <v>EE</v>
          </cell>
          <cell r="J21028" t="str">
            <v>SCUOLA PRIMARIA - BADESI</v>
          </cell>
        </row>
        <row r="21029">
          <cell r="H21029" t="str">
            <v>BAEE04400G</v>
          </cell>
          <cell r="I21029" t="str">
            <v>EE</v>
          </cell>
          <cell r="J21029" t="str">
            <v>1 C.D. "IV NOVEMBRE"</v>
          </cell>
        </row>
        <row r="21030">
          <cell r="H21030" t="str">
            <v>FIAA87205Q</v>
          </cell>
          <cell r="I21030" t="str">
            <v>AA</v>
          </cell>
          <cell r="J21030" t="str">
            <v>"G.LEOPARDI"</v>
          </cell>
        </row>
        <row r="21031">
          <cell r="H21031" t="str">
            <v>BAAA011025</v>
          </cell>
          <cell r="I21031" t="str">
            <v>AA</v>
          </cell>
          <cell r="J21031" t="str">
            <v>VIA MANDRAGORA</v>
          </cell>
        </row>
        <row r="21032">
          <cell r="H21032" t="str">
            <v>BSMM895011</v>
          </cell>
          <cell r="I21032" t="str">
            <v>MM</v>
          </cell>
          <cell r="J21032" t="str">
            <v>SAN GERVASIO</v>
          </cell>
        </row>
        <row r="21033">
          <cell r="H21033" t="str">
            <v>SAAA8AA01P</v>
          </cell>
          <cell r="I21033" t="str">
            <v>AA</v>
          </cell>
          <cell r="J21033" t="str">
            <v>S. STEFANO</v>
          </cell>
        </row>
        <row r="21034">
          <cell r="H21034" t="str">
            <v>NAAA855023</v>
          </cell>
          <cell r="I21034" t="str">
            <v>AA</v>
          </cell>
          <cell r="J21034" t="str">
            <v>SCUOLA INFANZIA</v>
          </cell>
        </row>
        <row r="21035">
          <cell r="H21035" t="str">
            <v>BSEE88903R</v>
          </cell>
          <cell r="I21035" t="str">
            <v>EE</v>
          </cell>
          <cell r="J21035" t="str">
            <v>PRIMARIA A.MORO FRAZ. CASAGLIO</v>
          </cell>
        </row>
        <row r="21036">
          <cell r="H21036" t="str">
            <v>FGMM819027</v>
          </cell>
          <cell r="I21036" t="str">
            <v>MM</v>
          </cell>
          <cell r="J21036" t="str">
            <v>SALANDRA</v>
          </cell>
        </row>
        <row r="21037">
          <cell r="H21037" t="str">
            <v>SAEE8AG01V</v>
          </cell>
          <cell r="I21037" t="str">
            <v>EE</v>
          </cell>
          <cell r="J21037" t="str">
            <v>SICIGNANO CAP.</v>
          </cell>
        </row>
        <row r="21038">
          <cell r="H21038" t="str">
            <v>PRAA817016</v>
          </cell>
          <cell r="I21038" t="str">
            <v>AA</v>
          </cell>
          <cell r="J21038" t="str">
            <v>SCUOLA INFANZIA DI TARSOGNO</v>
          </cell>
        </row>
        <row r="21039">
          <cell r="H21039" t="str">
            <v>CSRC06301C</v>
          </cell>
          <cell r="I21039" t="str">
            <v>RC</v>
          </cell>
          <cell r="J21039" t="str">
            <v>IPSCT ORIOLO</v>
          </cell>
        </row>
        <row r="21040">
          <cell r="H21040" t="str">
            <v>BIIC81700V</v>
          </cell>
          <cell r="I21040" t="str">
            <v>IC</v>
          </cell>
          <cell r="J21040" t="str">
            <v>IC VALDENGO</v>
          </cell>
        </row>
        <row r="21041">
          <cell r="H21041" t="str">
            <v>CSIS081003</v>
          </cell>
          <cell r="I21041" t="str">
            <v>IS</v>
          </cell>
          <cell r="J21041" t="str">
            <v>IIS "L. DELLA VALLE" COSENZA</v>
          </cell>
        </row>
        <row r="21042">
          <cell r="H21042" t="str">
            <v>BATD007011</v>
          </cell>
          <cell r="I21042" t="str">
            <v>TD</v>
          </cell>
          <cell r="J21042" t="str">
            <v>I.I.S.S. "L. EINAUDI"</v>
          </cell>
        </row>
        <row r="21043">
          <cell r="H21043" t="str">
            <v>CEPS03000C</v>
          </cell>
          <cell r="I21043" t="str">
            <v>PS</v>
          </cell>
          <cell r="J21043" t="str">
            <v>F. QUERCIA MARCIANISE</v>
          </cell>
        </row>
        <row r="21044">
          <cell r="H21044" t="str">
            <v>PCAA81002G</v>
          </cell>
          <cell r="I21044" t="str">
            <v>AA</v>
          </cell>
          <cell r="J21044" t="str">
            <v>LOC.CENTOVERA</v>
          </cell>
        </row>
        <row r="21045">
          <cell r="H21045" t="str">
            <v>NACT704005</v>
          </cell>
          <cell r="I21045" t="str">
            <v>CT</v>
          </cell>
          <cell r="J21045" t="str">
            <v>SMS ROCCO DI AFRAGOLA</v>
          </cell>
        </row>
        <row r="21046">
          <cell r="H21046" t="str">
            <v>MTMM81101T</v>
          </cell>
          <cell r="I21046" t="str">
            <v>MM</v>
          </cell>
          <cell r="J21046" t="str">
            <v>ALIANO-SS STIGLIANO</v>
          </cell>
        </row>
        <row r="21047">
          <cell r="H21047" t="str">
            <v>TVEE82302G</v>
          </cell>
          <cell r="I21047" t="str">
            <v>EE</v>
          </cell>
          <cell r="J21047" t="str">
            <v>S. FRANCESCO ASSISI- CASIER CAP</v>
          </cell>
        </row>
        <row r="21048">
          <cell r="H21048" t="str">
            <v>PCAA81602E</v>
          </cell>
          <cell r="I21048" t="str">
            <v>AA</v>
          </cell>
          <cell r="J21048" t="str">
            <v>INFANZIA STATALE RIVERGARO</v>
          </cell>
        </row>
        <row r="21049">
          <cell r="H21049" t="str">
            <v>ORAA81404E</v>
          </cell>
          <cell r="I21049" t="str">
            <v>AA</v>
          </cell>
          <cell r="J21049" t="str">
            <v>RIOLA SARDO</v>
          </cell>
        </row>
        <row r="21050">
          <cell r="H21050" t="str">
            <v>TVEE871043</v>
          </cell>
          <cell r="I21050" t="str">
            <v>EE</v>
          </cell>
          <cell r="J21050" t="str">
            <v>GIOVANNI XXIII - VIA FEDERICI</v>
          </cell>
        </row>
        <row r="21051">
          <cell r="H21051" t="str">
            <v>NAEE125019</v>
          </cell>
          <cell r="I21051" t="str">
            <v>EE</v>
          </cell>
          <cell r="J21051" t="str">
            <v>C.MARE DI STABIA 1 - B.CECCHI</v>
          </cell>
        </row>
        <row r="21052">
          <cell r="H21052" t="str">
            <v>BATD013018</v>
          </cell>
          <cell r="I21052" t="str">
            <v>TD</v>
          </cell>
          <cell r="J21052" t="str">
            <v>"VITTORIO BACHELET"</v>
          </cell>
        </row>
        <row r="21053">
          <cell r="H21053" t="str">
            <v>MIEE8EM01T</v>
          </cell>
          <cell r="I21053" t="str">
            <v>EE</v>
          </cell>
          <cell r="J21053" t="str">
            <v>G.CAVALCANTI - S.GIULIANO M. I</v>
          </cell>
        </row>
        <row r="21054">
          <cell r="H21054" t="str">
            <v>CHAA03607P</v>
          </cell>
          <cell r="I21054" t="str">
            <v>AA</v>
          </cell>
          <cell r="J21054" t="str">
            <v>S. MARTINO SULLA MARRUCINA CAP.</v>
          </cell>
        </row>
        <row r="21055">
          <cell r="H21055" t="str">
            <v>CNEE86603N</v>
          </cell>
          <cell r="I21055" t="str">
            <v>EE</v>
          </cell>
          <cell r="J21055" t="str">
            <v>GENOLA LIDIA ROLFI</v>
          </cell>
        </row>
        <row r="21056">
          <cell r="H21056" t="str">
            <v>BSTD004013</v>
          </cell>
          <cell r="I21056" t="str">
            <v>TD</v>
          </cell>
          <cell r="J21056" t="str">
            <v>AMMINISTRAZ. FINANZA E MARKETING - IDRO</v>
          </cell>
        </row>
        <row r="21057">
          <cell r="H21057" t="str">
            <v>SOAA80501A</v>
          </cell>
          <cell r="I21057" t="str">
            <v>AA</v>
          </cell>
          <cell r="J21057" t="str">
            <v>INF. PIUROBORGONUOVO</v>
          </cell>
        </row>
        <row r="21058">
          <cell r="H21058" t="str">
            <v>NAIC8EG00R</v>
          </cell>
          <cell r="I21058" t="str">
            <v>IC</v>
          </cell>
          <cell r="J21058" t="str">
            <v>ARZANO IC 2 DE FILIPPO-VICO</v>
          </cell>
        </row>
        <row r="21059">
          <cell r="H21059" t="str">
            <v>PACT711005</v>
          </cell>
          <cell r="I21059" t="str">
            <v>CT</v>
          </cell>
          <cell r="J21059" t="str">
            <v>C.T. ENRICO FERMI CASTELLANA</v>
          </cell>
        </row>
        <row r="21060">
          <cell r="H21060" t="str">
            <v>AQEE82807E</v>
          </cell>
          <cell r="I21060" t="str">
            <v>EE</v>
          </cell>
          <cell r="J21060" t="str">
            <v>IQBAL MASIH S.BENEDETTO MARSI</v>
          </cell>
        </row>
        <row r="21061">
          <cell r="H21061" t="str">
            <v>CTEE86401A</v>
          </cell>
          <cell r="I21061" t="str">
            <v>EE</v>
          </cell>
          <cell r="J21061" t="str">
            <v>PLESSO ELEMENTARE PIGNO</v>
          </cell>
        </row>
        <row r="21062">
          <cell r="H21062" t="str">
            <v>CTAA80801R</v>
          </cell>
          <cell r="I21062" t="str">
            <v>AA</v>
          </cell>
          <cell r="J21062" t="str">
            <v>S. PERTINI</v>
          </cell>
        </row>
        <row r="21063">
          <cell r="H21063" t="str">
            <v>LOEE80902L</v>
          </cell>
          <cell r="I21063" t="str">
            <v>EE</v>
          </cell>
          <cell r="J21063" t="str">
            <v>PRIMARIA F. BONACCORSI - ZORLES</v>
          </cell>
        </row>
        <row r="21064">
          <cell r="H21064" t="str">
            <v>CAAA84702Q</v>
          </cell>
          <cell r="I21064" t="str">
            <v>AA</v>
          </cell>
          <cell r="J21064" t="str">
            <v>VIA SARDEGNA (SETTIMO S.PIETRO)</v>
          </cell>
        </row>
        <row r="21065">
          <cell r="H21065" t="str">
            <v>APAA80604P</v>
          </cell>
          <cell r="I21065" t="str">
            <v>AA</v>
          </cell>
          <cell r="J21065" t="str">
            <v>INFANZIA PAGLIARE</v>
          </cell>
        </row>
        <row r="21066">
          <cell r="H21066" t="str">
            <v>SOAA81802D</v>
          </cell>
          <cell r="I21066" t="str">
            <v>AA</v>
          </cell>
          <cell r="J21066" t="str">
            <v>"QUADRIFOGLIO" - TIRANOMADONNA</v>
          </cell>
        </row>
        <row r="21067">
          <cell r="H21067" t="str">
            <v>MIMM8FQ01P</v>
          </cell>
          <cell r="I21067" t="str">
            <v>MM</v>
          </cell>
          <cell r="J21067" t="str">
            <v>BARACCA - MAGENTA</v>
          </cell>
        </row>
        <row r="21068">
          <cell r="H21068" t="str">
            <v>CTPC04201V</v>
          </cell>
          <cell r="I21068" t="str">
            <v>PC</v>
          </cell>
          <cell r="J21068" t="str">
            <v>LICEO CLASSICO SEZ. ASS. I.I.S.PALAGONIA</v>
          </cell>
        </row>
        <row r="21069">
          <cell r="H21069" t="str">
            <v>TSEE81603Q</v>
          </cell>
          <cell r="I21069" t="str">
            <v>EE</v>
          </cell>
          <cell r="J21069" t="str">
            <v>I.GRBEC - L.INS.SLOVENA</v>
          </cell>
        </row>
        <row r="21070">
          <cell r="H21070" t="str">
            <v>GEIC80600L</v>
          </cell>
          <cell r="I21070" t="str">
            <v>IC</v>
          </cell>
          <cell r="J21070" t="str">
            <v>I.C. SANTA MARGHERITA LIGURE</v>
          </cell>
        </row>
        <row r="21071">
          <cell r="H21071" t="str">
            <v>BNIC81700B</v>
          </cell>
          <cell r="I21071" t="str">
            <v>IC</v>
          </cell>
          <cell r="J21071" t="str">
            <v>IC "E.FALCETTI" APICE</v>
          </cell>
        </row>
        <row r="21072">
          <cell r="H21072" t="str">
            <v>CTPS06000E</v>
          </cell>
          <cell r="I21072" t="str">
            <v>PS</v>
          </cell>
          <cell r="J21072" t="str">
            <v>LICEO SCIENT/LINGUIST UMBERTO DI SAVOIA</v>
          </cell>
        </row>
        <row r="21073">
          <cell r="H21073" t="str">
            <v>VRAA83201Q</v>
          </cell>
          <cell r="I21073" t="str">
            <v>AA</v>
          </cell>
          <cell r="J21073" t="str">
            <v>TORRE INCANTATA - FUMANE</v>
          </cell>
        </row>
        <row r="21074">
          <cell r="H21074" t="str">
            <v>COIC838002</v>
          </cell>
          <cell r="I21074" t="str">
            <v>IC</v>
          </cell>
          <cell r="J21074" t="str">
            <v>I.C. CANTU' 2</v>
          </cell>
        </row>
        <row r="21075">
          <cell r="H21075" t="str">
            <v>CZMM85901E</v>
          </cell>
          <cell r="I21075" t="str">
            <v>MM</v>
          </cell>
          <cell r="J21075" t="str">
            <v>SMS CATANZARO SIANO</v>
          </cell>
        </row>
        <row r="21076">
          <cell r="H21076" t="str">
            <v>NAPS110002</v>
          </cell>
          <cell r="I21076" t="str">
            <v>PS</v>
          </cell>
          <cell r="J21076" t="str">
            <v>L.SC.F.SEVERI-C/MMARE-</v>
          </cell>
        </row>
        <row r="21077">
          <cell r="H21077" t="str">
            <v>UDEE851035</v>
          </cell>
          <cell r="I21077" t="str">
            <v>EE</v>
          </cell>
          <cell r="J21077" t="str">
            <v>"J. TOMADINI" - RUALIS</v>
          </cell>
        </row>
        <row r="21078">
          <cell r="H21078" t="str">
            <v>PSAA80403N</v>
          </cell>
          <cell r="I21078" t="str">
            <v>AA</v>
          </cell>
          <cell r="J21078" t="str">
            <v>S.ANGELO IN VADO - BORGO PACE</v>
          </cell>
        </row>
        <row r="21079">
          <cell r="H21079" t="str">
            <v>CSEE814049</v>
          </cell>
          <cell r="I21079" t="str">
            <v>EE</v>
          </cell>
          <cell r="J21079" t="str">
            <v>S. SOSTI - SAN DONATO NINEA</v>
          </cell>
        </row>
        <row r="21080">
          <cell r="H21080" t="str">
            <v>TOEE8AB05X</v>
          </cell>
          <cell r="I21080" t="str">
            <v>EE</v>
          </cell>
          <cell r="J21080" t="str">
            <v>I.C. IVREA II - D.MILANI-BELL.</v>
          </cell>
        </row>
        <row r="21081">
          <cell r="H21081" t="str">
            <v>VVEE812066</v>
          </cell>
          <cell r="I21081" t="str">
            <v>EE</v>
          </cell>
          <cell r="J21081" t="str">
            <v>NAO</v>
          </cell>
        </row>
        <row r="21082">
          <cell r="H21082" t="str">
            <v>RNEE819044</v>
          </cell>
          <cell r="I21082" t="str">
            <v>EE</v>
          </cell>
          <cell r="J21082" t="str">
            <v>M.TERESA DI C. - IC ALIGHIERI</v>
          </cell>
        </row>
        <row r="21083">
          <cell r="H21083" t="str">
            <v>LCAA81001R</v>
          </cell>
          <cell r="I21083" t="str">
            <v>AA</v>
          </cell>
          <cell r="J21083" t="str">
            <v>SCINF.BOSISIO PARINI LA N.FAM.</v>
          </cell>
        </row>
        <row r="21084">
          <cell r="H21084" t="str">
            <v>MEEE8AA02N</v>
          </cell>
          <cell r="I21084" t="str">
            <v>EE</v>
          </cell>
          <cell r="J21084" t="str">
            <v>"DOMENICO PIRAINO"</v>
          </cell>
        </row>
        <row r="21085">
          <cell r="H21085" t="str">
            <v>PAAA812011</v>
          </cell>
          <cell r="I21085" t="str">
            <v>AA</v>
          </cell>
          <cell r="J21085" t="str">
            <v>BAUCINA</v>
          </cell>
        </row>
        <row r="21086">
          <cell r="H21086" t="str">
            <v>LEAA836016</v>
          </cell>
          <cell r="I21086" t="str">
            <v>AA</v>
          </cell>
          <cell r="J21086" t="str">
            <v>VIA MACCHI</v>
          </cell>
        </row>
        <row r="21087">
          <cell r="H21087" t="str">
            <v>NAIC8F9003</v>
          </cell>
          <cell r="I21087" t="str">
            <v>IC</v>
          </cell>
          <cell r="J21087" t="str">
            <v>POGGIOMARINO 1 IC - CAPOLUOGO</v>
          </cell>
        </row>
        <row r="21088">
          <cell r="H21088" t="str">
            <v>VAEE87702D</v>
          </cell>
          <cell r="I21088" t="str">
            <v>EE</v>
          </cell>
          <cell r="J21088" t="str">
            <v>"MARCONI" - CRENNA -</v>
          </cell>
        </row>
        <row r="21089">
          <cell r="H21089" t="str">
            <v>PGAA86403R</v>
          </cell>
          <cell r="I21089" t="str">
            <v>AA</v>
          </cell>
          <cell r="J21089" t="str">
            <v>DON MILANI (EX SAN SISTO SUD)</v>
          </cell>
        </row>
        <row r="21090">
          <cell r="H21090" t="str">
            <v>BOAA80601E</v>
          </cell>
          <cell r="I21090" t="str">
            <v>AA</v>
          </cell>
          <cell r="J21090" t="str">
            <v>CARLO COLLODI</v>
          </cell>
        </row>
        <row r="21091">
          <cell r="H21091" t="str">
            <v>CBEE81901A</v>
          </cell>
          <cell r="I21091" t="str">
            <v>EE</v>
          </cell>
          <cell r="J21091" t="str">
            <v>GUGLIONESI CAPOLUOGO</v>
          </cell>
        </row>
        <row r="21092">
          <cell r="H21092" t="str">
            <v>NAPS046022</v>
          </cell>
          <cell r="I21092" t="str">
            <v>PS</v>
          </cell>
          <cell r="J21092" t="str">
            <v>LICEO LUCIO ANNEO SENECA DI BACOLI</v>
          </cell>
        </row>
        <row r="21093">
          <cell r="H21093" t="str">
            <v>PETD003016</v>
          </cell>
          <cell r="I21093" t="str">
            <v>TD</v>
          </cell>
          <cell r="J21093" t="str">
            <v>"E.ALESSANDRINI"</v>
          </cell>
        </row>
        <row r="21094">
          <cell r="H21094" t="str">
            <v>POAA81401G</v>
          </cell>
          <cell r="I21094" t="str">
            <v>AA</v>
          </cell>
          <cell r="J21094" t="str">
            <v>GANDHI</v>
          </cell>
        </row>
        <row r="21095">
          <cell r="H21095" t="str">
            <v>CACT707008</v>
          </cell>
          <cell r="I21095" t="str">
            <v>CT</v>
          </cell>
          <cell r="J21095" t="str">
            <v>CENTRO TERRITORIALE (DISTRETTO 019)</v>
          </cell>
        </row>
        <row r="21096">
          <cell r="H21096" t="str">
            <v>RGAA01404G</v>
          </cell>
          <cell r="I21096" t="str">
            <v>AA</v>
          </cell>
          <cell r="J21096" t="str">
            <v>GRAZIA BASSA</v>
          </cell>
        </row>
        <row r="21097">
          <cell r="H21097" t="str">
            <v>GREE81103X</v>
          </cell>
          <cell r="I21097" t="str">
            <v>EE</v>
          </cell>
          <cell r="J21097" t="str">
            <v>ARCIDOSSO CAP.-"D.ALIGHIERI"</v>
          </cell>
        </row>
        <row r="21098">
          <cell r="H21098" t="str">
            <v>MBEE8CL023</v>
          </cell>
          <cell r="I21098" t="str">
            <v>EE</v>
          </cell>
          <cell r="J21098" t="str">
            <v>"A. CASATI"</v>
          </cell>
        </row>
        <row r="21099">
          <cell r="H21099" t="str">
            <v>AGEE85804R</v>
          </cell>
          <cell r="I21099" t="str">
            <v>EE</v>
          </cell>
          <cell r="J21099" t="str">
            <v>L. PIRANDELLO</v>
          </cell>
        </row>
        <row r="21100">
          <cell r="H21100" t="str">
            <v>FGPC00101B</v>
          </cell>
          <cell r="I21100" t="str">
            <v>PC</v>
          </cell>
          <cell r="J21100" t="str">
            <v>LICEO "GIORDANI"</v>
          </cell>
        </row>
        <row r="21101">
          <cell r="H21101" t="str">
            <v>RMEE8F601L</v>
          </cell>
          <cell r="I21101" t="str">
            <v>EE</v>
          </cell>
          <cell r="J21101" t="str">
            <v>TIVOLI I - SANDRO PERTINI</v>
          </cell>
        </row>
        <row r="21102">
          <cell r="H21102" t="str">
            <v>UDEE85407R</v>
          </cell>
          <cell r="I21102" t="str">
            <v>EE</v>
          </cell>
          <cell r="J21102" t="str">
            <v>AMARO-CAVAZZO</v>
          </cell>
        </row>
        <row r="21103">
          <cell r="H21103" t="str">
            <v>SITE00401A</v>
          </cell>
          <cell r="I21103" t="str">
            <v>TE</v>
          </cell>
          <cell r="J21103" t="str">
            <v>MONNA AGNESE</v>
          </cell>
        </row>
        <row r="21104">
          <cell r="H21104" t="str">
            <v>PVAA804019</v>
          </cell>
          <cell r="I21104" t="str">
            <v>AA</v>
          </cell>
          <cell r="J21104" t="str">
            <v>FRASCAROLO</v>
          </cell>
        </row>
        <row r="21105">
          <cell r="H21105" t="str">
            <v>FREE843048</v>
          </cell>
          <cell r="I21105" t="str">
            <v>EE</v>
          </cell>
          <cell r="J21105" t="str">
            <v>S.VITTORE LAZIO S.CESAREO</v>
          </cell>
        </row>
        <row r="21106">
          <cell r="H21106" t="str">
            <v>BAEE19201V</v>
          </cell>
          <cell r="I21106" t="str">
            <v>EE</v>
          </cell>
          <cell r="J21106" t="str">
            <v>DON L.MILANI 6 CD ALTAMURA</v>
          </cell>
        </row>
        <row r="21107">
          <cell r="H21107" t="str">
            <v>VRMM84601T</v>
          </cell>
          <cell r="I21107" t="str">
            <v>MM</v>
          </cell>
          <cell r="J21107" t="str">
            <v>CASTAGNARO "I. NIEVO"</v>
          </cell>
        </row>
        <row r="21108">
          <cell r="H21108" t="str">
            <v>PEPS00101P</v>
          </cell>
          <cell r="I21108" t="str">
            <v>PS</v>
          </cell>
          <cell r="J21108" t="str">
            <v>POPOLI</v>
          </cell>
        </row>
        <row r="21109">
          <cell r="H21109" t="str">
            <v>PIMM82001T</v>
          </cell>
          <cell r="I21109" t="str">
            <v>MM</v>
          </cell>
          <cell r="J21109" t="str">
            <v>SEC. 1 GRADO A. PACINOTTI</v>
          </cell>
        </row>
        <row r="21110">
          <cell r="H21110" t="str">
            <v>BOMM867016</v>
          </cell>
          <cell r="I21110" t="str">
            <v>MM</v>
          </cell>
          <cell r="J21110" t="str">
            <v>G. SIMONI - MEDICINA</v>
          </cell>
        </row>
        <row r="21111">
          <cell r="H21111" t="str">
            <v>AQEE84301A</v>
          </cell>
          <cell r="I21111" t="str">
            <v>EE</v>
          </cell>
          <cell r="J21111" t="str">
            <v>SCUOLA PRIMARIA "C. COLLODI"</v>
          </cell>
        </row>
        <row r="21112">
          <cell r="H21112" t="str">
            <v>LUEE829034</v>
          </cell>
          <cell r="I21112" t="str">
            <v>EE</v>
          </cell>
          <cell r="J21112" t="str">
            <v>VALPROMARO</v>
          </cell>
        </row>
        <row r="21113">
          <cell r="H21113" t="str">
            <v>MIAA8FC02C</v>
          </cell>
          <cell r="I21113" t="str">
            <v>AA</v>
          </cell>
          <cell r="J21113" t="str">
            <v>VIA GRAMSCI/FR.CASSINO SCANASIO</v>
          </cell>
        </row>
        <row r="21114">
          <cell r="H21114" t="str">
            <v>CEPS14000X</v>
          </cell>
          <cell r="I21114" t="str">
            <v>PS</v>
          </cell>
          <cell r="J21114" t="str">
            <v>GIANCARLO SIANI</v>
          </cell>
        </row>
        <row r="21115">
          <cell r="H21115" t="str">
            <v>AQTD013518</v>
          </cell>
          <cell r="I21115" t="str">
            <v>TD</v>
          </cell>
          <cell r="J21115" t="str">
            <v>"GALILEO GALILEI"-CORSO SERALE</v>
          </cell>
        </row>
        <row r="21116">
          <cell r="H21116" t="str">
            <v>ANRC01351Q</v>
          </cell>
          <cell r="I21116" t="str">
            <v>RC</v>
          </cell>
          <cell r="J21116" t="str">
            <v>I.I.S. "PODESTI - CALZECCHI ONESTI"</v>
          </cell>
        </row>
        <row r="21117">
          <cell r="H21117" t="str">
            <v>VIEE88704X</v>
          </cell>
          <cell r="I21117" t="str">
            <v>EE</v>
          </cell>
          <cell r="J21117" t="str">
            <v>BEATA G. M. BONOMO</v>
          </cell>
        </row>
        <row r="21118">
          <cell r="H21118" t="str">
            <v>NAAA8FG03A</v>
          </cell>
          <cell r="I21118" t="str">
            <v>AA</v>
          </cell>
          <cell r="J21118" t="str">
            <v>S.GIORGIO IV VIA MARCONI</v>
          </cell>
        </row>
        <row r="21119">
          <cell r="H21119" t="str">
            <v>CTPC00601Q</v>
          </cell>
          <cell r="I21119" t="str">
            <v>PC</v>
          </cell>
          <cell r="J21119" t="str">
            <v>DON CAVINA</v>
          </cell>
        </row>
        <row r="21120">
          <cell r="H21120" t="str">
            <v>SPSL00250Q</v>
          </cell>
          <cell r="I21120" t="str">
            <v>SL</v>
          </cell>
          <cell r="J21120" t="str">
            <v>CARDARELLI-LIC.ART SERALE</v>
          </cell>
        </row>
        <row r="21121">
          <cell r="H21121" t="str">
            <v>TPEE837012</v>
          </cell>
          <cell r="I21121" t="str">
            <v>EE</v>
          </cell>
          <cell r="J21121" t="str">
            <v>G.FALCONE</v>
          </cell>
        </row>
        <row r="21122">
          <cell r="H21122" t="str">
            <v>VTAA80301A</v>
          </cell>
          <cell r="I21122" t="str">
            <v>AA</v>
          </cell>
          <cell r="J21122" t="str">
            <v>CASTIGLIONE IN TEVERINA</v>
          </cell>
        </row>
        <row r="21123">
          <cell r="H21123" t="str">
            <v>ORIS011007</v>
          </cell>
          <cell r="I21123" t="str">
            <v>IS</v>
          </cell>
          <cell r="J21123" t="str">
            <v>I.I.S. "DE CASTRO"</v>
          </cell>
        </row>
        <row r="21124">
          <cell r="H21124" t="str">
            <v>LUEE844058</v>
          </cell>
          <cell r="I21124" t="str">
            <v>EE</v>
          </cell>
          <cell r="J21124" t="str">
            <v>S.MACARIO</v>
          </cell>
        </row>
        <row r="21125">
          <cell r="H21125" t="str">
            <v>GEAA86203X</v>
          </cell>
          <cell r="I21125" t="str">
            <v>AA</v>
          </cell>
          <cell r="J21125" t="str">
            <v>S.MAT. DI BAVARI</v>
          </cell>
        </row>
        <row r="21126">
          <cell r="H21126" t="str">
            <v>TPAA83802N</v>
          </cell>
          <cell r="I21126" t="str">
            <v>AA</v>
          </cell>
          <cell r="J21126" t="str">
            <v>SC. DELL'INFANZIA "7 GIUGNO 81"</v>
          </cell>
        </row>
        <row r="21127">
          <cell r="H21127" t="str">
            <v>GEAA853013</v>
          </cell>
          <cell r="I21127" t="str">
            <v>AA</v>
          </cell>
          <cell r="J21127" t="str">
            <v>S.MAT. - S.PAOLO -</v>
          </cell>
        </row>
        <row r="21128">
          <cell r="H21128" t="str">
            <v>RMIC848001</v>
          </cell>
          <cell r="I21128" t="str">
            <v>IC</v>
          </cell>
          <cell r="J21128" t="str">
            <v>VIA L. RIZZO 1</v>
          </cell>
        </row>
        <row r="21129">
          <cell r="H21129" t="str">
            <v>MIAA8BH025</v>
          </cell>
          <cell r="I21129" t="str">
            <v>AA</v>
          </cell>
          <cell r="J21129" t="str">
            <v>SCUOLA DELL'INFANZIA</v>
          </cell>
        </row>
        <row r="21130">
          <cell r="H21130" t="str">
            <v>TOIC8B3004</v>
          </cell>
          <cell r="I21130" t="str">
            <v>IC</v>
          </cell>
          <cell r="J21130" t="str">
            <v>I.C. ALVARO/GOBETTI - TO</v>
          </cell>
        </row>
        <row r="21131">
          <cell r="H21131" t="str">
            <v>RMIC8GP001</v>
          </cell>
          <cell r="I21131" t="str">
            <v>IC</v>
          </cell>
          <cell r="J21131" t="str">
            <v>DON LORENZO MILANI</v>
          </cell>
        </row>
        <row r="21132">
          <cell r="H21132" t="str">
            <v>LUAA828022</v>
          </cell>
          <cell r="I21132" t="str">
            <v>AA</v>
          </cell>
          <cell r="J21132" t="str">
            <v>SCUOLA INFANZIA "BRUNO MUNARI"</v>
          </cell>
        </row>
        <row r="21133">
          <cell r="H21133" t="str">
            <v>TOAA89102L</v>
          </cell>
          <cell r="I21133" t="str">
            <v>AA</v>
          </cell>
          <cell r="J21133" t="str">
            <v>IC. BORGARO - "G. PELOSO"</v>
          </cell>
        </row>
        <row r="21134">
          <cell r="H21134" t="str">
            <v>AVPS024019</v>
          </cell>
          <cell r="I21134" t="str">
            <v>PS</v>
          </cell>
          <cell r="J21134" t="str">
            <v>A. DE LUCA</v>
          </cell>
        </row>
        <row r="21135">
          <cell r="H21135" t="str">
            <v>TPRM01401E</v>
          </cell>
          <cell r="I21135" t="str">
            <v>RM</v>
          </cell>
          <cell r="J21135" t="str">
            <v>I.P.S.A.M. - MAZARA DEL VALLO</v>
          </cell>
        </row>
        <row r="21136">
          <cell r="H21136" t="str">
            <v>RMIC8A400T</v>
          </cell>
          <cell r="I21136" t="str">
            <v>IC</v>
          </cell>
          <cell r="J21136" t="str">
            <v>IC S.MARIA DELLE MOLE</v>
          </cell>
        </row>
        <row r="21137">
          <cell r="H21137" t="str">
            <v>TOIC899009</v>
          </cell>
          <cell r="I21137" t="str">
            <v>IC</v>
          </cell>
          <cell r="J21137" t="str">
            <v>I.C. BUSSOLENO</v>
          </cell>
        </row>
        <row r="21138">
          <cell r="H21138" t="str">
            <v>PGPC09000R</v>
          </cell>
          <cell r="I21138" t="str">
            <v>PC</v>
          </cell>
          <cell r="J21138" t="str">
            <v>LICEO "F. FREZZI - B. ANGELA"</v>
          </cell>
        </row>
        <row r="21139">
          <cell r="H21139" t="str">
            <v>ENEE818021</v>
          </cell>
          <cell r="I21139" t="str">
            <v>EE</v>
          </cell>
          <cell r="J21139" t="str">
            <v>E. DE AMICIS</v>
          </cell>
        </row>
        <row r="21140">
          <cell r="H21140" t="str">
            <v>TPIC844003</v>
          </cell>
          <cell r="I21140" t="str">
            <v>IC</v>
          </cell>
          <cell r="J21140" t="str">
            <v>IC "BORSELLINO-AJELLO" MAZARA D</v>
          </cell>
        </row>
        <row r="21141">
          <cell r="H21141" t="str">
            <v>TOIC8BQ007</v>
          </cell>
          <cell r="I21141" t="str">
            <v>IC</v>
          </cell>
          <cell r="J21141" t="str">
            <v>I.C. CHIVASSO/DASSO</v>
          </cell>
        </row>
        <row r="21142">
          <cell r="H21142" t="str">
            <v>CAAA037015</v>
          </cell>
          <cell r="I21142" t="str">
            <v>AA</v>
          </cell>
          <cell r="J21142" t="str">
            <v>CARLO COLLODI</v>
          </cell>
        </row>
        <row r="21143">
          <cell r="H21143" t="str">
            <v>CAMM833022</v>
          </cell>
          <cell r="I21143" t="str">
            <v>MM</v>
          </cell>
          <cell r="J21143" t="str">
            <v>OLIA SPECIOSA (CASTIADAS)</v>
          </cell>
        </row>
        <row r="21144">
          <cell r="H21144" t="str">
            <v>SRRA021514</v>
          </cell>
          <cell r="I21144" t="str">
            <v>RA</v>
          </cell>
          <cell r="J21144" t="str">
            <v>"PAOLO CALLERI" IPSASR CORSO SERALE</v>
          </cell>
        </row>
        <row r="21145">
          <cell r="H21145" t="str">
            <v>BNIC850003</v>
          </cell>
          <cell r="I21145" t="str">
            <v>IC</v>
          </cell>
          <cell r="J21145" t="str">
            <v>I.C. VITULANO</v>
          </cell>
        </row>
        <row r="21146">
          <cell r="H21146" t="str">
            <v>MCAA82804P</v>
          </cell>
          <cell r="I21146" t="str">
            <v>AA</v>
          </cell>
          <cell r="J21146" t="str">
            <v>"G.RODARI"</v>
          </cell>
        </row>
        <row r="21147">
          <cell r="H21147" t="str">
            <v>LEEE8AL02Q</v>
          </cell>
          <cell r="I21147" t="str">
            <v>EE</v>
          </cell>
          <cell r="J21147" t="str">
            <v>SCUOLA PRIMARIA VIA ANACLERIO</v>
          </cell>
        </row>
        <row r="21148">
          <cell r="H21148" t="str">
            <v>TOEE890022</v>
          </cell>
          <cell r="I21148" t="str">
            <v>EE</v>
          </cell>
          <cell r="J21148" t="str">
            <v>IC. DRUENTO-GIVOLETTO</v>
          </cell>
        </row>
        <row r="21149">
          <cell r="H21149" t="str">
            <v>BNEE85505C</v>
          </cell>
          <cell r="I21149" t="str">
            <v>EE</v>
          </cell>
          <cell r="J21149" t="str">
            <v>PANNARANO "CAP."</v>
          </cell>
        </row>
        <row r="21150">
          <cell r="H21150" t="str">
            <v>FEIC824002</v>
          </cell>
          <cell r="I21150" t="str">
            <v>IC</v>
          </cell>
          <cell r="J21150" t="str">
            <v>I.C. F.BERNAGOZZI-PORTOMAGGIORE</v>
          </cell>
        </row>
        <row r="21151">
          <cell r="H21151" t="str">
            <v>PSAA83302L</v>
          </cell>
          <cell r="I21151" t="str">
            <v>AA</v>
          </cell>
          <cell r="J21151" t="str">
            <v>MONDOLFO FAA' DI BRUNO-MAROTTA</v>
          </cell>
        </row>
        <row r="21152">
          <cell r="H21152" t="str">
            <v>TPEE829024</v>
          </cell>
          <cell r="I21152" t="str">
            <v>EE</v>
          </cell>
          <cell r="J21152" t="str">
            <v>PLESSO "SAN FRANCESCO"</v>
          </cell>
        </row>
        <row r="21153">
          <cell r="H21153" t="str">
            <v>RIAA82901T</v>
          </cell>
          <cell r="I21153" t="str">
            <v>AA</v>
          </cell>
          <cell r="J21153" t="str">
            <v>BORGO S.LUCIA</v>
          </cell>
        </row>
        <row r="21154">
          <cell r="H21154" t="str">
            <v>CSAA842026</v>
          </cell>
          <cell r="I21154" t="str">
            <v>AA</v>
          </cell>
          <cell r="J21154" t="str">
            <v>SCUOLA INFANZIA RIONE CROCE</v>
          </cell>
        </row>
        <row r="21155">
          <cell r="H21155" t="str">
            <v>TOEE8AU02C</v>
          </cell>
          <cell r="I21155" t="str">
            <v>EE</v>
          </cell>
          <cell r="J21155" t="str">
            <v>I.C. CHIERI III-B.GO MADDALENE</v>
          </cell>
        </row>
        <row r="21156">
          <cell r="H21156" t="str">
            <v>FGTD21001V</v>
          </cell>
          <cell r="I21156" t="str">
            <v>TD</v>
          </cell>
          <cell r="J21156" t="str">
            <v>ISTITUTO TECNICO</v>
          </cell>
        </row>
        <row r="21157">
          <cell r="H21157" t="str">
            <v>VEAA85002P</v>
          </cell>
          <cell r="I21157" t="str">
            <v>AA</v>
          </cell>
          <cell r="J21157" t="str">
            <v>M. HACK</v>
          </cell>
        </row>
        <row r="21158">
          <cell r="H21158" t="str">
            <v>RMEE8GY02X</v>
          </cell>
          <cell r="I21158" t="str">
            <v>EE</v>
          </cell>
          <cell r="J21158" t="str">
            <v>VIA RESSI</v>
          </cell>
        </row>
        <row r="21159">
          <cell r="H21159" t="str">
            <v>TAAA85105A</v>
          </cell>
          <cell r="I21159" t="str">
            <v>AA</v>
          </cell>
          <cell r="J21159" t="str">
            <v>F.LLI GRIMM</v>
          </cell>
        </row>
        <row r="21160">
          <cell r="H21160" t="str">
            <v>FIAA81502C</v>
          </cell>
          <cell r="I21160" t="str">
            <v>AA</v>
          </cell>
          <cell r="J21160" t="str">
            <v>"BEATO ANGELICO"-PIAZZANO</v>
          </cell>
        </row>
        <row r="21161">
          <cell r="H21161" t="str">
            <v>RNEE81102B</v>
          </cell>
          <cell r="I21161" t="str">
            <v>EE</v>
          </cell>
          <cell r="J21161" t="str">
            <v>S.LEO PIETRACUTA(IC NOVAFELTR)</v>
          </cell>
        </row>
        <row r="21162">
          <cell r="H21162" t="str">
            <v>CNMM81003L</v>
          </cell>
          <cell r="I21162" t="str">
            <v>MM</v>
          </cell>
          <cell r="J21162" t="str">
            <v>ROBILANTE SS VERNANTE</v>
          </cell>
        </row>
        <row r="21163">
          <cell r="H21163" t="str">
            <v>FGAA84601A</v>
          </cell>
          <cell r="I21163" t="str">
            <v>AA</v>
          </cell>
          <cell r="J21163" t="str">
            <v>BORGO TRESSANTI</v>
          </cell>
        </row>
        <row r="21164">
          <cell r="H21164" t="str">
            <v>TREE00502T</v>
          </cell>
          <cell r="I21164" t="str">
            <v>EE</v>
          </cell>
          <cell r="J21164" t="str">
            <v>TERNI A.MORO - "ALDO MORO"</v>
          </cell>
        </row>
        <row r="21165">
          <cell r="H21165" t="str">
            <v>NAMM897018</v>
          </cell>
          <cell r="I21165" t="str">
            <v>MM</v>
          </cell>
          <cell r="J21165" t="str">
            <v>I.C. MATTEOTTI-CIRILLO GRUMO N.</v>
          </cell>
        </row>
        <row r="21166">
          <cell r="H21166" t="str">
            <v>ROIC82100G</v>
          </cell>
          <cell r="I21166" t="str">
            <v>IC</v>
          </cell>
          <cell r="J21166" t="str">
            <v>ROVIGO 2</v>
          </cell>
        </row>
        <row r="21167">
          <cell r="H21167" t="str">
            <v>PVEE83403C</v>
          </cell>
          <cell r="I21167" t="str">
            <v>EE</v>
          </cell>
          <cell r="J21167" t="str">
            <v>CURA CARPIGNANO</v>
          </cell>
        </row>
        <row r="21168">
          <cell r="H21168" t="str">
            <v>TVAA85701C</v>
          </cell>
          <cell r="I21168" t="str">
            <v>AA</v>
          </cell>
          <cell r="J21168" t="str">
            <v>SCUOLA INFANZIA CANDELU'</v>
          </cell>
        </row>
        <row r="21169">
          <cell r="H21169" t="str">
            <v>RCMM805011</v>
          </cell>
          <cell r="I21169" t="str">
            <v>MM</v>
          </cell>
          <cell r="J21169" t="str">
            <v>"KLEARCHOS"</v>
          </cell>
        </row>
        <row r="21170">
          <cell r="H21170" t="str">
            <v>SAAA8AN045</v>
          </cell>
          <cell r="I21170" t="str">
            <v>AA</v>
          </cell>
          <cell r="J21170" t="str">
            <v>PANTANA</v>
          </cell>
        </row>
        <row r="21171">
          <cell r="H21171" t="str">
            <v>BSIC8AL00B</v>
          </cell>
          <cell r="I21171" t="str">
            <v>IC</v>
          </cell>
          <cell r="J21171" t="str">
            <v>I.C. 2 "RITA LEVI MONTALCINI"</v>
          </cell>
        </row>
        <row r="21172">
          <cell r="H21172" t="str">
            <v>CZEE86501V</v>
          </cell>
          <cell r="I21172" t="str">
            <v>EE</v>
          </cell>
          <cell r="J21172" t="str">
            <v>TIRIOLO -CAPOLUOGO- IC</v>
          </cell>
        </row>
        <row r="21173">
          <cell r="H21173" t="str">
            <v>PAAA88102C</v>
          </cell>
          <cell r="I21173" t="str">
            <v>AA</v>
          </cell>
          <cell r="J21173" t="str">
            <v>S.CRISTINA GELA-M.T.DI CALCUTTA</v>
          </cell>
        </row>
        <row r="21174">
          <cell r="H21174" t="str">
            <v>VIEE84004P</v>
          </cell>
          <cell r="I21174" t="str">
            <v>EE</v>
          </cell>
          <cell r="J21174" t="str">
            <v>IC VICENZA 3 - DON MISTRORIGO</v>
          </cell>
        </row>
        <row r="21175">
          <cell r="H21175" t="str">
            <v>VRMM85601C</v>
          </cell>
          <cell r="I21175" t="str">
            <v>MM</v>
          </cell>
          <cell r="J21175" t="str">
            <v>CASALEONE - "B. CROCE"</v>
          </cell>
        </row>
        <row r="21176">
          <cell r="H21176" t="str">
            <v>BGRF02601T</v>
          </cell>
          <cell r="I21176" t="str">
            <v>RF</v>
          </cell>
          <cell r="J21176" t="str">
            <v>PROF.SOCIO SANITARIO "MAMOLI"</v>
          </cell>
        </row>
        <row r="21177">
          <cell r="H21177" t="str">
            <v>RIIC828005</v>
          </cell>
          <cell r="I21177" t="str">
            <v>IC</v>
          </cell>
          <cell r="J21177" t="str">
            <v>IC ALDA MERINI</v>
          </cell>
        </row>
        <row r="21178">
          <cell r="H21178" t="str">
            <v>RAEE82101P</v>
          </cell>
          <cell r="I21178" t="str">
            <v>EE</v>
          </cell>
          <cell r="J21178" t="str">
            <v>LUIGI BATTAGLIA</v>
          </cell>
        </row>
        <row r="21179">
          <cell r="H21179" t="str">
            <v>LTEE812015</v>
          </cell>
          <cell r="I21179" t="str">
            <v>EE</v>
          </cell>
          <cell r="J21179" t="str">
            <v>SCUOLA PRIMARIA MARCO POLO</v>
          </cell>
        </row>
        <row r="21180">
          <cell r="H21180" t="str">
            <v>RCAA84504A</v>
          </cell>
          <cell r="I21180" t="str">
            <v>AA</v>
          </cell>
          <cell r="J21180" t="str">
            <v>BOVALINO BORGO</v>
          </cell>
        </row>
        <row r="21181">
          <cell r="H21181" t="str">
            <v>ATRH00450G</v>
          </cell>
          <cell r="I21181" t="str">
            <v>RH</v>
          </cell>
          <cell r="J21181" t="str">
            <v>ISTITUTO PROFESSIONALE PENNA</v>
          </cell>
        </row>
        <row r="21182">
          <cell r="H21182" t="str">
            <v>TOIC8BX00B</v>
          </cell>
          <cell r="I21182" t="str">
            <v>IC</v>
          </cell>
          <cell r="J21182" t="str">
            <v>I.C. "EZIO BOSSO" - TO</v>
          </cell>
        </row>
        <row r="21183">
          <cell r="H21183" t="str">
            <v>LIRC006508</v>
          </cell>
          <cell r="I21183" t="str">
            <v>RC</v>
          </cell>
          <cell r="J21183" t="str">
            <v>IST. PROF. SERV. COMM. TUR. ALBERGHIERO</v>
          </cell>
        </row>
        <row r="21184">
          <cell r="H21184" t="str">
            <v>RMMM8E6011</v>
          </cell>
          <cell r="I21184" t="str">
            <v>MM</v>
          </cell>
          <cell r="J21184" t="str">
            <v>SMS VIA V. PONTI</v>
          </cell>
        </row>
        <row r="21185">
          <cell r="H21185" t="str">
            <v>CNMM83701E</v>
          </cell>
          <cell r="I21185" t="str">
            <v>MM</v>
          </cell>
          <cell r="J21185" t="str">
            <v>NEIVE</v>
          </cell>
        </row>
        <row r="21186">
          <cell r="H21186" t="str">
            <v>CZAA10309L</v>
          </cell>
          <cell r="I21186" t="str">
            <v>AA</v>
          </cell>
          <cell r="J21186" t="str">
            <v>CATANZARO CARBONE</v>
          </cell>
        </row>
        <row r="21187">
          <cell r="H21187" t="str">
            <v>CEEE8AM024</v>
          </cell>
          <cell r="I21187" t="str">
            <v>EE</v>
          </cell>
          <cell r="J21187" t="str">
            <v>SCUOLA ELEME."E. PESTALOZZI"</v>
          </cell>
        </row>
        <row r="21188">
          <cell r="H21188" t="str">
            <v>UDEE823064</v>
          </cell>
          <cell r="I21188" t="str">
            <v>EE</v>
          </cell>
          <cell r="J21188" t="str">
            <v>VIA M. RENIER</v>
          </cell>
        </row>
        <row r="21189">
          <cell r="H21189" t="str">
            <v>ALMM83401P</v>
          </cell>
          <cell r="I21189" t="str">
            <v>MM</v>
          </cell>
          <cell r="J21189" t="str">
            <v>TORTONA - L. VALENZIANO</v>
          </cell>
        </row>
        <row r="21190">
          <cell r="H21190" t="str">
            <v>RMMM8EN015</v>
          </cell>
          <cell r="I21190" t="str">
            <v>MM</v>
          </cell>
          <cell r="J21190" t="str">
            <v>ALBERTO SORDI</v>
          </cell>
        </row>
        <row r="21191">
          <cell r="H21191" t="str">
            <v>VEEE81001C</v>
          </cell>
          <cell r="I21191" t="str">
            <v>EE</v>
          </cell>
          <cell r="J21191" t="str">
            <v>DON MILANI - TEMPO PIENO</v>
          </cell>
        </row>
        <row r="21192">
          <cell r="H21192" t="str">
            <v>PVEE83203R</v>
          </cell>
          <cell r="I21192" t="str">
            <v>EE</v>
          </cell>
          <cell r="J21192" t="str">
            <v>MARAZZANI</v>
          </cell>
        </row>
        <row r="21193">
          <cell r="H21193" t="str">
            <v>AQMM836016</v>
          </cell>
          <cell r="I21193" t="str">
            <v>MM</v>
          </cell>
          <cell r="J21193" t="str">
            <v>S.M. P. SERAFINI</v>
          </cell>
        </row>
        <row r="21194">
          <cell r="H21194" t="str">
            <v>SSRH07001G</v>
          </cell>
          <cell r="I21194" t="str">
            <v>RH</v>
          </cell>
          <cell r="J21194" t="str">
            <v>IPSAR "COSTA SMERALDA" SEDE BUDONI</v>
          </cell>
        </row>
        <row r="21195">
          <cell r="H21195" t="str">
            <v>NAAA8GC02L</v>
          </cell>
          <cell r="I21195" t="str">
            <v>AA</v>
          </cell>
          <cell r="J21195" t="str">
            <v>INFANZIA PLESSO LEVI MONTALCINI</v>
          </cell>
        </row>
        <row r="21196">
          <cell r="H21196" t="str">
            <v>TPAA805019</v>
          </cell>
          <cell r="I21196" t="str">
            <v>AA</v>
          </cell>
          <cell r="J21196" t="str">
            <v>SCUOLA INFANZIA "VIA G.PEPE"</v>
          </cell>
        </row>
        <row r="21197">
          <cell r="H21197" t="str">
            <v>CHAA841053</v>
          </cell>
          <cell r="I21197" t="str">
            <v>AA</v>
          </cell>
          <cell r="J21197" t="str">
            <v>ORTONA A MARE - FONTEGRANDE</v>
          </cell>
        </row>
        <row r="21198">
          <cell r="H21198" t="str">
            <v>NAAA8BP02V</v>
          </cell>
          <cell r="I21198" t="str">
            <v>AA</v>
          </cell>
          <cell r="J21198" t="str">
            <v>PORTICI I.C. 3 - DE SANTIS</v>
          </cell>
        </row>
        <row r="21199">
          <cell r="H21199" t="str">
            <v>GOPM00201D</v>
          </cell>
          <cell r="I21199" t="str">
            <v>PM</v>
          </cell>
          <cell r="J21199" t="str">
            <v>SIMON GREGORCIC (L.SLOVENA)</v>
          </cell>
        </row>
        <row r="21200">
          <cell r="H21200" t="str">
            <v>VEMM81401P</v>
          </cell>
          <cell r="I21200" t="str">
            <v>MM</v>
          </cell>
          <cell r="J21200" t="str">
            <v>B. E A. VIVARINI - AGGR. I.C.</v>
          </cell>
        </row>
        <row r="21201">
          <cell r="H21201" t="str">
            <v>MNAA81901T</v>
          </cell>
          <cell r="I21201" t="str">
            <v>AA</v>
          </cell>
          <cell r="J21201" t="str">
            <v>POGGIO RUSCO</v>
          </cell>
        </row>
        <row r="21202">
          <cell r="H21202" t="str">
            <v>ATEE81501B</v>
          </cell>
          <cell r="I21202" t="str">
            <v>EE</v>
          </cell>
          <cell r="J21202" t="str">
            <v>SCUOLA PRIMARIA DI MOMBARUZZO</v>
          </cell>
        </row>
        <row r="21203">
          <cell r="H21203" t="str">
            <v>TAIC81100V</v>
          </cell>
          <cell r="I21203" t="str">
            <v>IC</v>
          </cell>
          <cell r="J21203" t="str">
            <v>I.C. "A.MORO"</v>
          </cell>
        </row>
        <row r="21204">
          <cell r="H21204" t="str">
            <v>GEAA82603R</v>
          </cell>
          <cell r="I21204" t="str">
            <v>AA</v>
          </cell>
          <cell r="J21204" t="str">
            <v>S.MAT.ST. FUMAGALLI</v>
          </cell>
        </row>
        <row r="21205">
          <cell r="H21205" t="str">
            <v>RMEE8G0029</v>
          </cell>
          <cell r="I21205" t="str">
            <v>EE</v>
          </cell>
          <cell r="J21205" t="str">
            <v>ISTITUTO COMPRENSIVO TIVOLI III</v>
          </cell>
        </row>
        <row r="21206">
          <cell r="H21206" t="str">
            <v>FRTF02651B</v>
          </cell>
          <cell r="I21206" t="str">
            <v>TF</v>
          </cell>
          <cell r="J21206" t="str">
            <v>VIA PIRANDELLO</v>
          </cell>
        </row>
        <row r="21207">
          <cell r="H21207" t="str">
            <v>APRH00801P</v>
          </cell>
          <cell r="I21207" t="str">
            <v>RH</v>
          </cell>
          <cell r="J21207" t="str">
            <v>I.P.S.S.A.R DI ASCOLI PICENO</v>
          </cell>
        </row>
        <row r="21208">
          <cell r="H21208" t="str">
            <v>CEIC8BC00Q</v>
          </cell>
          <cell r="I21208" t="str">
            <v>IC</v>
          </cell>
          <cell r="J21208" t="str">
            <v>P. GIANNONE - E. DE AMICIS</v>
          </cell>
        </row>
        <row r="21209">
          <cell r="H21209" t="str">
            <v>COIC85100C</v>
          </cell>
          <cell r="I21209" t="str">
            <v>IC</v>
          </cell>
          <cell r="J21209" t="str">
            <v>IST. COMP. "DON MILANI"</v>
          </cell>
        </row>
        <row r="21210">
          <cell r="H21210" t="str">
            <v>NAEE8AR03P</v>
          </cell>
          <cell r="I21210" t="str">
            <v>EE</v>
          </cell>
          <cell r="J21210" t="str">
            <v>CASAMICCIOLA IC IBSEN - PERRONE</v>
          </cell>
        </row>
        <row r="21211">
          <cell r="H21211" t="str">
            <v>BOMM809038</v>
          </cell>
          <cell r="I21211" t="str">
            <v>MM</v>
          </cell>
          <cell r="J21211" t="str">
            <v>S.BARTOLOMEO APOSTOLO-C.D.R.</v>
          </cell>
        </row>
        <row r="21212">
          <cell r="H21212" t="str">
            <v>REIC820007</v>
          </cell>
          <cell r="I21212" t="str">
            <v>IC</v>
          </cell>
          <cell r="J21212" t="str">
            <v>CASTELNOVO DI SOTTO - MARCONI</v>
          </cell>
        </row>
        <row r="21213">
          <cell r="H21213" t="str">
            <v>BSMM8AB03P</v>
          </cell>
          <cell r="I21213" t="str">
            <v>MM</v>
          </cell>
          <cell r="J21213" t="str">
            <v>TREBESCHI - SIRMIONE</v>
          </cell>
        </row>
        <row r="21214">
          <cell r="H21214" t="str">
            <v>CZTL01751N</v>
          </cell>
          <cell r="I21214" t="str">
            <v>TL</v>
          </cell>
          <cell r="J21214" t="str">
            <v>ITG "R.PETRUCCI" CATANZARO SERALE</v>
          </cell>
        </row>
        <row r="21215">
          <cell r="H21215" t="str">
            <v>TPIC81300B</v>
          </cell>
          <cell r="I21215" t="str">
            <v>IC</v>
          </cell>
          <cell r="J21215" t="str">
            <v>I.C. "F.VIVONA" CALATAFIMI</v>
          </cell>
        </row>
        <row r="21216">
          <cell r="H21216" t="str">
            <v>SAEE8A301G</v>
          </cell>
          <cell r="I21216" t="str">
            <v>EE</v>
          </cell>
          <cell r="J21216" t="str">
            <v>S. LORENZO</v>
          </cell>
        </row>
        <row r="21217">
          <cell r="H21217" t="str">
            <v>BNEE84103C</v>
          </cell>
          <cell r="I21217" t="str">
            <v>EE</v>
          </cell>
          <cell r="J21217" t="str">
            <v>S. SALVATORE "CAP."</v>
          </cell>
        </row>
        <row r="21218">
          <cell r="H21218" t="str">
            <v>RMIC8BG00X</v>
          </cell>
          <cell r="I21218" t="str">
            <v>IC</v>
          </cell>
          <cell r="J21218" t="str">
            <v>ETTORE MAJORANA-LANUVIO</v>
          </cell>
        </row>
        <row r="21219">
          <cell r="H21219" t="str">
            <v>PVMM81201C</v>
          </cell>
          <cell r="I21219" t="str">
            <v>MM</v>
          </cell>
          <cell r="J21219" t="str">
            <v>A. MANZONI - CAVA MANARA</v>
          </cell>
        </row>
        <row r="21220">
          <cell r="H21220" t="str">
            <v>RMAA81301V</v>
          </cell>
          <cell r="I21220" t="str">
            <v>AA</v>
          </cell>
          <cell r="J21220" t="str">
            <v>VIALE ADRIATICO</v>
          </cell>
        </row>
        <row r="21221">
          <cell r="H21221" t="str">
            <v>APEE81001C</v>
          </cell>
          <cell r="I21221" t="str">
            <v>EE</v>
          </cell>
          <cell r="J21221" t="str">
            <v>FERMO DA VINCI - SALVANO</v>
          </cell>
        </row>
        <row r="21222">
          <cell r="H21222" t="str">
            <v>CZAA843051</v>
          </cell>
          <cell r="I21222" t="str">
            <v>AA</v>
          </cell>
          <cell r="J21222" t="str">
            <v>OLIVADI IC CHIARAVALLE ALVARO</v>
          </cell>
        </row>
        <row r="21223">
          <cell r="H21223" t="str">
            <v>CSRA02350B</v>
          </cell>
          <cell r="I21223" t="str">
            <v>RA</v>
          </cell>
          <cell r="J21223" t="str">
            <v>IPA CIRELLA DIAMANTE. SERALE</v>
          </cell>
        </row>
        <row r="21224">
          <cell r="H21224" t="str">
            <v>AGEE827023</v>
          </cell>
          <cell r="I21224" t="str">
            <v>EE</v>
          </cell>
          <cell r="J21224" t="str">
            <v>GIOVANNI XXIII</v>
          </cell>
        </row>
        <row r="21225">
          <cell r="H21225" t="str">
            <v>TOPM01850L</v>
          </cell>
          <cell r="I21225" t="str">
            <v>PM</v>
          </cell>
          <cell r="J21225" t="str">
            <v>IIS EINSTEIN SEZ. SERALE</v>
          </cell>
        </row>
        <row r="21226">
          <cell r="H21226" t="str">
            <v>TAIS037007</v>
          </cell>
          <cell r="I21226" t="str">
            <v>IS</v>
          </cell>
          <cell r="J21226" t="str">
            <v>I.I.S.S. "MAJORANA2</v>
          </cell>
        </row>
        <row r="21227">
          <cell r="H21227" t="str">
            <v>CSPS068013</v>
          </cell>
          <cell r="I21227" t="str">
            <v>PS</v>
          </cell>
          <cell r="J21227" t="str">
            <v>LS CARIATI</v>
          </cell>
        </row>
        <row r="21228">
          <cell r="H21228" t="str">
            <v>TATA02751T</v>
          </cell>
          <cell r="I21228" t="str">
            <v>TA</v>
          </cell>
          <cell r="J21228" t="str">
            <v>MONDELLI SERALE</v>
          </cell>
        </row>
        <row r="21229">
          <cell r="H21229" t="str">
            <v>TOEE8AA01X</v>
          </cell>
          <cell r="I21229" t="str">
            <v>EE</v>
          </cell>
          <cell r="J21229" t="str">
            <v>I.C. IVREA I - D'AZEGLIO</v>
          </cell>
        </row>
        <row r="21230">
          <cell r="H21230" t="str">
            <v>TEMM04000A</v>
          </cell>
          <cell r="I21230" t="str">
            <v>MM</v>
          </cell>
          <cell r="J21230" t="str">
            <v>SC.MEDIA "DELFICO" TERAMO</v>
          </cell>
        </row>
        <row r="21231">
          <cell r="H21231" t="str">
            <v>TAMM802015</v>
          </cell>
          <cell r="I21231" t="str">
            <v>MM</v>
          </cell>
          <cell r="J21231" t="str">
            <v>GALILEI</v>
          </cell>
        </row>
        <row r="21232">
          <cell r="H21232" t="str">
            <v>LEAA816022</v>
          </cell>
          <cell r="I21232" t="str">
            <v>AA</v>
          </cell>
          <cell r="J21232" t="str">
            <v>MARTIGNANO</v>
          </cell>
        </row>
        <row r="21233">
          <cell r="H21233" t="str">
            <v>NAMM29400E</v>
          </cell>
          <cell r="I21233" t="str">
            <v>MM</v>
          </cell>
          <cell r="J21233" t="str">
            <v>S.M.S. G.B. BASILE GIUGLIANO</v>
          </cell>
        </row>
        <row r="21234">
          <cell r="H21234" t="str">
            <v>PZAA842049</v>
          </cell>
          <cell r="I21234" t="str">
            <v>AA</v>
          </cell>
          <cell r="J21234" t="str">
            <v>MELFI FRAZ. FOGGIANO</v>
          </cell>
        </row>
        <row r="21235">
          <cell r="H21235" t="str">
            <v>NAAA8CY018</v>
          </cell>
          <cell r="I21235" t="str">
            <v>AA</v>
          </cell>
          <cell r="J21235" t="str">
            <v>NA IC - CARAFA</v>
          </cell>
        </row>
        <row r="21236">
          <cell r="H21236" t="str">
            <v>AVAA87004C</v>
          </cell>
          <cell r="I21236" t="str">
            <v>AA</v>
          </cell>
          <cell r="J21236" t="str">
            <v>PIANOPANTANO-MIRABELLA ECLANO</v>
          </cell>
        </row>
        <row r="21237">
          <cell r="H21237" t="str">
            <v>TVMM81901T</v>
          </cell>
          <cell r="I21237" t="str">
            <v>MM</v>
          </cell>
          <cell r="J21237" t="str">
            <v>SCUOLA SEC. I GRADO - RESANA</v>
          </cell>
        </row>
        <row r="21238">
          <cell r="H21238" t="str">
            <v>SPMM81001X</v>
          </cell>
          <cell r="I21238" t="str">
            <v>MM</v>
          </cell>
          <cell r="J21238" t="str">
            <v>S.M. ARCOLA/ROMITO</v>
          </cell>
        </row>
        <row r="21239">
          <cell r="H21239" t="str">
            <v>PTRC00252Q</v>
          </cell>
          <cell r="I21239" t="str">
            <v>RC</v>
          </cell>
          <cell r="J21239" t="str">
            <v>IST.PROF.SERV.COMM. "SISMONDI" - SERALE</v>
          </cell>
        </row>
        <row r="21240">
          <cell r="H21240" t="str">
            <v>MOEE045019</v>
          </cell>
          <cell r="I21240" t="str">
            <v>EE</v>
          </cell>
          <cell r="J21240" t="str">
            <v>"E. DE AMICIS" PAVULLO</v>
          </cell>
        </row>
        <row r="21241">
          <cell r="H21241" t="str">
            <v>UDAA820038</v>
          </cell>
          <cell r="I21241" t="str">
            <v>AA</v>
          </cell>
          <cell r="J21241" t="str">
            <v>M.C.C. ASTALDI-TRICESIMO</v>
          </cell>
        </row>
        <row r="21242">
          <cell r="H21242" t="str">
            <v>RMMM8BH01R</v>
          </cell>
          <cell r="I21242" t="str">
            <v>MM</v>
          </cell>
          <cell r="J21242" t="str">
            <v>NEMI - P.ZZA ROMA 1</v>
          </cell>
        </row>
        <row r="21243">
          <cell r="H21243" t="str">
            <v>ORAA82201A</v>
          </cell>
          <cell r="I21243" t="str">
            <v>AA</v>
          </cell>
          <cell r="J21243" t="str">
            <v>GHILARZA CENTRO</v>
          </cell>
        </row>
        <row r="21244">
          <cell r="H21244" t="str">
            <v>NOEE81702C</v>
          </cell>
          <cell r="I21244" t="str">
            <v>EE</v>
          </cell>
          <cell r="J21244" t="str">
            <v>CAVAGLIO D'AG.</v>
          </cell>
        </row>
        <row r="21245">
          <cell r="H21245" t="str">
            <v>MEEE81801B</v>
          </cell>
          <cell r="I21245" t="str">
            <v>EE</v>
          </cell>
          <cell r="J21245" t="str">
            <v>LIPARI</v>
          </cell>
        </row>
        <row r="21246">
          <cell r="H21246" t="str">
            <v>CEEE043003</v>
          </cell>
          <cell r="I21246" t="str">
            <v>EE</v>
          </cell>
          <cell r="J21246" t="str">
            <v>D. D. MONDRAGONE PRIMO</v>
          </cell>
        </row>
        <row r="21247">
          <cell r="H21247" t="str">
            <v>SPAA80505C</v>
          </cell>
          <cell r="I21247" t="str">
            <v>AA</v>
          </cell>
          <cell r="J21247" t="str">
            <v>VERNAZZA-CAPOLUOGO</v>
          </cell>
        </row>
        <row r="21248">
          <cell r="H21248" t="str">
            <v>BGAA88506V</v>
          </cell>
          <cell r="I21248" t="str">
            <v>AA</v>
          </cell>
          <cell r="J21248" t="str">
            <v>OLMO AL BREMBO</v>
          </cell>
        </row>
        <row r="21249">
          <cell r="H21249" t="str">
            <v>VCEE81402G</v>
          </cell>
          <cell r="I21249" t="str">
            <v>EE</v>
          </cell>
          <cell r="J21249" t="str">
            <v>BORGOSESIA "P.ZZA MARTIRI"</v>
          </cell>
        </row>
        <row r="21250">
          <cell r="H21250" t="str">
            <v>PCEE815053</v>
          </cell>
          <cell r="I21250" t="str">
            <v>EE</v>
          </cell>
          <cell r="J21250" t="str">
            <v>FRAZ. LUSURASCO</v>
          </cell>
        </row>
        <row r="21251">
          <cell r="H21251" t="str">
            <v>GREE830039</v>
          </cell>
          <cell r="I21251" t="str">
            <v>EE</v>
          </cell>
          <cell r="J21251" t="str">
            <v>RISPESCIA -"C.PORCIATTI"</v>
          </cell>
        </row>
        <row r="21252">
          <cell r="H21252" t="str">
            <v>CNEE850023</v>
          </cell>
          <cell r="I21252" t="str">
            <v>EE</v>
          </cell>
          <cell r="J21252" t="str">
            <v>BUSCA - FRAZ. CASTELLETTO</v>
          </cell>
        </row>
        <row r="21253">
          <cell r="H21253" t="str">
            <v>PAEE05701R</v>
          </cell>
          <cell r="I21253" t="str">
            <v>EE</v>
          </cell>
          <cell r="J21253" t="str">
            <v>D.D.BELMONTE MEZZAGNO-P.LIBERTA</v>
          </cell>
        </row>
        <row r="21254">
          <cell r="H21254" t="str">
            <v>SVMM817015</v>
          </cell>
          <cell r="I21254" t="str">
            <v>MM</v>
          </cell>
          <cell r="J21254" t="str">
            <v>I GR. "N. MARTINI" PIETRA L.</v>
          </cell>
        </row>
        <row r="21255">
          <cell r="H21255" t="str">
            <v>FGAA819045</v>
          </cell>
          <cell r="I21255" t="str">
            <v>AA</v>
          </cell>
          <cell r="J21255" t="str">
            <v>VIA GIULIO RIVERA 5</v>
          </cell>
        </row>
        <row r="21256">
          <cell r="H21256" t="str">
            <v>MOMM845017</v>
          </cell>
          <cell r="I21256" t="str">
            <v>MM</v>
          </cell>
          <cell r="J21256" t="str">
            <v>P.PAOLI</v>
          </cell>
        </row>
        <row r="21257">
          <cell r="H21257" t="str">
            <v>VCTD00701Q</v>
          </cell>
          <cell r="I21257" t="str">
            <v>TD</v>
          </cell>
          <cell r="J21257" t="str">
            <v>B. CAIMI</v>
          </cell>
        </row>
        <row r="21258">
          <cell r="H21258" t="str">
            <v>CNEE86002N</v>
          </cell>
          <cell r="I21258" t="str">
            <v>EE</v>
          </cell>
          <cell r="J21258" t="str">
            <v>PRIMARIA LIDIA B. ROLFI</v>
          </cell>
        </row>
        <row r="21259">
          <cell r="H21259" t="str">
            <v>NAEE8CX02P</v>
          </cell>
          <cell r="I21259" t="str">
            <v>EE</v>
          </cell>
          <cell r="J21259" t="str">
            <v>NA IC - ITALICO LALA</v>
          </cell>
        </row>
        <row r="21260">
          <cell r="H21260" t="str">
            <v>SAAA899016</v>
          </cell>
          <cell r="I21260" t="str">
            <v>AA</v>
          </cell>
          <cell r="J21260" t="str">
            <v>CAPOLUOGO-VIA ANNUNZIATA</v>
          </cell>
        </row>
        <row r="21261">
          <cell r="H21261" t="str">
            <v>BSMM845021</v>
          </cell>
          <cell r="I21261" t="str">
            <v>MM</v>
          </cell>
          <cell r="J21261" t="str">
            <v>N.BERTHER - S.ZENO N.</v>
          </cell>
        </row>
        <row r="21262">
          <cell r="H21262" t="str">
            <v>ANAA834015</v>
          </cell>
          <cell r="I21262" t="str">
            <v>AA</v>
          </cell>
          <cell r="J21262" t="str">
            <v>CORINALDO "ANDREA VERONICA"</v>
          </cell>
        </row>
        <row r="21263">
          <cell r="H21263" t="str">
            <v>SOAA80905T</v>
          </cell>
          <cell r="I21263" t="str">
            <v>AA</v>
          </cell>
          <cell r="J21263" t="str">
            <v>SCUOLA INFANZIA APRICA</v>
          </cell>
        </row>
        <row r="21264">
          <cell r="H21264" t="str">
            <v>BGIC883005</v>
          </cell>
          <cell r="I21264" t="str">
            <v>IC</v>
          </cell>
          <cell r="J21264" t="str">
            <v>TRESCORE BALNEARIO</v>
          </cell>
        </row>
        <row r="21265">
          <cell r="H21265" t="str">
            <v>CAEE89803V</v>
          </cell>
          <cell r="I21265" t="str">
            <v>EE</v>
          </cell>
          <cell r="J21265" t="str">
            <v>FOXI</v>
          </cell>
        </row>
        <row r="21266">
          <cell r="H21266" t="str">
            <v>MEEE851046</v>
          </cell>
          <cell r="I21266" t="str">
            <v>EE</v>
          </cell>
          <cell r="J21266" t="str">
            <v>FRAZ. GRANATA</v>
          </cell>
        </row>
        <row r="21267">
          <cell r="H21267" t="str">
            <v>GREE824032</v>
          </cell>
          <cell r="I21267" t="str">
            <v>EE</v>
          </cell>
          <cell r="J21267" t="str">
            <v>ORBETELLO SCALO</v>
          </cell>
        </row>
        <row r="21268">
          <cell r="H21268" t="str">
            <v>CAMM87301B</v>
          </cell>
          <cell r="I21268" t="str">
            <v>MM</v>
          </cell>
          <cell r="J21268" t="str">
            <v>SC. MEDIA I.NIEVO-QUARTUCCIU</v>
          </cell>
        </row>
        <row r="21269">
          <cell r="H21269" t="str">
            <v>AGCT71300V</v>
          </cell>
          <cell r="I21269" t="str">
            <v>CT</v>
          </cell>
          <cell r="J21269" t="str">
            <v>C.T.P. "GIOVANNI XXIII"</v>
          </cell>
        </row>
        <row r="21270">
          <cell r="H21270" t="str">
            <v>BSEE89101P</v>
          </cell>
          <cell r="I21270" t="str">
            <v>EE</v>
          </cell>
          <cell r="J21270" t="str">
            <v>TORBOLE CASAGLIA CAP.</v>
          </cell>
        </row>
        <row r="21271">
          <cell r="H21271" t="str">
            <v>AQMM02400X</v>
          </cell>
          <cell r="I21271" t="str">
            <v>MM</v>
          </cell>
          <cell r="J21271" t="str">
            <v>SCUOLA MEDIA CARSOLI</v>
          </cell>
        </row>
        <row r="21272">
          <cell r="H21272" t="str">
            <v>MIEE8AW024</v>
          </cell>
          <cell r="I21272" t="str">
            <v>EE</v>
          </cell>
          <cell r="J21272" t="str">
            <v>"I^ MAGGIO"</v>
          </cell>
        </row>
        <row r="21273">
          <cell r="H21273" t="str">
            <v>RCIC87300E</v>
          </cell>
          <cell r="I21273" t="str">
            <v>IC</v>
          </cell>
          <cell r="J21273" t="str">
            <v>VITRIOLI -PRINCIPE DI PIEMONTE</v>
          </cell>
        </row>
        <row r="21274">
          <cell r="H21274" t="str">
            <v>RGAA80901X</v>
          </cell>
          <cell r="I21274" t="str">
            <v>AA</v>
          </cell>
          <cell r="J21274" t="str">
            <v>S. MARTA</v>
          </cell>
        </row>
        <row r="21275">
          <cell r="H21275" t="str">
            <v>FRTF009018</v>
          </cell>
          <cell r="I21275" t="str">
            <v>TF</v>
          </cell>
          <cell r="J21275" t="str">
            <v>I.T.I.S. "GALILEI"</v>
          </cell>
        </row>
        <row r="21276">
          <cell r="H21276" t="str">
            <v>PAAA01903V</v>
          </cell>
          <cell r="I21276" t="str">
            <v>AA</v>
          </cell>
          <cell r="J21276" t="str">
            <v>SCUOLA MATERNA PASCOLI</v>
          </cell>
        </row>
        <row r="21277">
          <cell r="H21277" t="str">
            <v>GEAA81401C</v>
          </cell>
          <cell r="I21277" t="str">
            <v>AA</v>
          </cell>
          <cell r="J21277" t="str">
            <v>SC.INFANZIA DI ROSSIGLIONE</v>
          </cell>
        </row>
        <row r="21278">
          <cell r="H21278" t="str">
            <v>CSTL069015</v>
          </cell>
          <cell r="I21278" t="str">
            <v>TL</v>
          </cell>
          <cell r="J21278" t="str">
            <v>ITG QUASIMODO COSENZA</v>
          </cell>
        </row>
        <row r="21279">
          <cell r="H21279" t="str">
            <v>LOMM814012</v>
          </cell>
          <cell r="I21279" t="str">
            <v>MM</v>
          </cell>
          <cell r="J21279" t="str">
            <v>SEC.I GRADO DON LORENZO MILANI</v>
          </cell>
        </row>
        <row r="21280">
          <cell r="H21280" t="str">
            <v>TOAA822015</v>
          </cell>
          <cell r="I21280" t="str">
            <v>AA</v>
          </cell>
          <cell r="J21280" t="str">
            <v>I.C. CASELETTE-VALDELLATORRE</v>
          </cell>
        </row>
        <row r="21281">
          <cell r="H21281" t="str">
            <v>RCEE83501T</v>
          </cell>
          <cell r="I21281" t="str">
            <v>EE</v>
          </cell>
          <cell r="J21281" t="str">
            <v>SCILLA CAPOLUOGO "R.PIRIA"</v>
          </cell>
        </row>
        <row r="21282">
          <cell r="H21282" t="str">
            <v>MOEE808019</v>
          </cell>
          <cell r="I21282" t="str">
            <v>EE</v>
          </cell>
          <cell r="J21282" t="str">
            <v>"G. GARIBALDI" SOLIERA</v>
          </cell>
        </row>
        <row r="21283">
          <cell r="H21283" t="str">
            <v>SSEE82502C</v>
          </cell>
          <cell r="I21283" t="str">
            <v>EE</v>
          </cell>
          <cell r="J21283" t="str">
            <v>ELEM.PORTO S.PAOLO</v>
          </cell>
        </row>
        <row r="21284">
          <cell r="H21284" t="str">
            <v>CRMM813041</v>
          </cell>
          <cell r="I21284" t="str">
            <v>MM</v>
          </cell>
          <cell r="J21284" t="str">
            <v>SCUOLA MEDIA DI CINGIA DE BOTTI</v>
          </cell>
        </row>
        <row r="21285">
          <cell r="H21285" t="str">
            <v>PCRA00201V</v>
          </cell>
          <cell r="I21285" t="str">
            <v>RA</v>
          </cell>
          <cell r="J21285" t="str">
            <v>"G. MARCORA"</v>
          </cell>
        </row>
        <row r="21286">
          <cell r="H21286" t="str">
            <v>CNEE84605E</v>
          </cell>
          <cell r="I21286" t="str">
            <v>EE</v>
          </cell>
          <cell r="J21286" t="str">
            <v>PIOZZO - CAPOLUOGO</v>
          </cell>
        </row>
        <row r="21287">
          <cell r="H21287" t="str">
            <v>MOTD00301E</v>
          </cell>
          <cell r="I21287" t="str">
            <v>TD</v>
          </cell>
          <cell r="J21287" t="str">
            <v>ANTONIO MEUCCI</v>
          </cell>
        </row>
        <row r="21288">
          <cell r="H21288" t="str">
            <v>GOAA800046</v>
          </cell>
          <cell r="I21288" t="str">
            <v>AA</v>
          </cell>
          <cell r="J21288" t="str">
            <v>SCUOLA MATERNA DI BRAZZANO</v>
          </cell>
        </row>
        <row r="21289">
          <cell r="H21289" t="str">
            <v>BATF00251D</v>
          </cell>
          <cell r="I21289" t="str">
            <v>TF</v>
          </cell>
          <cell r="J21289" t="str">
            <v>GALILEO GALILEI SERALE</v>
          </cell>
        </row>
        <row r="21290">
          <cell r="H21290" t="str">
            <v>BRAA80603Q</v>
          </cell>
          <cell r="I21290" t="str">
            <v>AA</v>
          </cell>
          <cell r="J21290" t="str">
            <v>CD WALT DISNEY</v>
          </cell>
        </row>
        <row r="21291">
          <cell r="H21291" t="str">
            <v>CBRI026028</v>
          </cell>
          <cell r="I21291" t="str">
            <v>RI</v>
          </cell>
          <cell r="J21291" t="str">
            <v>I.P.S.I.A. - PRESSO CASA CIRCONDARIALE</v>
          </cell>
        </row>
        <row r="21292">
          <cell r="H21292" t="str">
            <v>SAEE881049</v>
          </cell>
          <cell r="I21292" t="str">
            <v>EE</v>
          </cell>
          <cell r="J21292" t="str">
            <v>MONTE S. GIACOMO CAP. P.P.</v>
          </cell>
        </row>
        <row r="21293">
          <cell r="H21293" t="str">
            <v>CETD03801X</v>
          </cell>
          <cell r="I21293" t="str">
            <v>TD</v>
          </cell>
          <cell r="J21293" t="str">
            <v>TERRA DI LAVORO CASERTA</v>
          </cell>
        </row>
        <row r="21294">
          <cell r="H21294" t="str">
            <v>PTIC81300L</v>
          </cell>
          <cell r="I21294" t="str">
            <v>IC</v>
          </cell>
          <cell r="J21294" t="str">
            <v>STATALE "FERRUCCI"</v>
          </cell>
        </row>
        <row r="21295">
          <cell r="H21295" t="str">
            <v>SAAA8AN034</v>
          </cell>
          <cell r="I21295" t="str">
            <v>AA</v>
          </cell>
          <cell r="J21295" t="str">
            <v>CASALVELINO CAPOLUOGO</v>
          </cell>
        </row>
        <row r="21296">
          <cell r="H21296" t="str">
            <v>AQEE81702V</v>
          </cell>
          <cell r="I21296" t="str">
            <v>EE</v>
          </cell>
          <cell r="J21296" t="str">
            <v>PIAZZA INDIPENDENZA</v>
          </cell>
        </row>
        <row r="21297">
          <cell r="H21297" t="str">
            <v>PNAA81601E</v>
          </cell>
          <cell r="I21297" t="str">
            <v>AA</v>
          </cell>
          <cell r="J21297" t="str">
            <v>CANEVA - STEVENA'</v>
          </cell>
        </row>
        <row r="21298">
          <cell r="H21298" t="str">
            <v>SAVC01000Q</v>
          </cell>
          <cell r="I21298" t="str">
            <v>VC</v>
          </cell>
          <cell r="J21298" t="str">
            <v>CONVITTO NAZIONALE "T.TASSO" SALERNO</v>
          </cell>
        </row>
        <row r="21299">
          <cell r="H21299" t="str">
            <v>POAA820053</v>
          </cell>
          <cell r="I21299" t="str">
            <v>AA</v>
          </cell>
          <cell r="J21299" t="str">
            <v>SCUOLA INFANZIA FIGLINE</v>
          </cell>
        </row>
        <row r="21300">
          <cell r="H21300" t="str">
            <v>PECT70200R</v>
          </cell>
          <cell r="I21300" t="str">
            <v>CT</v>
          </cell>
          <cell r="J21300" t="str">
            <v>CENTRO TERRITORIALE POPOLI</v>
          </cell>
        </row>
        <row r="21301">
          <cell r="H21301" t="str">
            <v>MBIC8DP002</v>
          </cell>
          <cell r="I21301" t="str">
            <v>IC</v>
          </cell>
          <cell r="J21301" t="str">
            <v>IC BUSNAGO</v>
          </cell>
        </row>
        <row r="21302">
          <cell r="H21302" t="str">
            <v>GEIC808008</v>
          </cell>
          <cell r="I21302" t="str">
            <v>IC</v>
          </cell>
          <cell r="J21302" t="str">
            <v>I.C. SAN FRUTTUOSO</v>
          </cell>
        </row>
        <row r="21303">
          <cell r="H21303" t="str">
            <v>FIAA840014</v>
          </cell>
          <cell r="I21303" t="str">
            <v>AA</v>
          </cell>
          <cell r="J21303" t="str">
            <v>BRUNO CIARI</v>
          </cell>
        </row>
        <row r="21304">
          <cell r="H21304" t="str">
            <v>VIEE822045</v>
          </cell>
          <cell r="I21304" t="str">
            <v>EE</v>
          </cell>
          <cell r="J21304" t="str">
            <v>SC. ELEM. "MANZONI"</v>
          </cell>
        </row>
        <row r="21305">
          <cell r="H21305" t="str">
            <v>COMM82602T</v>
          </cell>
          <cell r="I21305" t="str">
            <v>MM</v>
          </cell>
          <cell r="J21305" t="str">
            <v>"FRATELLI CERVI" - BINAGO</v>
          </cell>
        </row>
        <row r="21306">
          <cell r="H21306" t="str">
            <v>PZMM88201R</v>
          </cell>
          <cell r="I21306" t="str">
            <v>MM</v>
          </cell>
          <cell r="J21306" t="str">
            <v>I GRADO "G. LEOPARDI" PZ</v>
          </cell>
        </row>
        <row r="21307">
          <cell r="H21307" t="str">
            <v>ROTD00801G</v>
          </cell>
          <cell r="I21307" t="str">
            <v>TD</v>
          </cell>
          <cell r="J21307" t="str">
            <v>I.T.T. - I.T.E. "E. DE AMICIS" - ROVIGO</v>
          </cell>
        </row>
        <row r="21308">
          <cell r="H21308" t="str">
            <v>CRMM809016</v>
          </cell>
          <cell r="I21308" t="str">
            <v>MM</v>
          </cell>
          <cell r="J21308" t="str">
            <v>"UGO FOSCOLO" (VESCOVATO)</v>
          </cell>
        </row>
        <row r="21309">
          <cell r="H21309" t="str">
            <v>FOAA81704B</v>
          </cell>
          <cell r="I21309" t="str">
            <v>AA</v>
          </cell>
          <cell r="J21309" t="str">
            <v>IL PETTIROSSO</v>
          </cell>
        </row>
        <row r="21310">
          <cell r="H21310" t="str">
            <v>RNEE820026</v>
          </cell>
          <cell r="I21310" t="str">
            <v>EE</v>
          </cell>
          <cell r="J21310" t="str">
            <v>H.C. ANDERSEN (IC OSPEDALETTO)</v>
          </cell>
        </row>
        <row r="21311">
          <cell r="H21311" t="str">
            <v>MIIC8GE00R</v>
          </cell>
          <cell r="I21311" t="str">
            <v>IC</v>
          </cell>
          <cell r="J21311" t="str">
            <v>I.C. VIA DON STURZO BRESSO</v>
          </cell>
        </row>
        <row r="21312">
          <cell r="H21312" t="str">
            <v>NATD00601A</v>
          </cell>
          <cell r="I21312" t="str">
            <v>TD</v>
          </cell>
          <cell r="J21312" t="str">
            <v>I.S.I.S. "ROSARIO LIVATINO"</v>
          </cell>
        </row>
        <row r="21313">
          <cell r="H21313" t="str">
            <v>MIAA8FL02C</v>
          </cell>
          <cell r="I21313" t="str">
            <v>AA</v>
          </cell>
          <cell r="J21313" t="str">
            <v>VIA MAZZINI/CORNAREDO</v>
          </cell>
        </row>
        <row r="21314">
          <cell r="H21314" t="str">
            <v>TAIC85000D</v>
          </cell>
          <cell r="I21314" t="str">
            <v>IC</v>
          </cell>
          <cell r="J21314" t="str">
            <v>I.C. "G. PASCOLI"</v>
          </cell>
        </row>
        <row r="21315">
          <cell r="H21315" t="str">
            <v>LEAA881025</v>
          </cell>
          <cell r="I21315" t="str">
            <v>AA</v>
          </cell>
          <cell r="J21315" t="str">
            <v>TIGGIANO - VIA SOLFERINO</v>
          </cell>
        </row>
        <row r="21316">
          <cell r="H21316" t="str">
            <v>NAIC8F100C</v>
          </cell>
          <cell r="I21316" t="str">
            <v>IC</v>
          </cell>
          <cell r="J21316" t="str">
            <v>NA - I.C. 20 VILLA FLEURENT</v>
          </cell>
        </row>
        <row r="21317">
          <cell r="H21317" t="str">
            <v>BGEE86401T</v>
          </cell>
          <cell r="I21317" t="str">
            <v>EE</v>
          </cell>
          <cell r="J21317" t="str">
            <v>SCUOLA PRIMARIA GORNO</v>
          </cell>
        </row>
        <row r="21318">
          <cell r="H21318" t="str">
            <v>MEEE842029</v>
          </cell>
          <cell r="I21318" t="str">
            <v>EE</v>
          </cell>
          <cell r="J21318" t="str">
            <v>FRAZ. GIAMMORO</v>
          </cell>
        </row>
        <row r="21319">
          <cell r="H21319" t="str">
            <v>GREE81101T</v>
          </cell>
          <cell r="I21319" t="str">
            <v>EE</v>
          </cell>
          <cell r="J21319" t="str">
            <v>CASTELDELPIANO CAP."L.SANTUCCI"</v>
          </cell>
        </row>
        <row r="21320">
          <cell r="H21320" t="str">
            <v>BGAA85102G</v>
          </cell>
          <cell r="I21320" t="str">
            <v>AA</v>
          </cell>
          <cell r="J21320" t="str">
            <v>GANDELLINO CAP.</v>
          </cell>
        </row>
        <row r="21321">
          <cell r="H21321" t="str">
            <v>ISEE81509E</v>
          </cell>
          <cell r="I21321" t="str">
            <v>EE</v>
          </cell>
          <cell r="J21321" t="str">
            <v>CASTEL SAN VINCENZO CAPOLUOGO</v>
          </cell>
        </row>
        <row r="21322">
          <cell r="H21322" t="str">
            <v>FIPS02701B</v>
          </cell>
          <cell r="I21322" t="str">
            <v>PS</v>
          </cell>
          <cell r="J21322" t="str">
            <v>IL PONTORMO</v>
          </cell>
        </row>
        <row r="21323">
          <cell r="H21323" t="str">
            <v>PIPS04000G</v>
          </cell>
          <cell r="I21323" t="str">
            <v>PS</v>
          </cell>
          <cell r="J21323" t="str">
            <v>F. BUONARROTI</v>
          </cell>
        </row>
        <row r="21324">
          <cell r="H21324" t="str">
            <v>PGAA84901L</v>
          </cell>
          <cell r="I21324" t="str">
            <v>AA</v>
          </cell>
          <cell r="J21324" t="str">
            <v>INFANZIA DI BRUFA</v>
          </cell>
        </row>
        <row r="21325">
          <cell r="H21325" t="str">
            <v>MTAA83202Q</v>
          </cell>
          <cell r="I21325" t="str">
            <v>AA</v>
          </cell>
          <cell r="J21325" t="str">
            <v>DONALD WINNICOTT-POLICORO II</v>
          </cell>
        </row>
        <row r="21326">
          <cell r="H21326" t="str">
            <v>UDEE85401E</v>
          </cell>
          <cell r="I21326" t="str">
            <v>EE</v>
          </cell>
          <cell r="J21326" t="str">
            <v>BETANIA</v>
          </cell>
        </row>
        <row r="21327">
          <cell r="H21327" t="str">
            <v>AGAA81501E</v>
          </cell>
          <cell r="I21327" t="str">
            <v>AA</v>
          </cell>
          <cell r="J21327" t="str">
            <v>VIA CROCIFISSO</v>
          </cell>
        </row>
        <row r="21328">
          <cell r="H21328" t="str">
            <v>MERC016505</v>
          </cell>
          <cell r="I21328" t="str">
            <v>RC</v>
          </cell>
          <cell r="J21328" t="str">
            <v>IST. PROF. SERVIZI ENOGASTR. (SERALE)</v>
          </cell>
        </row>
        <row r="21329">
          <cell r="H21329" t="str">
            <v>ANTF011018</v>
          </cell>
          <cell r="I21329" t="str">
            <v>TF</v>
          </cell>
          <cell r="J21329" t="str">
            <v>CASTELFIDARDO "ANTONIO MEUCCI"</v>
          </cell>
        </row>
        <row r="21330">
          <cell r="H21330" t="str">
            <v>POMM820013</v>
          </cell>
          <cell r="I21330" t="str">
            <v>MM</v>
          </cell>
          <cell r="J21330" t="str">
            <v>ENRICO FERMI</v>
          </cell>
        </row>
        <row r="21331">
          <cell r="H21331" t="str">
            <v>RCTD12050N</v>
          </cell>
          <cell r="I21331" t="str">
            <v>TD</v>
          </cell>
          <cell r="J21331" t="str">
            <v>"R.PIRIA"-CORSO SERALE-</v>
          </cell>
        </row>
        <row r="21332">
          <cell r="H21332" t="str">
            <v>CAPC06000P</v>
          </cell>
          <cell r="I21332" t="str">
            <v>PC</v>
          </cell>
          <cell r="J21332" t="str">
            <v>LICEO CLASSICO "E. PIGA" VILLACIDRO</v>
          </cell>
        </row>
        <row r="21333">
          <cell r="H21333" t="str">
            <v>MEAA8AE02Q</v>
          </cell>
          <cell r="I21333" t="str">
            <v>AA</v>
          </cell>
          <cell r="J21333" t="str">
            <v>SCUOLA DELL'INFANZIA "PETRARCA"</v>
          </cell>
        </row>
        <row r="21334">
          <cell r="H21334" t="str">
            <v>ANAA84501G</v>
          </cell>
          <cell r="I21334" t="str">
            <v>AA</v>
          </cell>
          <cell r="J21334" t="str">
            <v>FABRIANO EST "A.MORO"</v>
          </cell>
        </row>
        <row r="21335">
          <cell r="H21335" t="str">
            <v>SSAA805011</v>
          </cell>
          <cell r="I21335" t="str">
            <v>AA</v>
          </cell>
          <cell r="J21335" t="str">
            <v>ANNA COMPAGNONE</v>
          </cell>
        </row>
        <row r="21336">
          <cell r="H21336" t="str">
            <v>PAAA817047</v>
          </cell>
          <cell r="I21336" t="str">
            <v>AA</v>
          </cell>
          <cell r="J21336" t="str">
            <v>INFANZIA "I. GATTUSO"</v>
          </cell>
        </row>
        <row r="21337">
          <cell r="H21337" t="str">
            <v>BAAA87303C</v>
          </cell>
          <cell r="I21337" t="str">
            <v>AA</v>
          </cell>
          <cell r="J21337" t="str">
            <v>GIOVANNI XXIII</v>
          </cell>
        </row>
        <row r="21338">
          <cell r="H21338" t="str">
            <v>SVMM80103N</v>
          </cell>
          <cell r="I21338" t="str">
            <v>MM</v>
          </cell>
          <cell r="J21338" t="str">
            <v>I GR. MIOGLIA</v>
          </cell>
        </row>
        <row r="21339">
          <cell r="H21339" t="str">
            <v>VRRI01000R</v>
          </cell>
          <cell r="I21339" t="str">
            <v>RI</v>
          </cell>
          <cell r="J21339" t="str">
            <v>GIOVANNI GIORGI</v>
          </cell>
        </row>
        <row r="21340">
          <cell r="H21340" t="str">
            <v>FOMM82401G</v>
          </cell>
          <cell r="I21340" t="str">
            <v>MM</v>
          </cell>
          <cell r="J21340" t="str">
            <v>ORCEOLI</v>
          </cell>
        </row>
        <row r="21341">
          <cell r="H21341" t="str">
            <v>PIAA832021</v>
          </cell>
          <cell r="I21341" t="str">
            <v>AA</v>
          </cell>
          <cell r="J21341" t="str">
            <v>GIACOMO PUCCINI</v>
          </cell>
        </row>
        <row r="21342">
          <cell r="H21342" t="str">
            <v>SSAA05206R</v>
          </cell>
          <cell r="I21342" t="str">
            <v>AA</v>
          </cell>
          <cell r="J21342" t="str">
            <v>SAN PANTALEO</v>
          </cell>
        </row>
        <row r="21343">
          <cell r="H21343" t="str">
            <v>MOAA824012</v>
          </cell>
          <cell r="I21343" t="str">
            <v>AA</v>
          </cell>
          <cell r="J21343" t="str">
            <v>"RODARI" - S. POSSIDONIO</v>
          </cell>
        </row>
        <row r="21344">
          <cell r="H21344" t="str">
            <v>VAEE87106P</v>
          </cell>
          <cell r="I21344" t="str">
            <v>EE</v>
          </cell>
          <cell r="J21344" t="str">
            <v>"PARINI" -SCUOLA IN OSPEDALE -</v>
          </cell>
        </row>
        <row r="21345">
          <cell r="H21345" t="str">
            <v>FRMM80301N</v>
          </cell>
          <cell r="I21345" t="str">
            <v>MM</v>
          </cell>
          <cell r="J21345" t="str">
            <v>S.M. "S. CLINO ABATE" ESPERIA</v>
          </cell>
        </row>
        <row r="21346">
          <cell r="H21346" t="str">
            <v>SSEE849043</v>
          </cell>
          <cell r="I21346" t="str">
            <v>EE</v>
          </cell>
          <cell r="J21346" t="str">
            <v>SCUOLA OSPED. IST. NEUROPSICHIA</v>
          </cell>
        </row>
        <row r="21347">
          <cell r="H21347" t="str">
            <v>MIIS016005</v>
          </cell>
          <cell r="I21347" t="str">
            <v>IS</v>
          </cell>
          <cell r="J21347" t="str">
            <v>INVERUNO</v>
          </cell>
        </row>
        <row r="21348">
          <cell r="H21348" t="str">
            <v>CTIC815003</v>
          </cell>
          <cell r="I21348" t="str">
            <v>IC</v>
          </cell>
          <cell r="J21348" t="str">
            <v>IC F.GUGLIELMINO ACICATENA</v>
          </cell>
        </row>
        <row r="21349">
          <cell r="H21349" t="str">
            <v>FREE844022</v>
          </cell>
          <cell r="I21349" t="str">
            <v>EE</v>
          </cell>
          <cell r="J21349" t="str">
            <v>ANAGNI COLLE S.BARTOLOMEO</v>
          </cell>
        </row>
        <row r="21350">
          <cell r="H21350" t="str">
            <v>CSMM836012</v>
          </cell>
          <cell r="I21350" t="str">
            <v>MM</v>
          </cell>
          <cell r="J21350" t="str">
            <v>S.M. DIAMANTE</v>
          </cell>
        </row>
        <row r="21351">
          <cell r="H21351" t="str">
            <v>FIAA859015</v>
          </cell>
          <cell r="I21351" t="str">
            <v>AA</v>
          </cell>
          <cell r="J21351" t="str">
            <v>MAMELI</v>
          </cell>
        </row>
        <row r="21352">
          <cell r="H21352" t="str">
            <v>ANRI01351C</v>
          </cell>
          <cell r="I21352" t="str">
            <v>RI</v>
          </cell>
          <cell r="J21352" t="str">
            <v>I.I.S. "PODESTI - CALZECCHI ONESTI"</v>
          </cell>
        </row>
        <row r="21353">
          <cell r="H21353" t="str">
            <v>CACT70600C</v>
          </cell>
          <cell r="I21353" t="str">
            <v>CT</v>
          </cell>
          <cell r="J21353" t="str">
            <v>CENTRO TERRITORIALE (DISTRETTO 024)</v>
          </cell>
        </row>
        <row r="21354">
          <cell r="H21354" t="str">
            <v>AVRI01250L</v>
          </cell>
          <cell r="I21354" t="str">
            <v>RI</v>
          </cell>
          <cell r="J21354" t="str">
            <v>I.S. LUIGI VANVITELLI</v>
          </cell>
        </row>
        <row r="21355">
          <cell r="H21355" t="str">
            <v>BARH069016</v>
          </cell>
          <cell r="I21355" t="str">
            <v>RH</v>
          </cell>
          <cell r="J21355" t="str">
            <v>I. P. S. S. E. O.A. "ANGELO CONSOLI"</v>
          </cell>
        </row>
        <row r="21356">
          <cell r="H21356" t="str">
            <v>ENAA824012</v>
          </cell>
          <cell r="I21356" t="str">
            <v>AA</v>
          </cell>
          <cell r="J21356" t="str">
            <v>PLESSO POLIVALENTE</v>
          </cell>
        </row>
        <row r="21357">
          <cell r="H21357" t="str">
            <v>PVMM80901L</v>
          </cell>
          <cell r="I21357" t="str">
            <v>MM</v>
          </cell>
          <cell r="J21357" t="str">
            <v>MONTANARI - SANNAZZARO</v>
          </cell>
        </row>
        <row r="21358">
          <cell r="H21358" t="str">
            <v>MOAA832022</v>
          </cell>
          <cell r="I21358" t="str">
            <v>AA</v>
          </cell>
          <cell r="J21358" t="str">
            <v>"IL CASTELLO" - SPEZZANO</v>
          </cell>
        </row>
        <row r="21359">
          <cell r="H21359" t="str">
            <v>TPAA83801L</v>
          </cell>
          <cell r="I21359" t="str">
            <v>AA</v>
          </cell>
          <cell r="J21359" t="str">
            <v>SC. DELL'INFANZIA "GORGOROSSO"</v>
          </cell>
        </row>
        <row r="21360">
          <cell r="H21360" t="str">
            <v>APMM811039</v>
          </cell>
          <cell r="I21360" t="str">
            <v>MM</v>
          </cell>
          <cell r="J21360" t="str">
            <v>"A. RUFFINI"</v>
          </cell>
        </row>
        <row r="21361">
          <cell r="H21361" t="str">
            <v>SSIC812007</v>
          </cell>
          <cell r="I21361" t="str">
            <v>IC</v>
          </cell>
          <cell r="J21361" t="str">
            <v>ELEONORA D'ARBOREA-VILLANOVA M.</v>
          </cell>
        </row>
        <row r="21362">
          <cell r="H21362" t="str">
            <v>TOEE84301B</v>
          </cell>
          <cell r="I21362" t="str">
            <v>EE</v>
          </cell>
          <cell r="J21362" t="str">
            <v>I.C.LUSERNA S. GIOVANNI - CAP.</v>
          </cell>
        </row>
        <row r="21363">
          <cell r="H21363" t="str">
            <v>RMRC03000T</v>
          </cell>
          <cell r="I21363" t="str">
            <v>RC</v>
          </cell>
          <cell r="J21363" t="str">
            <v>M.PANTALEONI</v>
          </cell>
        </row>
        <row r="21364">
          <cell r="H21364" t="str">
            <v>BRIC826002</v>
          </cell>
          <cell r="I21364" t="str">
            <v>IC</v>
          </cell>
          <cell r="J21364" t="str">
            <v>SECONDO I.C. ORIA</v>
          </cell>
        </row>
        <row r="21365">
          <cell r="H21365" t="str">
            <v>BRRH009501</v>
          </cell>
          <cell r="I21365" t="str">
            <v>RH</v>
          </cell>
          <cell r="J21365" t="str">
            <v>IPSEOA SERALE "G. SALVEMINI"</v>
          </cell>
        </row>
        <row r="21366">
          <cell r="H21366" t="str">
            <v>VTAA81602D</v>
          </cell>
          <cell r="I21366" t="str">
            <v>AA</v>
          </cell>
          <cell r="J21366" t="str">
            <v>SCUOLA INFANZIA CALCATA</v>
          </cell>
        </row>
        <row r="21367">
          <cell r="H21367" t="str">
            <v>VIPS00601L</v>
          </cell>
          <cell r="I21367" t="str">
            <v>PS</v>
          </cell>
          <cell r="J21367" t="str">
            <v>"MARIO RIGONI STERN"</v>
          </cell>
        </row>
        <row r="21368">
          <cell r="H21368" t="str">
            <v>FGTF05951N</v>
          </cell>
          <cell r="I21368" t="str">
            <v>TF</v>
          </cell>
          <cell r="J21368" t="str">
            <v>ISTITUTO TECNICO "FERMI-EUCLIDE" SERALE</v>
          </cell>
        </row>
        <row r="21369">
          <cell r="H21369" t="str">
            <v>NUMM82901T</v>
          </cell>
          <cell r="I21369" t="str">
            <v>MM</v>
          </cell>
          <cell r="J21369" t="str">
            <v>ORGOSOLO - "SEBASTIANO SATTA"</v>
          </cell>
        </row>
        <row r="21370">
          <cell r="H21370" t="str">
            <v>APMM82102V</v>
          </cell>
          <cell r="I21370" t="str">
            <v>MM</v>
          </cell>
          <cell r="J21370" t="str">
            <v>OFFIDA "CIABATTONI"</v>
          </cell>
        </row>
        <row r="21371">
          <cell r="H21371" t="str">
            <v>CLTF02050E</v>
          </cell>
          <cell r="I21371" t="str">
            <v>TF</v>
          </cell>
          <cell r="J21371" t="str">
            <v>MORSELLI</v>
          </cell>
        </row>
        <row r="21372">
          <cell r="H21372" t="str">
            <v>SAAA18302G</v>
          </cell>
          <cell r="I21372" t="str">
            <v>AA</v>
          </cell>
          <cell r="J21372" t="str">
            <v>SCUOLA INFANZIA DI VIA LAZIO</v>
          </cell>
        </row>
        <row r="21373">
          <cell r="H21373" t="str">
            <v>RMIC85200L</v>
          </cell>
          <cell r="I21373" t="str">
            <v>IC</v>
          </cell>
          <cell r="J21373" t="str">
            <v>ANTONIO DE CURTIS</v>
          </cell>
        </row>
        <row r="21374">
          <cell r="H21374" t="str">
            <v>TOIS05700B</v>
          </cell>
          <cell r="I21374" t="str">
            <v>IS</v>
          </cell>
          <cell r="J21374" t="str">
            <v>I.I.S. B. PASCAL</v>
          </cell>
        </row>
        <row r="21375">
          <cell r="H21375" t="str">
            <v>CNAA804024</v>
          </cell>
          <cell r="I21375" t="str">
            <v>AA</v>
          </cell>
          <cell r="J21375" t="str">
            <v>CARAGLIO MATERNA PASCHERA</v>
          </cell>
        </row>
        <row r="21376">
          <cell r="H21376" t="str">
            <v>MCEE804029</v>
          </cell>
          <cell r="I21376" t="str">
            <v>EE</v>
          </cell>
          <cell r="J21376" t="str">
            <v>ROMOLO MURRI</v>
          </cell>
        </row>
        <row r="21377">
          <cell r="H21377" t="str">
            <v>BLAA83303N</v>
          </cell>
          <cell r="I21377" t="str">
            <v>AA</v>
          </cell>
          <cell r="J21377" t="str">
            <v>MUGNAI</v>
          </cell>
        </row>
        <row r="21378">
          <cell r="H21378" t="str">
            <v>TOEE84202L</v>
          </cell>
          <cell r="I21378" t="str">
            <v>EE</v>
          </cell>
          <cell r="J21378" t="str">
            <v>I.C. BRICH.-SC.PRIM. BIBIANA</v>
          </cell>
        </row>
        <row r="21379">
          <cell r="H21379" t="str">
            <v>NOAA833069</v>
          </cell>
          <cell r="I21379" t="str">
            <v>AA</v>
          </cell>
          <cell r="J21379" t="str">
            <v>SCUOLA DELL'INFANZIA DON LUIGI LUCCHINI</v>
          </cell>
        </row>
        <row r="21380">
          <cell r="H21380" t="str">
            <v>SAIC836006</v>
          </cell>
          <cell r="I21380" t="str">
            <v>IC</v>
          </cell>
          <cell r="J21380" t="str">
            <v>IST.COMPR. BARONISSI</v>
          </cell>
        </row>
        <row r="21381">
          <cell r="H21381" t="str">
            <v>NAEE147016</v>
          </cell>
          <cell r="I21381" t="str">
            <v>EE</v>
          </cell>
          <cell r="J21381" t="str">
            <v>MARIGLIANO 1 - GIANCARLO SIANI</v>
          </cell>
        </row>
        <row r="21382">
          <cell r="H21382" t="str">
            <v>CTEE8AG01R</v>
          </cell>
          <cell r="I21382" t="str">
            <v>EE</v>
          </cell>
          <cell r="J21382" t="str">
            <v>CD P.S.DI GUARDO -V S. MATTEO</v>
          </cell>
        </row>
        <row r="21383">
          <cell r="H21383" t="str">
            <v>TOEE8AU01B</v>
          </cell>
          <cell r="I21383" t="str">
            <v>EE</v>
          </cell>
          <cell r="J21383" t="str">
            <v>I.C. CHIERI III-VIA FEA</v>
          </cell>
        </row>
        <row r="21384">
          <cell r="H21384" t="str">
            <v>TOIC88400G</v>
          </cell>
          <cell r="I21384" t="str">
            <v>IC</v>
          </cell>
          <cell r="J21384" t="str">
            <v>I.C. MARIA LUISA SPAZIANI - TO</v>
          </cell>
        </row>
        <row r="21385">
          <cell r="H21385" t="str">
            <v>BNMM855039</v>
          </cell>
          <cell r="I21385" t="str">
            <v>MM</v>
          </cell>
          <cell r="J21385" t="str">
            <v>SMS U. FOSCOLO MONTESARCHIO</v>
          </cell>
        </row>
        <row r="21386">
          <cell r="H21386" t="str">
            <v>CAEE889034</v>
          </cell>
          <cell r="I21386" t="str">
            <v>EE</v>
          </cell>
          <cell r="J21386" t="str">
            <v>CENTRO VIA ROMA (IGLESIAS)</v>
          </cell>
        </row>
        <row r="21387">
          <cell r="H21387" t="str">
            <v>SOEE823015</v>
          </cell>
          <cell r="I21387" t="str">
            <v>EE</v>
          </cell>
          <cell r="J21387" t="str">
            <v>MORBEGNO-PRATI GRASSI</v>
          </cell>
        </row>
        <row r="21388">
          <cell r="H21388" t="str">
            <v>RMEE8GA014</v>
          </cell>
          <cell r="I21388" t="str">
            <v>EE</v>
          </cell>
          <cell r="J21388" t="str">
            <v>FEDERICO FELLINI</v>
          </cell>
        </row>
        <row r="21389">
          <cell r="H21389" t="str">
            <v>MIIC837002</v>
          </cell>
          <cell r="I21389" t="str">
            <v>IC</v>
          </cell>
          <cell r="J21389" t="str">
            <v>IC FALCONE E BORSELLINO CASTANO</v>
          </cell>
        </row>
        <row r="21390">
          <cell r="H21390" t="str">
            <v>TSMM80802P</v>
          </cell>
          <cell r="I21390" t="str">
            <v>MM</v>
          </cell>
          <cell r="J21390" t="str">
            <v>SC. SEC. I GRADO IN OSPEDALE</v>
          </cell>
        </row>
        <row r="21391">
          <cell r="H21391" t="str">
            <v>VREE86304Q</v>
          </cell>
          <cell r="I21391" t="str">
            <v>EE</v>
          </cell>
          <cell r="J21391" t="str">
            <v>"F.CALZOLARI" RIVOLI V.SE</v>
          </cell>
        </row>
        <row r="21392">
          <cell r="H21392" t="str">
            <v>CAIC81200V</v>
          </cell>
          <cell r="I21392" t="str">
            <v>IC</v>
          </cell>
          <cell r="J21392" t="str">
            <v>IC RAND TUVERI DMILANI-CAGLIARI</v>
          </cell>
        </row>
        <row r="21393">
          <cell r="H21393" t="str">
            <v>PSTD006527</v>
          </cell>
          <cell r="I21393" t="str">
            <v>TD</v>
          </cell>
          <cell r="J21393" t="str">
            <v>CARCERE</v>
          </cell>
        </row>
        <row r="21394">
          <cell r="H21394" t="str">
            <v>PNAA83003V</v>
          </cell>
          <cell r="I21394" t="str">
            <v>AA</v>
          </cell>
          <cell r="J21394" t="str">
            <v>PN-VILLANOVA VIA ADA NEGRI</v>
          </cell>
        </row>
        <row r="21395">
          <cell r="H21395" t="str">
            <v>ARTF008018</v>
          </cell>
          <cell r="I21395" t="str">
            <v>TF</v>
          </cell>
          <cell r="J21395" t="str">
            <v>ITT"GALILEO FERRARIS"</v>
          </cell>
        </row>
        <row r="21396">
          <cell r="H21396" t="str">
            <v>KRRI040006</v>
          </cell>
          <cell r="I21396" t="str">
            <v>RI</v>
          </cell>
          <cell r="J21396" t="str">
            <v>I.P.S.I.A. A. M. BARLACCHI</v>
          </cell>
        </row>
        <row r="21397">
          <cell r="H21397" t="str">
            <v>CRVC010003</v>
          </cell>
          <cell r="I21397" t="str">
            <v>VC</v>
          </cell>
          <cell r="J21397" t="str">
            <v>PANDINO</v>
          </cell>
        </row>
        <row r="21398">
          <cell r="H21398" t="str">
            <v>BGTD04101D</v>
          </cell>
          <cell r="I21398" t="str">
            <v>TD</v>
          </cell>
          <cell r="J21398" t="str">
            <v>SAN PELLEGRINO TERME (TURISMO)</v>
          </cell>
        </row>
        <row r="21399">
          <cell r="H21399" t="str">
            <v>VREE81702X</v>
          </cell>
          <cell r="I21399" t="str">
            <v>EE</v>
          </cell>
          <cell r="J21399" t="str">
            <v>CASTELLO</v>
          </cell>
        </row>
        <row r="21400">
          <cell r="H21400" t="str">
            <v>VAAA88101V</v>
          </cell>
          <cell r="I21400" t="str">
            <v>AA</v>
          </cell>
          <cell r="J21400" t="str">
            <v>SCUOLA EUROPEA DI VARESE</v>
          </cell>
        </row>
        <row r="21401">
          <cell r="H21401" t="str">
            <v>ATEE80806D</v>
          </cell>
          <cell r="I21401" t="str">
            <v>EE</v>
          </cell>
          <cell r="J21401" t="str">
            <v>MONGARDINO CAP.</v>
          </cell>
        </row>
        <row r="21402">
          <cell r="H21402" t="str">
            <v>TVIC882008</v>
          </cell>
          <cell r="I21402" t="str">
            <v>IC</v>
          </cell>
          <cell r="J21402" t="str">
            <v>IC VALDOBBIADENE</v>
          </cell>
        </row>
        <row r="21403">
          <cell r="H21403" t="str">
            <v>RMAA890018</v>
          </cell>
          <cell r="I21403" t="str">
            <v>AA</v>
          </cell>
          <cell r="J21403" t="str">
            <v>TIVOLI-BAGNI</v>
          </cell>
        </row>
        <row r="21404">
          <cell r="H21404" t="str">
            <v>KRPC02000L</v>
          </cell>
          <cell r="I21404" t="str">
            <v>PC</v>
          </cell>
          <cell r="J21404" t="str">
            <v>PITAGORA</v>
          </cell>
        </row>
        <row r="21405">
          <cell r="H21405" t="str">
            <v>MBAA8AE02X</v>
          </cell>
          <cell r="I21405" t="str">
            <v>AA</v>
          </cell>
          <cell r="J21405" t="str">
            <v>GIOTTO</v>
          </cell>
        </row>
        <row r="21406">
          <cell r="H21406" t="str">
            <v>VATF01951C</v>
          </cell>
          <cell r="I21406" t="str">
            <v>TF</v>
          </cell>
          <cell r="J21406" t="str">
            <v>I.T.I.S "FACCHINETTI" (CORSO SERALE)</v>
          </cell>
        </row>
        <row r="21407">
          <cell r="H21407" t="str">
            <v>VEAA867024</v>
          </cell>
          <cell r="I21407" t="str">
            <v>AA</v>
          </cell>
          <cell r="J21407" t="str">
            <v>L'ISOLA DEL TESORO</v>
          </cell>
        </row>
        <row r="21408">
          <cell r="H21408" t="str">
            <v>RMAA87102X</v>
          </cell>
          <cell r="I21408" t="str">
            <v>AA</v>
          </cell>
          <cell r="J21408" t="str">
            <v>VIA DEI PASQUALETTI</v>
          </cell>
        </row>
        <row r="21409">
          <cell r="H21409" t="str">
            <v>NAMM8CM015</v>
          </cell>
          <cell r="I21409" t="str">
            <v>MM</v>
          </cell>
          <cell r="J21409" t="str">
            <v>SM VIRGILIO -CD 58?</v>
          </cell>
        </row>
        <row r="21410">
          <cell r="H21410" t="str">
            <v>PVAA800078</v>
          </cell>
          <cell r="I21410" t="str">
            <v>AA</v>
          </cell>
          <cell r="J21410" t="str">
            <v>SCUOLA INFANZIA P. DE GIORGI</v>
          </cell>
        </row>
        <row r="21411">
          <cell r="H21411" t="str">
            <v>CZMM873051</v>
          </cell>
          <cell r="I21411" t="str">
            <v>MM</v>
          </cell>
          <cell r="J21411" t="str">
            <v>SMS MAGISANO -I.C. TAVERNA</v>
          </cell>
        </row>
        <row r="21412">
          <cell r="H21412" t="str">
            <v>BNAA833049</v>
          </cell>
          <cell r="I21412" t="str">
            <v>AA</v>
          </cell>
          <cell r="J21412" t="str">
            <v>CIRCELLO "CAP."</v>
          </cell>
        </row>
        <row r="21413">
          <cell r="H21413" t="str">
            <v>ALMM809023</v>
          </cell>
          <cell r="I21413" t="str">
            <v>MM</v>
          </cell>
          <cell r="J21413" t="str">
            <v>CASSINE - G. VERDI</v>
          </cell>
        </row>
        <row r="21414">
          <cell r="H21414" t="str">
            <v>ATIC815009</v>
          </cell>
          <cell r="I21414" t="str">
            <v>IC</v>
          </cell>
          <cell r="J21414" t="str">
            <v>IC DELLE QUATTRO VALLI</v>
          </cell>
        </row>
        <row r="21415">
          <cell r="H21415" t="str">
            <v>NAAA02401B</v>
          </cell>
          <cell r="I21415" t="str">
            <v>AA</v>
          </cell>
          <cell r="J21415" t="str">
            <v>NA 24 - DANTE ALIGHIERI -</v>
          </cell>
        </row>
        <row r="21416">
          <cell r="H21416" t="str">
            <v>CSEE590015</v>
          </cell>
          <cell r="I21416" t="str">
            <v>EE</v>
          </cell>
          <cell r="J21416" t="str">
            <v>CASTROVILLARI DD 1- VIA ROMA</v>
          </cell>
        </row>
        <row r="21417">
          <cell r="H21417" t="str">
            <v>RMAA8CA02D</v>
          </cell>
          <cell r="I21417" t="str">
            <v>AA</v>
          </cell>
          <cell r="J21417" t="str">
            <v>FLAVIA MONTEFIORE</v>
          </cell>
        </row>
        <row r="21418">
          <cell r="H21418" t="str">
            <v>UDIC82900Q</v>
          </cell>
          <cell r="I21418" t="str">
            <v>IC</v>
          </cell>
          <cell r="J21418" t="str">
            <v>TAVAGNACCO</v>
          </cell>
        </row>
        <row r="21419">
          <cell r="H21419" t="str">
            <v>GOIS00400N</v>
          </cell>
          <cell r="I21419" t="str">
            <v>IS</v>
          </cell>
          <cell r="J21419" t="str">
            <v>ISIS I. CANKAR (LINGUA SLOVENA)</v>
          </cell>
        </row>
        <row r="21420">
          <cell r="H21420" t="str">
            <v>CHIC82200L</v>
          </cell>
          <cell r="I21420" t="str">
            <v>IC</v>
          </cell>
          <cell r="J21420" t="str">
            <v>I.C. MIGLIANICO</v>
          </cell>
        </row>
        <row r="21421">
          <cell r="H21421" t="str">
            <v>LERH05101Q</v>
          </cell>
          <cell r="I21421" t="str">
            <v>RH</v>
          </cell>
          <cell r="J21421" t="str">
            <v>ISTITUTO PROFESSIONALE "A. MORO"</v>
          </cell>
        </row>
        <row r="21422">
          <cell r="H21422" t="str">
            <v>VEEE821053</v>
          </cell>
          <cell r="I21422" t="str">
            <v>EE</v>
          </cell>
          <cell r="J21422" t="str">
            <v>PAPA SARTO</v>
          </cell>
        </row>
        <row r="21423">
          <cell r="H21423" t="str">
            <v>SPIC815002</v>
          </cell>
          <cell r="I21423" t="str">
            <v>IC</v>
          </cell>
          <cell r="J21423" t="str">
            <v>ISA 2 - ISTITUTO COMPRENSIVO</v>
          </cell>
        </row>
        <row r="21424">
          <cell r="H21424" t="str">
            <v>LTEE84002A</v>
          </cell>
          <cell r="I21424" t="str">
            <v>EE</v>
          </cell>
          <cell r="J21424" t="str">
            <v>O.MONTIANI</v>
          </cell>
        </row>
        <row r="21425">
          <cell r="H21425" t="str">
            <v>CSEE88801Q</v>
          </cell>
          <cell r="I21425" t="str">
            <v>EE</v>
          </cell>
          <cell r="J21425" t="str">
            <v>MONTALTO TAVERNA</v>
          </cell>
        </row>
        <row r="21426">
          <cell r="H21426" t="str">
            <v>TVEE82802P</v>
          </cell>
          <cell r="I21426" t="str">
            <v>EE</v>
          </cell>
          <cell r="J21426" t="str">
            <v>G.CARDUCCI - MUSANO</v>
          </cell>
        </row>
        <row r="21427">
          <cell r="H21427" t="str">
            <v>BIMM80103C</v>
          </cell>
          <cell r="I21427" t="str">
            <v>MM</v>
          </cell>
          <cell r="J21427" t="str">
            <v>DON F. CABRIO</v>
          </cell>
        </row>
        <row r="21428">
          <cell r="H21428" t="str">
            <v>VCEE809057</v>
          </cell>
          <cell r="I21428" t="str">
            <v>EE</v>
          </cell>
          <cell r="J21428" t="str">
            <v>SCUOLA PRIMARIA</v>
          </cell>
        </row>
        <row r="21429">
          <cell r="H21429" t="str">
            <v>NAAA8FX03A</v>
          </cell>
          <cell r="I21429" t="str">
            <v>AA</v>
          </cell>
          <cell r="J21429" t="str">
            <v>ROCCARAINOLA - N.SAURO</v>
          </cell>
        </row>
        <row r="21430">
          <cell r="H21430" t="str">
            <v>PIIC811002</v>
          </cell>
          <cell r="I21430" t="str">
            <v>IC</v>
          </cell>
          <cell r="J21430" t="str">
            <v>I.C. D. SETTESOLDI VECCHIANO</v>
          </cell>
        </row>
        <row r="21431">
          <cell r="H21431" t="str">
            <v>BLIC81300D</v>
          </cell>
          <cell r="I21431" t="str">
            <v>IC</v>
          </cell>
          <cell r="J21431" t="str">
            <v>IC QUERO VAS</v>
          </cell>
        </row>
        <row r="21432">
          <cell r="H21432" t="str">
            <v>ALEE817067</v>
          </cell>
          <cell r="I21432" t="str">
            <v>EE</v>
          </cell>
          <cell r="J21432" t="str">
            <v>PRIMARIA MONTANARI CASTELCERIOL</v>
          </cell>
        </row>
        <row r="21433">
          <cell r="H21433" t="str">
            <v>GEMM85602Q</v>
          </cell>
          <cell r="I21433" t="str">
            <v>MM</v>
          </cell>
          <cell r="J21433" t="str">
            <v>I.C.PIEVE LIGURE/FOSCOLO SEZ.AS</v>
          </cell>
        </row>
        <row r="21434">
          <cell r="H21434" t="str">
            <v>PNAA80903D</v>
          </cell>
          <cell r="I21434" t="str">
            <v>AA</v>
          </cell>
          <cell r="J21434" t="str">
            <v>CORDOVADO</v>
          </cell>
        </row>
        <row r="21435">
          <cell r="H21435" t="str">
            <v>SOAA801046</v>
          </cell>
          <cell r="I21435" t="str">
            <v>AA</v>
          </cell>
          <cell r="J21435" t="str">
            <v>BERBENNO - POLAGGIA</v>
          </cell>
        </row>
        <row r="21436">
          <cell r="H21436" t="str">
            <v>MEMM86101L</v>
          </cell>
          <cell r="I21436" t="str">
            <v>MM</v>
          </cell>
          <cell r="J21436" t="str">
            <v>"ALBINO LUCIANI"</v>
          </cell>
        </row>
        <row r="21437">
          <cell r="H21437" t="str">
            <v>GEEE84403G</v>
          </cell>
          <cell r="I21437" t="str">
            <v>EE</v>
          </cell>
          <cell r="J21437" t="str">
            <v>S.EL. - PAPA GIOVANNI XXIII -</v>
          </cell>
        </row>
        <row r="21438">
          <cell r="H21438" t="str">
            <v>SAAA15803X</v>
          </cell>
          <cell r="I21438" t="str">
            <v>AA</v>
          </cell>
          <cell r="J21438" t="str">
            <v>LAVORATE</v>
          </cell>
        </row>
        <row r="21439">
          <cell r="H21439" t="str">
            <v>FRVC05000X</v>
          </cell>
          <cell r="I21439" t="str">
            <v>VC</v>
          </cell>
          <cell r="J21439" t="str">
            <v>CASSINO</v>
          </cell>
        </row>
        <row r="21440">
          <cell r="H21440" t="str">
            <v>APEE81003E</v>
          </cell>
          <cell r="I21440" t="str">
            <v>EE</v>
          </cell>
          <cell r="J21440" t="str">
            <v>MOLINI TENNA</v>
          </cell>
        </row>
        <row r="21441">
          <cell r="H21441" t="str">
            <v>PRMM700014</v>
          </cell>
          <cell r="I21441" t="str">
            <v>MM</v>
          </cell>
          <cell r="J21441" t="str">
            <v>ISTITUTI PENITENZIARI DI PARMA</v>
          </cell>
        </row>
        <row r="21442">
          <cell r="H21442" t="str">
            <v>RCAA866029</v>
          </cell>
          <cell r="I21442" t="str">
            <v>AA</v>
          </cell>
          <cell r="J21442" t="str">
            <v>SIDERNO FRAZ. DONISI</v>
          </cell>
        </row>
        <row r="21443">
          <cell r="H21443" t="str">
            <v>NAIC8FM00X</v>
          </cell>
          <cell r="I21443" t="str">
            <v>IC</v>
          </cell>
          <cell r="J21443" t="str">
            <v>NA - I.C. 91 MINNITI</v>
          </cell>
        </row>
        <row r="21444">
          <cell r="H21444" t="str">
            <v>CEEE85401D</v>
          </cell>
          <cell r="I21444" t="str">
            <v>EE</v>
          </cell>
          <cell r="J21444" t="str">
            <v>CAPRIATI A VOLTURNO SC.EL.-D.D.</v>
          </cell>
        </row>
        <row r="21445">
          <cell r="H21445" t="str">
            <v>TOEE86505C</v>
          </cell>
          <cell r="I21445" t="str">
            <v>EE</v>
          </cell>
          <cell r="J21445" t="str">
            <v>I.C. FAVRIA - SALASSA</v>
          </cell>
        </row>
        <row r="21446">
          <cell r="H21446" t="str">
            <v>PRAA83501Q</v>
          </cell>
          <cell r="I21446" t="str">
            <v>AA</v>
          </cell>
          <cell r="J21446" t="str">
            <v>SC.INF."AGAZZI" BAGANZOLA</v>
          </cell>
        </row>
        <row r="21447">
          <cell r="H21447" t="str">
            <v>CHMM817038</v>
          </cell>
          <cell r="I21447" t="str">
            <v>MM</v>
          </cell>
          <cell r="J21447" t="str">
            <v>PERANO - IC TORNARECCIO</v>
          </cell>
        </row>
        <row r="21448">
          <cell r="H21448" t="str">
            <v>BNMM80401A</v>
          </cell>
          <cell r="I21448" t="str">
            <v>MM</v>
          </cell>
          <cell r="J21448" t="str">
            <v>A.M. CATERINI - SEZ. CASALDUNI</v>
          </cell>
        </row>
        <row r="21449">
          <cell r="H21449" t="str">
            <v>REEE82901Q</v>
          </cell>
          <cell r="I21449" t="str">
            <v>EE</v>
          </cell>
          <cell r="J21449" t="str">
            <v>FABBRICO CAP.</v>
          </cell>
        </row>
        <row r="21450">
          <cell r="H21450" t="str">
            <v>SARH02901B</v>
          </cell>
          <cell r="I21450" t="str">
            <v>RH</v>
          </cell>
          <cell r="J21450" t="str">
            <v>IPSAR BATTIPAGLIA</v>
          </cell>
        </row>
        <row r="21451">
          <cell r="H21451" t="str">
            <v>LTEE847047</v>
          </cell>
          <cell r="I21451" t="str">
            <v>EE</v>
          </cell>
          <cell r="J21451" t="str">
            <v>GIONCHETTO</v>
          </cell>
        </row>
        <row r="21452">
          <cell r="H21452" t="str">
            <v>ENEE80501T</v>
          </cell>
          <cell r="I21452" t="str">
            <v>EE</v>
          </cell>
          <cell r="J21452" t="str">
            <v>I. RICCIOLI</v>
          </cell>
        </row>
        <row r="21453">
          <cell r="H21453" t="str">
            <v>PZAA871038</v>
          </cell>
          <cell r="I21453" t="str">
            <v>AA</v>
          </cell>
          <cell r="J21453" t="str">
            <v>AVIGLIANO-POSSIDENTE</v>
          </cell>
        </row>
        <row r="21454">
          <cell r="H21454" t="str">
            <v>NAAA8CX02D</v>
          </cell>
          <cell r="I21454" t="str">
            <v>AA</v>
          </cell>
          <cell r="J21454" t="str">
            <v>NA IC - ITALICO VIA CALISE</v>
          </cell>
        </row>
        <row r="21455">
          <cell r="H21455" t="str">
            <v>BSIC81000X</v>
          </cell>
          <cell r="I21455" t="str">
            <v>IC</v>
          </cell>
          <cell r="J21455" t="str">
            <v>IST. COMPRENSIVO CASTEGNATO</v>
          </cell>
        </row>
        <row r="21456">
          <cell r="H21456" t="str">
            <v>NAAA34802G</v>
          </cell>
          <cell r="I21456" t="str">
            <v>AA</v>
          </cell>
          <cell r="J21456" t="str">
            <v>MELITO 3 - DE CURTIS</v>
          </cell>
        </row>
        <row r="21457">
          <cell r="H21457" t="str">
            <v>SAAA899038</v>
          </cell>
          <cell r="I21457" t="str">
            <v>AA</v>
          </cell>
          <cell r="J21457" t="str">
            <v>RUSSOLILLO</v>
          </cell>
        </row>
        <row r="21458">
          <cell r="H21458" t="str">
            <v>BAEE884012</v>
          </cell>
          <cell r="I21458" t="str">
            <v>EE</v>
          </cell>
          <cell r="J21458" t="str">
            <v>SAN FRANCESCO - IAPIGIA 1?</v>
          </cell>
        </row>
        <row r="21459">
          <cell r="H21459" t="str">
            <v>AVMM807034</v>
          </cell>
          <cell r="I21459" t="str">
            <v>MM</v>
          </cell>
          <cell r="J21459" t="str">
            <v>BENEDETTO CROCE</v>
          </cell>
        </row>
        <row r="21460">
          <cell r="H21460" t="str">
            <v>PVAA818039</v>
          </cell>
          <cell r="I21460" t="str">
            <v>AA</v>
          </cell>
          <cell r="J21460" t="str">
            <v>LANDRIANO</v>
          </cell>
        </row>
        <row r="21461">
          <cell r="H21461" t="str">
            <v>BAIC890007</v>
          </cell>
          <cell r="I21461" t="str">
            <v>IC</v>
          </cell>
          <cell r="J21461" t="str">
            <v>I.C. "S.G.BOSCO - BUONARROTI"</v>
          </cell>
        </row>
        <row r="21462">
          <cell r="H21462" t="str">
            <v>CZEE830043</v>
          </cell>
          <cell r="I21462" t="str">
            <v>EE</v>
          </cell>
          <cell r="J21462" t="str">
            <v>PRIMARIA DI AMATO</v>
          </cell>
        </row>
        <row r="21463">
          <cell r="H21463" t="str">
            <v>RCAA82905D</v>
          </cell>
          <cell r="I21463" t="str">
            <v>AA</v>
          </cell>
          <cell r="J21463" t="str">
            <v>RIACE LOC.MARINA</v>
          </cell>
        </row>
        <row r="21464">
          <cell r="H21464" t="str">
            <v>TVIC83600E</v>
          </cell>
          <cell r="I21464" t="str">
            <v>IC</v>
          </cell>
          <cell r="J21464" t="str">
            <v>IC MARENO DI PIAVE E VAZZOLA</v>
          </cell>
        </row>
        <row r="21465">
          <cell r="H21465" t="str">
            <v>PAAA84802R</v>
          </cell>
          <cell r="I21465" t="str">
            <v>AA</v>
          </cell>
          <cell r="J21465" t="str">
            <v>DON MILANI = SFERRACAVALLO</v>
          </cell>
        </row>
        <row r="21466">
          <cell r="H21466" t="str">
            <v>VREE853023</v>
          </cell>
          <cell r="I21466" t="str">
            <v>EE</v>
          </cell>
          <cell r="J21466" t="str">
            <v>CALDIERO "C.EDERLE"</v>
          </cell>
        </row>
        <row r="21467">
          <cell r="H21467" t="str">
            <v>FEEE817055</v>
          </cell>
          <cell r="I21467" t="str">
            <v>EE</v>
          </cell>
          <cell r="J21467" t="str">
            <v>S.P. VIA CHIESA-RENO CENTESE</v>
          </cell>
        </row>
        <row r="21468">
          <cell r="H21468" t="str">
            <v>PDAA89201N</v>
          </cell>
          <cell r="I21468" t="str">
            <v>AA</v>
          </cell>
          <cell r="J21468" t="str">
            <v>ARCOBALENO</v>
          </cell>
        </row>
        <row r="21469">
          <cell r="H21469" t="str">
            <v>TOEE8A301G</v>
          </cell>
          <cell r="I21469" t="str">
            <v>EE</v>
          </cell>
          <cell r="J21469" t="str">
            <v>I.C. VENARIA I - DE AMICIS</v>
          </cell>
        </row>
        <row r="21470">
          <cell r="H21470" t="str">
            <v>LTEE805012</v>
          </cell>
          <cell r="I21470" t="str">
            <v>EE</v>
          </cell>
          <cell r="J21470" t="str">
            <v>G. CENA - B.GO SABOTINO</v>
          </cell>
        </row>
        <row r="21471">
          <cell r="H21471" t="str">
            <v>LEAA803042</v>
          </cell>
          <cell r="I21471" t="str">
            <v>AA</v>
          </cell>
          <cell r="J21471" t="str">
            <v>VIA G.ROMANO - PATU'</v>
          </cell>
        </row>
        <row r="21472">
          <cell r="H21472" t="str">
            <v>NACT718003</v>
          </cell>
          <cell r="I21472" t="str">
            <v>CT</v>
          </cell>
          <cell r="J21472" t="str">
            <v>SMS BELVEDERE DI NAPOLI</v>
          </cell>
        </row>
        <row r="21473">
          <cell r="H21473" t="str">
            <v>MNAA80601Q</v>
          </cell>
          <cell r="I21473" t="str">
            <v>AA</v>
          </cell>
          <cell r="J21473" t="str">
            <v>INFANZIA GUIDIZZOLO</v>
          </cell>
        </row>
        <row r="21474">
          <cell r="H21474" t="str">
            <v>PAAA8BB02L</v>
          </cell>
          <cell r="I21474" t="str">
            <v>AA</v>
          </cell>
          <cell r="J21474" t="str">
            <v>VIA V. STATELLA 21</v>
          </cell>
        </row>
        <row r="21475">
          <cell r="H21475" t="str">
            <v>BRAA03101B</v>
          </cell>
          <cell r="I21475" t="str">
            <v>AA</v>
          </cell>
          <cell r="J21475" t="str">
            <v>VIA DE AMICIS</v>
          </cell>
        </row>
        <row r="21476">
          <cell r="H21476" t="str">
            <v>VAIC84600P</v>
          </cell>
          <cell r="I21476" t="str">
            <v>IC</v>
          </cell>
          <cell r="J21476" t="str">
            <v>I.C. SOLBIATE OLONA "A. MORO"</v>
          </cell>
        </row>
        <row r="21477">
          <cell r="H21477" t="str">
            <v>GRIS007008</v>
          </cell>
          <cell r="I21477" t="str">
            <v>IS</v>
          </cell>
          <cell r="J21477" t="str">
            <v>ISTITUTO ISTRUZIONE F. ZUCCARELLI SORANO</v>
          </cell>
        </row>
        <row r="21478">
          <cell r="H21478" t="str">
            <v>FGEE858041</v>
          </cell>
          <cell r="I21478" t="str">
            <v>EE</v>
          </cell>
          <cell r="J21478" t="str">
            <v>" DON MAURILIO DE ROSA"</v>
          </cell>
        </row>
        <row r="21479">
          <cell r="H21479" t="str">
            <v>SVPS01000V</v>
          </cell>
          <cell r="I21479" t="str">
            <v>PS</v>
          </cell>
          <cell r="J21479" t="str">
            <v>LICEO "ORAZIO GRASSI" - SAVONA</v>
          </cell>
        </row>
        <row r="21480">
          <cell r="H21480" t="str">
            <v>MOIS003008</v>
          </cell>
          <cell r="I21480" t="str">
            <v>IS</v>
          </cell>
          <cell r="J21480" t="str">
            <v>ANTONIO MEUCCI</v>
          </cell>
        </row>
        <row r="21481">
          <cell r="H21481" t="str">
            <v>FIAA84901E</v>
          </cell>
          <cell r="I21481" t="str">
            <v>AA</v>
          </cell>
          <cell r="J21481" t="str">
            <v>GIOTTO"</v>
          </cell>
        </row>
        <row r="21482">
          <cell r="H21482" t="str">
            <v>RCEE86102B</v>
          </cell>
          <cell r="I21482" t="str">
            <v>EE</v>
          </cell>
          <cell r="J21482" t="str">
            <v>TAUREANA</v>
          </cell>
        </row>
        <row r="21483">
          <cell r="H21483" t="str">
            <v>SAMM89301B</v>
          </cell>
          <cell r="I21483" t="str">
            <v>MM</v>
          </cell>
          <cell r="J21483" t="str">
            <v>SALERNO "S. QUASIMODO"</v>
          </cell>
        </row>
        <row r="21484">
          <cell r="H21484" t="str">
            <v>CRAA81305T</v>
          </cell>
          <cell r="I21484" t="str">
            <v>AA</v>
          </cell>
          <cell r="J21484" t="str">
            <v>SAN GIOVANNI IN CROCE</v>
          </cell>
        </row>
        <row r="21485">
          <cell r="H21485" t="str">
            <v>VTPS009013</v>
          </cell>
          <cell r="I21485" t="str">
            <v>PS</v>
          </cell>
          <cell r="J21485" t="str">
            <v>CARLO ALBERTO DALLA CHIESA</v>
          </cell>
        </row>
        <row r="21486">
          <cell r="H21486" t="str">
            <v>RCEE81703A</v>
          </cell>
          <cell r="I21486" t="str">
            <v>EE</v>
          </cell>
          <cell r="J21486" t="str">
            <v>DELIANUOVA CAPOLUOGO</v>
          </cell>
        </row>
        <row r="21487">
          <cell r="H21487" t="str">
            <v>GOAA80102X</v>
          </cell>
          <cell r="I21487" t="str">
            <v>AA</v>
          </cell>
          <cell r="J21487" t="str">
            <v>ROMANS D'ISONZO</v>
          </cell>
        </row>
        <row r="21488">
          <cell r="H21488" t="str">
            <v>VIIC83200E</v>
          </cell>
          <cell r="I21488" t="str">
            <v>IC</v>
          </cell>
          <cell r="J21488" t="str">
            <v>I.C. "G.GALILEI"</v>
          </cell>
        </row>
        <row r="21489">
          <cell r="H21489" t="str">
            <v>NUAA87502C</v>
          </cell>
          <cell r="I21489" t="str">
            <v>AA</v>
          </cell>
          <cell r="J21489" t="str">
            <v>NUORO 3 - APP. SANTO LANZAFAME</v>
          </cell>
        </row>
        <row r="21490">
          <cell r="H21490" t="str">
            <v>VREE84902B</v>
          </cell>
          <cell r="I21490" t="str">
            <v>EE</v>
          </cell>
          <cell r="J21490" t="str">
            <v>BRENTINO B. VALLAGARINA</v>
          </cell>
        </row>
        <row r="21491">
          <cell r="H21491" t="str">
            <v>PEEE70001D</v>
          </cell>
          <cell r="I21491" t="str">
            <v>EE</v>
          </cell>
          <cell r="J21491" t="str">
            <v>CARCERI GIUDIZIARIE</v>
          </cell>
        </row>
        <row r="21492">
          <cell r="H21492" t="str">
            <v>MOEE81502D</v>
          </cell>
          <cell r="I21492" t="str">
            <v>EE</v>
          </cell>
          <cell r="J21492" t="str">
            <v>SCUOLA PRIMARIA DI PIGNETO</v>
          </cell>
        </row>
        <row r="21493">
          <cell r="H21493" t="str">
            <v>ISEE812116</v>
          </cell>
          <cell r="I21493" t="str">
            <v>EE</v>
          </cell>
          <cell r="J21493" t="str">
            <v>SCUOLA PRIMARIA ROCCASICURA</v>
          </cell>
        </row>
        <row r="21494">
          <cell r="H21494" t="str">
            <v>TAIC84200E</v>
          </cell>
          <cell r="I21494" t="str">
            <v>IC</v>
          </cell>
          <cell r="J21494" t="str">
            <v>I.C. "E. DE AMICIS"</v>
          </cell>
        </row>
        <row r="21495">
          <cell r="H21495" t="str">
            <v>COEE84403D</v>
          </cell>
          <cell r="I21495" t="str">
            <v>EE</v>
          </cell>
          <cell r="J21495" t="str">
            <v>LAGLIO</v>
          </cell>
        </row>
        <row r="21496">
          <cell r="H21496" t="str">
            <v>FREE85902Q</v>
          </cell>
          <cell r="I21496" t="str">
            <v>EE</v>
          </cell>
          <cell r="J21496" t="str">
            <v>SCUOLA PRIMARIA O. DE MATTHAEIS</v>
          </cell>
        </row>
        <row r="21497">
          <cell r="H21497" t="str">
            <v>POTD01001T</v>
          </cell>
          <cell r="I21497" t="str">
            <v>TD</v>
          </cell>
          <cell r="J21497" t="str">
            <v>IST. TEC. COMMERCIALE DAGOMARI</v>
          </cell>
        </row>
        <row r="21498">
          <cell r="H21498" t="str">
            <v>NATF091509</v>
          </cell>
          <cell r="I21498" t="str">
            <v>TF</v>
          </cell>
          <cell r="J21498" t="str">
            <v>ITIS " TASSINARI " SERALE</v>
          </cell>
        </row>
        <row r="21499">
          <cell r="H21499" t="str">
            <v>SVMM80501V</v>
          </cell>
          <cell r="I21499" t="str">
            <v>MM</v>
          </cell>
          <cell r="J21499" t="str">
            <v>I GR. " B. CROCE" ANDORA</v>
          </cell>
        </row>
        <row r="21500">
          <cell r="H21500" t="str">
            <v>MBEE8F801L</v>
          </cell>
          <cell r="I21500" t="str">
            <v>EE</v>
          </cell>
          <cell r="J21500" t="str">
            <v>G.CITTERIO -</v>
          </cell>
        </row>
        <row r="21501">
          <cell r="H21501" t="str">
            <v>BNAA84403P</v>
          </cell>
          <cell r="I21501" t="str">
            <v>AA</v>
          </cell>
          <cell r="J21501" t="str">
            <v>BN "S. MODESTO 2"</v>
          </cell>
        </row>
        <row r="21502">
          <cell r="H21502" t="str">
            <v>VBEE81210P</v>
          </cell>
          <cell r="I21502" t="str">
            <v>EE</v>
          </cell>
          <cell r="J21502" t="str">
            <v>SCUOLA ELEMENTARE DI MACUGNAGA</v>
          </cell>
        </row>
        <row r="21503">
          <cell r="H21503" t="str">
            <v>MSEE814039</v>
          </cell>
          <cell r="I21503" t="str">
            <v>EE</v>
          </cell>
          <cell r="J21503" t="str">
            <v>"G. TIFONI" - PONTREMOLI (MS)</v>
          </cell>
        </row>
        <row r="21504">
          <cell r="H21504" t="str">
            <v>BAEE12000X</v>
          </cell>
          <cell r="I21504" t="str">
            <v>EE</v>
          </cell>
          <cell r="J21504" t="str">
            <v>1 C.D. "DE AMICIS"</v>
          </cell>
        </row>
        <row r="21505">
          <cell r="H21505" t="str">
            <v>PAMM8A901X</v>
          </cell>
          <cell r="I21505" t="str">
            <v>MM</v>
          </cell>
          <cell r="J21505" t="str">
            <v>G. VASI</v>
          </cell>
        </row>
        <row r="21506">
          <cell r="H21506" t="str">
            <v>PEEE822017</v>
          </cell>
          <cell r="I21506" t="str">
            <v>EE</v>
          </cell>
          <cell r="J21506" t="str">
            <v>LORETO APRUTINO "TITO ACERBO"</v>
          </cell>
        </row>
        <row r="21507">
          <cell r="H21507" t="str">
            <v>VAEE86801N</v>
          </cell>
          <cell r="I21507" t="str">
            <v>EE</v>
          </cell>
          <cell r="J21507" t="str">
            <v>RISORGIMENTO - GAVIRATE CAP.</v>
          </cell>
        </row>
        <row r="21508">
          <cell r="H21508" t="str">
            <v>PIEE82803G</v>
          </cell>
          <cell r="I21508" t="str">
            <v>EE</v>
          </cell>
          <cell r="J21508" t="str">
            <v>LAIATICO</v>
          </cell>
        </row>
        <row r="21509">
          <cell r="H21509" t="str">
            <v>AVMM852054</v>
          </cell>
          <cell r="I21509" t="str">
            <v>MM</v>
          </cell>
          <cell r="J21509" t="str">
            <v>MONTEMILETTO</v>
          </cell>
        </row>
        <row r="21510">
          <cell r="H21510" t="str">
            <v>SSIS02300T</v>
          </cell>
          <cell r="I21510" t="str">
            <v>IS</v>
          </cell>
          <cell r="J21510" t="str">
            <v>G.GARIBALDI</v>
          </cell>
        </row>
        <row r="21511">
          <cell r="H21511" t="str">
            <v>CSEE827029</v>
          </cell>
          <cell r="I21511" t="str">
            <v>EE</v>
          </cell>
          <cell r="J21511" t="str">
            <v>MORANO/SARACENA - SARACENA</v>
          </cell>
        </row>
        <row r="21512">
          <cell r="H21512" t="str">
            <v>MEAA835021</v>
          </cell>
          <cell r="I21512" t="str">
            <v>AA</v>
          </cell>
          <cell r="J21512" t="str">
            <v>GRANITI</v>
          </cell>
        </row>
        <row r="21513">
          <cell r="H21513" t="str">
            <v>MIIC89000V</v>
          </cell>
          <cell r="I21513" t="str">
            <v>IC</v>
          </cell>
          <cell r="J21513" t="str">
            <v>IC FRANCESCHI/TREZZANO S/N</v>
          </cell>
        </row>
        <row r="21514">
          <cell r="H21514" t="str">
            <v>PDAA874036</v>
          </cell>
          <cell r="I21514" t="str">
            <v>AA</v>
          </cell>
          <cell r="J21514" t="str">
            <v>MONSELICE TORTORINI</v>
          </cell>
        </row>
        <row r="21515">
          <cell r="H21515" t="str">
            <v>MEEE88203R</v>
          </cell>
          <cell r="I21515" t="str">
            <v>EE</v>
          </cell>
          <cell r="J21515" t="str">
            <v>CESARE BATTISTI</v>
          </cell>
        </row>
        <row r="21516">
          <cell r="H21516" t="str">
            <v>BOTD02150E</v>
          </cell>
          <cell r="I21516" t="str">
            <v>TD</v>
          </cell>
          <cell r="J21516" t="str">
            <v>ITC LUIGI FANTINI - SERALE</v>
          </cell>
        </row>
        <row r="21517">
          <cell r="H21517" t="str">
            <v>PDEE863042</v>
          </cell>
          <cell r="I21517" t="str">
            <v>EE</v>
          </cell>
          <cell r="J21517" t="str">
            <v>PIOMBINO-TORRESELLE- A.PALLADIO</v>
          </cell>
        </row>
        <row r="21518">
          <cell r="H21518" t="str">
            <v>NAPC14000P</v>
          </cell>
          <cell r="I21518" t="str">
            <v>PC</v>
          </cell>
          <cell r="J21518" t="str">
            <v>L.CLAS.UMBERTO I-NAPOLI-</v>
          </cell>
        </row>
        <row r="21519">
          <cell r="H21519" t="str">
            <v>TVEE81603D</v>
          </cell>
          <cell r="I21519" t="str">
            <v>EE</v>
          </cell>
          <cell r="J21519" t="str">
            <v>VINCENZO RIZZO - SALVAROSA</v>
          </cell>
        </row>
        <row r="21520">
          <cell r="H21520" t="str">
            <v>AGTF02201D</v>
          </cell>
          <cell r="I21520" t="str">
            <v>TF</v>
          </cell>
          <cell r="J21520" t="str">
            <v>G .B. ODIERNA</v>
          </cell>
        </row>
        <row r="21521">
          <cell r="H21521" t="str">
            <v>SRIC829005</v>
          </cell>
          <cell r="I21521" t="str">
            <v>IC</v>
          </cell>
          <cell r="J21521" t="str">
            <v>VIII I.C. E. VITTORINI SIRACUSA</v>
          </cell>
        </row>
        <row r="21522">
          <cell r="H21522" t="str">
            <v>LEIC836009</v>
          </cell>
          <cell r="I21522" t="str">
            <v>IC</v>
          </cell>
          <cell r="J21522" t="str">
            <v>I.C. MINERVINO</v>
          </cell>
        </row>
        <row r="21523">
          <cell r="H21523" t="str">
            <v>AREE835023</v>
          </cell>
          <cell r="I21523" t="str">
            <v>EE</v>
          </cell>
          <cell r="J21523" t="str">
            <v>"GAMURRINI"</v>
          </cell>
        </row>
        <row r="21524">
          <cell r="H21524" t="str">
            <v>MTAA82902X</v>
          </cell>
          <cell r="I21524" t="str">
            <v>AA</v>
          </cell>
          <cell r="J21524" t="str">
            <v>VIA BRAMANTE-IC N.6 MATERA</v>
          </cell>
        </row>
        <row r="21525">
          <cell r="H21525" t="str">
            <v>TPRI028011</v>
          </cell>
          <cell r="I21525" t="str">
            <v>RI</v>
          </cell>
          <cell r="J21525" t="str">
            <v>IPIA I.P.S.I.A. "C. MONTELEONE"</v>
          </cell>
        </row>
        <row r="21526">
          <cell r="H21526" t="str">
            <v>TAAA843039</v>
          </cell>
          <cell r="I21526" t="str">
            <v>AA</v>
          </cell>
          <cell r="J21526" t="str">
            <v>DIAZ</v>
          </cell>
        </row>
        <row r="21527">
          <cell r="H21527" t="str">
            <v>PGVC010007</v>
          </cell>
          <cell r="I21527" t="str">
            <v>VC</v>
          </cell>
          <cell r="J21527" t="str">
            <v>PRINCIPE DI NAPOLI</v>
          </cell>
        </row>
        <row r="21528">
          <cell r="H21528" t="str">
            <v>SVEE81509V</v>
          </cell>
          <cell r="I21528" t="str">
            <v>EE</v>
          </cell>
          <cell r="J21528" t="str">
            <v>LECA D'ALBENGA - PRIMARIA</v>
          </cell>
        </row>
        <row r="21529">
          <cell r="H21529" t="str">
            <v>MOEE840037</v>
          </cell>
          <cell r="I21529" t="str">
            <v>EE</v>
          </cell>
          <cell r="J21529" t="str">
            <v>GIANNI RODARI</v>
          </cell>
        </row>
        <row r="21530">
          <cell r="H21530" t="str">
            <v>FIAA833022</v>
          </cell>
          <cell r="I21530" t="str">
            <v>AA</v>
          </cell>
          <cell r="J21530" t="str">
            <v>ILARIA ALPI</v>
          </cell>
        </row>
        <row r="21531">
          <cell r="H21531" t="str">
            <v>TVEE86505R</v>
          </cell>
          <cell r="I21531" t="str">
            <v>EE</v>
          </cell>
          <cell r="J21531" t="str">
            <v>GENERALE GIARDINO - SEMONZO</v>
          </cell>
        </row>
        <row r="21532">
          <cell r="H21532" t="str">
            <v>MSIS001007</v>
          </cell>
          <cell r="I21532" t="str">
            <v>IS</v>
          </cell>
          <cell r="J21532" t="str">
            <v>ISTITUTO D'ISTRUZIONE SUPERIORE P.ROSSI</v>
          </cell>
        </row>
        <row r="21533">
          <cell r="H21533" t="str">
            <v>COEE816028</v>
          </cell>
          <cell r="I21533" t="str">
            <v>EE</v>
          </cell>
          <cell r="J21533" t="str">
            <v>ORSENIGO</v>
          </cell>
        </row>
        <row r="21534">
          <cell r="H21534" t="str">
            <v>TEEE834014</v>
          </cell>
          <cell r="I21534" t="str">
            <v>EE</v>
          </cell>
          <cell r="J21534" t="str">
            <v>ATRI CAPOLUOGO</v>
          </cell>
        </row>
        <row r="21535">
          <cell r="H21535" t="str">
            <v>NAAA8GU04E</v>
          </cell>
          <cell r="I21535" t="str">
            <v>AA</v>
          </cell>
          <cell r="J21535" t="str">
            <v>S. ANASTASIA D'ASSISI - STARZA</v>
          </cell>
        </row>
        <row r="21536">
          <cell r="H21536" t="str">
            <v>BIEE80103D</v>
          </cell>
          <cell r="I21536" t="str">
            <v>EE</v>
          </cell>
          <cell r="J21536" t="str">
            <v>SCUOLA PRIMARIA DI SALUSSOLA</v>
          </cell>
        </row>
        <row r="21537">
          <cell r="H21537" t="str">
            <v>BAEE04503E</v>
          </cell>
          <cell r="I21537" t="str">
            <v>EE</v>
          </cell>
          <cell r="J21537" t="str">
            <v>"ALDO MORO" - 2 C.D. ALTAMURA</v>
          </cell>
        </row>
        <row r="21538">
          <cell r="H21538" t="str">
            <v>NAMM8ES01P</v>
          </cell>
          <cell r="I21538" t="str">
            <v>MM</v>
          </cell>
          <cell r="J21538" t="str">
            <v>S. M. S. PUCCINI CASORIA</v>
          </cell>
        </row>
        <row r="21539">
          <cell r="H21539" t="str">
            <v>SOAA813019</v>
          </cell>
          <cell r="I21539" t="str">
            <v>AA</v>
          </cell>
          <cell r="J21539" t="str">
            <v>DELEBIO - CAP</v>
          </cell>
        </row>
        <row r="21540">
          <cell r="H21540" t="str">
            <v>PIAA83301Q</v>
          </cell>
          <cell r="I21540" t="str">
            <v>AA</v>
          </cell>
          <cell r="J21540" t="str">
            <v>A. PARMEGGIANI</v>
          </cell>
        </row>
        <row r="21541">
          <cell r="H21541" t="str">
            <v>MBIC835007</v>
          </cell>
          <cell r="I21541" t="str">
            <v>IC</v>
          </cell>
          <cell r="J21541" t="str">
            <v>IC GABRIO PIOLA/GIUSSANO</v>
          </cell>
        </row>
        <row r="21542">
          <cell r="H21542" t="str">
            <v>BNEE848059</v>
          </cell>
          <cell r="I21542" t="str">
            <v>EE</v>
          </cell>
          <cell r="J21542" t="str">
            <v>CASTELFRANCO "CAP."</v>
          </cell>
        </row>
        <row r="21543">
          <cell r="H21543" t="str">
            <v>AVEE84602P</v>
          </cell>
          <cell r="I21543" t="str">
            <v>EE</v>
          </cell>
          <cell r="J21543" t="str">
            <v>CAPOLUOGO-TAURANO</v>
          </cell>
        </row>
        <row r="21544">
          <cell r="H21544" t="str">
            <v>MOEE825035</v>
          </cell>
          <cell r="I21544" t="str">
            <v>EE</v>
          </cell>
          <cell r="J21544" t="str">
            <v>" DON MILANI" MANZOLINO</v>
          </cell>
        </row>
        <row r="21545">
          <cell r="H21545" t="str">
            <v>BRAA82901A</v>
          </cell>
          <cell r="I21545" t="str">
            <v>AA</v>
          </cell>
          <cell r="J21545" t="str">
            <v>VIA CAPPUCCINI</v>
          </cell>
        </row>
        <row r="21546">
          <cell r="H21546" t="str">
            <v>MEMM83903D</v>
          </cell>
          <cell r="I21546" t="str">
            <v>MM</v>
          </cell>
          <cell r="J21546" t="str">
            <v>" CALDARERA " S. ANGELO BROLO</v>
          </cell>
        </row>
        <row r="21547">
          <cell r="H21547" t="str">
            <v>VVEE820032</v>
          </cell>
          <cell r="I21547" t="str">
            <v>EE</v>
          </cell>
          <cell r="J21547" t="str">
            <v>SC. PRIM CAPOLUOGO (FILOGASO)</v>
          </cell>
        </row>
        <row r="21548">
          <cell r="H21548" t="str">
            <v>MEMM88701R</v>
          </cell>
          <cell r="I21548" t="str">
            <v>MM</v>
          </cell>
          <cell r="J21548" t="str">
            <v>SECONDARIA I GRADO ENZO DRAGO</v>
          </cell>
        </row>
        <row r="21549">
          <cell r="H21549" t="str">
            <v>UDRI01601D</v>
          </cell>
          <cell r="I21549" t="str">
            <v>RI</v>
          </cell>
          <cell r="J21549" t="str">
            <v>SEDE ASS. ITI UD</v>
          </cell>
        </row>
        <row r="21550">
          <cell r="H21550" t="str">
            <v>GERC01903X</v>
          </cell>
          <cell r="I21550" t="str">
            <v>RC</v>
          </cell>
          <cell r="J21550" t="str">
            <v>I.P.S.C. CABOTO/S.MARGHERITA</v>
          </cell>
        </row>
        <row r="21551">
          <cell r="H21551" t="str">
            <v>LIEE81402V</v>
          </cell>
          <cell r="I21551" t="str">
            <v>EE</v>
          </cell>
          <cell r="J21551" t="str">
            <v>"CAMPANA"</v>
          </cell>
        </row>
        <row r="21552">
          <cell r="H21552" t="str">
            <v>AGAA81002C</v>
          </cell>
          <cell r="I21552" t="str">
            <v>AA</v>
          </cell>
          <cell r="J21552" t="str">
            <v>LINOSA</v>
          </cell>
        </row>
        <row r="21553">
          <cell r="H21553" t="str">
            <v>BARC04301R</v>
          </cell>
          <cell r="I21553" t="str">
            <v>RC</v>
          </cell>
          <cell r="J21553" t="str">
            <v>"R. LOTTI -UMBERTO I" PROF.SERV. COMM.LI</v>
          </cell>
        </row>
        <row r="21554">
          <cell r="H21554" t="str">
            <v>BNEE827014</v>
          </cell>
          <cell r="I21554" t="str">
            <v>EE</v>
          </cell>
          <cell r="J21554" t="str">
            <v>S. AGATA 2 "FAGGIANO"</v>
          </cell>
        </row>
        <row r="21555">
          <cell r="H21555" t="str">
            <v>BOIS017008</v>
          </cell>
          <cell r="I21555" t="str">
            <v>IS</v>
          </cell>
          <cell r="J21555" t="str">
            <v>I.I.S. ENRICO MATTEI</v>
          </cell>
        </row>
        <row r="21556">
          <cell r="H21556" t="str">
            <v>RCAA841043</v>
          </cell>
          <cell r="I21556" t="str">
            <v>AA</v>
          </cell>
          <cell r="J21556" t="str">
            <v>SAN LORENZO ASILO PAROCCHIALE</v>
          </cell>
        </row>
        <row r="21557">
          <cell r="H21557" t="str">
            <v>PAIC834001</v>
          </cell>
          <cell r="I21557" t="str">
            <v>IC</v>
          </cell>
          <cell r="J21557" t="str">
            <v>I.C. ISOLA DELLE FEMMINE-F.RISO</v>
          </cell>
        </row>
        <row r="21558">
          <cell r="H21558" t="str">
            <v>MIAA8A103R</v>
          </cell>
          <cell r="I21558" t="str">
            <v>AA</v>
          </cell>
          <cell r="J21558" t="str">
            <v>RODARI</v>
          </cell>
        </row>
        <row r="21559">
          <cell r="H21559" t="str">
            <v>SSEE81204C</v>
          </cell>
          <cell r="I21559" t="str">
            <v>EE</v>
          </cell>
          <cell r="J21559" t="str">
            <v>SCUOLA PRIMARIA OLMEDO</v>
          </cell>
        </row>
        <row r="21560">
          <cell r="H21560" t="str">
            <v>PZEE857026</v>
          </cell>
          <cell r="I21560" t="str">
            <v>EE</v>
          </cell>
          <cell r="J21560" t="str">
            <v>"TEN.M.ACCIANI" MONTEMILONE</v>
          </cell>
        </row>
        <row r="21561">
          <cell r="H21561" t="str">
            <v>MTAA822025</v>
          </cell>
          <cell r="I21561" t="str">
            <v>AA</v>
          </cell>
          <cell r="J21561" t="str">
            <v>SC. INFANZIA-MARCONIA</v>
          </cell>
        </row>
        <row r="21562">
          <cell r="H21562" t="str">
            <v>VIEE81101G</v>
          </cell>
          <cell r="I21562" t="str">
            <v>EE</v>
          </cell>
          <cell r="J21562" t="str">
            <v>MONTECCHIO PREC. - CAP.</v>
          </cell>
        </row>
        <row r="21563">
          <cell r="H21563" t="str">
            <v>TRAA80302X</v>
          </cell>
          <cell r="I21563" t="str">
            <v>AA</v>
          </cell>
          <cell r="J21563" t="str">
            <v>MONTEFRANCO (I.C. ARRONE)</v>
          </cell>
        </row>
        <row r="21564">
          <cell r="H21564" t="str">
            <v>MEMM814013</v>
          </cell>
          <cell r="I21564" t="str">
            <v>MM</v>
          </cell>
          <cell r="J21564" t="str">
            <v>CASTEL DI TUSA</v>
          </cell>
        </row>
        <row r="21565">
          <cell r="H21565" t="str">
            <v>MIEE8BX02B</v>
          </cell>
          <cell r="I21565" t="str">
            <v>EE</v>
          </cell>
          <cell r="J21565" t="str">
            <v>"ENRICO FERMI"</v>
          </cell>
        </row>
        <row r="21566">
          <cell r="H21566" t="str">
            <v>PRAA817049</v>
          </cell>
          <cell r="I21566" t="str">
            <v>AA</v>
          </cell>
          <cell r="J21566" t="str">
            <v>SCUOLA INFANZIA DI BEDONIA</v>
          </cell>
        </row>
        <row r="21567">
          <cell r="H21567" t="str">
            <v>CTEE822029</v>
          </cell>
          <cell r="I21567" t="str">
            <v>EE</v>
          </cell>
          <cell r="J21567" t="str">
            <v>PRIMARIA ARCOLEO</v>
          </cell>
        </row>
        <row r="21568">
          <cell r="H21568" t="str">
            <v>FREE85502C</v>
          </cell>
          <cell r="I21568" t="str">
            <v>EE</v>
          </cell>
          <cell r="J21568" t="str">
            <v>SAN SILVESTRO</v>
          </cell>
        </row>
        <row r="21569">
          <cell r="H21569" t="str">
            <v>RGRI002014</v>
          </cell>
          <cell r="I21569" t="str">
            <v>RI</v>
          </cell>
          <cell r="J21569" t="str">
            <v>I.P.S.I.A. "G.CURCIO"</v>
          </cell>
        </row>
        <row r="21570">
          <cell r="H21570" t="str">
            <v>VIEE86603T</v>
          </cell>
          <cell r="I21570" t="str">
            <v>EE</v>
          </cell>
          <cell r="J21570" t="str">
            <v>IC VI 8- LAGHI C/O GHIROTTI</v>
          </cell>
        </row>
        <row r="21571">
          <cell r="H21571" t="str">
            <v>RIMM807026</v>
          </cell>
          <cell r="I21571" t="str">
            <v>MM</v>
          </cell>
          <cell r="J21571" t="str">
            <v>FRAZ S.LUCIA</v>
          </cell>
        </row>
        <row r="21572">
          <cell r="H21572" t="str">
            <v>MCRI040015</v>
          </cell>
          <cell r="I21572" t="str">
            <v>RI</v>
          </cell>
          <cell r="J21572" t="str">
            <v>"RENZO FRAU"</v>
          </cell>
        </row>
        <row r="21573">
          <cell r="H21573" t="str">
            <v>LTTD01601R</v>
          </cell>
          <cell r="I21573" t="str">
            <v>TD</v>
          </cell>
          <cell r="J21573" t="str">
            <v>SAN BENEDETTO</v>
          </cell>
        </row>
        <row r="21574">
          <cell r="H21574" t="str">
            <v>TOEE01400B</v>
          </cell>
          <cell r="I21574" t="str">
            <v>EE</v>
          </cell>
          <cell r="J21574" t="str">
            <v>D.D. COLLODI - TO</v>
          </cell>
        </row>
        <row r="21575">
          <cell r="H21575" t="str">
            <v>ANMM827016</v>
          </cell>
          <cell r="I21575" t="str">
            <v>MM</v>
          </cell>
          <cell r="J21575" t="str">
            <v>CERRETO D'ESI</v>
          </cell>
        </row>
        <row r="21576">
          <cell r="H21576" t="str">
            <v>MIEE860015</v>
          </cell>
          <cell r="I21576" t="str">
            <v>EE</v>
          </cell>
          <cell r="J21576" t="str">
            <v>S.PELLICO - ARLUNO</v>
          </cell>
        </row>
        <row r="21577">
          <cell r="H21577" t="str">
            <v>PGAA85604V</v>
          </cell>
          <cell r="I21577" t="str">
            <v>AA</v>
          </cell>
          <cell r="J21577" t="str">
            <v>PICCIONE</v>
          </cell>
        </row>
        <row r="21578">
          <cell r="H21578" t="str">
            <v>MIIC852004</v>
          </cell>
          <cell r="I21578" t="str">
            <v>IC</v>
          </cell>
          <cell r="J21578" t="str">
            <v>IC A.MANZONI LEGNANO</v>
          </cell>
        </row>
        <row r="21579">
          <cell r="H21579" t="str">
            <v>NUEE84104L</v>
          </cell>
          <cell r="I21579" t="str">
            <v>EE</v>
          </cell>
          <cell r="J21579" t="str">
            <v>POSADA</v>
          </cell>
        </row>
        <row r="21580">
          <cell r="H21580" t="str">
            <v>APEE821031</v>
          </cell>
          <cell r="I21580" t="str">
            <v>EE</v>
          </cell>
          <cell r="J21580" t="str">
            <v>VILLA S. ANTONIO</v>
          </cell>
        </row>
        <row r="21581">
          <cell r="H21581" t="str">
            <v>CBMM83007A</v>
          </cell>
          <cell r="I21581" t="str">
            <v>MM</v>
          </cell>
          <cell r="J21581" t="str">
            <v>S MEDIA CASTELLINO DEL BIFERNO</v>
          </cell>
        </row>
        <row r="21582">
          <cell r="H21582" t="str">
            <v>PTTD05050A</v>
          </cell>
          <cell r="I21582" t="str">
            <v>TD</v>
          </cell>
          <cell r="J21582" t="str">
            <v>I.T.C. "A.CAPITINI" - CORSO SERALE -</v>
          </cell>
        </row>
        <row r="21583">
          <cell r="H21583" t="str">
            <v>SAIC8BX00B</v>
          </cell>
          <cell r="I21583" t="str">
            <v>IC</v>
          </cell>
          <cell r="J21583" t="str">
            <v>SARNO IC EPISCOPIO</v>
          </cell>
        </row>
        <row r="21584">
          <cell r="H21584" t="str">
            <v>RATD03000R</v>
          </cell>
          <cell r="I21584" t="str">
            <v>TD</v>
          </cell>
          <cell r="J21584" t="str">
            <v>G.GINANNI</v>
          </cell>
        </row>
        <row r="21585">
          <cell r="H21585" t="str">
            <v>BSAA89001N</v>
          </cell>
          <cell r="I21585" t="str">
            <v>AA</v>
          </cell>
          <cell r="J21585" t="str">
            <v>"CAPRIANO DEL COLLE"</v>
          </cell>
        </row>
        <row r="21586">
          <cell r="H21586" t="str">
            <v>SAEE83402N</v>
          </cell>
          <cell r="I21586" t="str">
            <v>EE</v>
          </cell>
          <cell r="J21586" t="str">
            <v>POGEROLA</v>
          </cell>
        </row>
        <row r="21587">
          <cell r="H21587" t="str">
            <v>VRMM84101P</v>
          </cell>
          <cell r="I21587" t="str">
            <v>MM</v>
          </cell>
          <cell r="J21587" t="str">
            <v>MALCESINE - "DON A. MORETTO"</v>
          </cell>
        </row>
        <row r="21588">
          <cell r="H21588" t="str">
            <v>NUAA850057</v>
          </cell>
          <cell r="I21588" t="str">
            <v>AA</v>
          </cell>
          <cell r="J21588" t="str">
            <v>TALANA - SC. INFANZIA GENZIANA</v>
          </cell>
        </row>
        <row r="21589">
          <cell r="H21589" t="str">
            <v>FRAA83208R</v>
          </cell>
          <cell r="I21589" t="str">
            <v>AA</v>
          </cell>
          <cell r="J21589" t="str">
            <v>GARIBALDI INFANZIA</v>
          </cell>
        </row>
        <row r="21590">
          <cell r="H21590" t="str">
            <v>BIAA816021</v>
          </cell>
          <cell r="I21590" t="str">
            <v>AA</v>
          </cell>
          <cell r="J21590" t="str">
            <v>COSSATO "SPOLINA"</v>
          </cell>
        </row>
        <row r="21591">
          <cell r="H21591" t="str">
            <v>CAMM82103R</v>
          </cell>
          <cell r="I21591" t="str">
            <v>MM</v>
          </cell>
          <cell r="J21591" t="str">
            <v>SECONDARIA SANT'ANNA ARRESI</v>
          </cell>
        </row>
        <row r="21592">
          <cell r="H21592" t="str">
            <v>PCEE81002R</v>
          </cell>
          <cell r="I21592" t="str">
            <v>EE</v>
          </cell>
          <cell r="J21592" t="str">
            <v>FRAZ. SAN POLO</v>
          </cell>
        </row>
        <row r="21593">
          <cell r="H21593" t="str">
            <v>BOEE85805L</v>
          </cell>
          <cell r="I21593" t="str">
            <v>EE</v>
          </cell>
          <cell r="J21593" t="str">
            <v>LIPPARINI</v>
          </cell>
        </row>
        <row r="21594">
          <cell r="H21594" t="str">
            <v>LOEE80804V</v>
          </cell>
          <cell r="I21594" t="str">
            <v>EE</v>
          </cell>
          <cell r="J21594" t="str">
            <v>PRIMARIA - CASTELGERUNDO</v>
          </cell>
        </row>
        <row r="21595">
          <cell r="H21595" t="str">
            <v>MIRI08951X</v>
          </cell>
          <cell r="I21595" t="str">
            <v>RI</v>
          </cell>
          <cell r="J21595" t="str">
            <v>PUECHER</v>
          </cell>
        </row>
        <row r="21596">
          <cell r="H21596" t="str">
            <v>CTAA8AY03D</v>
          </cell>
          <cell r="I21596" t="str">
            <v>AA</v>
          </cell>
          <cell r="J21596" t="str">
            <v>GIANNI RODARI</v>
          </cell>
        </row>
        <row r="21597">
          <cell r="H21597" t="str">
            <v>MIEE8D301B</v>
          </cell>
          <cell r="I21597" t="str">
            <v>EE</v>
          </cell>
          <cell r="J21597" t="str">
            <v>A.SCARPA - MILANO</v>
          </cell>
        </row>
        <row r="21598">
          <cell r="H21598" t="str">
            <v>ARIS021006</v>
          </cell>
          <cell r="I21598" t="str">
            <v>IS</v>
          </cell>
          <cell r="J21598" t="str">
            <v>I.I.S.S. GALILEO GALILEI - POPPI</v>
          </cell>
        </row>
        <row r="21599">
          <cell r="H21599" t="str">
            <v>RMEE8DG028</v>
          </cell>
          <cell r="I21599" t="str">
            <v>EE</v>
          </cell>
          <cell r="J21599" t="str">
            <v>DANTE ALIGHIERI</v>
          </cell>
        </row>
        <row r="21600">
          <cell r="H21600" t="str">
            <v>PGAA83003N</v>
          </cell>
          <cell r="I21600" t="str">
            <v>AA</v>
          </cell>
          <cell r="J21600" t="str">
            <v>STERPETE</v>
          </cell>
        </row>
        <row r="21601">
          <cell r="H21601" t="str">
            <v>CAAA82501T</v>
          </cell>
          <cell r="I21601" t="str">
            <v>AA</v>
          </cell>
          <cell r="J21601" t="str">
            <v>SCUOLA INFANZIA VILLAPERUCCIO</v>
          </cell>
        </row>
        <row r="21602">
          <cell r="H21602" t="str">
            <v>RMEE88001V</v>
          </cell>
          <cell r="I21602" t="str">
            <v>EE</v>
          </cell>
          <cell r="J21602" t="str">
            <v>MONTEROTONDO - VIA KENNEDY</v>
          </cell>
        </row>
        <row r="21603">
          <cell r="H21603" t="str">
            <v>RMMM8F401X</v>
          </cell>
          <cell r="I21603" t="str">
            <v>MM</v>
          </cell>
          <cell r="J21603" t="str">
            <v>GOFFREDO PETRASSI</v>
          </cell>
        </row>
        <row r="21604">
          <cell r="H21604" t="str">
            <v>PZAA88805Q</v>
          </cell>
          <cell r="I21604" t="str">
            <v>AA</v>
          </cell>
          <cell r="J21604" t="str">
            <v>INF. VIA TIRRENO - IC MILANI PZ</v>
          </cell>
        </row>
        <row r="21605">
          <cell r="H21605" t="str">
            <v>RMTF010006</v>
          </cell>
          <cell r="I21605" t="str">
            <v>TF</v>
          </cell>
          <cell r="J21605" t="str">
            <v>ITTS ALESSANDRO VOLTA TIVOLI</v>
          </cell>
        </row>
        <row r="21606">
          <cell r="H21606" t="str">
            <v>VBEE814032</v>
          </cell>
          <cell r="I21606" t="str">
            <v>EE</v>
          </cell>
          <cell r="J21606" t="str">
            <v>SC. ELEM. "VITTORIO BACHELET"</v>
          </cell>
        </row>
        <row r="21607">
          <cell r="H21607" t="str">
            <v>ATEE80803A</v>
          </cell>
          <cell r="I21607" t="str">
            <v>EE</v>
          </cell>
          <cell r="J21607" t="str">
            <v>MONTEGROSSO CAP.</v>
          </cell>
        </row>
        <row r="21608">
          <cell r="H21608" t="str">
            <v>CSAA84603E</v>
          </cell>
          <cell r="I21608" t="str">
            <v>AA</v>
          </cell>
          <cell r="J21608" t="str">
            <v>PALUDI</v>
          </cell>
        </row>
        <row r="21609">
          <cell r="H21609" t="str">
            <v>CZSD002503</v>
          </cell>
          <cell r="I21609" t="str">
            <v>SD</v>
          </cell>
          <cell r="J21609" t="str">
            <v>L.ARTIST.-SERALE-SQUILLACE-IIS GIRIFALCO</v>
          </cell>
        </row>
        <row r="21610">
          <cell r="H21610" t="str">
            <v>BGCT70100D</v>
          </cell>
          <cell r="I21610" t="str">
            <v>CT</v>
          </cell>
          <cell r="J21610" t="str">
            <v>E.D.A. PONTE S.PIETRO</v>
          </cell>
        </row>
        <row r="21611">
          <cell r="H21611" t="str">
            <v>TSEE81601N</v>
          </cell>
          <cell r="I21611" t="str">
            <v>EE</v>
          </cell>
          <cell r="J21611" t="str">
            <v>J.RIBICIC - L.INS.SLOVENA</v>
          </cell>
        </row>
        <row r="21612">
          <cell r="H21612" t="str">
            <v>VAMM83302P</v>
          </cell>
          <cell r="I21612" t="str">
            <v>MM</v>
          </cell>
          <cell r="J21612" t="str">
            <v>G. LEVA - TRAVEDONA MONATE</v>
          </cell>
        </row>
        <row r="21613">
          <cell r="H21613" t="str">
            <v>MIMM8B501R</v>
          </cell>
          <cell r="I21613" t="str">
            <v>MM</v>
          </cell>
          <cell r="J21613" t="str">
            <v>CACCIANIGA - POZZUOLO MARTESANA</v>
          </cell>
        </row>
        <row r="21614">
          <cell r="H21614" t="str">
            <v>RMAA8F902X</v>
          </cell>
          <cell r="I21614" t="str">
            <v>AA</v>
          </cell>
          <cell r="J21614" t="str">
            <v>MARANDOLA</v>
          </cell>
        </row>
        <row r="21615">
          <cell r="H21615" t="str">
            <v>VEIC832007</v>
          </cell>
          <cell r="I21615" t="str">
            <v>IC</v>
          </cell>
          <cell r="J21615" t="str">
            <v>I.C. S.MICHELE AL TAGLIAMENTO</v>
          </cell>
        </row>
        <row r="21616">
          <cell r="H21616" t="str">
            <v>ALMM81801R</v>
          </cell>
          <cell r="I21616" t="str">
            <v>MM</v>
          </cell>
          <cell r="J21616" t="str">
            <v>FELIZZANO - B. REALINO</v>
          </cell>
        </row>
        <row r="21617">
          <cell r="H21617" t="str">
            <v>BGMM84402L</v>
          </cell>
          <cell r="I21617" t="str">
            <v>MM</v>
          </cell>
          <cell r="J21617" t="str">
            <v>S.M.S."MERISI-CARAV."FONTANELLA</v>
          </cell>
        </row>
        <row r="21618">
          <cell r="H21618" t="str">
            <v>RMAA892043</v>
          </cell>
          <cell r="I21618" t="str">
            <v>AA</v>
          </cell>
          <cell r="J21618" t="str">
            <v>MARIA MONTESSORI - VIA PATERNO</v>
          </cell>
        </row>
        <row r="21619">
          <cell r="H21619" t="str">
            <v>TOEE81402C</v>
          </cell>
          <cell r="I21619" t="str">
            <v>EE</v>
          </cell>
          <cell r="J21619" t="str">
            <v>Non Disponibile</v>
          </cell>
        </row>
        <row r="21620">
          <cell r="H21620" t="str">
            <v>PGIS02900P</v>
          </cell>
          <cell r="I21620" t="str">
            <v>IS</v>
          </cell>
          <cell r="J21620" t="str">
            <v>"M. POLO - R. BONGHI"</v>
          </cell>
        </row>
        <row r="21621">
          <cell r="H21621" t="str">
            <v>NAAA8CM022</v>
          </cell>
          <cell r="I21621" t="str">
            <v>AA</v>
          </cell>
          <cell r="J21621" t="str">
            <v>NA IC - FRATELLI CERVI</v>
          </cell>
        </row>
        <row r="21622">
          <cell r="H21622" t="str">
            <v>PGRC00201N</v>
          </cell>
          <cell r="I21622" t="str">
            <v>RC</v>
          </cell>
          <cell r="J21622" t="str">
            <v>"R. CASIMIRI"</v>
          </cell>
        </row>
        <row r="21623">
          <cell r="H21623" t="str">
            <v>VIAA846019</v>
          </cell>
          <cell r="I21623" t="str">
            <v>AA</v>
          </cell>
          <cell r="J21623" t="str">
            <v>IC ALTISSIMO MOLINO -CRESPADORO</v>
          </cell>
        </row>
        <row r="21624">
          <cell r="H21624" t="str">
            <v>BSEE86301E</v>
          </cell>
          <cell r="I21624" t="str">
            <v>EE</v>
          </cell>
          <cell r="J21624" t="str">
            <v>CASTREZZATO CAP.</v>
          </cell>
        </row>
        <row r="21625">
          <cell r="H21625" t="str">
            <v>PAEE812027</v>
          </cell>
          <cell r="I21625" t="str">
            <v>EE</v>
          </cell>
          <cell r="J21625" t="str">
            <v>I.C. CIMINNA - DON RIZZO</v>
          </cell>
        </row>
        <row r="21626">
          <cell r="H21626" t="str">
            <v>VIEE83302D</v>
          </cell>
          <cell r="I21626" t="str">
            <v>EE</v>
          </cell>
          <cell r="J21626" t="str">
            <v>PRIMARIA NOVENTA VIC. - C.P.L.</v>
          </cell>
        </row>
        <row r="21627">
          <cell r="H21627" t="str">
            <v>TOEE895025</v>
          </cell>
          <cell r="I21627" t="str">
            <v>EE</v>
          </cell>
          <cell r="J21627" t="str">
            <v>IC BORGARETTO-BEINASCO DI NANNI</v>
          </cell>
        </row>
        <row r="21628">
          <cell r="H21628" t="str">
            <v>ATMM80103E</v>
          </cell>
          <cell r="I21628" t="str">
            <v>MM</v>
          </cell>
          <cell r="J21628" t="str">
            <v>LEOPARDI - COCCONATO</v>
          </cell>
        </row>
        <row r="21629">
          <cell r="H21629" t="str">
            <v>RIEE823036</v>
          </cell>
          <cell r="I21629" t="str">
            <v>EE</v>
          </cell>
          <cell r="J21629" t="str">
            <v>EDMONDO DE AMICIS</v>
          </cell>
        </row>
        <row r="21630">
          <cell r="H21630" t="str">
            <v>PETF00301C</v>
          </cell>
          <cell r="I21630" t="str">
            <v>TF</v>
          </cell>
          <cell r="J21630" t="str">
            <v>"E.ALESSANDRINI"</v>
          </cell>
        </row>
        <row r="21631">
          <cell r="H21631" t="str">
            <v>APIC825004</v>
          </cell>
          <cell r="I21631" t="str">
            <v>IC</v>
          </cell>
          <cell r="J21631" t="str">
            <v>FALERONE ISC</v>
          </cell>
        </row>
        <row r="21632">
          <cell r="H21632" t="str">
            <v>PCEE007011</v>
          </cell>
          <cell r="I21632" t="str">
            <v>EE</v>
          </cell>
          <cell r="J21632" t="str">
            <v>RENZO PEZZANI</v>
          </cell>
        </row>
        <row r="21633">
          <cell r="H21633" t="str">
            <v>VEAA840013</v>
          </cell>
          <cell r="I21633" t="str">
            <v>AA</v>
          </cell>
          <cell r="J21633" t="str">
            <v>" P.L.PENZO"</v>
          </cell>
        </row>
        <row r="21634">
          <cell r="H21634" t="str">
            <v>BIEE80102C</v>
          </cell>
          <cell r="I21634" t="str">
            <v>EE</v>
          </cell>
          <cell r="J21634" t="str">
            <v>SCUOLA PRIMARIA DI CERRIONE V.</v>
          </cell>
        </row>
        <row r="21635">
          <cell r="H21635" t="str">
            <v>RMAA8A1028</v>
          </cell>
          <cell r="I21635" t="str">
            <v>AA</v>
          </cell>
          <cell r="J21635" t="str">
            <v>SCUOLA DELL'INFANZIA -S.PERTINI</v>
          </cell>
        </row>
        <row r="21636">
          <cell r="H21636" t="str">
            <v>BAPC18000X</v>
          </cell>
          <cell r="I21636" t="str">
            <v>PC</v>
          </cell>
          <cell r="J21636" t="str">
            <v>LICEO "CARMINE SYLOS"</v>
          </cell>
        </row>
        <row r="21637">
          <cell r="H21637" t="str">
            <v>NAMM8C801C</v>
          </cell>
          <cell r="I21637" t="str">
            <v>MM</v>
          </cell>
          <cell r="J21637" t="str">
            <v>SMS RODINO'- CD 68?NAPOLI</v>
          </cell>
        </row>
        <row r="21638">
          <cell r="H21638" t="str">
            <v>PVAA80405D</v>
          </cell>
          <cell r="I21638" t="str">
            <v>AA</v>
          </cell>
          <cell r="J21638" t="str">
            <v>SCUOLA DELL'INFANZIA DI LOMELLO</v>
          </cell>
        </row>
        <row r="21639">
          <cell r="H21639" t="str">
            <v>CNMM161008</v>
          </cell>
          <cell r="I21639" t="str">
            <v>MM</v>
          </cell>
          <cell r="J21639" t="str">
            <v>CPIA 6 CUNEO - SALUZZO</v>
          </cell>
        </row>
        <row r="21640">
          <cell r="H21640" t="str">
            <v>BAIC87700R</v>
          </cell>
          <cell r="I21640" t="str">
            <v>IC</v>
          </cell>
          <cell r="J21640" t="str">
            <v>I.C. "S. G. BOSCO - MANZONI"</v>
          </cell>
        </row>
        <row r="21641">
          <cell r="H21641" t="str">
            <v>TVAA84902E</v>
          </cell>
          <cell r="I21641" t="str">
            <v>AA</v>
          </cell>
          <cell r="J21641" t="str">
            <v>"VILLA ELENA"</v>
          </cell>
        </row>
        <row r="21642">
          <cell r="H21642" t="str">
            <v>CEEE80801Q</v>
          </cell>
          <cell r="I21642" t="str">
            <v>EE</v>
          </cell>
          <cell r="J21642" t="str">
            <v>CASERTA S.LEUCIO</v>
          </cell>
        </row>
        <row r="21643">
          <cell r="H21643" t="str">
            <v>BSAA8AE032</v>
          </cell>
          <cell r="I21643" t="str">
            <v>AA</v>
          </cell>
          <cell r="J21643" t="str">
            <v>SCUOLA INFANZIA P. BASSA</v>
          </cell>
        </row>
        <row r="21644">
          <cell r="H21644" t="str">
            <v>PAMM870015</v>
          </cell>
          <cell r="I21644" t="str">
            <v>MM</v>
          </cell>
          <cell r="J21644" t="str">
            <v>SCIASCIA LEONARDO (EX 39)</v>
          </cell>
        </row>
        <row r="21645">
          <cell r="H21645" t="str">
            <v>TVEE84504E</v>
          </cell>
          <cell r="I21645" t="str">
            <v>EE</v>
          </cell>
          <cell r="J21645" t="str">
            <v>D0N BOSCO - VALLA'</v>
          </cell>
        </row>
        <row r="21646">
          <cell r="H21646" t="str">
            <v>VCAA80004E</v>
          </cell>
          <cell r="I21646" t="str">
            <v>AA</v>
          </cell>
          <cell r="J21646" t="str">
            <v>MAMMA MARGHERITA</v>
          </cell>
        </row>
        <row r="21647">
          <cell r="H21647" t="str">
            <v>RMMM67000C</v>
          </cell>
          <cell r="I21647" t="str">
            <v>MM</v>
          </cell>
          <cell r="J21647" t="str">
            <v>CPIA 1</v>
          </cell>
        </row>
        <row r="21648">
          <cell r="H21648" t="str">
            <v>BSAA83801L</v>
          </cell>
          <cell r="I21648" t="str">
            <v>AA</v>
          </cell>
          <cell r="J21648" t="str">
            <v>SCUOLA DELL'INFANZIA STATALE</v>
          </cell>
        </row>
        <row r="21649">
          <cell r="H21649" t="str">
            <v>VIEE88702T</v>
          </cell>
          <cell r="I21649" t="str">
            <v>EE</v>
          </cell>
          <cell r="J21649" t="str">
            <v>P. FRASSATI</v>
          </cell>
        </row>
        <row r="21650">
          <cell r="H21650" t="str">
            <v>NAEE8FF02P</v>
          </cell>
          <cell r="I21650" t="str">
            <v>EE</v>
          </cell>
          <cell r="J21650" t="str">
            <v>S.GIORGIO A CR. 3 - FORMISANO</v>
          </cell>
        </row>
        <row r="21651">
          <cell r="H21651" t="str">
            <v>NAPM13301R</v>
          </cell>
          <cell r="I21651" t="str">
            <v>PM</v>
          </cell>
          <cell r="J21651" t="str">
            <v>LICEO SCIENZE UMANE-CASELLI</v>
          </cell>
        </row>
        <row r="21652">
          <cell r="H21652" t="str">
            <v>LTIC847002</v>
          </cell>
          <cell r="I21652" t="str">
            <v>IC</v>
          </cell>
          <cell r="J21652" t="str">
            <v>I.C. CENA</v>
          </cell>
        </row>
        <row r="21653">
          <cell r="H21653" t="str">
            <v>PDEE896027</v>
          </cell>
          <cell r="I21653" t="str">
            <v>EE</v>
          </cell>
          <cell r="J21653" t="str">
            <v>CITTADELLA-BORGO TREVISO</v>
          </cell>
        </row>
        <row r="21654">
          <cell r="H21654" t="str">
            <v>LCEE82001L</v>
          </cell>
          <cell r="I21654" t="str">
            <v>EE</v>
          </cell>
          <cell r="J21654" t="str">
            <v>"A. STOPPANI" GALBIATE</v>
          </cell>
        </row>
        <row r="21655">
          <cell r="H21655" t="str">
            <v>SREE70201A</v>
          </cell>
          <cell r="I21655" t="str">
            <v>EE</v>
          </cell>
          <cell r="J21655" t="str">
            <v>CASA CIRCONDARIALE SIRACUSA</v>
          </cell>
        </row>
        <row r="21656">
          <cell r="H21656" t="str">
            <v>VCEE804021</v>
          </cell>
          <cell r="I21656" t="str">
            <v>EE</v>
          </cell>
          <cell r="J21656" t="str">
            <v>PRIMARIA "DON GIACOMO ABBONDO"</v>
          </cell>
        </row>
        <row r="21657">
          <cell r="H21657" t="str">
            <v>RCAA85001P</v>
          </cell>
          <cell r="I21657" t="str">
            <v>AA</v>
          </cell>
          <cell r="J21657" t="str">
            <v>POLISTENA CATENA VIA DIAZ</v>
          </cell>
        </row>
        <row r="21658">
          <cell r="H21658" t="str">
            <v>BLEE82806E</v>
          </cell>
          <cell r="I21658" t="str">
            <v>EE</v>
          </cell>
          <cell r="J21658" t="str">
            <v>L.SCUSSEL G.POLLAZON - VOLTAGO</v>
          </cell>
        </row>
        <row r="21659">
          <cell r="H21659" t="str">
            <v>CSEE8AR03B</v>
          </cell>
          <cell r="I21659" t="str">
            <v>EE</v>
          </cell>
          <cell r="J21659" t="str">
            <v>CROSIA - MIRTO / VIA DEL SOLE</v>
          </cell>
        </row>
        <row r="21660">
          <cell r="H21660" t="str">
            <v>SAIC85500G</v>
          </cell>
          <cell r="I21660" t="str">
            <v>IC</v>
          </cell>
          <cell r="J21660" t="str">
            <v>IST. COMPR. ASCEA "PARMENIDE"</v>
          </cell>
        </row>
        <row r="21661">
          <cell r="H21661" t="str">
            <v>PVTF00701L</v>
          </cell>
          <cell r="I21661" t="str">
            <v>TF</v>
          </cell>
          <cell r="J21661" t="str">
            <v>ITI FARAVELLI - STRADELLA</v>
          </cell>
        </row>
        <row r="21662">
          <cell r="H21662" t="str">
            <v>SIAA820039</v>
          </cell>
          <cell r="I21662" t="str">
            <v>AA</v>
          </cell>
          <cell r="J21662" t="str">
            <v>LOC. STAZIONE</v>
          </cell>
        </row>
        <row r="21663">
          <cell r="H21663" t="str">
            <v>SAAA8BF04G</v>
          </cell>
          <cell r="I21663" t="str">
            <v>AA</v>
          </cell>
          <cell r="J21663" t="str">
            <v>SANTA MARINA</v>
          </cell>
        </row>
        <row r="21664">
          <cell r="H21664" t="str">
            <v>TPAA01208R</v>
          </cell>
          <cell r="I21664" t="str">
            <v>AA</v>
          </cell>
          <cell r="J21664" t="str">
            <v>SCUOLA INFANZIA "V.DA FELTRE"</v>
          </cell>
        </row>
        <row r="21665">
          <cell r="H21665" t="str">
            <v>RMMM8E4019</v>
          </cell>
          <cell r="I21665" t="str">
            <v>MM</v>
          </cell>
          <cell r="J21665" t="str">
            <v>SMS VIA MARELLI</v>
          </cell>
        </row>
        <row r="21666">
          <cell r="H21666" t="str">
            <v>ATAA81401A</v>
          </cell>
          <cell r="I21666" t="str">
            <v>AA</v>
          </cell>
          <cell r="J21666" t="str">
            <v>"DE BENEDETTI"</v>
          </cell>
        </row>
        <row r="21667">
          <cell r="H21667" t="str">
            <v>CAIC88400R</v>
          </cell>
          <cell r="I21667" t="str">
            <v>IC</v>
          </cell>
          <cell r="J21667" t="str">
            <v>I.C-FERMI + DA VINCI(GUSPINI)</v>
          </cell>
        </row>
        <row r="21668">
          <cell r="H21668" t="str">
            <v>SVPS02000D</v>
          </cell>
          <cell r="I21668" t="str">
            <v>PS</v>
          </cell>
          <cell r="J21668" t="str">
            <v>LICEO "ARTURO ISSEL" - FINALE LIGURE</v>
          </cell>
        </row>
        <row r="21669">
          <cell r="H21669" t="str">
            <v>RCMM71001G</v>
          </cell>
          <cell r="I21669" t="str">
            <v>MM</v>
          </cell>
          <cell r="J21669" t="str">
            <v>SEDE CARCERARIA</v>
          </cell>
        </row>
        <row r="21670">
          <cell r="H21670" t="str">
            <v>LCEE82602L</v>
          </cell>
          <cell r="I21670" t="str">
            <v>EE</v>
          </cell>
          <cell r="J21670" t="str">
            <v>LECCO BELLEDO</v>
          </cell>
        </row>
        <row r="21671">
          <cell r="H21671" t="str">
            <v>MBEE81201L</v>
          </cell>
          <cell r="I21671" t="str">
            <v>EE</v>
          </cell>
          <cell r="J21671" t="str">
            <v>RIMEMBRANZE - VEDANO AL LAMBRO</v>
          </cell>
        </row>
        <row r="21672">
          <cell r="H21672" t="str">
            <v>MNIC812006</v>
          </cell>
          <cell r="I21672" t="str">
            <v>IC</v>
          </cell>
          <cell r="J21672" t="str">
            <v>I.C. CURTATONE</v>
          </cell>
        </row>
        <row r="21673">
          <cell r="H21673" t="str">
            <v>CAMM833011</v>
          </cell>
          <cell r="I21673" t="str">
            <v>MM</v>
          </cell>
          <cell r="J21673" t="str">
            <v>VILLASIMIUS</v>
          </cell>
        </row>
        <row r="21674">
          <cell r="H21674" t="str">
            <v>RIAA80802T</v>
          </cell>
          <cell r="I21674" t="str">
            <v>AA</v>
          </cell>
          <cell r="J21674" t="str">
            <v>TARANO CAPOLUOGO</v>
          </cell>
        </row>
        <row r="21675">
          <cell r="H21675" t="str">
            <v>MBPM06000E</v>
          </cell>
          <cell r="I21675" t="str">
            <v>PM</v>
          </cell>
          <cell r="J21675" t="str">
            <v>LICEO STATALE CARLO PORTA MONZA</v>
          </cell>
        </row>
        <row r="21676">
          <cell r="H21676" t="str">
            <v>RMAA8AK035</v>
          </cell>
          <cell r="I21676" t="str">
            <v>AA</v>
          </cell>
          <cell r="J21676" t="str">
            <v>PALOMBARA C.U.</v>
          </cell>
        </row>
        <row r="21677">
          <cell r="H21677" t="str">
            <v>CHEE84201X</v>
          </cell>
          <cell r="I21677" t="str">
            <v>EE</v>
          </cell>
          <cell r="J21677" t="str">
            <v>PIAZZA S.FRANCESCO</v>
          </cell>
        </row>
        <row r="21678">
          <cell r="H21678" t="str">
            <v>SSEE808081</v>
          </cell>
          <cell r="I21678" t="str">
            <v>EE</v>
          </cell>
          <cell r="J21678" t="str">
            <v>S.M. COGHINAS</v>
          </cell>
        </row>
        <row r="21679">
          <cell r="H21679" t="str">
            <v>BSMM85402Q</v>
          </cell>
          <cell r="I21679" t="str">
            <v>MM</v>
          </cell>
          <cell r="J21679" t="str">
            <v>SCUOLA SEC. DON TADINI LODRINO</v>
          </cell>
        </row>
        <row r="21680">
          <cell r="H21680" t="str">
            <v>PAAA8AF03A</v>
          </cell>
          <cell r="I21680" t="str">
            <v>AA</v>
          </cell>
          <cell r="J21680" t="str">
            <v>VIA GIOVANNI XXIII</v>
          </cell>
        </row>
        <row r="21681">
          <cell r="H21681" t="str">
            <v>SAAA8AA03R</v>
          </cell>
          <cell r="I21681" t="str">
            <v>AA</v>
          </cell>
          <cell r="J21681" t="str">
            <v>SALITA GARIBALDI</v>
          </cell>
        </row>
        <row r="21682">
          <cell r="H21682" t="str">
            <v>BSEE895023</v>
          </cell>
          <cell r="I21682" t="str">
            <v>EE</v>
          </cell>
          <cell r="J21682" t="str">
            <v>'S.M.ADRIANO'</v>
          </cell>
        </row>
        <row r="21683">
          <cell r="H21683" t="str">
            <v>MTAA83301E</v>
          </cell>
          <cell r="I21683" t="str">
            <v>AA</v>
          </cell>
          <cell r="J21683" t="str">
            <v>VIA DANTE-MIGLIONICO</v>
          </cell>
        </row>
        <row r="21684">
          <cell r="H21684" t="str">
            <v>PATD03201Q</v>
          </cell>
          <cell r="I21684" t="str">
            <v>TD</v>
          </cell>
          <cell r="J21684" t="str">
            <v>TD CRISPI</v>
          </cell>
        </row>
        <row r="21685">
          <cell r="H21685" t="str">
            <v>PZRH02852T</v>
          </cell>
          <cell r="I21685" t="str">
            <v>RH</v>
          </cell>
          <cell r="J21685" t="str">
            <v>I.P.S.E.O.A. CORSO SERALE MELFI</v>
          </cell>
        </row>
        <row r="21686">
          <cell r="H21686" t="str">
            <v>GEIS012004</v>
          </cell>
          <cell r="I21686" t="str">
            <v>IS</v>
          </cell>
          <cell r="J21686" t="str">
            <v>B.MARSANO</v>
          </cell>
        </row>
        <row r="21687">
          <cell r="H21687" t="str">
            <v>SAEE8AG02X</v>
          </cell>
          <cell r="I21687" t="str">
            <v>EE</v>
          </cell>
          <cell r="J21687" t="str">
            <v>POSTIGLIONE CAP.P.P.</v>
          </cell>
        </row>
        <row r="21688">
          <cell r="H21688" t="str">
            <v>CSTF063012</v>
          </cell>
          <cell r="I21688" t="str">
            <v>TF</v>
          </cell>
          <cell r="J21688" t="str">
            <v>ITI TREBISACCE</v>
          </cell>
        </row>
        <row r="21689">
          <cell r="H21689" t="str">
            <v>FGAA84602B</v>
          </cell>
          <cell r="I21689" t="str">
            <v>AA</v>
          </cell>
          <cell r="J21689" t="str">
            <v>VIA L. DA VINCI</v>
          </cell>
        </row>
        <row r="21690">
          <cell r="H21690" t="str">
            <v>CSPS07901D</v>
          </cell>
          <cell r="I21690" t="str">
            <v>PS</v>
          </cell>
          <cell r="J21690" t="str">
            <v>LS "E.MATTEI" CASTROVILLARI</v>
          </cell>
        </row>
        <row r="21691">
          <cell r="H21691" t="str">
            <v>ARRI004014</v>
          </cell>
          <cell r="I21691" t="str">
            <v>RI</v>
          </cell>
          <cell r="J21691" t="str">
            <v>IPSIA CAST.F.NO S.A. DI L.SCIENT.</v>
          </cell>
        </row>
        <row r="21692">
          <cell r="H21692" t="str">
            <v>PCPC010004</v>
          </cell>
          <cell r="I21692" t="str">
            <v>PC</v>
          </cell>
          <cell r="J21692" t="str">
            <v>LC M. GIOIA</v>
          </cell>
        </row>
        <row r="21693">
          <cell r="H21693" t="str">
            <v>COEE83003G</v>
          </cell>
          <cell r="I21693" t="str">
            <v>EE</v>
          </cell>
          <cell r="J21693" t="str">
            <v>CADORAGO CASLINO AL PIANO</v>
          </cell>
        </row>
        <row r="21694">
          <cell r="H21694" t="str">
            <v>ORAA81403D</v>
          </cell>
          <cell r="I21694" t="str">
            <v>AA</v>
          </cell>
          <cell r="J21694" t="str">
            <v>SOLANAS - CABRAS</v>
          </cell>
        </row>
        <row r="21695">
          <cell r="H21695" t="str">
            <v>NAEE119078</v>
          </cell>
          <cell r="I21695" t="str">
            <v>EE</v>
          </cell>
          <cell r="J21695" t="str">
            <v>CASALNUOVO 1 - VIA IAZZETTA</v>
          </cell>
        </row>
        <row r="21696">
          <cell r="H21696" t="str">
            <v>BARI013502</v>
          </cell>
          <cell r="I21696" t="str">
            <v>RI</v>
          </cell>
          <cell r="J21696" t="str">
            <v>"G. GALILEI" SERALE</v>
          </cell>
        </row>
        <row r="21697">
          <cell r="H21697" t="str">
            <v>NAAA8B801N</v>
          </cell>
          <cell r="I21697" t="str">
            <v>AA</v>
          </cell>
          <cell r="J21697" t="str">
            <v>VOLLA IC 2 - VIA NAPOLI</v>
          </cell>
        </row>
        <row r="21698">
          <cell r="H21698" t="str">
            <v>CHEE03601N</v>
          </cell>
          <cell r="I21698" t="str">
            <v>EE</v>
          </cell>
          <cell r="J21698" t="str">
            <v>VIA CAVALIERI</v>
          </cell>
        </row>
        <row r="21699">
          <cell r="H21699" t="str">
            <v>CNMM86602G</v>
          </cell>
          <cell r="I21699" t="str">
            <v>MM</v>
          </cell>
          <cell r="J21699" t="str">
            <v>FOSSANO B - SS GENOLA</v>
          </cell>
        </row>
        <row r="21700">
          <cell r="H21700" t="str">
            <v>BAEE82901D</v>
          </cell>
          <cell r="I21700" t="str">
            <v>EE</v>
          </cell>
          <cell r="J21700" t="str">
            <v>S.F.NERI - SCUOLA PRIMARIA</v>
          </cell>
        </row>
        <row r="21701">
          <cell r="H21701" t="str">
            <v>SVIC80500T</v>
          </cell>
          <cell r="I21701" t="str">
            <v>IC</v>
          </cell>
          <cell r="J21701" t="str">
            <v>I. C. ANDORA/LAIGUEGLIA</v>
          </cell>
        </row>
        <row r="21702">
          <cell r="H21702" t="str">
            <v>NAMM8EG02V</v>
          </cell>
          <cell r="I21702" t="str">
            <v>MM</v>
          </cell>
          <cell r="J21702" t="str">
            <v>DE FILIPPO-VICO C/O OSPEDALE</v>
          </cell>
        </row>
        <row r="21703">
          <cell r="H21703" t="str">
            <v>MBEE8F901C</v>
          </cell>
          <cell r="I21703" t="str">
            <v>EE</v>
          </cell>
          <cell r="J21703" t="str">
            <v>GIANNI RODARI</v>
          </cell>
        </row>
        <row r="21704">
          <cell r="H21704" t="str">
            <v>PAMM72301P</v>
          </cell>
          <cell r="I21704" t="str">
            <v>MM</v>
          </cell>
          <cell r="J21704" t="str">
            <v>CASA CIRCONDARIALE CAVALLACCI</v>
          </cell>
        </row>
        <row r="21705">
          <cell r="H21705" t="str">
            <v>VBAA80601Q</v>
          </cell>
          <cell r="I21705" t="str">
            <v>AA</v>
          </cell>
          <cell r="J21705" t="str">
            <v>SCUOLA MATERNA BEURA CARDEZZA</v>
          </cell>
        </row>
        <row r="21706">
          <cell r="H21706" t="str">
            <v>CAEE882028</v>
          </cell>
          <cell r="I21706" t="str">
            <v>EE</v>
          </cell>
          <cell r="J21706" t="str">
            <v>VIA PALESTRINA</v>
          </cell>
        </row>
        <row r="21707">
          <cell r="H21707" t="str">
            <v>ROMM803024</v>
          </cell>
          <cell r="I21707" t="str">
            <v>MM</v>
          </cell>
          <cell r="J21707" t="str">
            <v>R.CATTANEO - CANARO</v>
          </cell>
        </row>
        <row r="21708">
          <cell r="H21708" t="str">
            <v>NAPC130004</v>
          </cell>
          <cell r="I21708" t="str">
            <v>PC</v>
          </cell>
          <cell r="J21708" t="str">
            <v>L.C. P.VIR.MARONE-META-</v>
          </cell>
        </row>
        <row r="21709">
          <cell r="H21709" t="str">
            <v>MEAA83802C</v>
          </cell>
          <cell r="I21709" t="str">
            <v>AA</v>
          </cell>
          <cell r="J21709" t="str">
            <v>S. GIORGIO</v>
          </cell>
        </row>
        <row r="21710">
          <cell r="H21710" t="str">
            <v>SOEE81801N</v>
          </cell>
          <cell r="I21710" t="str">
            <v>EE</v>
          </cell>
          <cell r="J21710" t="str">
            <v>"LUIGI CREDARO" TIRANO</v>
          </cell>
        </row>
        <row r="21711">
          <cell r="H21711" t="str">
            <v>NAPS22000D</v>
          </cell>
          <cell r="I21711" t="str">
            <v>PS</v>
          </cell>
          <cell r="J21711" t="str">
            <v>LS E.VITTORINI-NAPOLI</v>
          </cell>
        </row>
        <row r="21712">
          <cell r="H21712" t="str">
            <v>CTPS042023</v>
          </cell>
          <cell r="I21712" t="str">
            <v>PS</v>
          </cell>
          <cell r="J21712" t="str">
            <v>L.SCIENTIFICO (SEZ.ASS.I.I.S. PALAGONIA)</v>
          </cell>
        </row>
        <row r="21713">
          <cell r="H21713" t="str">
            <v>UDPS011015</v>
          </cell>
          <cell r="I21713" t="str">
            <v>PS</v>
          </cell>
          <cell r="J21713" t="str">
            <v>"G. MARINELLI"</v>
          </cell>
        </row>
        <row r="21714">
          <cell r="H21714" t="str">
            <v>NAPM06801V</v>
          </cell>
          <cell r="I21714" t="str">
            <v>PM</v>
          </cell>
          <cell r="J21714" t="str">
            <v>ISTITUTO SUPERIORE "GENTILESCHI" NAPOLI</v>
          </cell>
        </row>
        <row r="21715">
          <cell r="H21715" t="str">
            <v>ENCT70400R</v>
          </cell>
          <cell r="I21715" t="str">
            <v>CT</v>
          </cell>
          <cell r="J21715" t="str">
            <v>EX CTP PIAZZA ARMERINA</v>
          </cell>
        </row>
        <row r="21716">
          <cell r="H21716" t="str">
            <v>LUTN01201V</v>
          </cell>
          <cell r="I21716" t="str">
            <v>TN</v>
          </cell>
          <cell r="J21716" t="str">
            <v>ISI"S.PERTINI"TURISMO-GRAF/COMUNICAZIONE</v>
          </cell>
        </row>
        <row r="21717">
          <cell r="H21717" t="str">
            <v>BNEE81705N</v>
          </cell>
          <cell r="I21717" t="str">
            <v>EE</v>
          </cell>
          <cell r="J21717" t="str">
            <v>SCUOLA ELEMENTARE - PADULI"CAP"</v>
          </cell>
        </row>
        <row r="21718">
          <cell r="H21718" t="str">
            <v>RNMM804016</v>
          </cell>
          <cell r="I21718" t="str">
            <v>MM</v>
          </cell>
          <cell r="J21718" t="str">
            <v>E. FILIPPINI (IC CATTOLICA)</v>
          </cell>
        </row>
        <row r="21719">
          <cell r="H21719" t="str">
            <v>FECT701006</v>
          </cell>
          <cell r="I21719" t="str">
            <v>CT</v>
          </cell>
          <cell r="J21719" t="str">
            <v>CTP CODIGORO</v>
          </cell>
        </row>
        <row r="21720">
          <cell r="H21720" t="str">
            <v>CTPS10000Q</v>
          </cell>
          <cell r="I21720" t="str">
            <v>PS</v>
          </cell>
          <cell r="J21720" t="str">
            <v>LICEO SC. MAJORANA S.G.LA PUNTA</v>
          </cell>
        </row>
        <row r="21721">
          <cell r="H21721" t="str">
            <v>MBSL062013</v>
          </cell>
          <cell r="I21721" t="str">
            <v>SL</v>
          </cell>
          <cell r="J21721" t="str">
            <v>MAJORANA</v>
          </cell>
        </row>
        <row r="21722">
          <cell r="H21722" t="str">
            <v>AVMM87003G</v>
          </cell>
          <cell r="I21722" t="str">
            <v>MM</v>
          </cell>
          <cell r="J21722" t="str">
            <v>L. VINCENZO CASSITTO</v>
          </cell>
        </row>
        <row r="21723">
          <cell r="H21723" t="str">
            <v>COEE83901X</v>
          </cell>
          <cell r="I21723" t="str">
            <v>EE</v>
          </cell>
          <cell r="J21723" t="str">
            <v>CANTU' MIRABELLO</v>
          </cell>
        </row>
        <row r="21724">
          <cell r="H21724" t="str">
            <v>MEEE81805G</v>
          </cell>
          <cell r="I21724" t="str">
            <v>EE</v>
          </cell>
          <cell r="J21724" t="str">
            <v>MALFA</v>
          </cell>
        </row>
        <row r="21725">
          <cell r="H21725" t="str">
            <v>BAEE011019</v>
          </cell>
          <cell r="I21725" t="str">
            <v>EE</v>
          </cell>
          <cell r="J21725" t="str">
            <v>S.FILIPPO NERI - 11 C.D.BARI</v>
          </cell>
        </row>
        <row r="21726">
          <cell r="H21726" t="str">
            <v>ARAA83603P</v>
          </cell>
          <cell r="I21726" t="str">
            <v>AA</v>
          </cell>
          <cell r="J21726" t="str">
            <v>SCUOLA INFANZIA "CIELO APERTO"</v>
          </cell>
        </row>
        <row r="21727">
          <cell r="H21727" t="str">
            <v>SSSD020006</v>
          </cell>
          <cell r="I21727" t="str">
            <v>SD</v>
          </cell>
          <cell r="J21727" t="str">
            <v>LICEO ARTISTICO - FILIPPO FIGARI SASSARI</v>
          </cell>
        </row>
        <row r="21728">
          <cell r="H21728" t="str">
            <v>PSEE80402T</v>
          </cell>
          <cell r="I21728" t="str">
            <v>EE</v>
          </cell>
          <cell r="J21728" t="str">
            <v>S.ANGELO IN VADO - MERCATELLO</v>
          </cell>
        </row>
        <row r="21729">
          <cell r="H21729" t="str">
            <v>RNMM81901X</v>
          </cell>
          <cell r="I21729" t="str">
            <v>MM</v>
          </cell>
          <cell r="J21729" t="str">
            <v>ALIGHIERI (IC ALIGHIERI)</v>
          </cell>
        </row>
        <row r="21730">
          <cell r="H21730" t="str">
            <v>PSMM84002X</v>
          </cell>
          <cell r="I21730" t="str">
            <v>MM</v>
          </cell>
          <cell r="J21730" t="str">
            <v>TAVULLIA "GIOVANNI PASCOLI"</v>
          </cell>
        </row>
        <row r="21731">
          <cell r="H21731" t="str">
            <v>ANMM834019</v>
          </cell>
          <cell r="I21731" t="str">
            <v>MM</v>
          </cell>
          <cell r="J21731" t="str">
            <v>OSTRA VETERE"FOSCOLO"</v>
          </cell>
        </row>
        <row r="21732">
          <cell r="H21732" t="str">
            <v>NACT70200D</v>
          </cell>
          <cell r="I21732" t="str">
            <v>CT</v>
          </cell>
          <cell r="J21732" t="str">
            <v>SMS CANTE DI GIUGLIANO</v>
          </cell>
        </row>
        <row r="21733">
          <cell r="H21733" t="str">
            <v>VRAA893028</v>
          </cell>
          <cell r="I21733" t="str">
            <v>AA</v>
          </cell>
          <cell r="J21733" t="str">
            <v>SCUOLA INFANZIA "SAN GIUSEPPE"</v>
          </cell>
        </row>
        <row r="21734">
          <cell r="H21734" t="str">
            <v>APRA00801E</v>
          </cell>
          <cell r="I21734" t="str">
            <v>RA</v>
          </cell>
          <cell r="J21734" t="str">
            <v>IST. PROF.LE AGRICOLTURA E AMBIENTE</v>
          </cell>
        </row>
        <row r="21735">
          <cell r="H21735" t="str">
            <v>FGEE864015</v>
          </cell>
          <cell r="I21735" t="str">
            <v>EE</v>
          </cell>
          <cell r="J21735" t="str">
            <v>DE SANCTIS</v>
          </cell>
        </row>
        <row r="21736">
          <cell r="H21736" t="str">
            <v>CBIC819008</v>
          </cell>
          <cell r="I21736" t="str">
            <v>IC</v>
          </cell>
          <cell r="J21736" t="str">
            <v>ISTITUTO OMNICOMPRENSIVO</v>
          </cell>
        </row>
        <row r="21737">
          <cell r="H21737" t="str">
            <v>BOEE80601Q</v>
          </cell>
          <cell r="I21737" t="str">
            <v>EE</v>
          </cell>
          <cell r="J21737" t="str">
            <v>EDMONDO DE AMICIS CAPOLUOGO</v>
          </cell>
        </row>
        <row r="21738">
          <cell r="H21738" t="str">
            <v>RCEE87402D</v>
          </cell>
          <cell r="I21738" t="str">
            <v>EE</v>
          </cell>
          <cell r="J21738" t="str">
            <v>PLESSO "AMATO"</v>
          </cell>
        </row>
        <row r="21739">
          <cell r="H21739" t="str">
            <v>NAPS046011</v>
          </cell>
          <cell r="I21739" t="str">
            <v>PS</v>
          </cell>
          <cell r="J21739" t="str">
            <v>LICEO LUCIO ANNEO SENECA DI BACOLI</v>
          </cell>
        </row>
        <row r="21740">
          <cell r="H21740" t="str">
            <v>TREE803036</v>
          </cell>
          <cell r="I21740" t="str">
            <v>EE</v>
          </cell>
          <cell r="J21740" t="str">
            <v>M.FRANCO"C.RICCARDI"(I.C.ARRONE</v>
          </cell>
        </row>
        <row r="21741">
          <cell r="H21741" t="str">
            <v>PAAA017048</v>
          </cell>
          <cell r="I21741" t="str">
            <v>AA</v>
          </cell>
          <cell r="J21741" t="str">
            <v>DE AMICIS</v>
          </cell>
        </row>
        <row r="21742">
          <cell r="H21742" t="str">
            <v>POIC81400P</v>
          </cell>
          <cell r="I21742" t="str">
            <v>IC</v>
          </cell>
          <cell r="J21742" t="str">
            <v>GANDHI</v>
          </cell>
        </row>
        <row r="21743">
          <cell r="H21743" t="str">
            <v>TOEE87105Q</v>
          </cell>
          <cell r="I21743" t="str">
            <v>EE</v>
          </cell>
          <cell r="J21743" t="str">
            <v>I.C. RIVOLI MATTEOTTI-CASA SOLE</v>
          </cell>
        </row>
        <row r="21744">
          <cell r="H21744" t="str">
            <v>MOEE84803T</v>
          </cell>
          <cell r="I21744" t="str">
            <v>EE</v>
          </cell>
          <cell r="J21744" t="str">
            <v>CARLO COLLODI</v>
          </cell>
        </row>
        <row r="21745">
          <cell r="H21745" t="str">
            <v>TVMM87101V</v>
          </cell>
          <cell r="I21745" t="str">
            <v>MM</v>
          </cell>
          <cell r="J21745" t="str">
            <v>SMS SERENA TREVISO IC 2</v>
          </cell>
        </row>
        <row r="21746">
          <cell r="H21746" t="str">
            <v>RGEE01400L</v>
          </cell>
          <cell r="I21746" t="str">
            <v>EE</v>
          </cell>
          <cell r="J21746" t="str">
            <v>PRIMO CIRCOLO COMISO DE AMICIS</v>
          </cell>
        </row>
        <row r="21747">
          <cell r="H21747" t="str">
            <v>REMM820018</v>
          </cell>
          <cell r="I21747" t="str">
            <v>MM</v>
          </cell>
          <cell r="J21747" t="str">
            <v>CASTELNOVO SOTTO "G.MARCONI"</v>
          </cell>
        </row>
        <row r="21748">
          <cell r="H21748" t="str">
            <v>MBMM8CL011</v>
          </cell>
          <cell r="I21748" t="str">
            <v>MM</v>
          </cell>
          <cell r="J21748" t="str">
            <v>LUINI - USMATE VELATE</v>
          </cell>
        </row>
        <row r="21749">
          <cell r="H21749" t="str">
            <v>VIEE86601Q</v>
          </cell>
          <cell r="I21749" t="str">
            <v>EE</v>
          </cell>
          <cell r="J21749" t="str">
            <v>IC VI 8 - PRESIDIO SANITARIO</v>
          </cell>
        </row>
        <row r="21750">
          <cell r="H21750" t="str">
            <v>BNAA826013</v>
          </cell>
          <cell r="I21750" t="str">
            <v>AA</v>
          </cell>
          <cell r="J21750" t="str">
            <v>S. MARCO "FRANCISI"</v>
          </cell>
        </row>
        <row r="21751">
          <cell r="H21751" t="str">
            <v>FGTD00101A</v>
          </cell>
          <cell r="I21751" t="str">
            <v>TD</v>
          </cell>
          <cell r="J21751" t="str">
            <v>ISTITUTO TECNICO GIORDANI</v>
          </cell>
        </row>
        <row r="21752">
          <cell r="H21752" t="str">
            <v>SOAA80503C</v>
          </cell>
          <cell r="I21752" t="str">
            <v>AA</v>
          </cell>
          <cell r="J21752" t="str">
            <v>INF. PRATA CAMPORTACCIO CAP.</v>
          </cell>
        </row>
        <row r="21753">
          <cell r="H21753" t="str">
            <v>CTEE703012</v>
          </cell>
          <cell r="I21753" t="str">
            <v>EE</v>
          </cell>
          <cell r="J21753" t="str">
            <v>SCUOLE CARCERARIE</v>
          </cell>
        </row>
        <row r="21754">
          <cell r="H21754" t="str">
            <v>CBMM850019</v>
          </cell>
          <cell r="I21754" t="str">
            <v>MM</v>
          </cell>
          <cell r="J21754" t="str">
            <v>LEOPOLDO MONTINI</v>
          </cell>
        </row>
        <row r="21755">
          <cell r="H21755" t="str">
            <v>PIMM837017</v>
          </cell>
          <cell r="I21755" t="str">
            <v>MM</v>
          </cell>
          <cell r="J21755" t="str">
            <v>MOHANDAS KARAMCHAND GANDHI</v>
          </cell>
        </row>
        <row r="21756">
          <cell r="H21756" t="str">
            <v>VAEE81407G</v>
          </cell>
          <cell r="I21756" t="str">
            <v>EE</v>
          </cell>
          <cell r="J21756" t="str">
            <v>A. ROSMINI - TRADATE - CEPPINE</v>
          </cell>
        </row>
        <row r="21757">
          <cell r="H21757" t="str">
            <v>SIRC00401G</v>
          </cell>
          <cell r="I21757" t="str">
            <v>RC</v>
          </cell>
          <cell r="J21757" t="str">
            <v>G. CASELLI - SIENA</v>
          </cell>
        </row>
        <row r="21758">
          <cell r="H21758" t="str">
            <v>CTAA864015</v>
          </cell>
          <cell r="I21758" t="str">
            <v>AA</v>
          </cell>
          <cell r="J21758" t="str">
            <v>PLESSO INFANZIA PIGNO</v>
          </cell>
        </row>
        <row r="21759">
          <cell r="H21759" t="str">
            <v>RMEE813036</v>
          </cell>
          <cell r="I21759" t="str">
            <v>EE</v>
          </cell>
          <cell r="J21759" t="str">
            <v>ANGELI DELLA CITTA'</v>
          </cell>
        </row>
        <row r="21760">
          <cell r="H21760" t="str">
            <v>NAAA17702T</v>
          </cell>
          <cell r="I21760" t="str">
            <v>AA</v>
          </cell>
          <cell r="J21760" t="str">
            <v>VIA CECI</v>
          </cell>
        </row>
        <row r="21761">
          <cell r="H21761" t="str">
            <v>CTEE808012</v>
          </cell>
          <cell r="I21761" t="str">
            <v>EE</v>
          </cell>
          <cell r="J21761" t="str">
            <v>L. SCIASCIA</v>
          </cell>
        </row>
        <row r="21762">
          <cell r="H21762" t="str">
            <v>FREE844011</v>
          </cell>
          <cell r="I21762" t="str">
            <v>EE</v>
          </cell>
          <cell r="J21762" t="str">
            <v>ANAGNI REG. MARGHERITA</v>
          </cell>
        </row>
        <row r="21763">
          <cell r="H21763" t="str">
            <v>BAEE19200T</v>
          </cell>
          <cell r="I21763" t="str">
            <v>EE</v>
          </cell>
          <cell r="J21763" t="str">
            <v>6 C.D. "DON L. MILANI"</v>
          </cell>
        </row>
        <row r="21764">
          <cell r="H21764" t="str">
            <v>VRAA84601N</v>
          </cell>
          <cell r="I21764" t="str">
            <v>AA</v>
          </cell>
          <cell r="J21764" t="str">
            <v>VILLABARTOLOMEA"RAGGIO DI SOLE"</v>
          </cell>
        </row>
        <row r="21765">
          <cell r="H21765" t="str">
            <v>PIAA82102E</v>
          </cell>
          <cell r="I21765" t="str">
            <v>AA</v>
          </cell>
          <cell r="J21765" t="str">
            <v>GIANFALDONI</v>
          </cell>
        </row>
        <row r="21766">
          <cell r="H21766" t="str">
            <v>MIAA8FR03C</v>
          </cell>
          <cell r="I21766" t="str">
            <v>AA</v>
          </cell>
          <cell r="J21766" t="str">
            <v>SCUOLA INFANZIA PAPA GIOVANNI P</v>
          </cell>
        </row>
        <row r="21767">
          <cell r="H21767" t="str">
            <v>AQMM843019</v>
          </cell>
          <cell r="I21767" t="str">
            <v>MM</v>
          </cell>
          <cell r="J21767" t="str">
            <v>S.M. "L. MARINI"</v>
          </cell>
        </row>
        <row r="21768">
          <cell r="H21768" t="str">
            <v>TOEE8AA043</v>
          </cell>
          <cell r="I21768" t="str">
            <v>EE</v>
          </cell>
          <cell r="J21768" t="str">
            <v>I.C. IVREA I-CASCINETTE D'IVREA</v>
          </cell>
        </row>
        <row r="21769">
          <cell r="H21769" t="str">
            <v>BAIC80000Q</v>
          </cell>
          <cell r="I21769" t="str">
            <v>IC</v>
          </cell>
          <cell r="J21769" t="str">
            <v>I.C. "PIETROCOLA - MAZZINI"</v>
          </cell>
        </row>
        <row r="21770">
          <cell r="H21770" t="str">
            <v>MIMM8FC01G</v>
          </cell>
          <cell r="I21770" t="str">
            <v>MM</v>
          </cell>
          <cell r="J21770" t="str">
            <v>VIA DEI GAROFANI - ROZZANO</v>
          </cell>
        </row>
        <row r="21771">
          <cell r="H21771" t="str">
            <v>VREE832033</v>
          </cell>
          <cell r="I21771" t="str">
            <v>EE</v>
          </cell>
          <cell r="J21771" t="str">
            <v>BREONIO</v>
          </cell>
        </row>
        <row r="21772">
          <cell r="H21772" t="str">
            <v>CZAA85911T</v>
          </cell>
          <cell r="I21772" t="str">
            <v>AA</v>
          </cell>
          <cell r="J21772" t="str">
            <v>CATANZARO UCCELLUZZO</v>
          </cell>
        </row>
        <row r="21773">
          <cell r="H21773" t="str">
            <v>PEAA806025</v>
          </cell>
          <cell r="I21773" t="str">
            <v>AA</v>
          </cell>
          <cell r="J21773" t="str">
            <v>CAPRARA</v>
          </cell>
        </row>
        <row r="21774">
          <cell r="H21774" t="str">
            <v>UDIC851001</v>
          </cell>
          <cell r="I21774" t="str">
            <v>IC</v>
          </cell>
          <cell r="J21774" t="str">
            <v>CIVIDALE DEL FRIULI</v>
          </cell>
        </row>
        <row r="21775">
          <cell r="H21775" t="str">
            <v>TPMM837011</v>
          </cell>
          <cell r="I21775" t="str">
            <v>MM</v>
          </cell>
          <cell r="J21775" t="str">
            <v>12M. "G.PPE MAZZINI" VALDERICE</v>
          </cell>
        </row>
        <row r="21776">
          <cell r="H21776" t="str">
            <v>BOAA824014</v>
          </cell>
          <cell r="I21776" t="str">
            <v>AA</v>
          </cell>
          <cell r="J21776" t="str">
            <v>CASTIGLIONE CAPOLUOGO AA</v>
          </cell>
        </row>
        <row r="21777">
          <cell r="H21777" t="str">
            <v>ORSL01101E</v>
          </cell>
          <cell r="I21777" t="str">
            <v>SL</v>
          </cell>
          <cell r="J21777" t="str">
            <v>LICEO ARTISTICO - ISTR. AD. PREV. E PENA</v>
          </cell>
        </row>
        <row r="21778">
          <cell r="H21778" t="str">
            <v>PAAA895019</v>
          </cell>
          <cell r="I21778" t="str">
            <v>AA</v>
          </cell>
          <cell r="J21778" t="str">
            <v>A. FAVALORO/ I.C.S. S. PROFETA</v>
          </cell>
        </row>
        <row r="21779">
          <cell r="H21779" t="str">
            <v>BSIC89100L</v>
          </cell>
          <cell r="I21779" t="str">
            <v>IC</v>
          </cell>
          <cell r="J21779" t="str">
            <v>I.C. TORBOLE CASAGLIA</v>
          </cell>
        </row>
        <row r="21780">
          <cell r="H21780" t="str">
            <v>GEIC862001</v>
          </cell>
          <cell r="I21780" t="str">
            <v>IC</v>
          </cell>
          <cell r="J21780" t="str">
            <v>I.C. SAN MARTINO/BORGORATTI</v>
          </cell>
        </row>
        <row r="21781">
          <cell r="H21781" t="str">
            <v>SSEE84404X</v>
          </cell>
          <cell r="I21781" t="str">
            <v>EE</v>
          </cell>
          <cell r="J21781" t="str">
            <v>Q.RE S. GIOVANNI LIDO-ALGHERO</v>
          </cell>
        </row>
        <row r="21782">
          <cell r="H21782" t="str">
            <v>PSAA828036</v>
          </cell>
          <cell r="I21782" t="str">
            <v>AA</v>
          </cell>
          <cell r="J21782" t="str">
            <v>PS GALILEI - BORGO S. MARIA</v>
          </cell>
        </row>
        <row r="21783">
          <cell r="H21783" t="str">
            <v>GEEE853029</v>
          </cell>
          <cell r="I21783" t="str">
            <v>EE</v>
          </cell>
          <cell r="J21783" t="str">
            <v>SC.ELEM.S. PAOLO</v>
          </cell>
        </row>
        <row r="21784">
          <cell r="H21784" t="str">
            <v>CTEE82502R</v>
          </cell>
          <cell r="I21784" t="str">
            <v>EE</v>
          </cell>
          <cell r="J21784" t="str">
            <v>PLESSO ACQUANUOVA</v>
          </cell>
        </row>
        <row r="21785">
          <cell r="H21785" t="str">
            <v>PSMM81702V</v>
          </cell>
          <cell r="I21785" t="str">
            <v>MM</v>
          </cell>
          <cell r="J21785" t="str">
            <v>PESARO "L.PIRANDELLO"</v>
          </cell>
        </row>
        <row r="21786">
          <cell r="H21786" t="str">
            <v>PIMM816016</v>
          </cell>
          <cell r="I21786" t="str">
            <v>MM</v>
          </cell>
          <cell r="J21786" t="str">
            <v>MARTIN LUTHER KING</v>
          </cell>
        </row>
        <row r="21787">
          <cell r="H21787" t="str">
            <v>RMAA8GP041</v>
          </cell>
          <cell r="I21787" t="str">
            <v>AA</v>
          </cell>
          <cell r="J21787" t="str">
            <v>MADRE TERESA DI CALCUTTA</v>
          </cell>
        </row>
        <row r="21788">
          <cell r="H21788" t="str">
            <v>LUEE828027</v>
          </cell>
          <cell r="I21788" t="str">
            <v>EE</v>
          </cell>
          <cell r="J21788" t="str">
            <v>FRASSO</v>
          </cell>
        </row>
        <row r="21789">
          <cell r="H21789" t="str">
            <v>VVMM04300G</v>
          </cell>
          <cell r="I21789" t="str">
            <v>MM</v>
          </cell>
          <cell r="J21789" t="str">
            <v>C P I A - V.V.</v>
          </cell>
        </row>
        <row r="21790">
          <cell r="H21790" t="str">
            <v>AVSD02401Q</v>
          </cell>
          <cell r="I21790" t="str">
            <v>SD</v>
          </cell>
          <cell r="J21790" t="str">
            <v>CASA CIRCONDARIALE</v>
          </cell>
        </row>
        <row r="21791">
          <cell r="H21791" t="str">
            <v>TPIS01400B</v>
          </cell>
          <cell r="I21791" t="str">
            <v>IS</v>
          </cell>
          <cell r="J21791" t="str">
            <v>I.I.S.S. "R. D'ALTAVILLA -</v>
          </cell>
        </row>
        <row r="21792">
          <cell r="H21792" t="str">
            <v>PGPM010004</v>
          </cell>
          <cell r="I21792" t="str">
            <v>PM</v>
          </cell>
          <cell r="J21792" t="str">
            <v>LICEO "A. PIERALLI"</v>
          </cell>
        </row>
        <row r="21793">
          <cell r="H21793" t="str">
            <v>ENEE81902R</v>
          </cell>
          <cell r="I21793" t="str">
            <v>EE</v>
          </cell>
          <cell r="J21793" t="str">
            <v>"E. MORINA"</v>
          </cell>
        </row>
        <row r="21794">
          <cell r="H21794" t="str">
            <v>TPEE845033</v>
          </cell>
          <cell r="I21794" t="str">
            <v>EE</v>
          </cell>
          <cell r="J21794" t="str">
            <v>GIUDICE ROSARIO LIVATINO</v>
          </cell>
        </row>
        <row r="21795">
          <cell r="H21795" t="str">
            <v>ALAA815048</v>
          </cell>
          <cell r="I21795" t="str">
            <v>AA</v>
          </cell>
          <cell r="J21795" t="str">
            <v>VIA BENSI- ALESSANDRIA</v>
          </cell>
        </row>
        <row r="21796">
          <cell r="H21796" t="str">
            <v>BOAA832046</v>
          </cell>
          <cell r="I21796" t="str">
            <v>AA</v>
          </cell>
          <cell r="J21796" t="str">
            <v>INFANZIA PONTE DELLA VENTURINA</v>
          </cell>
        </row>
        <row r="21797">
          <cell r="H21797" t="str">
            <v>BNEE850048</v>
          </cell>
          <cell r="I21797" t="str">
            <v>EE</v>
          </cell>
          <cell r="J21797" t="str">
            <v>CAMPOLI CAP.</v>
          </cell>
        </row>
        <row r="21798">
          <cell r="H21798" t="str">
            <v>MCEE82502A</v>
          </cell>
          <cell r="I21798" t="str">
            <v>EE</v>
          </cell>
          <cell r="J21798" t="str">
            <v>PRIMARIA "OLIMPIA"</v>
          </cell>
        </row>
        <row r="21799">
          <cell r="H21799" t="str">
            <v>TOIC808002</v>
          </cell>
          <cell r="I21799" t="str">
            <v>IC</v>
          </cell>
          <cell r="J21799" t="str">
            <v>I.C. DA VINCI/FRANK - TO</v>
          </cell>
        </row>
        <row r="21800">
          <cell r="H21800" t="str">
            <v>BOEE867039</v>
          </cell>
          <cell r="I21800" t="str">
            <v>EE</v>
          </cell>
          <cell r="J21800" t="str">
            <v>GINO ZANARDI</v>
          </cell>
        </row>
        <row r="21801">
          <cell r="H21801" t="str">
            <v>MCAA82805Q</v>
          </cell>
          <cell r="I21801" t="str">
            <v>AA</v>
          </cell>
          <cell r="J21801" t="str">
            <v>"GOFFREDO MAMELI"</v>
          </cell>
        </row>
        <row r="21802">
          <cell r="H21802" t="str">
            <v>LUEE829023</v>
          </cell>
          <cell r="I21802" t="str">
            <v>EE</v>
          </cell>
          <cell r="J21802" t="str">
            <v>PIEVE</v>
          </cell>
        </row>
        <row r="21803">
          <cell r="H21803" t="str">
            <v>CTEE84204L</v>
          </cell>
          <cell r="I21803" t="str">
            <v>EE</v>
          </cell>
          <cell r="J21803" t="str">
            <v>PLESSO PIANO VITE</v>
          </cell>
        </row>
        <row r="21804">
          <cell r="H21804" t="str">
            <v>LEAA8AL02E</v>
          </cell>
          <cell r="I21804" t="str">
            <v>AA</v>
          </cell>
          <cell r="J21804" t="str">
            <v>SANNICOLA</v>
          </cell>
        </row>
        <row r="21805">
          <cell r="H21805" t="str">
            <v>TOIC88900P</v>
          </cell>
          <cell r="I21805" t="str">
            <v>IC</v>
          </cell>
          <cell r="J21805" t="str">
            <v>I.C. MONCALIERI/BORGO S. PIETRO</v>
          </cell>
        </row>
        <row r="21806">
          <cell r="H21806" t="str">
            <v>BNEE855029</v>
          </cell>
          <cell r="I21806" t="str">
            <v>EE</v>
          </cell>
          <cell r="J21806" t="str">
            <v>MONTESARCHIO 2. "PONTELIGNO"</v>
          </cell>
        </row>
        <row r="21807">
          <cell r="H21807" t="str">
            <v>RMEE22101T</v>
          </cell>
          <cell r="I21807" t="str">
            <v>EE</v>
          </cell>
          <cell r="J21807" t="str">
            <v>CIAMPINO II - P. SARRO</v>
          </cell>
        </row>
        <row r="21808">
          <cell r="H21808" t="str">
            <v>PSMM83301Q</v>
          </cell>
          <cell r="I21808" t="str">
            <v>MM</v>
          </cell>
          <cell r="J21808" t="str">
            <v>SECONDARIA "FAA' DI BRUNO"</v>
          </cell>
        </row>
        <row r="21809">
          <cell r="H21809" t="str">
            <v>LERI01601X</v>
          </cell>
          <cell r="I21809" t="str">
            <v>RI</v>
          </cell>
          <cell r="J21809" t="str">
            <v>IST. PROF. IND. E ARTIGIANATO -ALESSANO-</v>
          </cell>
        </row>
        <row r="21810">
          <cell r="H21810" t="str">
            <v>RNIC81000C</v>
          </cell>
          <cell r="I21810" t="str">
            <v>IC</v>
          </cell>
          <cell r="J21810" t="str">
            <v>IC BELLARIA</v>
          </cell>
        </row>
        <row r="21811">
          <cell r="H21811" t="str">
            <v>PNEE81702L</v>
          </cell>
          <cell r="I21811" t="str">
            <v>EE</v>
          </cell>
          <cell r="J21811" t="str">
            <v>PRAVISDOMINI "P. A. BUODO"</v>
          </cell>
        </row>
        <row r="21812">
          <cell r="H21812" t="str">
            <v>RMIC8DW009</v>
          </cell>
          <cell r="I21812" t="str">
            <v>IC</v>
          </cell>
          <cell r="J21812" t="str">
            <v>IC CORRADO MELONE</v>
          </cell>
        </row>
        <row r="21813">
          <cell r="H21813" t="str">
            <v>CSIC842008</v>
          </cell>
          <cell r="I21813" t="str">
            <v>IC</v>
          </cell>
          <cell r="J21813" t="str">
            <v>IC TERRANOVA DA SIBARI</v>
          </cell>
        </row>
        <row r="21814">
          <cell r="H21814" t="str">
            <v>CTRA00601C</v>
          </cell>
          <cell r="I21814" t="str">
            <v>RA</v>
          </cell>
          <cell r="J21814" t="str">
            <v>A. M. MAZZEI</v>
          </cell>
        </row>
        <row r="21815">
          <cell r="H21815" t="str">
            <v>FGTD08000A</v>
          </cell>
          <cell r="I21815" t="str">
            <v>TD</v>
          </cell>
          <cell r="J21815" t="str">
            <v>I.T.E.T. "BLAISE PASCAL"</v>
          </cell>
        </row>
        <row r="21816">
          <cell r="H21816" t="str">
            <v>TAEE85103D</v>
          </cell>
          <cell r="I21816" t="str">
            <v>EE</v>
          </cell>
          <cell r="J21816" t="str">
            <v>COLLODI</v>
          </cell>
        </row>
        <row r="21817">
          <cell r="H21817" t="str">
            <v>FIAA81501B</v>
          </cell>
          <cell r="I21817" t="str">
            <v>AA</v>
          </cell>
          <cell r="J21817" t="str">
            <v>CAPOLUOGO VICCHIO</v>
          </cell>
        </row>
        <row r="21818">
          <cell r="H21818" t="str">
            <v>FGIC85400C</v>
          </cell>
          <cell r="I21818" t="str">
            <v>IC</v>
          </cell>
          <cell r="J21818" t="str">
            <v>I.C. "GIOVANNI XXIII-G.PASCOLI"</v>
          </cell>
        </row>
        <row r="21819">
          <cell r="H21819" t="str">
            <v>RMIC8FB007</v>
          </cell>
          <cell r="I21819" t="str">
            <v>IC</v>
          </cell>
          <cell r="J21819" t="str">
            <v>IC VIA POSEIDONE</v>
          </cell>
        </row>
        <row r="21820">
          <cell r="H21820" t="str">
            <v>PZAA880011</v>
          </cell>
          <cell r="I21820" t="str">
            <v>AA</v>
          </cell>
          <cell r="J21820" t="str">
            <v>RIONE CASTELLO - IC LA VISTA PZ</v>
          </cell>
        </row>
        <row r="21821">
          <cell r="H21821" t="str">
            <v>ROTF01101N</v>
          </cell>
          <cell r="I21821" t="str">
            <v>TF</v>
          </cell>
          <cell r="J21821" t="str">
            <v>I.T.I.S. "F. VIOLA" - ADRIA</v>
          </cell>
        </row>
        <row r="21822">
          <cell r="H21822" t="str">
            <v>VTAA80303C</v>
          </cell>
          <cell r="I21822" t="str">
            <v>AA</v>
          </cell>
          <cell r="J21822" t="str">
            <v>CIVITELLA D'AGLIANO</v>
          </cell>
        </row>
        <row r="21823">
          <cell r="H21823" t="str">
            <v>TVMM85801C</v>
          </cell>
          <cell r="I21823" t="str">
            <v>MM</v>
          </cell>
          <cell r="J21823" t="str">
            <v>G. GALILEI - BREDA</v>
          </cell>
        </row>
        <row r="21824">
          <cell r="H21824" t="str">
            <v>BSMM8AL01C</v>
          </cell>
          <cell r="I21824" t="str">
            <v>MM</v>
          </cell>
          <cell r="J21824" t="str">
            <v>"ROBERTO TOSONI"</v>
          </cell>
        </row>
        <row r="21825">
          <cell r="H21825" t="str">
            <v>TOEE8BT027</v>
          </cell>
          <cell r="I21825" t="str">
            <v>EE</v>
          </cell>
          <cell r="J21825" t="str">
            <v>I.C. SAN GIORGIO - MARCONI</v>
          </cell>
        </row>
        <row r="21826">
          <cell r="H21826" t="str">
            <v>SAEE896043</v>
          </cell>
          <cell r="I21826" t="str">
            <v>EE</v>
          </cell>
          <cell r="J21826" t="str">
            <v>VISCIGLIETE</v>
          </cell>
        </row>
        <row r="21827">
          <cell r="H21827" t="str">
            <v>NAMM8F101D</v>
          </cell>
          <cell r="I21827" t="str">
            <v>MM</v>
          </cell>
          <cell r="J21827" t="str">
            <v>NA IC 20 VILLA FLEURENT</v>
          </cell>
        </row>
        <row r="21828">
          <cell r="H21828" t="str">
            <v>VIMM84001E</v>
          </cell>
          <cell r="I21828" t="str">
            <v>MM</v>
          </cell>
          <cell r="J21828" t="str">
            <v>IC VICENZA 3 - "SCAMOZZI"</v>
          </cell>
        </row>
        <row r="21829">
          <cell r="H21829" t="str">
            <v>MIIC8BH007</v>
          </cell>
          <cell r="I21829" t="str">
            <v>IC</v>
          </cell>
          <cell r="J21829" t="str">
            <v>IC STATALE/CASSINA DE' PECCH</v>
          </cell>
        </row>
        <row r="21830">
          <cell r="H21830" t="str">
            <v>TOEE8B3027</v>
          </cell>
          <cell r="I21830" t="str">
            <v>EE</v>
          </cell>
          <cell r="J21830" t="str">
            <v>I.C. ALVARO- GOBETTI- SCLARANDI</v>
          </cell>
        </row>
        <row r="21831">
          <cell r="H21831" t="str">
            <v>CSEE8AT02B</v>
          </cell>
          <cell r="I21831" t="str">
            <v>EE</v>
          </cell>
          <cell r="J21831" t="str">
            <v>P.CAVALIERE</v>
          </cell>
        </row>
        <row r="21832">
          <cell r="H21832" t="str">
            <v>BGMM85103R</v>
          </cell>
          <cell r="I21832" t="str">
            <v>MM</v>
          </cell>
          <cell r="J21832" t="str">
            <v>S.M.S. VALBONDIONE</v>
          </cell>
        </row>
        <row r="21833">
          <cell r="H21833" t="str">
            <v>VRAA856018</v>
          </cell>
          <cell r="I21833" t="str">
            <v>AA</v>
          </cell>
          <cell r="J21833" t="str">
            <v>"MARIA MONTESSORI"</v>
          </cell>
        </row>
        <row r="21834">
          <cell r="H21834" t="str">
            <v>TOAA89003T</v>
          </cell>
          <cell r="I21834" t="str">
            <v>AA</v>
          </cell>
          <cell r="J21834" t="str">
            <v>IC. DRUENTO - RAFFAELLO</v>
          </cell>
        </row>
        <row r="21835">
          <cell r="H21835" t="str">
            <v>CNAA83604N</v>
          </cell>
          <cell r="I21835" t="str">
            <v>AA</v>
          </cell>
          <cell r="J21835" t="str">
            <v>SCUOLA INFANZIA GARESSIO</v>
          </cell>
        </row>
        <row r="21836">
          <cell r="H21836" t="str">
            <v>TOEE89903D</v>
          </cell>
          <cell r="I21836" t="str">
            <v>EE</v>
          </cell>
          <cell r="J21836" t="str">
            <v>I.C. BUSSOLENO-BRUZOLO</v>
          </cell>
        </row>
        <row r="21837">
          <cell r="H21837" t="str">
            <v>RIAA828034</v>
          </cell>
          <cell r="I21837" t="str">
            <v>AA</v>
          </cell>
          <cell r="J21837" t="str">
            <v>DON BOSCO</v>
          </cell>
        </row>
        <row r="21838">
          <cell r="H21838" t="str">
            <v>RAIC82100L</v>
          </cell>
          <cell r="I21838" t="str">
            <v>IC</v>
          </cell>
          <cell r="J21838" t="str">
            <v>I.C."BATTAGLIA LUIGI"-FUSIGNANO</v>
          </cell>
        </row>
        <row r="21839">
          <cell r="H21839" t="str">
            <v>LTAA812032</v>
          </cell>
          <cell r="I21839" t="str">
            <v>AA</v>
          </cell>
          <cell r="J21839" t="str">
            <v>SCUOLA INFANZIA S. PIETRO</v>
          </cell>
        </row>
        <row r="21840">
          <cell r="H21840" t="str">
            <v>TOEE8BQ019</v>
          </cell>
          <cell r="I21840" t="str">
            <v>EE</v>
          </cell>
          <cell r="J21840" t="str">
            <v>I.C. CHIVASSO DASSO - V.BLATTA</v>
          </cell>
        </row>
        <row r="21841">
          <cell r="H21841" t="str">
            <v>LUIC814006</v>
          </cell>
          <cell r="I21841" t="str">
            <v>IC</v>
          </cell>
          <cell r="J21841" t="str">
            <v>IC BORGO A MOZZANO</v>
          </cell>
        </row>
        <row r="21842">
          <cell r="H21842" t="str">
            <v>RCAA84506C</v>
          </cell>
          <cell r="I21842" t="str">
            <v>AA</v>
          </cell>
          <cell r="J21842" t="str">
            <v>BOVALINO CAPOLUOGO</v>
          </cell>
        </row>
        <row r="21843">
          <cell r="H21843" t="str">
            <v>CAEE037009</v>
          </cell>
          <cell r="I21843" t="str">
            <v>EE</v>
          </cell>
          <cell r="J21843" t="str">
            <v>ASSEMINI 1 CIRCOLO</v>
          </cell>
        </row>
        <row r="21844">
          <cell r="H21844" t="str">
            <v>BSEE87001N</v>
          </cell>
          <cell r="I21844" t="str">
            <v>EE</v>
          </cell>
          <cell r="J21844" t="str">
            <v>CORTENO GOLGI CAP.</v>
          </cell>
        </row>
        <row r="21845">
          <cell r="H21845" t="str">
            <v>TOEE8BX02E</v>
          </cell>
          <cell r="I21845" t="str">
            <v>EE</v>
          </cell>
          <cell r="J21845" t="str">
            <v>I.C. VIA COLLINO - " VIDARI"</v>
          </cell>
        </row>
        <row r="21846">
          <cell r="H21846" t="str">
            <v>BAAA87301A</v>
          </cell>
          <cell r="I21846" t="str">
            <v>AA</v>
          </cell>
          <cell r="J21846" t="str">
            <v>LA MADIA</v>
          </cell>
        </row>
        <row r="21847">
          <cell r="H21847" t="str">
            <v>LIRI00601L</v>
          </cell>
          <cell r="I21847" t="str">
            <v>RI</v>
          </cell>
          <cell r="J21847" t="str">
            <v>E. SOLVAY</v>
          </cell>
        </row>
        <row r="21848">
          <cell r="H21848" t="str">
            <v>CSEE8AK01E</v>
          </cell>
          <cell r="I21848" t="str">
            <v>EE</v>
          </cell>
          <cell r="J21848" t="str">
            <v>RENDE COMMENDA IC</v>
          </cell>
        </row>
        <row r="21849">
          <cell r="H21849" t="str">
            <v>CTAA815021</v>
          </cell>
          <cell r="I21849" t="str">
            <v>AA</v>
          </cell>
          <cell r="J21849" t="str">
            <v>F. GUGLIELMINO - ACICATENA</v>
          </cell>
        </row>
        <row r="21850">
          <cell r="H21850" t="str">
            <v>TPEE829035</v>
          </cell>
          <cell r="I21850" t="str">
            <v>EE</v>
          </cell>
          <cell r="J21850" t="str">
            <v>PLESSO "CAPPUCCINI"</v>
          </cell>
        </row>
        <row r="21851">
          <cell r="H21851" t="str">
            <v>PVAA833019</v>
          </cell>
          <cell r="I21851" t="str">
            <v>AA</v>
          </cell>
          <cell r="J21851" t="str">
            <v>BOSCHETTI ALBERTI - VALLERE</v>
          </cell>
        </row>
        <row r="21852">
          <cell r="H21852" t="str">
            <v>RIEE829013</v>
          </cell>
          <cell r="I21852" t="str">
            <v>EE</v>
          </cell>
          <cell r="J21852" t="str">
            <v>L. MINERVINI</v>
          </cell>
        </row>
        <row r="21853">
          <cell r="H21853" t="str">
            <v>RMMM85901C</v>
          </cell>
          <cell r="I21853" t="str">
            <v>MM</v>
          </cell>
          <cell r="J21853" t="str">
            <v>LA GIUSTINIANA</v>
          </cell>
        </row>
        <row r="21854">
          <cell r="H21854" t="str">
            <v>AQEE836017</v>
          </cell>
          <cell r="I21854" t="str">
            <v>EE</v>
          </cell>
          <cell r="J21854" t="str">
            <v>VIALE ROOSEVELT</v>
          </cell>
        </row>
        <row r="21855">
          <cell r="H21855" t="str">
            <v>VEEE85001V</v>
          </cell>
          <cell r="I21855" t="str">
            <v>EE</v>
          </cell>
          <cell r="J21855" t="str">
            <v>MARIO CHIEREGHIN</v>
          </cell>
        </row>
        <row r="21856">
          <cell r="H21856" t="str">
            <v>TPEE80504N</v>
          </cell>
          <cell r="I21856" t="str">
            <v>EE</v>
          </cell>
          <cell r="J21856" t="str">
            <v>PLESSO "E. PESTALOZZI"</v>
          </cell>
        </row>
        <row r="21857">
          <cell r="H21857" t="str">
            <v>CZMM848014</v>
          </cell>
          <cell r="I21857" t="str">
            <v>MM</v>
          </cell>
          <cell r="J21857" t="str">
            <v>SMS SELLIA MARINA IC</v>
          </cell>
        </row>
        <row r="21858">
          <cell r="H21858" t="str">
            <v>VEEE81403T</v>
          </cell>
          <cell r="I21858" t="str">
            <v>EE</v>
          </cell>
          <cell r="J21858" t="str">
            <v>ALVISE VIVARINI</v>
          </cell>
        </row>
        <row r="21859">
          <cell r="H21859" t="str">
            <v>VEAA87201E</v>
          </cell>
          <cell r="I21859" t="str">
            <v>AA</v>
          </cell>
          <cell r="J21859" t="str">
            <v>C. BATTISTI</v>
          </cell>
        </row>
        <row r="21860">
          <cell r="H21860" t="str">
            <v>TAEE811011</v>
          </cell>
          <cell r="I21860" t="str">
            <v>EE</v>
          </cell>
          <cell r="J21860" t="str">
            <v>ALDO MORO</v>
          </cell>
        </row>
        <row r="21861">
          <cell r="H21861" t="str">
            <v>RCEE805078</v>
          </cell>
          <cell r="I21861" t="str">
            <v>EE</v>
          </cell>
          <cell r="J21861" t="str">
            <v>"SAN BRUNELLO"</v>
          </cell>
        </row>
        <row r="21862">
          <cell r="H21862" t="str">
            <v>BAIC812002</v>
          </cell>
          <cell r="I21862" t="str">
            <v>IC</v>
          </cell>
          <cell r="J21862" t="str">
            <v>I.C. "DON LORENZO MILANI"</v>
          </cell>
        </row>
        <row r="21863">
          <cell r="H21863" t="str">
            <v>PAAA88101B</v>
          </cell>
          <cell r="I21863" t="str">
            <v>AA</v>
          </cell>
          <cell r="J21863" t="str">
            <v>SCUOLA MATERNA PIANA D. ALBANES</v>
          </cell>
        </row>
        <row r="21864">
          <cell r="H21864" t="str">
            <v>CEPC00401T</v>
          </cell>
          <cell r="I21864" t="str">
            <v>PC</v>
          </cell>
          <cell r="J21864" t="str">
            <v>LICEO CLASSICO ISISS "UGO FOSCOLO" TEANO</v>
          </cell>
        </row>
        <row r="21865">
          <cell r="H21865" t="str">
            <v>UDMM813017</v>
          </cell>
          <cell r="I21865" t="str">
            <v>MM</v>
          </cell>
          <cell r="J21865" t="str">
            <v>D. ALIGHIERI - SAN PIETRO AL N.</v>
          </cell>
        </row>
        <row r="21866">
          <cell r="H21866" t="str">
            <v>NAIC8AR00E</v>
          </cell>
          <cell r="I21866" t="str">
            <v>IC</v>
          </cell>
          <cell r="J21866" t="str">
            <v>CASAMICCIOLA - I.C. IBSEN</v>
          </cell>
        </row>
        <row r="21867">
          <cell r="H21867" t="str">
            <v>BOMM809016</v>
          </cell>
          <cell r="I21867" t="str">
            <v>MM</v>
          </cell>
          <cell r="J21867" t="str">
            <v>S.BARTOLOMEO APOSTOLO-BORGO T.</v>
          </cell>
        </row>
        <row r="21868">
          <cell r="H21868" t="str">
            <v>VBEE81707N</v>
          </cell>
          <cell r="I21868" t="str">
            <v>EE</v>
          </cell>
          <cell r="J21868" t="str">
            <v>SCUOLA ELEMENTARE QUARNA SOPRA</v>
          </cell>
        </row>
        <row r="21869">
          <cell r="H21869" t="str">
            <v>SVMM812023</v>
          </cell>
          <cell r="I21869" t="str">
            <v>MM</v>
          </cell>
          <cell r="J21869" t="str">
            <v>I GR. "DE ANDRE'" ALBISOLA S.</v>
          </cell>
        </row>
        <row r="21870">
          <cell r="H21870" t="str">
            <v>CRCT702007</v>
          </cell>
          <cell r="I21870" t="str">
            <v>CT</v>
          </cell>
          <cell r="J21870" t="str">
            <v>CENTRO EDA</v>
          </cell>
        </row>
        <row r="21871">
          <cell r="H21871" t="str">
            <v>CZRH01101R</v>
          </cell>
          <cell r="I21871" t="str">
            <v>RH</v>
          </cell>
          <cell r="J21871" t="str">
            <v>IPSEOA TAVERNA S.C. -I.S. DI SERSALE</v>
          </cell>
        </row>
        <row r="21872">
          <cell r="H21872" t="str">
            <v>TPEE81301D</v>
          </cell>
          <cell r="I21872" t="str">
            <v>EE</v>
          </cell>
          <cell r="J21872" t="str">
            <v>PLESSO "DE AMICIS"</v>
          </cell>
        </row>
        <row r="21873">
          <cell r="H21873" t="str">
            <v>BGRF026506</v>
          </cell>
          <cell r="I21873" t="str">
            <v>RF</v>
          </cell>
          <cell r="J21873" t="str">
            <v>SERALE PROF.SOCIO SANITARIO "MAMOLI"</v>
          </cell>
        </row>
        <row r="21874">
          <cell r="H21874" t="str">
            <v>BNAA841015</v>
          </cell>
          <cell r="I21874" t="str">
            <v>AA</v>
          </cell>
          <cell r="J21874" t="str">
            <v>CASTELVENERE "CAP."</v>
          </cell>
        </row>
        <row r="21875">
          <cell r="H21875" t="str">
            <v>CLTF020005</v>
          </cell>
          <cell r="I21875" t="str">
            <v>TF</v>
          </cell>
          <cell r="J21875" t="str">
            <v>SETTORE TECNOLOGICO "E. MORSELLI"</v>
          </cell>
        </row>
        <row r="21876">
          <cell r="H21876" t="str">
            <v>MEEE84702C</v>
          </cell>
          <cell r="I21876" t="str">
            <v>EE</v>
          </cell>
          <cell r="J21876" t="str">
            <v>MIRTO</v>
          </cell>
        </row>
        <row r="21877">
          <cell r="H21877" t="str">
            <v>APEE81006N</v>
          </cell>
          <cell r="I21877" t="str">
            <v>EE</v>
          </cell>
          <cell r="J21877" t="str">
            <v>PONTE ETE</v>
          </cell>
        </row>
        <row r="21878">
          <cell r="H21878" t="str">
            <v>ATTA00402X</v>
          </cell>
          <cell r="I21878" t="str">
            <v>TA</v>
          </cell>
          <cell r="J21878" t="str">
            <v>C/O CASA CIRCONDARIALE DI ASTI</v>
          </cell>
        </row>
        <row r="21879">
          <cell r="H21879" t="str">
            <v>TARI037507</v>
          </cell>
          <cell r="I21879" t="str">
            <v>RI</v>
          </cell>
          <cell r="J21879" t="str">
            <v>IST. PROF.LE SERALE "MAJORANA"</v>
          </cell>
        </row>
        <row r="21880">
          <cell r="H21880" t="str">
            <v>RMIC8E600X</v>
          </cell>
          <cell r="I21880" t="str">
            <v>IC</v>
          </cell>
          <cell r="J21880" t="str">
            <v>IC ANTONIO MONTINARO</v>
          </cell>
        </row>
        <row r="21881">
          <cell r="H21881" t="str">
            <v>CNEE83704P</v>
          </cell>
          <cell r="I21881" t="str">
            <v>EE</v>
          </cell>
          <cell r="J21881" t="str">
            <v>SCUOLA PRIMARIA TREISO</v>
          </cell>
        </row>
        <row r="21882">
          <cell r="H21882" t="str">
            <v>CEAA8AM03X</v>
          </cell>
          <cell r="I21882" t="str">
            <v>AA</v>
          </cell>
          <cell r="J21882" t="str">
            <v>SC.MATERNA "E. PESTALOZZI"</v>
          </cell>
        </row>
        <row r="21883">
          <cell r="H21883" t="str">
            <v>TAEE083032</v>
          </cell>
          <cell r="I21883" t="str">
            <v>EE</v>
          </cell>
          <cell r="J21883" t="str">
            <v>DE GASPERI</v>
          </cell>
        </row>
        <row r="21884">
          <cell r="H21884" t="str">
            <v>ALIC83400N</v>
          </cell>
          <cell r="I21884" t="str">
            <v>IC</v>
          </cell>
          <cell r="J21884" t="str">
            <v>TORTONA "A" - IST. COMPR.</v>
          </cell>
        </row>
        <row r="21885">
          <cell r="H21885" t="str">
            <v>RMEE8EN016</v>
          </cell>
          <cell r="I21885" t="str">
            <v>EE</v>
          </cell>
          <cell r="J21885" t="str">
            <v>CASAL DE' PAZZI - ZONA A/1</v>
          </cell>
        </row>
        <row r="21886">
          <cell r="H21886" t="str">
            <v>VEMM81001B</v>
          </cell>
          <cell r="I21886" t="str">
            <v>MM</v>
          </cell>
          <cell r="J21886" t="str">
            <v>A.GRAMSCI (IST.COMPRENSIVO)</v>
          </cell>
        </row>
        <row r="21887">
          <cell r="H21887" t="str">
            <v>PTRC002019</v>
          </cell>
          <cell r="I21887" t="str">
            <v>RC</v>
          </cell>
          <cell r="J21887" t="str">
            <v>STATALE "G.SISMONDI"</v>
          </cell>
        </row>
        <row r="21888">
          <cell r="H21888" t="str">
            <v>SPIC81000V</v>
          </cell>
          <cell r="I21888" t="str">
            <v>IC</v>
          </cell>
          <cell r="J21888" t="str">
            <v>ISA 18 - I.C. ARCOLA/AMEGLIA</v>
          </cell>
        </row>
        <row r="21889">
          <cell r="H21889" t="str">
            <v>MOAA060016</v>
          </cell>
          <cell r="I21889" t="str">
            <v>AA</v>
          </cell>
          <cell r="J21889" t="str">
            <v>H.C.ANDERSEN</v>
          </cell>
        </row>
        <row r="21890">
          <cell r="H21890" t="str">
            <v>UDIC820009</v>
          </cell>
          <cell r="I21890" t="str">
            <v>IC</v>
          </cell>
          <cell r="J21890" t="str">
            <v>GIOVANNI XXIII - TRICESIMO</v>
          </cell>
        </row>
        <row r="21891">
          <cell r="H21891" t="str">
            <v>RMIC8BH00Q</v>
          </cell>
          <cell r="I21891" t="str">
            <v>IC</v>
          </cell>
          <cell r="J21891" t="str">
            <v>LANUVIO "MARIANNA DIONIGI"</v>
          </cell>
        </row>
        <row r="21892">
          <cell r="H21892" t="str">
            <v>VEEE86603E</v>
          </cell>
          <cell r="I21892" t="str">
            <v>EE</v>
          </cell>
          <cell r="J21892" t="str">
            <v>EMANUELE FILIBERTO DUCA D'AOSTA</v>
          </cell>
        </row>
        <row r="21893">
          <cell r="H21893" t="str">
            <v>BSEE85404V</v>
          </cell>
          <cell r="I21893" t="str">
            <v>EE</v>
          </cell>
          <cell r="J21893" t="str">
            <v>MARMENTINO "N. TARTAGLIA"</v>
          </cell>
        </row>
        <row r="21894">
          <cell r="H21894" t="str">
            <v>BGEE885031</v>
          </cell>
          <cell r="I21894" t="str">
            <v>EE</v>
          </cell>
          <cell r="J21894" t="str">
            <v>LENNA</v>
          </cell>
        </row>
        <row r="21895">
          <cell r="H21895" t="str">
            <v>PCAA81502P</v>
          </cell>
          <cell r="I21895" t="str">
            <v>AA</v>
          </cell>
          <cell r="J21895" t="str">
            <v>ALSENO-VIA BELLINI</v>
          </cell>
        </row>
        <row r="21896">
          <cell r="H21896" t="str">
            <v>PAAA05708V</v>
          </cell>
          <cell r="I21896" t="str">
            <v>AA</v>
          </cell>
          <cell r="J21896" t="str">
            <v>EX ASILO NIDO</v>
          </cell>
        </row>
        <row r="21897">
          <cell r="H21897" t="str">
            <v>SVEE817038</v>
          </cell>
          <cell r="I21897" t="str">
            <v>EE</v>
          </cell>
          <cell r="J21897" t="str">
            <v>PIETRA LIGURE EE TOVO S. G.</v>
          </cell>
        </row>
        <row r="21898">
          <cell r="H21898" t="str">
            <v>MITD02701T</v>
          </cell>
          <cell r="I21898" t="str">
            <v>TD</v>
          </cell>
          <cell r="J21898" t="str">
            <v>LEONARDO DA VINCI</v>
          </cell>
        </row>
        <row r="21899">
          <cell r="H21899" t="str">
            <v>FEAA82502Q</v>
          </cell>
          <cell r="I21899" t="str">
            <v>AA</v>
          </cell>
          <cell r="J21899" t="str">
            <v>VIA XXV APRILE-COLOGNA</v>
          </cell>
        </row>
        <row r="21900">
          <cell r="H21900" t="str">
            <v>TVEE883027</v>
          </cell>
          <cell r="I21900" t="str">
            <v>EE</v>
          </cell>
          <cell r="J21900" t="str">
            <v>"G. PASCOLI" - CONTEA</v>
          </cell>
        </row>
        <row r="21901">
          <cell r="H21901" t="str">
            <v>TPAA81806L</v>
          </cell>
          <cell r="I21901" t="str">
            <v>AA</v>
          </cell>
          <cell r="J21901" t="str">
            <v>SCUOLA INFANZIA "MONTESSORI"</v>
          </cell>
        </row>
        <row r="21902">
          <cell r="H21902" t="str">
            <v>BSEE845011</v>
          </cell>
          <cell r="I21902" t="str">
            <v>EE</v>
          </cell>
          <cell r="J21902" t="str">
            <v>SAN ZENO NAVIGLIO "A.CANOSSI"</v>
          </cell>
        </row>
        <row r="21903">
          <cell r="H21903" t="str">
            <v>CHEE841058</v>
          </cell>
          <cell r="I21903" t="str">
            <v>EE</v>
          </cell>
          <cell r="J21903" t="str">
            <v>OSPEDALE CIVILE "G. BERNABEO"</v>
          </cell>
        </row>
        <row r="21904">
          <cell r="H21904" t="str">
            <v>GOPC002019</v>
          </cell>
          <cell r="I21904" t="str">
            <v>PC</v>
          </cell>
          <cell r="J21904" t="str">
            <v>PRIMOZ TRUBAR (LINGUA SLOVENA)</v>
          </cell>
        </row>
        <row r="21905">
          <cell r="H21905" t="str">
            <v>BREE81402V</v>
          </cell>
          <cell r="I21905" t="str">
            <v>EE</v>
          </cell>
          <cell r="J21905" t="str">
            <v>VIA SELE</v>
          </cell>
        </row>
        <row r="21906">
          <cell r="H21906" t="str">
            <v>CAAA89901B</v>
          </cell>
          <cell r="I21906" t="str">
            <v>AA</v>
          </cell>
          <cell r="J21906" t="str">
            <v>VIA PRATI (QUARTU S.E.)</v>
          </cell>
        </row>
        <row r="21907">
          <cell r="H21907" t="str">
            <v>MEEE85202X</v>
          </cell>
          <cell r="I21907" t="str">
            <v>EE</v>
          </cell>
          <cell r="J21907" t="str">
            <v>NICOLA MASTROENI -FRAZ. CATTAFI</v>
          </cell>
        </row>
        <row r="21908">
          <cell r="H21908" t="str">
            <v>GRAA82401P</v>
          </cell>
          <cell r="I21908" t="str">
            <v>AA</v>
          </cell>
          <cell r="J21908" t="str">
            <v>ORBETELLO NEGHELLI</v>
          </cell>
        </row>
        <row r="21909">
          <cell r="H21909" t="str">
            <v>TSIC80700R</v>
          </cell>
          <cell r="I21909" t="str">
            <v>IC</v>
          </cell>
          <cell r="J21909" t="str">
            <v>IST. COMPR. GIANCARLO ROLI</v>
          </cell>
        </row>
        <row r="21910">
          <cell r="H21910" t="str">
            <v>PCPM010008</v>
          </cell>
          <cell r="I21910" t="str">
            <v>PM</v>
          </cell>
          <cell r="J21910" t="str">
            <v>LICEI GIULIA MOLINO COLOMBINI</v>
          </cell>
        </row>
        <row r="21911">
          <cell r="H21911" t="str">
            <v>MNIC819001</v>
          </cell>
          <cell r="I21911" t="str">
            <v>IC</v>
          </cell>
          <cell r="J21911" t="str">
            <v>I.C. POGGIO RUSCO</v>
          </cell>
        </row>
        <row r="21912">
          <cell r="H21912" t="str">
            <v>FRTF026023</v>
          </cell>
          <cell r="I21912" t="str">
            <v>TF</v>
          </cell>
          <cell r="J21912" t="str">
            <v>IST. TEC.-GRAFICA E COM. - MONTE S.G. C.</v>
          </cell>
        </row>
        <row r="21913">
          <cell r="H21913" t="str">
            <v>MIAA8AX01E</v>
          </cell>
          <cell r="I21913" t="str">
            <v>AA</v>
          </cell>
          <cell r="J21913" t="str">
            <v>C.CODAZZI</v>
          </cell>
        </row>
        <row r="21914">
          <cell r="H21914" t="str">
            <v>PCEE81603R</v>
          </cell>
          <cell r="I21914" t="str">
            <v>EE</v>
          </cell>
          <cell r="J21914" t="str">
            <v>GOSSOLENGO-CAPOLUOGO</v>
          </cell>
        </row>
        <row r="21915">
          <cell r="H21915" t="str">
            <v>VEEE861019</v>
          </cell>
          <cell r="I21915" t="str">
            <v>EE</v>
          </cell>
          <cell r="J21915" t="str">
            <v>"ANNA FRANK"</v>
          </cell>
        </row>
        <row r="21916">
          <cell r="H21916" t="str">
            <v>CSIS05900T</v>
          </cell>
          <cell r="I21916" t="str">
            <v>IS</v>
          </cell>
          <cell r="J21916" t="str">
            <v>I.I.S. LUNGRO "LS - IPSIA"</v>
          </cell>
        </row>
        <row r="21917">
          <cell r="H21917" t="str">
            <v>RGEE809059</v>
          </cell>
          <cell r="I21917" t="str">
            <v>EE</v>
          </cell>
          <cell r="J21917" t="str">
            <v>"PIANO CECI"</v>
          </cell>
        </row>
        <row r="21918">
          <cell r="H21918" t="str">
            <v>ORAA81401B</v>
          </cell>
          <cell r="I21918" t="str">
            <v>AA</v>
          </cell>
          <cell r="J21918" t="str">
            <v>CABRAS</v>
          </cell>
        </row>
        <row r="21919">
          <cell r="H21919" t="str">
            <v>FRPS009016</v>
          </cell>
          <cell r="I21919" t="str">
            <v>PS</v>
          </cell>
          <cell r="J21919" t="str">
            <v>LICEO SCIENTIFICO MICHELANGELO</v>
          </cell>
        </row>
        <row r="21920">
          <cell r="H21920" t="str">
            <v>MIRC061012</v>
          </cell>
          <cell r="I21920" t="str">
            <v>RC</v>
          </cell>
          <cell r="J21920" t="str">
            <v>"MARISA BELLISARIO"</v>
          </cell>
        </row>
        <row r="21921">
          <cell r="H21921" t="str">
            <v>IMAA800034</v>
          </cell>
          <cell r="I21921" t="str">
            <v>AA</v>
          </cell>
          <cell r="J21921" t="str">
            <v>SC.MAT. - BORGOMARO</v>
          </cell>
        </row>
        <row r="21922">
          <cell r="H21922" t="str">
            <v>CHEE82303L</v>
          </cell>
          <cell r="I21922" t="str">
            <v>EE</v>
          </cell>
          <cell r="J21922" t="str">
            <v>FILETTO CAPOLUOGO</v>
          </cell>
        </row>
        <row r="21923">
          <cell r="H21923" t="str">
            <v>CSIS06900C</v>
          </cell>
          <cell r="I21923" t="str">
            <v>IS</v>
          </cell>
          <cell r="J21923" t="str">
            <v>IIS POLO TECNICO SCIENT."BRUTIUM"COSENZA</v>
          </cell>
        </row>
        <row r="21924">
          <cell r="H21924" t="str">
            <v>ARRI00801B</v>
          </cell>
          <cell r="I21924" t="str">
            <v>RI</v>
          </cell>
          <cell r="J21924" t="str">
            <v>G. MARCONI</v>
          </cell>
        </row>
        <row r="21925">
          <cell r="H21925" t="str">
            <v>LOIC814001</v>
          </cell>
          <cell r="I21925" t="str">
            <v>IC</v>
          </cell>
          <cell r="J21925" t="str">
            <v>IC DI LODI III</v>
          </cell>
        </row>
        <row r="21926">
          <cell r="H21926" t="str">
            <v>BATD01350L</v>
          </cell>
          <cell r="I21926" t="str">
            <v>TD</v>
          </cell>
          <cell r="J21926" t="str">
            <v>VITTORIO BACHELET SERALE</v>
          </cell>
        </row>
        <row r="21927">
          <cell r="H21927" t="str">
            <v>CSMM82301X</v>
          </cell>
          <cell r="I21927" t="str">
            <v>MM</v>
          </cell>
          <cell r="J21927" t="str">
            <v>SM VILLAPIANA - "G.PASCOLI"</v>
          </cell>
        </row>
        <row r="21928">
          <cell r="H21928" t="str">
            <v>CSEE88902L</v>
          </cell>
          <cell r="I21928" t="str">
            <v>EE</v>
          </cell>
          <cell r="J21928" t="str">
            <v>MONTALTO UFFUGO - SETTIMO</v>
          </cell>
        </row>
        <row r="21929">
          <cell r="H21929" t="str">
            <v>BAIC82900B</v>
          </cell>
          <cell r="I21929" t="str">
            <v>IC</v>
          </cell>
          <cell r="J21929" t="str">
            <v>I.C. "LOSAPIO-SAN FILIPPO NERI"</v>
          </cell>
        </row>
        <row r="21930">
          <cell r="H21930" t="str">
            <v>BSIC8AB00G</v>
          </cell>
          <cell r="I21930" t="str">
            <v>IC</v>
          </cell>
          <cell r="J21930" t="str">
            <v>IC II TREBESCHI-DESENZANO</v>
          </cell>
        </row>
        <row r="21931">
          <cell r="H21931" t="str">
            <v>SAAA8A302B</v>
          </cell>
          <cell r="I21931" t="str">
            <v>AA</v>
          </cell>
          <cell r="J21931" t="str">
            <v>CORSO UMBERTO</v>
          </cell>
        </row>
        <row r="21932">
          <cell r="H21932" t="str">
            <v>PACT72300B</v>
          </cell>
          <cell r="I21932" t="str">
            <v>CT</v>
          </cell>
          <cell r="J21932" t="str">
            <v>C.T. TERMINI IMERESE "TISIA D'IMERA"</v>
          </cell>
        </row>
        <row r="21933">
          <cell r="H21933" t="str">
            <v>PVAA812018</v>
          </cell>
          <cell r="I21933" t="str">
            <v>AA</v>
          </cell>
          <cell r="J21933" t="str">
            <v>ZINASCO FRAZIONE SAIRANO</v>
          </cell>
        </row>
        <row r="21934">
          <cell r="H21934" t="str">
            <v>BATF002014</v>
          </cell>
          <cell r="I21934" t="str">
            <v>TF</v>
          </cell>
          <cell r="J21934" t="str">
            <v>ITI GALILEO GALILEI</v>
          </cell>
        </row>
        <row r="21935">
          <cell r="H21935" t="str">
            <v>CSPS068035</v>
          </cell>
          <cell r="I21935" t="str">
            <v>PS</v>
          </cell>
          <cell r="J21935" t="str">
            <v>LICEO SC MIRTO CROSIA SEDE STACCATA</v>
          </cell>
        </row>
        <row r="21936">
          <cell r="H21936" t="str">
            <v>CSEE885018</v>
          </cell>
          <cell r="I21936" t="str">
            <v>EE</v>
          </cell>
          <cell r="J21936" t="str">
            <v>CASSANO SIBARI IC</v>
          </cell>
        </row>
        <row r="21937">
          <cell r="H21937" t="str">
            <v>LEEE816016</v>
          </cell>
          <cell r="I21937" t="str">
            <v>EE</v>
          </cell>
          <cell r="J21937" t="str">
            <v>SOTTOTENENTE R. SPRO'</v>
          </cell>
        </row>
        <row r="21938">
          <cell r="H21938" t="str">
            <v>NAPS08000B</v>
          </cell>
          <cell r="I21938" t="str">
            <v>PS</v>
          </cell>
          <cell r="J21938" t="str">
            <v>L.SC. "L.B. ALBERTI"</v>
          </cell>
        </row>
        <row r="21939">
          <cell r="H21939" t="str">
            <v>GRAA830012</v>
          </cell>
          <cell r="I21939" t="str">
            <v>AA</v>
          </cell>
          <cell r="J21939" t="str">
            <v>VIA ADIGE</v>
          </cell>
        </row>
        <row r="21940">
          <cell r="H21940" t="str">
            <v>CNAA85001R</v>
          </cell>
          <cell r="I21940" t="str">
            <v>AA</v>
          </cell>
          <cell r="J21940" t="str">
            <v>BUSCA-CAPOLUOGO</v>
          </cell>
        </row>
        <row r="21941">
          <cell r="H21941" t="str">
            <v>FGIC86800A</v>
          </cell>
          <cell r="I21941" t="str">
            <v>IC</v>
          </cell>
          <cell r="J21941" t="str">
            <v>I.C. "TORELLI - FIORITTI"</v>
          </cell>
        </row>
        <row r="21942">
          <cell r="H21942" t="str">
            <v>BNMM814011</v>
          </cell>
          <cell r="I21942" t="str">
            <v>MM</v>
          </cell>
          <cell r="J21942" t="str">
            <v>SCUOLA MEDIA"J.F.KENNEDY"</v>
          </cell>
        </row>
        <row r="21943">
          <cell r="H21943" t="str">
            <v>GEMM808019</v>
          </cell>
          <cell r="I21943" t="str">
            <v>MM</v>
          </cell>
          <cell r="J21943" t="str">
            <v>I.C./ S.M.S. SAN FRUTTUOSO</v>
          </cell>
        </row>
        <row r="21944">
          <cell r="H21944" t="str">
            <v>MOAA845013</v>
          </cell>
          <cell r="I21944" t="str">
            <v>AA</v>
          </cell>
          <cell r="J21944" t="str">
            <v>"MONTEGRAPPA" MODENA</v>
          </cell>
        </row>
        <row r="21945">
          <cell r="H21945" t="str">
            <v>FIIC840007</v>
          </cell>
          <cell r="I21945" t="str">
            <v>IC</v>
          </cell>
          <cell r="J21945" t="str">
            <v>PIERO DELLA FRANCESCA</v>
          </cell>
        </row>
        <row r="21946">
          <cell r="H21946" t="str">
            <v>VCIS00700D</v>
          </cell>
          <cell r="I21946" t="str">
            <v>IS</v>
          </cell>
          <cell r="J21946" t="str">
            <v>I.I.S. D'ADDA</v>
          </cell>
        </row>
        <row r="21947">
          <cell r="H21947" t="str">
            <v>CNEE86001L</v>
          </cell>
          <cell r="I21947" t="str">
            <v>EE</v>
          </cell>
          <cell r="J21947" t="str">
            <v>PRIMARIA NUTO REVELLI</v>
          </cell>
        </row>
        <row r="21948">
          <cell r="H21948" t="str">
            <v>CTRH05001P</v>
          </cell>
          <cell r="I21948" t="str">
            <v>RH</v>
          </cell>
          <cell r="J21948" t="str">
            <v>SEDE COORDINATA DELL'IPSSAT DI NICOLOSI</v>
          </cell>
        </row>
        <row r="21949">
          <cell r="H21949" t="str">
            <v>LOAA813034</v>
          </cell>
          <cell r="I21949" t="str">
            <v>AA</v>
          </cell>
          <cell r="J21949" t="str">
            <v>INFANZIA DON CARLO PATTI - LODI</v>
          </cell>
        </row>
        <row r="21950">
          <cell r="H21950" t="str">
            <v>MBPS068015</v>
          </cell>
          <cell r="I21950" t="str">
            <v>PS</v>
          </cell>
          <cell r="J21950" t="str">
            <v>M. BIANCHI</v>
          </cell>
        </row>
        <row r="21951">
          <cell r="H21951" t="str">
            <v>SORH040004</v>
          </cell>
          <cell r="I21951" t="str">
            <v>RH</v>
          </cell>
          <cell r="J21951" t="str">
            <v>ISTITUTO PROFESSIONALE CROTTO CAURGA</v>
          </cell>
        </row>
        <row r="21952">
          <cell r="H21952" t="str">
            <v>VBEE00201P</v>
          </cell>
          <cell r="I21952" t="str">
            <v>EE</v>
          </cell>
          <cell r="J21952" t="str">
            <v>SC. ELEMENTARE "LORENZO MILANI"</v>
          </cell>
        </row>
        <row r="21953">
          <cell r="H21953" t="str">
            <v>CRAA809056</v>
          </cell>
          <cell r="I21953" t="str">
            <v>AA</v>
          </cell>
          <cell r="J21953" t="str">
            <v>OSTIANO CAP.</v>
          </cell>
        </row>
        <row r="21954">
          <cell r="H21954" t="str">
            <v>PAMM8A7018</v>
          </cell>
          <cell r="I21954" t="str">
            <v>MM</v>
          </cell>
          <cell r="J21954" t="str">
            <v>S.M.S. PRIVITERA</v>
          </cell>
        </row>
        <row r="21955">
          <cell r="H21955" t="str">
            <v>SAAA07505V</v>
          </cell>
          <cell r="I21955" t="str">
            <v>AA</v>
          </cell>
          <cell r="J21955" t="str">
            <v>SANT'ANGELO INFANZIA</v>
          </cell>
        </row>
        <row r="21956">
          <cell r="H21956" t="str">
            <v>FOAA817018</v>
          </cell>
          <cell r="I21956" t="str">
            <v>AA</v>
          </cell>
          <cell r="J21956" t="str">
            <v>MYRICAE</v>
          </cell>
        </row>
        <row r="21957">
          <cell r="H21957" t="str">
            <v>RNAA820021</v>
          </cell>
          <cell r="I21957" t="str">
            <v>AA</v>
          </cell>
          <cell r="J21957" t="str">
            <v>LA COCCINELLA (IC OSPEDALETTO)</v>
          </cell>
        </row>
        <row r="21958">
          <cell r="H21958" t="str">
            <v>MIMM8GE01T</v>
          </cell>
          <cell r="I21958" t="str">
            <v>MM</v>
          </cell>
          <cell r="J21958" t="str">
            <v>MANZONI - BRESSO</v>
          </cell>
        </row>
        <row r="21959">
          <cell r="H21959" t="str">
            <v>NUIC869007</v>
          </cell>
          <cell r="I21959" t="str">
            <v>IC</v>
          </cell>
          <cell r="J21959" t="str">
            <v>TORTOLI' 1 - "MONS. VIRGILIO"</v>
          </cell>
        </row>
        <row r="21960">
          <cell r="H21960" t="str">
            <v>BOMM80601P</v>
          </cell>
          <cell r="I21960" t="str">
            <v>MM</v>
          </cell>
          <cell r="J21960" t="str">
            <v>A.GESSI-CASTELLO D'ARGILE</v>
          </cell>
        </row>
        <row r="21961">
          <cell r="H21961" t="str">
            <v>CTAA88202Q</v>
          </cell>
          <cell r="I21961" t="str">
            <v>AA</v>
          </cell>
          <cell r="J21961" t="str">
            <v>I.C. PITAGORA</v>
          </cell>
        </row>
        <row r="21962">
          <cell r="H21962" t="str">
            <v>CSAA590043</v>
          </cell>
          <cell r="I21962" t="str">
            <v>AA</v>
          </cell>
          <cell r="J21962" t="str">
            <v>CASTROVILLARI DD1 RIONE CIVITA</v>
          </cell>
        </row>
        <row r="21963">
          <cell r="H21963" t="str">
            <v>LEMM881018</v>
          </cell>
          <cell r="I21963" t="str">
            <v>MM</v>
          </cell>
          <cell r="J21963" t="str">
            <v>A. MANZONI - CORSANO</v>
          </cell>
        </row>
        <row r="21964">
          <cell r="H21964" t="str">
            <v>MSEE01411Q</v>
          </cell>
          <cell r="I21964" t="str">
            <v>EE</v>
          </cell>
          <cell r="J21964" t="str">
            <v>PODENZANA CAPOLUOGO</v>
          </cell>
        </row>
        <row r="21965">
          <cell r="H21965" t="str">
            <v>GRIC81100Q</v>
          </cell>
          <cell r="I21965" t="str">
            <v>IC</v>
          </cell>
          <cell r="J21965" t="str">
            <v>IC "VANNINI-LAZZARETTI" C.PIANO</v>
          </cell>
        </row>
        <row r="21966">
          <cell r="H21966" t="str">
            <v>AGAA85805L</v>
          </cell>
          <cell r="I21966" t="str">
            <v>AA</v>
          </cell>
          <cell r="J21966" t="str">
            <v>BERSAGLIERE URSO</v>
          </cell>
        </row>
        <row r="21967">
          <cell r="H21967" t="str">
            <v>BAAA881019</v>
          </cell>
          <cell r="I21967" t="str">
            <v>AA</v>
          </cell>
          <cell r="J21967" t="str">
            <v>MARIA MONTESSORI</v>
          </cell>
        </row>
        <row r="21968">
          <cell r="H21968" t="str">
            <v>SSIC825009</v>
          </cell>
          <cell r="I21968" t="str">
            <v>IC</v>
          </cell>
          <cell r="J21968" t="str">
            <v>LOIRI</v>
          </cell>
        </row>
        <row r="21969">
          <cell r="H21969" t="str">
            <v>FIPM02701C</v>
          </cell>
          <cell r="I21969" t="str">
            <v>PM</v>
          </cell>
          <cell r="J21969" t="str">
            <v>"IL PONTORMO - SCIENZE UMANE"</v>
          </cell>
        </row>
        <row r="21970">
          <cell r="H21970" t="str">
            <v>VRAA89703L</v>
          </cell>
          <cell r="I21970" t="str">
            <v>AA</v>
          </cell>
          <cell r="J21970" t="str">
            <v>ANGIARI</v>
          </cell>
        </row>
        <row r="21971">
          <cell r="H21971" t="str">
            <v>UDMM855019</v>
          </cell>
          <cell r="I21971" t="str">
            <v>MM</v>
          </cell>
          <cell r="J21971" t="str">
            <v>SMS G. MARCHETTI - CAMPOFORMIDO</v>
          </cell>
        </row>
        <row r="21972">
          <cell r="H21972" t="str">
            <v>POEE820036</v>
          </cell>
          <cell r="I21972" t="str">
            <v>EE</v>
          </cell>
          <cell r="J21972" t="str">
            <v>GIAMPAOLO MEUCCI</v>
          </cell>
        </row>
        <row r="21973">
          <cell r="H21973" t="str">
            <v>BLMM81802P</v>
          </cell>
          <cell r="I21973" t="str">
            <v>MM</v>
          </cell>
          <cell r="J21973" t="str">
            <v>"P.F. CALVI" S. VITO DI CADORE</v>
          </cell>
        </row>
        <row r="21974">
          <cell r="H21974" t="str">
            <v>FRAA84401Q</v>
          </cell>
          <cell r="I21974" t="str">
            <v>AA</v>
          </cell>
          <cell r="J21974" t="str">
            <v>ANAGNI CAPOLUOGO</v>
          </cell>
        </row>
        <row r="21975">
          <cell r="H21975" t="str">
            <v>TREE81803X</v>
          </cell>
          <cell r="I21975" t="str">
            <v>EE</v>
          </cell>
          <cell r="J21975" t="str">
            <v>TERNI CESI STAZ. (I.C. CAMP.)</v>
          </cell>
        </row>
        <row r="21976">
          <cell r="H21976" t="str">
            <v>PAMM81703A</v>
          </cell>
          <cell r="I21976" t="str">
            <v>MM</v>
          </cell>
          <cell r="J21976" t="str">
            <v>MEZZOJUSO "GALILEO GALILEI"</v>
          </cell>
        </row>
        <row r="21977">
          <cell r="H21977" t="str">
            <v>SVEE80105R</v>
          </cell>
          <cell r="I21977" t="str">
            <v>EE</v>
          </cell>
          <cell r="J21977" t="str">
            <v>SASSELLO - STELLA S.GIOVANNI</v>
          </cell>
        </row>
        <row r="21978">
          <cell r="H21978" t="str">
            <v>SAEE88003C</v>
          </cell>
          <cell r="I21978" t="str">
            <v>EE</v>
          </cell>
          <cell r="J21978" t="str">
            <v>VIBONATI CAP.P.P.</v>
          </cell>
        </row>
        <row r="21979">
          <cell r="H21979" t="str">
            <v>SAIC8AN005</v>
          </cell>
          <cell r="I21979" t="str">
            <v>IC</v>
          </cell>
          <cell r="J21979" t="str">
            <v>IST.COMPR. CASALVELINO</v>
          </cell>
        </row>
        <row r="21980">
          <cell r="H21980" t="str">
            <v>FRAA84402R</v>
          </cell>
          <cell r="I21980" t="str">
            <v>AA</v>
          </cell>
          <cell r="J21980" t="str">
            <v>ANAGNI PRATO</v>
          </cell>
        </row>
        <row r="21981">
          <cell r="H21981" t="str">
            <v>RCEE868048</v>
          </cell>
          <cell r="I21981" t="str">
            <v>EE</v>
          </cell>
          <cell r="J21981" t="str">
            <v>VILLA S. GIUSEPPE</v>
          </cell>
        </row>
        <row r="21982">
          <cell r="H21982" t="str">
            <v>SATN020509</v>
          </cell>
          <cell r="I21982" t="str">
            <v>TN</v>
          </cell>
          <cell r="J21982" t="str">
            <v>ITT MONTESANO S/M SERALE</v>
          </cell>
        </row>
        <row r="21983">
          <cell r="H21983" t="str">
            <v>BAEE18400V</v>
          </cell>
          <cell r="I21983" t="str">
            <v>EE</v>
          </cell>
          <cell r="J21983" t="str">
            <v>1 C.D. "PAPA GIOVANNI XXIII"</v>
          </cell>
        </row>
        <row r="21984">
          <cell r="H21984" t="str">
            <v>FIIC859008</v>
          </cell>
          <cell r="I21984" t="str">
            <v>IC</v>
          </cell>
          <cell r="J21984" t="str">
            <v>CALAMANDREI</v>
          </cell>
        </row>
        <row r="21985">
          <cell r="H21985" t="str">
            <v>ANRC01302B</v>
          </cell>
          <cell r="I21985" t="str">
            <v>RC</v>
          </cell>
          <cell r="J21985" t="str">
            <v>I.I.S. "PODESTI - CALZECCHI ONESTI"</v>
          </cell>
        </row>
        <row r="21986">
          <cell r="H21986" t="str">
            <v>POAA820031</v>
          </cell>
          <cell r="I21986" t="str">
            <v>AA</v>
          </cell>
          <cell r="J21986" t="str">
            <v>SCUOLA MATERNA G.MEUCCI</v>
          </cell>
        </row>
        <row r="21987">
          <cell r="H21987" t="str">
            <v>PIAA82101D</v>
          </cell>
          <cell r="I21987" t="str">
            <v>AA</v>
          </cell>
          <cell r="J21987" t="str">
            <v>CONTI</v>
          </cell>
        </row>
        <row r="21988">
          <cell r="H21988" t="str">
            <v>MBEE8DP014</v>
          </cell>
          <cell r="I21988" t="str">
            <v>EE</v>
          </cell>
          <cell r="J21988" t="str">
            <v>GIOVANNI PAOLO II</v>
          </cell>
        </row>
        <row r="21989">
          <cell r="H21989" t="str">
            <v>VVAA83504G</v>
          </cell>
          <cell r="I21989" t="str">
            <v>AA</v>
          </cell>
          <cell r="J21989" t="str">
            <v>SPADOLA</v>
          </cell>
        </row>
        <row r="21990">
          <cell r="H21990" t="str">
            <v>MEEE874061</v>
          </cell>
          <cell r="I21990" t="str">
            <v>EE</v>
          </cell>
          <cell r="J21990" t="str">
            <v>"FALCONE E BORSELLINO"- ROMETTA</v>
          </cell>
        </row>
        <row r="21991">
          <cell r="H21991" t="str">
            <v>PVEE80906V</v>
          </cell>
          <cell r="I21991" t="str">
            <v>EE</v>
          </cell>
          <cell r="J21991" t="str">
            <v>PIEVE ALBIGNOLA</v>
          </cell>
        </row>
        <row r="21992">
          <cell r="H21992" t="str">
            <v>VRMM853022</v>
          </cell>
          <cell r="I21992" t="str">
            <v>MM</v>
          </cell>
          <cell r="J21992" t="str">
            <v>BELFIORE</v>
          </cell>
        </row>
        <row r="21993">
          <cell r="H21993" t="str">
            <v>MOAA832011</v>
          </cell>
          <cell r="I21993" t="str">
            <v>AA</v>
          </cell>
          <cell r="J21993" t="str">
            <v>"AQUILONE" - FIORANO M.</v>
          </cell>
        </row>
        <row r="21994">
          <cell r="H21994" t="str">
            <v>TPAA83806T</v>
          </cell>
          <cell r="I21994" t="str">
            <v>AA</v>
          </cell>
          <cell r="J21994" t="str">
            <v>SCUOLA DELL'INFANZIA "COSTIERA"</v>
          </cell>
        </row>
        <row r="21995">
          <cell r="H21995" t="str">
            <v>TEAA83807C</v>
          </cell>
          <cell r="I21995" t="str">
            <v>AA</v>
          </cell>
          <cell r="J21995" t="str">
            <v>EX VILLA RIPA</v>
          </cell>
        </row>
        <row r="21996">
          <cell r="H21996" t="str">
            <v>CSAA86502V</v>
          </cell>
          <cell r="I21996" t="str">
            <v>AA</v>
          </cell>
          <cell r="J21996" t="str">
            <v>LAGO</v>
          </cell>
        </row>
        <row r="21997">
          <cell r="H21997" t="str">
            <v>MIAA8FL01B</v>
          </cell>
          <cell r="I21997" t="str">
            <v>AA</v>
          </cell>
          <cell r="J21997" t="str">
            <v>VIA DON STURZO/CORNAREDO</v>
          </cell>
        </row>
        <row r="21998">
          <cell r="H21998" t="str">
            <v>BREE826014</v>
          </cell>
          <cell r="I21998" t="str">
            <v>EE</v>
          </cell>
          <cell r="J21998" t="str">
            <v>CAMILLO MONACO- ORIA</v>
          </cell>
        </row>
        <row r="21999">
          <cell r="H21999" t="str">
            <v>CTAA8A802C</v>
          </cell>
          <cell r="I21999" t="str">
            <v>AA</v>
          </cell>
          <cell r="J21999" t="str">
            <v>VIA TASSO3</v>
          </cell>
        </row>
        <row r="22000">
          <cell r="H22000" t="str">
            <v>VTAA821043</v>
          </cell>
          <cell r="I22000" t="str">
            <v>AA</v>
          </cell>
          <cell r="J22000" t="str">
            <v>V.LE BRUSCHI FALGARI TARQUINIA</v>
          </cell>
        </row>
        <row r="22001">
          <cell r="H22001" t="str">
            <v>BRTD00901P</v>
          </cell>
          <cell r="I22001" t="str">
            <v>TD</v>
          </cell>
          <cell r="J22001" t="str">
            <v>ITET "G. SALVEMINI"</v>
          </cell>
        </row>
        <row r="22002">
          <cell r="H22002" t="str">
            <v>GEEE86302X</v>
          </cell>
          <cell r="I22002" t="str">
            <v>EE</v>
          </cell>
          <cell r="J22002" t="str">
            <v>S.EL. - E.FERMI -</v>
          </cell>
        </row>
        <row r="22003">
          <cell r="H22003" t="str">
            <v>VIRI007502</v>
          </cell>
          <cell r="I22003" t="str">
            <v>RI</v>
          </cell>
          <cell r="J22003" t="str">
            <v>IPSIA "CECCATO" - SERALE</v>
          </cell>
        </row>
        <row r="22004">
          <cell r="H22004" t="str">
            <v>PARA007516</v>
          </cell>
          <cell r="I22004" t="str">
            <v>RA</v>
          </cell>
          <cell r="J22004" t="str">
            <v>I.P.A.A. SERALE "LUIGI FAILLA TEDALDI"</v>
          </cell>
        </row>
        <row r="22005">
          <cell r="H22005" t="str">
            <v>NUEE860064</v>
          </cell>
          <cell r="I22005" t="str">
            <v>EE</v>
          </cell>
          <cell r="J22005" t="str">
            <v>GAIRO</v>
          </cell>
        </row>
        <row r="22006">
          <cell r="H22006" t="str">
            <v>LIEE805024</v>
          </cell>
          <cell r="I22006" t="str">
            <v>EE</v>
          </cell>
          <cell r="J22006" t="str">
            <v>DE AMICIS EDMONDO</v>
          </cell>
        </row>
        <row r="22007">
          <cell r="H22007" t="str">
            <v>TPAA84504V</v>
          </cell>
          <cell r="I22007" t="str">
            <v>AA</v>
          </cell>
          <cell r="J22007" t="str">
            <v>SCUOLA INFANZIA "PESTALOZZI"</v>
          </cell>
        </row>
        <row r="22008">
          <cell r="H22008" t="str">
            <v>APAA82101N</v>
          </cell>
          <cell r="I22008" t="str">
            <v>AA</v>
          </cell>
          <cell r="J22008" t="str">
            <v>VILLA S. ANTONIO</v>
          </cell>
        </row>
        <row r="22009">
          <cell r="H22009" t="str">
            <v>PDTD007518</v>
          </cell>
          <cell r="I22009" t="str">
            <v>TD</v>
          </cell>
          <cell r="J22009" t="str">
            <v>ITCG SER.(S.A. KENNEDY)-MONSELICE</v>
          </cell>
        </row>
        <row r="22010">
          <cell r="H22010" t="str">
            <v>RMEE85201P</v>
          </cell>
          <cell r="I22010" t="str">
            <v>EE</v>
          </cell>
          <cell r="J22010" t="str">
            <v>GALILEO GALILEI</v>
          </cell>
        </row>
        <row r="22011">
          <cell r="H22011" t="str">
            <v>ANAA84504P</v>
          </cell>
          <cell r="I22011" t="str">
            <v>AA</v>
          </cell>
          <cell r="J22011" t="str">
            <v>FABRIANO EST "ALBACINA CAP."</v>
          </cell>
        </row>
        <row r="22012">
          <cell r="H22012" t="str">
            <v>BOMM832028</v>
          </cell>
          <cell r="I22012" t="str">
            <v>MM</v>
          </cell>
          <cell r="J22012" t="str">
            <v>A. GIURIOLO-CASTEL DI CASIO</v>
          </cell>
        </row>
        <row r="22013">
          <cell r="H22013" t="str">
            <v>MCMM804017</v>
          </cell>
          <cell r="I22013" t="str">
            <v>MM</v>
          </cell>
          <cell r="J22013" t="str">
            <v>GIACOMO LEOPARDI</v>
          </cell>
        </row>
        <row r="22014">
          <cell r="H22014" t="str">
            <v>BLAA83302L</v>
          </cell>
          <cell r="I22014" t="str">
            <v>AA</v>
          </cell>
          <cell r="J22014" t="str">
            <v>ANZU'</v>
          </cell>
        </row>
        <row r="22015">
          <cell r="H22015" t="str">
            <v>SSEE806034</v>
          </cell>
          <cell r="I22015" t="str">
            <v>EE</v>
          </cell>
          <cell r="J22015" t="str">
            <v>SCUOLA PRIMARIA - PATTADA</v>
          </cell>
        </row>
        <row r="22016">
          <cell r="H22016" t="str">
            <v>VRRI010517</v>
          </cell>
          <cell r="I22016" t="str">
            <v>RI</v>
          </cell>
          <cell r="J22016" t="str">
            <v>G. GIORGI SERALE</v>
          </cell>
        </row>
        <row r="22017">
          <cell r="H22017" t="str">
            <v>NARC11401V</v>
          </cell>
          <cell r="I22017" t="str">
            <v>RC</v>
          </cell>
          <cell r="J22017" t="str">
            <v>I.S. "LEONE-NOBILE"</v>
          </cell>
        </row>
        <row r="22018">
          <cell r="H22018" t="str">
            <v>SSAA05204P</v>
          </cell>
          <cell r="I22018" t="str">
            <v>AA</v>
          </cell>
          <cell r="J22018" t="str">
            <v>OLBIA - VIA VIGNOLA</v>
          </cell>
        </row>
        <row r="22019">
          <cell r="H22019" t="str">
            <v>NOAA833058</v>
          </cell>
          <cell r="I22019" t="str">
            <v>AA</v>
          </cell>
          <cell r="J22019" t="str">
            <v>"CORSO ROMA"</v>
          </cell>
        </row>
        <row r="22020">
          <cell r="H22020" t="str">
            <v>SAEE83603A</v>
          </cell>
          <cell r="I22020" t="str">
            <v>EE</v>
          </cell>
          <cell r="J22020" t="str">
            <v>S. MARIA DELLE GRAZIE SAVA</v>
          </cell>
        </row>
        <row r="22021">
          <cell r="H22021" t="str">
            <v>SSAA849093</v>
          </cell>
          <cell r="I22021" t="str">
            <v>AA</v>
          </cell>
          <cell r="J22021" t="str">
            <v>V.PERTINI-V.BERLINGUER -SASSARI</v>
          </cell>
        </row>
        <row r="22022">
          <cell r="H22022" t="str">
            <v>NAAA147033</v>
          </cell>
          <cell r="I22022" t="str">
            <v>AA</v>
          </cell>
          <cell r="J22022" t="str">
            <v>MARIGLIANO 1 - G. GIGANTE</v>
          </cell>
        </row>
        <row r="22023">
          <cell r="H22023" t="str">
            <v>LERF016011</v>
          </cell>
          <cell r="I22023" t="str">
            <v>RF</v>
          </cell>
          <cell r="J22023" t="str">
            <v>ISTITUTO PROFESSIONALE SERVIZI SOCIALI</v>
          </cell>
        </row>
        <row r="22024">
          <cell r="H22024" t="str">
            <v>NAAA8GW013</v>
          </cell>
          <cell r="I22024" t="str">
            <v>AA</v>
          </cell>
          <cell r="J22024" t="str">
            <v>NA 48 MADRE CLAUDIA RUSSO</v>
          </cell>
        </row>
        <row r="22025">
          <cell r="H22025" t="str">
            <v>BIAA802023</v>
          </cell>
          <cell r="I22025" t="str">
            <v>AA</v>
          </cell>
          <cell r="J22025" t="str">
            <v>INFANZIA CREVACUORE</v>
          </cell>
        </row>
        <row r="22026">
          <cell r="H22026" t="str">
            <v>CTIC8AG00P</v>
          </cell>
          <cell r="I22026" t="str">
            <v>IC</v>
          </cell>
          <cell r="J22026" t="str">
            <v>I.C. P.S. DI GUARDO - QUASIMODO</v>
          </cell>
        </row>
        <row r="22027">
          <cell r="H22027" t="str">
            <v>CSIC878003</v>
          </cell>
          <cell r="I22027" t="str">
            <v>IC</v>
          </cell>
          <cell r="J22027" t="str">
            <v>IC SPEZZANO ALBANESE</v>
          </cell>
        </row>
        <row r="22028">
          <cell r="H22028" t="str">
            <v>TOEE88402P</v>
          </cell>
          <cell r="I22028" t="str">
            <v>EE</v>
          </cell>
          <cell r="J22028" t="str">
            <v>I.C. M. L. SPAZIANI - BATTISTI</v>
          </cell>
        </row>
        <row r="22029">
          <cell r="H22029" t="str">
            <v>BNEE85503A</v>
          </cell>
          <cell r="I22029" t="str">
            <v>EE</v>
          </cell>
          <cell r="J22029" t="str">
            <v>MONTESARCHIO 2. "VARONI"</v>
          </cell>
        </row>
        <row r="22030">
          <cell r="H22030" t="str">
            <v>APEE833015</v>
          </cell>
          <cell r="I22030" t="str">
            <v>EE</v>
          </cell>
          <cell r="J22030" t="str">
            <v>S.BENEDETTO NORD MORETTI</v>
          </cell>
        </row>
        <row r="22031">
          <cell r="H22031" t="str">
            <v>AVTD011013</v>
          </cell>
          <cell r="I22031" t="str">
            <v>TD</v>
          </cell>
          <cell r="J22031" t="str">
            <v>ISISS GREGORIO RONCA</v>
          </cell>
        </row>
        <row r="22032">
          <cell r="H22032" t="str">
            <v>RNEE81101A</v>
          </cell>
          <cell r="I22032" t="str">
            <v>EE</v>
          </cell>
          <cell r="J22032" t="str">
            <v>S.LEO CAP.GO(IC NOVAFELTRIA)</v>
          </cell>
        </row>
        <row r="22033">
          <cell r="H22033" t="str">
            <v>TRAA00503N</v>
          </cell>
          <cell r="I22033" t="str">
            <v>AA</v>
          </cell>
          <cell r="J22033" t="str">
            <v>TERNI A.MORO - VIA RADICE</v>
          </cell>
        </row>
        <row r="22034">
          <cell r="H22034" t="str">
            <v>ENEE824017</v>
          </cell>
          <cell r="I22034" t="str">
            <v>EE</v>
          </cell>
          <cell r="J22034" t="str">
            <v>S. GIOVANNI BOSCO</v>
          </cell>
        </row>
        <row r="22035">
          <cell r="H22035" t="str">
            <v>SOAA82301X</v>
          </cell>
          <cell r="I22035" t="str">
            <v>AA</v>
          </cell>
          <cell r="J22035" t="str">
            <v>"ARCOBALENO" MORBEGNO</v>
          </cell>
        </row>
        <row r="22036">
          <cell r="H22036" t="str">
            <v>VREE86303P</v>
          </cell>
          <cell r="I22036" t="str">
            <v>EE</v>
          </cell>
          <cell r="J22036" t="str">
            <v>PESINA</v>
          </cell>
        </row>
        <row r="22037">
          <cell r="H22037" t="str">
            <v>CAAA81202R</v>
          </cell>
          <cell r="I22037" t="str">
            <v>AA</v>
          </cell>
          <cell r="J22037" t="str">
            <v>" PAULO FREIRE"</v>
          </cell>
        </row>
        <row r="22038">
          <cell r="H22038" t="str">
            <v>APMM811028</v>
          </cell>
          <cell r="I22038" t="str">
            <v>MM</v>
          </cell>
          <cell r="J22038" t="str">
            <v>VENAROTTA MM</v>
          </cell>
        </row>
        <row r="22039">
          <cell r="H22039" t="str">
            <v>CZMM86501T</v>
          </cell>
          <cell r="I22039" t="str">
            <v>MM</v>
          </cell>
          <cell r="J22039" t="str">
            <v>SMS DE FILIPPIS TIRIOLO IC</v>
          </cell>
        </row>
        <row r="22040">
          <cell r="H22040" t="str">
            <v>TOEE8BT016</v>
          </cell>
          <cell r="I22040" t="str">
            <v>EE</v>
          </cell>
          <cell r="J22040" t="str">
            <v>I.C. SAN GIORGIO - CAP.</v>
          </cell>
        </row>
        <row r="22041">
          <cell r="H22041" t="str">
            <v>VBEE81208G</v>
          </cell>
          <cell r="I22041" t="str">
            <v>EE</v>
          </cell>
          <cell r="J22041" t="str">
            <v>SCUOLA ELEMENTARE PIEDIMULERA</v>
          </cell>
        </row>
        <row r="22042">
          <cell r="H22042" t="str">
            <v>LTMM818024</v>
          </cell>
          <cell r="I22042" t="str">
            <v>MM</v>
          </cell>
          <cell r="J22042" t="str">
            <v>VENTOTENE</v>
          </cell>
        </row>
        <row r="22043">
          <cell r="H22043" t="str">
            <v>PNEE830045</v>
          </cell>
          <cell r="I22043" t="str">
            <v>EE</v>
          </cell>
          <cell r="J22043" t="str">
            <v>PN-SAN GREGORIO "GASPARRE GOZZI</v>
          </cell>
        </row>
        <row r="22044">
          <cell r="H22044" t="str">
            <v>LTIC812003</v>
          </cell>
          <cell r="I22044" t="str">
            <v>IC</v>
          </cell>
          <cell r="J22044" t="str">
            <v>IST. COMPRENSIVO P. MATTEJ</v>
          </cell>
        </row>
        <row r="22045">
          <cell r="H22045" t="str">
            <v>MNEE82503C</v>
          </cell>
          <cell r="I22045" t="str">
            <v>EE</v>
          </cell>
          <cell r="J22045" t="str">
            <v>SCUOLA PRIMARIA "L. GONELLA"</v>
          </cell>
        </row>
        <row r="22046">
          <cell r="H22046" t="str">
            <v>SRAA830016</v>
          </cell>
          <cell r="I22046" t="str">
            <v>AA</v>
          </cell>
          <cell r="J22046" t="str">
            <v>3^I.C."TODARO" POLIVALENTE</v>
          </cell>
        </row>
        <row r="22047">
          <cell r="H22047" t="str">
            <v>VRAA872049</v>
          </cell>
          <cell r="I22047" t="str">
            <v>AA</v>
          </cell>
          <cell r="J22047" t="str">
            <v>IL GIROTONDO</v>
          </cell>
        </row>
        <row r="22048">
          <cell r="H22048" t="str">
            <v>RIAA807033</v>
          </cell>
          <cell r="I22048" t="str">
            <v>AA</v>
          </cell>
          <cell r="J22048" t="str">
            <v>FRAZ. S.ELPIDIO</v>
          </cell>
        </row>
        <row r="22049">
          <cell r="H22049" t="str">
            <v>TVEE86605L</v>
          </cell>
          <cell r="I22049" t="str">
            <v>EE</v>
          </cell>
          <cell r="J22049" t="str">
            <v>"PAPA LUCIANI" - BAGNOLO</v>
          </cell>
        </row>
        <row r="22050">
          <cell r="H22050" t="str">
            <v>KRPC010002</v>
          </cell>
          <cell r="I22050" t="str">
            <v>PC</v>
          </cell>
          <cell r="J22050" t="str">
            <v>D. BORRELLI</v>
          </cell>
        </row>
        <row r="22051">
          <cell r="H22051" t="str">
            <v>TOIC8BP00B</v>
          </cell>
          <cell r="I22051" t="str">
            <v>IC</v>
          </cell>
          <cell r="J22051" t="str">
            <v>I.C. PINEROLO III</v>
          </cell>
        </row>
        <row r="22052">
          <cell r="H22052" t="str">
            <v>MBAA8AE01V</v>
          </cell>
          <cell r="I22052" t="str">
            <v>AA</v>
          </cell>
          <cell r="J22052" t="str">
            <v>"J. MIRO'"</v>
          </cell>
        </row>
        <row r="22053">
          <cell r="H22053" t="str">
            <v>RAEE829019</v>
          </cell>
          <cell r="I22053" t="str">
            <v>EE</v>
          </cell>
          <cell r="J22053" t="str">
            <v>"G.PASCOLI" - CERVIA</v>
          </cell>
        </row>
        <row r="22054">
          <cell r="H22054" t="str">
            <v>LEEE84102X</v>
          </cell>
          <cell r="I22054" t="str">
            <v>EE</v>
          </cell>
          <cell r="J22054" t="str">
            <v>E. DE AMICIS - POLO 1 MONTERONI</v>
          </cell>
        </row>
        <row r="22055">
          <cell r="H22055" t="str">
            <v>SOMM81301D</v>
          </cell>
          <cell r="I22055" t="str">
            <v>MM</v>
          </cell>
          <cell r="J22055" t="str">
            <v>DELEBIO</v>
          </cell>
        </row>
        <row r="22056">
          <cell r="H22056" t="str">
            <v>MOEE825013</v>
          </cell>
          <cell r="I22056" t="str">
            <v>EE</v>
          </cell>
          <cell r="J22056" t="str">
            <v>G.MARCONI</v>
          </cell>
        </row>
        <row r="22057">
          <cell r="H22057" t="str">
            <v>CNMM83001Q</v>
          </cell>
          <cell r="I22057" t="str">
            <v>MM</v>
          </cell>
          <cell r="J22057" t="str">
            <v>RACCONIGI "B.MUZZONE"</v>
          </cell>
        </row>
        <row r="22058">
          <cell r="H22058" t="str">
            <v>RCEE83915R</v>
          </cell>
          <cell r="I22058" t="str">
            <v>EE</v>
          </cell>
          <cell r="J22058" t="str">
            <v>DON MINZONI</v>
          </cell>
        </row>
        <row r="22059">
          <cell r="H22059" t="str">
            <v>NAEE02401L</v>
          </cell>
          <cell r="I22059" t="str">
            <v>EE</v>
          </cell>
          <cell r="J22059" t="str">
            <v>NA 24 - DANTE ALIGHIERI</v>
          </cell>
        </row>
        <row r="22060">
          <cell r="H22060" t="str">
            <v>RMAA8G0013</v>
          </cell>
          <cell r="I22060" t="str">
            <v>AA</v>
          </cell>
          <cell r="J22060" t="str">
            <v>CARLO COLLODI - VIA PUGLIE</v>
          </cell>
        </row>
        <row r="22061">
          <cell r="H22061" t="str">
            <v>BSMM837022</v>
          </cell>
          <cell r="I22061" t="str">
            <v>MM</v>
          </cell>
          <cell r="J22061" t="str">
            <v>BIENNO</v>
          </cell>
        </row>
        <row r="22062">
          <cell r="H22062" t="str">
            <v>CEEE86804E</v>
          </cell>
          <cell r="I22062" t="str">
            <v>EE</v>
          </cell>
          <cell r="J22062" t="str">
            <v>BAIA E LATINA CENTRO</v>
          </cell>
        </row>
        <row r="22063">
          <cell r="H22063" t="str">
            <v>VEEE82102X</v>
          </cell>
          <cell r="I22063" t="str">
            <v>EE</v>
          </cell>
          <cell r="J22063" t="str">
            <v>DON CARLO GNOCCHI</v>
          </cell>
        </row>
        <row r="22064">
          <cell r="H22064" t="str">
            <v>RGRI00250C</v>
          </cell>
          <cell r="I22064" t="str">
            <v>RI</v>
          </cell>
          <cell r="J22064" t="str">
            <v>I.P.S.I.A. G. CURCIO - SERALE</v>
          </cell>
        </row>
        <row r="22065">
          <cell r="H22065" t="str">
            <v>KRPS040001</v>
          </cell>
          <cell r="I22065" t="str">
            <v>PS</v>
          </cell>
          <cell r="J22065" t="str">
            <v>LICEO SCIENTIFICO STATALE STRONGOLI</v>
          </cell>
        </row>
        <row r="22066">
          <cell r="H22066" t="str">
            <v>RMAA8EF02T</v>
          </cell>
          <cell r="I22066" t="str">
            <v>AA</v>
          </cell>
          <cell r="J22066" t="str">
            <v>VIA VALLE SCRIVIA</v>
          </cell>
        </row>
        <row r="22067">
          <cell r="H22067" t="str">
            <v>CZRA011523</v>
          </cell>
          <cell r="I22067" t="str">
            <v>RA</v>
          </cell>
          <cell r="J22067" t="str">
            <v>IPSASR SERSALE CORSO SERALE</v>
          </cell>
        </row>
        <row r="22068">
          <cell r="H22068" t="str">
            <v>RMAA8BG02T</v>
          </cell>
          <cell r="I22068" t="str">
            <v>AA</v>
          </cell>
          <cell r="J22068" t="str">
            <v>LANUVIO - VILLAGGIO BELLAVISTA</v>
          </cell>
        </row>
        <row r="22069">
          <cell r="H22069" t="str">
            <v>PNEE81305C</v>
          </cell>
          <cell r="I22069" t="str">
            <v>EE</v>
          </cell>
          <cell r="J22069" t="str">
            <v>PINZANO AL T.".CARDUCCI"</v>
          </cell>
        </row>
        <row r="22070">
          <cell r="H22070" t="str">
            <v>CZIC842004</v>
          </cell>
          <cell r="I22070" t="str">
            <v>IC</v>
          </cell>
          <cell r="J22070" t="str">
            <v>IC "ILARIA ALPI"</v>
          </cell>
        </row>
        <row r="22071">
          <cell r="H22071" t="str">
            <v>GEEE85603T</v>
          </cell>
          <cell r="I22071" t="str">
            <v>EE</v>
          </cell>
          <cell r="J22071" t="str">
            <v>S.EL.-F.SOLIMANO-SORI</v>
          </cell>
        </row>
        <row r="22072">
          <cell r="H22072" t="str">
            <v>PNEE80901L</v>
          </cell>
          <cell r="I22072" t="str">
            <v>EE</v>
          </cell>
          <cell r="J22072" t="str">
            <v>CORDOVADO "I.NIEVO"</v>
          </cell>
        </row>
        <row r="22073">
          <cell r="H22073" t="str">
            <v>PDEE883047</v>
          </cell>
          <cell r="I22073" t="str">
            <v>EE</v>
          </cell>
          <cell r="J22073" t="str">
            <v>TOMMASEO</v>
          </cell>
        </row>
        <row r="22074">
          <cell r="H22074" t="str">
            <v>LERC042515</v>
          </cell>
          <cell r="I22074" t="str">
            <v>RC</v>
          </cell>
          <cell r="J22074" t="str">
            <v>I.S.I.S.S. "L. SCARAMBONE" CORSO SERALE</v>
          </cell>
        </row>
        <row r="22075">
          <cell r="H22075" t="str">
            <v>TSEE81501T</v>
          </cell>
          <cell r="I22075" t="str">
            <v>EE</v>
          </cell>
          <cell r="J22075" t="str">
            <v>E. MORPURGO</v>
          </cell>
        </row>
        <row r="22076">
          <cell r="H22076" t="str">
            <v>PSEE81101X</v>
          </cell>
          <cell r="I22076" t="str">
            <v>EE</v>
          </cell>
          <cell r="J22076" t="str">
            <v>MACERATA FELTRIA - CAP.GO</v>
          </cell>
        </row>
        <row r="22077">
          <cell r="H22077" t="str">
            <v>TAAA08302Q</v>
          </cell>
          <cell r="I22077" t="str">
            <v>AA</v>
          </cell>
          <cell r="J22077" t="str">
            <v>COSTANTINOPOLI</v>
          </cell>
        </row>
        <row r="22078">
          <cell r="H22078" t="str">
            <v>FRVC06000E</v>
          </cell>
          <cell r="I22078" t="str">
            <v>VC</v>
          </cell>
          <cell r="J22078" t="str">
            <v>I.I.S. S. BENEDETTO CASSINO</v>
          </cell>
        </row>
        <row r="22079">
          <cell r="H22079" t="str">
            <v>APEE81004G</v>
          </cell>
          <cell r="I22079" t="str">
            <v>EE</v>
          </cell>
          <cell r="J22079" t="str">
            <v>VILLA S. CLAUDIO</v>
          </cell>
        </row>
        <row r="22080">
          <cell r="H22080" t="str">
            <v>CBEE83009D</v>
          </cell>
          <cell r="I22080" t="str">
            <v>EE</v>
          </cell>
          <cell r="J22080" t="str">
            <v>CASTELLINO DEL BIFERNO CAP.</v>
          </cell>
        </row>
        <row r="22081">
          <cell r="H22081" t="str">
            <v>PRCT70000R</v>
          </cell>
          <cell r="I22081" t="str">
            <v>CT</v>
          </cell>
          <cell r="J22081" t="str">
            <v>CENTRO TERRITORIALE PERMANENTE</v>
          </cell>
        </row>
        <row r="22082">
          <cell r="H22082" t="str">
            <v>PTTF01000R</v>
          </cell>
          <cell r="I22082" t="str">
            <v>TF</v>
          </cell>
          <cell r="J22082" t="str">
            <v>ITTS "FEDI - FERMI"</v>
          </cell>
        </row>
        <row r="22083">
          <cell r="H22083" t="str">
            <v>TOEE865018</v>
          </cell>
          <cell r="I22083" t="str">
            <v>EE</v>
          </cell>
          <cell r="J22083" t="str">
            <v>I.C. FAVRIA - CAP.</v>
          </cell>
        </row>
        <row r="22084">
          <cell r="H22084" t="str">
            <v>SAAA8BX04B</v>
          </cell>
          <cell r="I22084" t="str">
            <v>AA</v>
          </cell>
          <cell r="J22084" t="str">
            <v>FOCE INFANZIA</v>
          </cell>
        </row>
        <row r="22085">
          <cell r="H22085" t="str">
            <v>PEEE810044</v>
          </cell>
          <cell r="I22085" t="str">
            <v>EE</v>
          </cell>
          <cell r="J22085" t="str">
            <v>SCAFA-C.U.</v>
          </cell>
        </row>
        <row r="22086">
          <cell r="H22086" t="str">
            <v>BNEE80402C</v>
          </cell>
          <cell r="I22086" t="str">
            <v>EE</v>
          </cell>
          <cell r="J22086" t="str">
            <v>CASALDUNI "CAP."</v>
          </cell>
        </row>
        <row r="22087">
          <cell r="H22087" t="str">
            <v>REMM82901P</v>
          </cell>
          <cell r="I22087" t="str">
            <v>MM</v>
          </cell>
          <cell r="J22087" t="str">
            <v>ROLO "MARCO POLO"</v>
          </cell>
        </row>
        <row r="22088">
          <cell r="H22088" t="str">
            <v>SAIS029007</v>
          </cell>
          <cell r="I22088" t="str">
            <v>IS</v>
          </cell>
          <cell r="J22088" t="str">
            <v>"E. FERRARI"</v>
          </cell>
        </row>
        <row r="22089">
          <cell r="H22089" t="str">
            <v>SVAA817044</v>
          </cell>
          <cell r="I22089" t="str">
            <v>AA</v>
          </cell>
          <cell r="J22089" t="str">
            <v>PIETRA LIGURE AA TOVO S. G.</v>
          </cell>
        </row>
        <row r="22090">
          <cell r="H22090" t="str">
            <v>ENAA80504Q</v>
          </cell>
          <cell r="I22090" t="str">
            <v>AA</v>
          </cell>
          <cell r="J22090" t="str">
            <v>DON BOSCO</v>
          </cell>
        </row>
        <row r="22091">
          <cell r="H22091" t="str">
            <v>PVMM800038</v>
          </cell>
          <cell r="I22091" t="str">
            <v>MM</v>
          </cell>
          <cell r="J22091" t="str">
            <v>J.F. KENNEDY - COLLI VERDI</v>
          </cell>
        </row>
        <row r="22092">
          <cell r="H22092" t="str">
            <v>TVIC854004</v>
          </cell>
          <cell r="I22092" t="str">
            <v>IC</v>
          </cell>
          <cell r="J22092" t="str">
            <v>IC VITTORIO VENETO 2 A.ZANZOTTO</v>
          </cell>
        </row>
        <row r="22093">
          <cell r="H22093" t="str">
            <v>NAIC8CW00Q</v>
          </cell>
          <cell r="I22093" t="str">
            <v>IC</v>
          </cell>
          <cell r="J22093" t="str">
            <v>NA - I.C. FERDINANDO RUSSO</v>
          </cell>
        </row>
        <row r="22094">
          <cell r="H22094" t="str">
            <v>LCAA80901L</v>
          </cell>
          <cell r="I22094" t="str">
            <v>AA</v>
          </cell>
          <cell r="J22094" t="str">
            <v>SCUOLA INFANZIA</v>
          </cell>
        </row>
        <row r="22095">
          <cell r="H22095" t="str">
            <v>CZAA87308X</v>
          </cell>
          <cell r="I22095" t="str">
            <v>AA</v>
          </cell>
          <cell r="J22095" t="str">
            <v>MAGISANO-SAN PIETRO-IC TAVERNA</v>
          </cell>
        </row>
        <row r="22096">
          <cell r="H22096" t="str">
            <v>SAAA899027</v>
          </cell>
          <cell r="I22096" t="str">
            <v>AA</v>
          </cell>
          <cell r="J22096" t="str">
            <v>CASATORI</v>
          </cell>
        </row>
        <row r="22097">
          <cell r="H22097" t="str">
            <v>BNMM83303C</v>
          </cell>
          <cell r="I22097" t="str">
            <v>MM</v>
          </cell>
          <cell r="J22097" t="str">
            <v>F. GUICCIARDINI - CIRCELLO</v>
          </cell>
        </row>
        <row r="22098">
          <cell r="H22098" t="str">
            <v>BAAA88401R</v>
          </cell>
          <cell r="I22098" t="str">
            <v>AA</v>
          </cell>
          <cell r="J22098" t="str">
            <v>SAN FRANCESCO - IAPIGIA 1?</v>
          </cell>
        </row>
        <row r="22099">
          <cell r="H22099" t="str">
            <v>AVMM807056</v>
          </cell>
          <cell r="I22099" t="str">
            <v>MM</v>
          </cell>
          <cell r="J22099" t="str">
            <v>SAN NICOLA BARONIA</v>
          </cell>
        </row>
        <row r="22100">
          <cell r="H22100" t="str">
            <v>RCEE815103</v>
          </cell>
          <cell r="I22100" t="str">
            <v>EE</v>
          </cell>
          <cell r="J22100" t="str">
            <v>PRIMARIA NATILE SUPERIORE</v>
          </cell>
        </row>
        <row r="22101">
          <cell r="H22101" t="str">
            <v>CAEE82101Q</v>
          </cell>
          <cell r="I22101" t="str">
            <v>EE</v>
          </cell>
          <cell r="J22101" t="str">
            <v>SCUOLA PRIMARIA TEULADA</v>
          </cell>
        </row>
        <row r="22102">
          <cell r="H22102" t="str">
            <v>PVEE819029</v>
          </cell>
          <cell r="I22102" t="str">
            <v>EE</v>
          </cell>
          <cell r="J22102" t="str">
            <v>BORNASCO</v>
          </cell>
        </row>
        <row r="22103">
          <cell r="H22103" t="str">
            <v>PAEE077001</v>
          </cell>
          <cell r="I22103" t="str">
            <v>EE</v>
          </cell>
          <cell r="J22103" t="str">
            <v>D.D. MISILMERI I - TRAINA</v>
          </cell>
        </row>
        <row r="22104">
          <cell r="H22104" t="str">
            <v>CZMM83002X</v>
          </cell>
          <cell r="I22104" t="str">
            <v>MM</v>
          </cell>
          <cell r="J22104" t="str">
            <v>SMS MIGLIERINA</v>
          </cell>
        </row>
        <row r="22105">
          <cell r="H22105" t="str">
            <v>RCEE829123</v>
          </cell>
          <cell r="I22105" t="str">
            <v>EE</v>
          </cell>
          <cell r="J22105" t="str">
            <v>BIVONGI CAPOLUOGO</v>
          </cell>
        </row>
        <row r="22106">
          <cell r="H22106" t="str">
            <v>TVMM83602L</v>
          </cell>
          <cell r="I22106" t="str">
            <v>MM</v>
          </cell>
          <cell r="J22106" t="str">
            <v>SC. SEC I GRADO MANZONI MARENO</v>
          </cell>
        </row>
        <row r="22107">
          <cell r="H22107" t="str">
            <v>PAMM84801X</v>
          </cell>
          <cell r="I22107" t="str">
            <v>MM</v>
          </cell>
          <cell r="J22107" t="str">
            <v>SFERRACAVALLO</v>
          </cell>
        </row>
        <row r="22108">
          <cell r="H22108" t="str">
            <v>PZAA89401V</v>
          </cell>
          <cell r="I22108" t="str">
            <v>AA</v>
          </cell>
          <cell r="J22108" t="str">
            <v>INFANZIA - IC GRANATA RIONERO</v>
          </cell>
        </row>
        <row r="22109">
          <cell r="H22109" t="str">
            <v>PDMM89201T</v>
          </cell>
          <cell r="I22109" t="str">
            <v>MM</v>
          </cell>
          <cell r="J22109" t="str">
            <v>PARINI</v>
          </cell>
        </row>
        <row r="22110">
          <cell r="H22110" t="str">
            <v>TOEE8A302L</v>
          </cell>
          <cell r="I22110" t="str">
            <v>EE</v>
          </cell>
          <cell r="J22110" t="str">
            <v>I.C. VENARIA I - DI VITTORIO</v>
          </cell>
        </row>
        <row r="22111">
          <cell r="H22111" t="str">
            <v>GOTF004016</v>
          </cell>
          <cell r="I22111" t="str">
            <v>TF</v>
          </cell>
          <cell r="J22111" t="str">
            <v>"JURIJ VEGA" - LINGUA SLOVENA</v>
          </cell>
        </row>
        <row r="22112">
          <cell r="H22112" t="str">
            <v>MISL091016</v>
          </cell>
          <cell r="I22112" t="str">
            <v>SL</v>
          </cell>
          <cell r="J22112" t="str">
            <v>L. EINAUDI</v>
          </cell>
        </row>
        <row r="22113">
          <cell r="H22113" t="str">
            <v>LERH051515</v>
          </cell>
          <cell r="I22113" t="str">
            <v>RH</v>
          </cell>
          <cell r="J22113" t="str">
            <v>CORSO SERALE SANTA CESAREA TERME</v>
          </cell>
        </row>
        <row r="22114">
          <cell r="H22114" t="str">
            <v>LEEE803025</v>
          </cell>
          <cell r="I22114" t="str">
            <v>EE</v>
          </cell>
          <cell r="J22114" t="str">
            <v>"G.PASCOLI"</v>
          </cell>
        </row>
        <row r="22115">
          <cell r="H22115" t="str">
            <v>CTEE8AY03P</v>
          </cell>
          <cell r="I22115" t="str">
            <v>EE</v>
          </cell>
          <cell r="J22115" t="str">
            <v>ANTONIO ROSMINI S.G.MONTEBELLO</v>
          </cell>
        </row>
        <row r="22116">
          <cell r="H22116" t="str">
            <v>NAEE8DW01C</v>
          </cell>
          <cell r="I22116" t="str">
            <v>EE</v>
          </cell>
          <cell r="J22116" t="str">
            <v>POZZUOLI I.C. 7 PERGOLESI VIVIA</v>
          </cell>
        </row>
        <row r="22117">
          <cell r="H22117" t="str">
            <v>SPAA815053</v>
          </cell>
          <cell r="I22117" t="str">
            <v>AA</v>
          </cell>
          <cell r="J22117" t="str">
            <v>PORTOVENERE-FEZZANO</v>
          </cell>
        </row>
        <row r="22118">
          <cell r="H22118" t="str">
            <v>LTMM840018</v>
          </cell>
          <cell r="I22118" t="str">
            <v>MM</v>
          </cell>
          <cell r="J22118" t="str">
            <v>SMS G.VERGA</v>
          </cell>
        </row>
        <row r="22119">
          <cell r="H22119" t="str">
            <v>MIMM8D302B</v>
          </cell>
          <cell r="I22119" t="str">
            <v>MM</v>
          </cell>
          <cell r="J22119" t="str">
            <v>C/O ISTITUTO NAZIONALE TUMORI</v>
          </cell>
        </row>
        <row r="22120">
          <cell r="H22120" t="str">
            <v>MOIC808007</v>
          </cell>
          <cell r="I22120" t="str">
            <v>IC</v>
          </cell>
          <cell r="J22120" t="str">
            <v>I.C. SOLIERA</v>
          </cell>
        </row>
        <row r="22121">
          <cell r="H22121" t="str">
            <v>VEIS012006</v>
          </cell>
          <cell r="I22121" t="str">
            <v>IS</v>
          </cell>
          <cell r="J22121" t="str">
            <v>GINO LUZZATTO</v>
          </cell>
        </row>
        <row r="22122">
          <cell r="H22122" t="str">
            <v>BREE03001R</v>
          </cell>
          <cell r="I22122" t="str">
            <v>EE</v>
          </cell>
          <cell r="J22122" t="str">
            <v>CIRCOLO-PESSINA-OSTUNI</v>
          </cell>
        </row>
        <row r="22123">
          <cell r="H22123" t="str">
            <v>SRRI01601V</v>
          </cell>
          <cell r="I22123" t="str">
            <v>RI</v>
          </cell>
          <cell r="J22123" t="str">
            <v>I.P.S.I.A.- NOTO -</v>
          </cell>
        </row>
        <row r="22124">
          <cell r="H22124" t="str">
            <v>PCTA002503</v>
          </cell>
          <cell r="I22124" t="str">
            <v>TA</v>
          </cell>
          <cell r="J22124" t="str">
            <v>I.T.A.S. "RAINERI"</v>
          </cell>
        </row>
        <row r="22125">
          <cell r="H22125" t="str">
            <v>GRPC00801B</v>
          </cell>
          <cell r="I22125" t="str">
            <v>PC</v>
          </cell>
          <cell r="J22125" t="str">
            <v>"S.BERN.ALBIZZESCHI" MASSA MARITTIMA</v>
          </cell>
        </row>
        <row r="22126">
          <cell r="H22126" t="str">
            <v>MOTD00401A</v>
          </cell>
          <cell r="I22126" t="str">
            <v>TD</v>
          </cell>
          <cell r="J22126" t="str">
            <v>G. A. CAVAZZI</v>
          </cell>
        </row>
        <row r="22127">
          <cell r="H22127" t="str">
            <v>RMTF010028</v>
          </cell>
          <cell r="I22127" t="str">
            <v>TF</v>
          </cell>
          <cell r="J22127" t="str">
            <v>I.T.T.S A.VOLTA GUIDONIA</v>
          </cell>
        </row>
        <row r="22128">
          <cell r="H22128" t="str">
            <v>PIAA81101V</v>
          </cell>
          <cell r="I22128" t="str">
            <v>AA</v>
          </cell>
          <cell r="J22128" t="str">
            <v>FRAZ. AVANE</v>
          </cell>
        </row>
        <row r="22129">
          <cell r="H22129" t="str">
            <v>KRAA81502L</v>
          </cell>
          <cell r="I22129" t="str">
            <v>AA</v>
          </cell>
          <cell r="J22129" t="str">
            <v>SCUOLA INFANZIA PIANO ZINGARI</v>
          </cell>
        </row>
        <row r="22130">
          <cell r="H22130" t="str">
            <v>LOIS00200V</v>
          </cell>
          <cell r="I22130" t="str">
            <v>IS</v>
          </cell>
          <cell r="J22130" t="str">
            <v>I.I.S. SANT'ANGELO LODIGIANO</v>
          </cell>
        </row>
        <row r="22131">
          <cell r="H22131" t="str">
            <v>BAPS002012</v>
          </cell>
          <cell r="I22131" t="str">
            <v>PS</v>
          </cell>
          <cell r="J22131" t="str">
            <v>LS "CANUDO" - LC "MARONE"</v>
          </cell>
        </row>
        <row r="22132">
          <cell r="H22132" t="str">
            <v>PERA002014</v>
          </cell>
          <cell r="I22132" t="str">
            <v>RA</v>
          </cell>
          <cell r="J22132" t="str">
            <v>SERVIZI AGRIC. E SVIL. RURALE</v>
          </cell>
        </row>
        <row r="22133">
          <cell r="H22133" t="str">
            <v>BREE806031</v>
          </cell>
          <cell r="I22133" t="str">
            <v>EE</v>
          </cell>
          <cell r="J22133" t="str">
            <v>CD GIOVANNI PAOLO II</v>
          </cell>
        </row>
        <row r="22134">
          <cell r="H22134" t="str">
            <v>MEEE86104R</v>
          </cell>
          <cell r="I22134" t="str">
            <v>EE</v>
          </cell>
          <cell r="J22134" t="str">
            <v>A. LUCIANI</v>
          </cell>
        </row>
        <row r="22135">
          <cell r="H22135" t="str">
            <v>VTTD00901V</v>
          </cell>
          <cell r="I22135" t="str">
            <v>TD</v>
          </cell>
          <cell r="J22135" t="str">
            <v>C. A. DALLA CHIESA MONTEFIASCONE</v>
          </cell>
        </row>
        <row r="22136">
          <cell r="H22136" t="str">
            <v>NAAA35104D</v>
          </cell>
          <cell r="I22136" t="str">
            <v>AA</v>
          </cell>
          <cell r="J22136" t="str">
            <v>ISCHIA 2 - O. BUONOCORE</v>
          </cell>
        </row>
        <row r="22137">
          <cell r="H22137" t="str">
            <v>RMAA8AW017</v>
          </cell>
          <cell r="I22137" t="str">
            <v>AA</v>
          </cell>
          <cell r="J22137" t="str">
            <v>MONTELIBRETTI - CASTELLO</v>
          </cell>
        </row>
        <row r="22138">
          <cell r="H22138" t="str">
            <v>SSAA834011</v>
          </cell>
          <cell r="I22138" t="str">
            <v>AA</v>
          </cell>
          <cell r="J22138" t="str">
            <v>SCUOLA INFANZIA DI PORTO CERVO</v>
          </cell>
        </row>
        <row r="22139">
          <cell r="H22139" t="str">
            <v>MIMM8B601L</v>
          </cell>
          <cell r="I22139" t="str">
            <v>MM</v>
          </cell>
          <cell r="J22139" t="str">
            <v>S. CATERINA DA SIENA</v>
          </cell>
        </row>
        <row r="22140">
          <cell r="H22140" t="str">
            <v>VIMM83201G</v>
          </cell>
          <cell r="I22140" t="str">
            <v>MM</v>
          </cell>
          <cell r="J22140" t="str">
            <v>"G.GALILEI"</v>
          </cell>
        </row>
        <row r="22141">
          <cell r="H22141" t="str">
            <v>NUIC87500E</v>
          </cell>
          <cell r="I22141" t="str">
            <v>IC</v>
          </cell>
          <cell r="J22141" t="str">
            <v>NUORO 3 - "MARIANGELA MACCIONI"</v>
          </cell>
        </row>
        <row r="22142">
          <cell r="H22142" t="str">
            <v>AQAA81701L</v>
          </cell>
          <cell r="I22142" t="str">
            <v>AA</v>
          </cell>
          <cell r="J22142" t="str">
            <v>SC. INF. CIRC.NE OCCIDENTALE</v>
          </cell>
        </row>
        <row r="22143">
          <cell r="H22143" t="str">
            <v>CSPS018012</v>
          </cell>
          <cell r="I22143" t="str">
            <v>PS</v>
          </cell>
          <cell r="J22143" t="str">
            <v>LICEO SCIENTIFICO "V. JULIA" ACRI</v>
          </cell>
        </row>
        <row r="22144">
          <cell r="H22144" t="str">
            <v>ROEE808039</v>
          </cell>
          <cell r="I22144" t="str">
            <v>EE</v>
          </cell>
          <cell r="J22144" t="str">
            <v>VIA MARCONI-POLESELLA</v>
          </cell>
        </row>
        <row r="22145">
          <cell r="H22145" t="str">
            <v>NAAA8FM02T</v>
          </cell>
          <cell r="I22145" t="str">
            <v>AA</v>
          </cell>
          <cell r="J22145" t="str">
            <v>NA IC 91 MINNITI - CONSALVO</v>
          </cell>
        </row>
        <row r="22146">
          <cell r="H22146" t="str">
            <v>VIAA88604V</v>
          </cell>
          <cell r="I22146" t="str">
            <v>AA</v>
          </cell>
          <cell r="J22146" t="str">
            <v>REGINA MARGHERITA - ASIAGO</v>
          </cell>
        </row>
        <row r="22147">
          <cell r="H22147" t="str">
            <v>CHEE81704A</v>
          </cell>
          <cell r="I22147" t="str">
            <v>EE</v>
          </cell>
          <cell r="J22147" t="str">
            <v>SCUOLA PRIMARIA TORNARECCIO</v>
          </cell>
        </row>
        <row r="22148">
          <cell r="H22148" t="str">
            <v>SAMM8AP02V</v>
          </cell>
          <cell r="I22148" t="str">
            <v>MM</v>
          </cell>
          <cell r="J22148" t="str">
            <v>PISCIOTTA "CARDUCCI"</v>
          </cell>
        </row>
        <row r="22149">
          <cell r="H22149" t="str">
            <v>BSAA81001R</v>
          </cell>
          <cell r="I22149" t="str">
            <v>AA</v>
          </cell>
          <cell r="J22149" t="str">
            <v>A. SABIN</v>
          </cell>
        </row>
        <row r="22150">
          <cell r="H22150" t="str">
            <v>NAAA34801E</v>
          </cell>
          <cell r="I22150" t="str">
            <v>AA</v>
          </cell>
          <cell r="J22150" t="str">
            <v>MELITO 3 - COLLODI</v>
          </cell>
        </row>
        <row r="22151">
          <cell r="H22151" t="str">
            <v>FRIC85900L</v>
          </cell>
          <cell r="I22151" t="str">
            <v>IC</v>
          </cell>
          <cell r="J22151" t="str">
            <v>I.C. 1^ FROSINONE</v>
          </cell>
        </row>
        <row r="22152">
          <cell r="H22152" t="str">
            <v>TRTD00701Q</v>
          </cell>
          <cell r="I22152" t="str">
            <v>TD</v>
          </cell>
          <cell r="J22152" t="str">
            <v>TERNI IST. TECNICO COMMERCIALE "F. CESI"</v>
          </cell>
        </row>
        <row r="22153">
          <cell r="H22153" t="str">
            <v>ALEE81005B</v>
          </cell>
          <cell r="I22153" t="str">
            <v>EE</v>
          </cell>
          <cell r="J22153" t="str">
            <v>"L. DA VINCI" - CARTOSIO</v>
          </cell>
        </row>
        <row r="22154">
          <cell r="H22154" t="str">
            <v>BAMM889014</v>
          </cell>
          <cell r="I22154" t="str">
            <v>MM</v>
          </cell>
          <cell r="J22154" t="str">
            <v>" U. FRACCACRETA"</v>
          </cell>
        </row>
        <row r="22155">
          <cell r="H22155" t="str">
            <v>VVAA81304P</v>
          </cell>
          <cell r="I22155" t="str">
            <v>AA</v>
          </cell>
          <cell r="J22155" t="str">
            <v>VIA CARLO MARX</v>
          </cell>
        </row>
        <row r="22156">
          <cell r="H22156" t="str">
            <v>FEAA81702R</v>
          </cell>
          <cell r="I22156" t="str">
            <v>AA</v>
          </cell>
          <cell r="J22156" t="str">
            <v>ALBERONE</v>
          </cell>
        </row>
        <row r="22157">
          <cell r="H22157" t="str">
            <v>MSEE81405B</v>
          </cell>
          <cell r="I22157" t="str">
            <v>EE</v>
          </cell>
          <cell r="J22157" t="str">
            <v>ZERI-COLORETTA</v>
          </cell>
        </row>
        <row r="22158">
          <cell r="H22158" t="str">
            <v>MOIS02200N</v>
          </cell>
          <cell r="I22158" t="str">
            <v>IS</v>
          </cell>
          <cell r="J22158" t="str">
            <v>A.VENTURI</v>
          </cell>
        </row>
        <row r="22159">
          <cell r="H22159" t="str">
            <v>BAEE120011</v>
          </cell>
          <cell r="I22159" t="str">
            <v>EE</v>
          </cell>
          <cell r="J22159" t="str">
            <v>DE AMICIS 1 CD MODUGNO</v>
          </cell>
        </row>
        <row r="22160">
          <cell r="H22160" t="str">
            <v>PAEE8A9022</v>
          </cell>
          <cell r="I22160" t="str">
            <v>EE</v>
          </cell>
          <cell r="J22160" t="str">
            <v>C.F.APRILE</v>
          </cell>
        </row>
        <row r="22161">
          <cell r="H22161" t="str">
            <v>PIEE82805N</v>
          </cell>
          <cell r="I22161" t="str">
            <v>EE</v>
          </cell>
          <cell r="J22161" t="str">
            <v>FRAZ. SELVATELLE</v>
          </cell>
        </row>
        <row r="22162">
          <cell r="H22162" t="str">
            <v>AVEE852044</v>
          </cell>
          <cell r="I22162" t="str">
            <v>EE</v>
          </cell>
          <cell r="J22162" t="str">
            <v>MONTEFUSCO</v>
          </cell>
        </row>
        <row r="22163">
          <cell r="H22163" t="str">
            <v>MEEE835015</v>
          </cell>
          <cell r="I22163" t="str">
            <v>EE</v>
          </cell>
          <cell r="J22163" t="str">
            <v>MOTTA CAMASTRA</v>
          </cell>
        </row>
        <row r="22164">
          <cell r="H22164" t="str">
            <v>VVAA82804C</v>
          </cell>
          <cell r="I22164" t="str">
            <v>AA</v>
          </cell>
          <cell r="J22164" t="str">
            <v>M.MONTESSORI</v>
          </cell>
        </row>
        <row r="22165">
          <cell r="H22165" t="str">
            <v>CRAA81902N</v>
          </cell>
          <cell r="I22165" t="str">
            <v>AA</v>
          </cell>
          <cell r="J22165" t="str">
            <v>M.MONTESSORI- C.NE GANDINI</v>
          </cell>
        </row>
        <row r="22166">
          <cell r="H22166" t="str">
            <v>MIMM8GG01D</v>
          </cell>
          <cell r="I22166" t="str">
            <v>MM</v>
          </cell>
          <cell r="J22166" t="str">
            <v>CURIEL - ROZZANO</v>
          </cell>
        </row>
        <row r="22167">
          <cell r="H22167" t="str">
            <v>CHEE812047</v>
          </cell>
          <cell r="I22167" t="str">
            <v>EE</v>
          </cell>
          <cell r="J22167" t="str">
            <v>TREGLIO PRIMARIA</v>
          </cell>
        </row>
        <row r="22168">
          <cell r="H22168" t="str">
            <v>PDMM874029</v>
          </cell>
          <cell r="I22168" t="str">
            <v>MM</v>
          </cell>
          <cell r="J22168" t="str">
            <v>PERNUMIA SEZ.DI MONSELICE ZAN</v>
          </cell>
        </row>
        <row r="22169">
          <cell r="H22169" t="str">
            <v>PNIC83300B</v>
          </cell>
          <cell r="I22169" t="str">
            <v>IC</v>
          </cell>
          <cell r="J22169" t="str">
            <v>IC RORAI-CAPPUCCINI</v>
          </cell>
        </row>
        <row r="22170">
          <cell r="H22170" t="str">
            <v>MEMM88201N</v>
          </cell>
          <cell r="I22170" t="str">
            <v>MM</v>
          </cell>
          <cell r="J22170" t="str">
            <v>" FOSCOLO " MESSINA</v>
          </cell>
        </row>
        <row r="22171">
          <cell r="H22171" t="str">
            <v>COAA80602C</v>
          </cell>
          <cell r="I22171" t="str">
            <v>AA</v>
          </cell>
          <cell r="J22171" t="str">
            <v>SCUOLA DELL'INFANZIA</v>
          </cell>
        </row>
        <row r="22172">
          <cell r="H22172" t="str">
            <v>FGAA85806T</v>
          </cell>
          <cell r="I22172" t="str">
            <v>AA</v>
          </cell>
          <cell r="J22172" t="str">
            <v>"DON MAURILIO DE ROSA"</v>
          </cell>
        </row>
        <row r="22173">
          <cell r="H22173" t="str">
            <v>PDMM86301T</v>
          </cell>
          <cell r="I22173" t="str">
            <v>MM</v>
          </cell>
          <cell r="J22173" t="str">
            <v>PIOMBINO DESE "GEMELLI"</v>
          </cell>
        </row>
        <row r="22174">
          <cell r="H22174" t="str">
            <v>FIEE84903T</v>
          </cell>
          <cell r="I22174" t="str">
            <v>EE</v>
          </cell>
          <cell r="J22174" t="str">
            <v>ENRIQUES-CAPPONI</v>
          </cell>
        </row>
        <row r="22175">
          <cell r="H22175" t="str">
            <v>CAPM04000N</v>
          </cell>
          <cell r="I22175" t="str">
            <v>PM</v>
          </cell>
          <cell r="J22175" t="str">
            <v>IST. MAG. "BAUDI DI VESME" IGLESIAS</v>
          </cell>
        </row>
        <row r="22176">
          <cell r="H22176" t="str">
            <v>RMMM8FL014</v>
          </cell>
          <cell r="I22176" t="str">
            <v>MM</v>
          </cell>
          <cell r="J22176" t="str">
            <v>MAR DEI CARAIBI - STELLA POLARE</v>
          </cell>
        </row>
        <row r="22177">
          <cell r="H22177" t="str">
            <v>LEMM83602B</v>
          </cell>
          <cell r="I22177" t="str">
            <v>MM</v>
          </cell>
          <cell r="J22177" t="str">
            <v>S. QUASIMODO - FRAZ. CERFIGNANO</v>
          </cell>
        </row>
        <row r="22178">
          <cell r="H22178" t="str">
            <v>TVEE81606L</v>
          </cell>
          <cell r="I22178" t="str">
            <v>EE</v>
          </cell>
          <cell r="J22178" t="str">
            <v>F.M. PRETI - SALVATRONDA</v>
          </cell>
        </row>
        <row r="22179">
          <cell r="H22179" t="str">
            <v>BAEE81605G</v>
          </cell>
          <cell r="I22179" t="str">
            <v>EE</v>
          </cell>
          <cell r="J22179" t="str">
            <v>EDIFICIO MELO DA BARI</v>
          </cell>
        </row>
        <row r="22180">
          <cell r="H22180" t="str">
            <v>BAAA046024</v>
          </cell>
          <cell r="I22180" t="str">
            <v>AA</v>
          </cell>
          <cell r="J22180" t="str">
            <v>"CAROL WOJTYLA"</v>
          </cell>
        </row>
        <row r="22181">
          <cell r="H22181" t="str">
            <v>VEAA85702D</v>
          </cell>
          <cell r="I22181" t="str">
            <v>AA</v>
          </cell>
          <cell r="J22181" t="str">
            <v>VILLA SAGGIOTTI EX VIA ZINELLI</v>
          </cell>
        </row>
        <row r="22182">
          <cell r="H22182" t="str">
            <v>CREE813031</v>
          </cell>
          <cell r="I22182" t="str">
            <v>EE</v>
          </cell>
          <cell r="J22182" t="str">
            <v>SCANDOLARA RAVARA</v>
          </cell>
        </row>
        <row r="22183">
          <cell r="H22183" t="str">
            <v>FOIC82400E</v>
          </cell>
          <cell r="I22183" t="str">
            <v>IC</v>
          </cell>
          <cell r="J22183" t="str">
            <v>IC 3 G. PRATI DON PIPPO FORLI'</v>
          </cell>
        </row>
        <row r="22184">
          <cell r="H22184" t="str">
            <v>ARMM83601R</v>
          </cell>
          <cell r="I22184" t="str">
            <v>MM</v>
          </cell>
          <cell r="J22184" t="str">
            <v>"PIERO DELLA FRANCESCA"</v>
          </cell>
        </row>
        <row r="22185">
          <cell r="H22185" t="str">
            <v>MTAA82901V</v>
          </cell>
          <cell r="I22185" t="str">
            <v>AA</v>
          </cell>
          <cell r="J22185" t="str">
            <v>VIA M.R.GRECO-IC N. 6 MATERA</v>
          </cell>
        </row>
        <row r="22186">
          <cell r="H22186" t="str">
            <v>PIEE832037</v>
          </cell>
          <cell r="I22186" t="str">
            <v>EE</v>
          </cell>
          <cell r="J22186" t="str">
            <v>OBERDAN</v>
          </cell>
        </row>
        <row r="22187">
          <cell r="H22187" t="str">
            <v>TPRI028509</v>
          </cell>
          <cell r="I22187" t="str">
            <v>RI</v>
          </cell>
          <cell r="J22187" t="str">
            <v>IPIA IPSIA "C. MONTELEONE" CORSO SERALE</v>
          </cell>
        </row>
        <row r="22188">
          <cell r="H22188" t="str">
            <v>TAAA843017</v>
          </cell>
          <cell r="I22188" t="str">
            <v>AA</v>
          </cell>
          <cell r="J22188" t="str">
            <v>VIA S.FRANCESCO</v>
          </cell>
        </row>
        <row r="22189">
          <cell r="H22189" t="str">
            <v>FIMM833015</v>
          </cell>
          <cell r="I22189" t="str">
            <v>MM</v>
          </cell>
          <cell r="J22189" t="str">
            <v>SPINELLI</v>
          </cell>
        </row>
        <row r="22190">
          <cell r="H22190" t="str">
            <v>TEMM825018</v>
          </cell>
          <cell r="I22190" t="str">
            <v>MM</v>
          </cell>
          <cell r="J22190" t="str">
            <v>SC.M."G.CARDELLI" MOSCIANO S.A.</v>
          </cell>
        </row>
        <row r="22191">
          <cell r="H22191" t="str">
            <v>BGMM82301E</v>
          </cell>
          <cell r="I22191" t="str">
            <v>MM</v>
          </cell>
          <cell r="J22191" t="str">
            <v>S.M.S. GRASSOBBIO</v>
          </cell>
        </row>
        <row r="22192">
          <cell r="H22192" t="str">
            <v>GOEE801047</v>
          </cell>
          <cell r="I22192" t="str">
            <v>EE</v>
          </cell>
          <cell r="J22192" t="str">
            <v>E. DE AMICIS</v>
          </cell>
        </row>
        <row r="22193">
          <cell r="H22193" t="str">
            <v>MSPM00101P</v>
          </cell>
          <cell r="I22193" t="str">
            <v>PM</v>
          </cell>
          <cell r="J22193" t="str">
            <v>LIC. LING. SCIENZE UM. ECON.SOC"PASCOLI"</v>
          </cell>
        </row>
        <row r="22194">
          <cell r="H22194" t="str">
            <v>FRAA84503N</v>
          </cell>
          <cell r="I22194" t="str">
            <v>AA</v>
          </cell>
          <cell r="J22194" t="str">
            <v>ANAGNI S.GIORGETTO</v>
          </cell>
        </row>
        <row r="22195">
          <cell r="H22195" t="str">
            <v>RMCT70200C</v>
          </cell>
          <cell r="I22195" t="str">
            <v>CT</v>
          </cell>
          <cell r="J22195" t="str">
            <v>C.T.P. 03</v>
          </cell>
        </row>
        <row r="22196">
          <cell r="H22196" t="str">
            <v>NAEE8ER02G</v>
          </cell>
          <cell r="I22196" t="str">
            <v>EE</v>
          </cell>
          <cell r="J22196" t="str">
            <v>NA I.C. 10 LEVI- BRUNO GIORDANO</v>
          </cell>
        </row>
        <row r="22197">
          <cell r="H22197" t="str">
            <v>MBMM835018</v>
          </cell>
          <cell r="I22197" t="str">
            <v>MM</v>
          </cell>
          <cell r="J22197" t="str">
            <v>A. DA GIUSSANO -GIUSSANO-</v>
          </cell>
        </row>
        <row r="22198">
          <cell r="H22198" t="str">
            <v>TOAA806039</v>
          </cell>
          <cell r="I22198" t="str">
            <v>AA</v>
          </cell>
          <cell r="J22198" t="str">
            <v>I.C. VISTRORIO PARELLA</v>
          </cell>
        </row>
        <row r="22199">
          <cell r="H22199" t="str">
            <v>BNAA848065</v>
          </cell>
          <cell r="I22199" t="str">
            <v>AA</v>
          </cell>
          <cell r="J22199" t="str">
            <v>"GINESTRA CAP."</v>
          </cell>
        </row>
        <row r="22200">
          <cell r="H22200" t="str">
            <v>SIAA819013</v>
          </cell>
          <cell r="I22200" t="str">
            <v>AA</v>
          </cell>
          <cell r="J22200" t="str">
            <v>CHIANCIANO TERME</v>
          </cell>
        </row>
        <row r="22201">
          <cell r="H22201" t="str">
            <v>NAEE85801P</v>
          </cell>
          <cell r="I22201" t="str">
            <v>EE</v>
          </cell>
          <cell r="J22201" t="str">
            <v>SANT'AGNELLO- CAPOLUOGO -</v>
          </cell>
        </row>
        <row r="22202">
          <cell r="H22202" t="str">
            <v>TAMM84201G</v>
          </cell>
          <cell r="I22202" t="str">
            <v>MM</v>
          </cell>
          <cell r="J22202" t="str">
            <v>DE AMICIS</v>
          </cell>
        </row>
        <row r="22203">
          <cell r="H22203" t="str">
            <v>GEIS01900V</v>
          </cell>
          <cell r="I22203" t="str">
            <v>IS</v>
          </cell>
          <cell r="J22203" t="str">
            <v>IST. D'ISTRUZ. SUPERIORE CABOTO</v>
          </cell>
        </row>
        <row r="22204">
          <cell r="H22204" t="str">
            <v>POTF01050C</v>
          </cell>
          <cell r="I22204" t="str">
            <v>TF</v>
          </cell>
          <cell r="J22204" t="str">
            <v>ITI BUZZI</v>
          </cell>
        </row>
        <row r="22205">
          <cell r="H22205" t="str">
            <v>AGIC81000E</v>
          </cell>
          <cell r="I22205" t="str">
            <v>IC</v>
          </cell>
          <cell r="J22205" t="str">
            <v>IC - L. PIRANDELLO</v>
          </cell>
        </row>
        <row r="22206">
          <cell r="H22206" t="str">
            <v>BATD043014</v>
          </cell>
          <cell r="I22206" t="str">
            <v>TD</v>
          </cell>
          <cell r="J22206" t="str">
            <v>"R. LOTTI-UMBERTO I" TEC.TURISMO-AGRARIO</v>
          </cell>
        </row>
        <row r="22207">
          <cell r="H22207" t="str">
            <v>NAPS091507</v>
          </cell>
          <cell r="I22207" t="str">
            <v>PS</v>
          </cell>
          <cell r="J22207" t="str">
            <v>L.S. TASSINARI SERALE</v>
          </cell>
        </row>
        <row r="22208">
          <cell r="H22208" t="str">
            <v>BOPS01701P</v>
          </cell>
          <cell r="I22208" t="str">
            <v>PS</v>
          </cell>
          <cell r="J22208" t="str">
            <v>L.SC.SEZ.ASS."MATTEI"</v>
          </cell>
        </row>
        <row r="22209">
          <cell r="H22209" t="str">
            <v>MIMM8A201P</v>
          </cell>
          <cell r="I22209" t="str">
            <v>MM</v>
          </cell>
          <cell r="J22209" t="str">
            <v>EUGENIO CURIEL - PAULLO -</v>
          </cell>
        </row>
        <row r="22210">
          <cell r="H22210" t="str">
            <v>BNEE827036</v>
          </cell>
          <cell r="I22210" t="str">
            <v>EE</v>
          </cell>
          <cell r="J22210" t="str">
            <v>DURAZZANO "CASTELLO"</v>
          </cell>
        </row>
        <row r="22211">
          <cell r="H22211" t="str">
            <v>SVMM80502X</v>
          </cell>
          <cell r="I22211" t="str">
            <v>MM</v>
          </cell>
          <cell r="J22211" t="str">
            <v>I GR. "BADARO' " LAIGUEGLIA</v>
          </cell>
        </row>
        <row r="22212">
          <cell r="H22212" t="str">
            <v>NATN09801B</v>
          </cell>
          <cell r="I22212" t="str">
            <v>TN</v>
          </cell>
          <cell r="J22212" t="str">
            <v>IST TURISTICO " V. VENETO"</v>
          </cell>
        </row>
        <row r="22213">
          <cell r="H22213" t="str">
            <v>MEEE814014</v>
          </cell>
          <cell r="I22213" t="str">
            <v>EE</v>
          </cell>
          <cell r="J22213" t="str">
            <v>TUSA</v>
          </cell>
        </row>
        <row r="22214">
          <cell r="H22214" t="str">
            <v>MIMM8BX019</v>
          </cell>
          <cell r="I22214" t="str">
            <v>MM</v>
          </cell>
          <cell r="J22214" t="str">
            <v>LEOPARDI - SEGRATE</v>
          </cell>
        </row>
        <row r="22215">
          <cell r="H22215" t="str">
            <v>VTAA821021</v>
          </cell>
          <cell r="I22215" t="str">
            <v>AA</v>
          </cell>
          <cell r="J22215" t="str">
            <v>"LUCA LEONI" - TARQUINIA</v>
          </cell>
        </row>
        <row r="22216">
          <cell r="H22216" t="str">
            <v>PREE818028</v>
          </cell>
          <cell r="I22216" t="str">
            <v>EE</v>
          </cell>
          <cell r="J22216" t="str">
            <v>TORRILE CPL.</v>
          </cell>
        </row>
        <row r="22217">
          <cell r="H22217" t="str">
            <v>SSTH023506</v>
          </cell>
          <cell r="I22217" t="str">
            <v>TH</v>
          </cell>
          <cell r="J22217" t="str">
            <v>I.T.NAUTICO MILLELIRE - CORSO SERALE</v>
          </cell>
        </row>
        <row r="22218">
          <cell r="H22218" t="str">
            <v>BAEE125014</v>
          </cell>
          <cell r="I22218" t="str">
            <v>EE</v>
          </cell>
          <cell r="J22218" t="str">
            <v>SAN GIUSEPPE 2 CD MOLA</v>
          </cell>
        </row>
        <row r="22219">
          <cell r="H22219" t="str">
            <v>MCRI040004</v>
          </cell>
          <cell r="I22219" t="str">
            <v>RI</v>
          </cell>
          <cell r="J22219" t="str">
            <v>"RENZO FRAU"</v>
          </cell>
        </row>
        <row r="22220">
          <cell r="H22220" t="str">
            <v>VTEE81607X</v>
          </cell>
          <cell r="I22220" t="str">
            <v>EE</v>
          </cell>
          <cell r="J22220" t="str">
            <v>GIANNI RODARI</v>
          </cell>
        </row>
        <row r="22221">
          <cell r="H22221" t="str">
            <v>CAEE87801G</v>
          </cell>
          <cell r="I22221" t="str">
            <v>EE</v>
          </cell>
          <cell r="J22221" t="str">
            <v>DOLIANOVA</v>
          </cell>
        </row>
        <row r="22222">
          <cell r="H22222" t="str">
            <v>NUEE860075</v>
          </cell>
          <cell r="I22222" t="str">
            <v>EE</v>
          </cell>
          <cell r="J22222" t="str">
            <v>PERDASDEFOGU</v>
          </cell>
        </row>
        <row r="22223">
          <cell r="H22223" t="str">
            <v>TOEE01401C</v>
          </cell>
          <cell r="I22223" t="str">
            <v>EE</v>
          </cell>
          <cell r="J22223" t="str">
            <v>COLLODI</v>
          </cell>
        </row>
        <row r="22224">
          <cell r="H22224" t="str">
            <v>BAEE86401R</v>
          </cell>
          <cell r="I22224" t="str">
            <v>EE</v>
          </cell>
          <cell r="J22224" t="str">
            <v>IANNUZZI - 6 CD ANDRIA</v>
          </cell>
        </row>
        <row r="22225">
          <cell r="H22225" t="str">
            <v>ANIC827005</v>
          </cell>
          <cell r="I22225" t="str">
            <v>IC</v>
          </cell>
          <cell r="J22225" t="str">
            <v>CERRETO D'ESI "ITALO CARLONI"</v>
          </cell>
        </row>
        <row r="22226">
          <cell r="H22226" t="str">
            <v>BOTD021016</v>
          </cell>
          <cell r="I22226" t="str">
            <v>TD</v>
          </cell>
          <cell r="J22226" t="str">
            <v>LUIGI FANTINI</v>
          </cell>
        </row>
        <row r="22227">
          <cell r="H22227" t="str">
            <v>NUMM830012</v>
          </cell>
          <cell r="I22227" t="str">
            <v>MM</v>
          </cell>
          <cell r="J22227" t="str">
            <v>SCUOLA MEDIA IRGOLI</v>
          </cell>
        </row>
        <row r="22228">
          <cell r="H22228" t="str">
            <v>CTMM8A901B</v>
          </cell>
          <cell r="I22228" t="str">
            <v>MM</v>
          </cell>
          <cell r="J22228" t="str">
            <v>I.C. PIZZIGONI - CARDUCCI</v>
          </cell>
        </row>
        <row r="22229">
          <cell r="H22229" t="str">
            <v>MITF270003</v>
          </cell>
          <cell r="I22229" t="str">
            <v>TF</v>
          </cell>
          <cell r="J22229" t="str">
            <v>CARTESIO</v>
          </cell>
        </row>
        <row r="22230">
          <cell r="H22230" t="str">
            <v>FOEE031051</v>
          </cell>
          <cell r="I22230" t="str">
            <v>EE</v>
          </cell>
          <cell r="J22230" t="str">
            <v>SCUOLA PRIMARIA DI VILLAMARINA</v>
          </cell>
        </row>
        <row r="22231">
          <cell r="H22231" t="str">
            <v>AGPS02201B</v>
          </cell>
          <cell r="I22231" t="str">
            <v>PS</v>
          </cell>
          <cell r="J22231" t="str">
            <v>LS G.B. ODIERNA</v>
          </cell>
        </row>
        <row r="22232">
          <cell r="H22232" t="str">
            <v>MIMM860014</v>
          </cell>
          <cell r="I22232" t="str">
            <v>MM</v>
          </cell>
          <cell r="J22232" t="str">
            <v>MARCONI - ARLUNO</v>
          </cell>
        </row>
        <row r="22233">
          <cell r="H22233" t="str">
            <v>BSRC029014</v>
          </cell>
          <cell r="I22233" t="str">
            <v>RC</v>
          </cell>
          <cell r="J22233" t="str">
            <v>GRAFICO STATALE E IEFP "CAMILLO GOLGI"</v>
          </cell>
        </row>
        <row r="22234">
          <cell r="H22234" t="str">
            <v>MIMM8EM01R</v>
          </cell>
          <cell r="I22234" t="str">
            <v>MM</v>
          </cell>
          <cell r="J22234" t="str">
            <v>VIA BEZZECCA -SAN GIULIANO M.</v>
          </cell>
        </row>
        <row r="22235">
          <cell r="H22235" t="str">
            <v>MOEE841011</v>
          </cell>
          <cell r="I22235" t="str">
            <v>EE</v>
          </cell>
          <cell r="J22235" t="str">
            <v>"GIOVANNI XXIII" MODENA</v>
          </cell>
        </row>
        <row r="22236">
          <cell r="H22236" t="str">
            <v>APAA82105T</v>
          </cell>
          <cell r="I22236" t="str">
            <v>AA</v>
          </cell>
          <cell r="J22236" t="str">
            <v>SC. INFANZIA CASTORANO</v>
          </cell>
        </row>
        <row r="22237">
          <cell r="H22237" t="str">
            <v>BSTF006011</v>
          </cell>
          <cell r="I22237" t="str">
            <v>TF</v>
          </cell>
          <cell r="J22237" t="str">
            <v>(SEZ. ASS. I.S. "CARLO BERETTA")</v>
          </cell>
        </row>
        <row r="22238">
          <cell r="H22238" t="str">
            <v>REIC813004</v>
          </cell>
          <cell r="I22238" t="str">
            <v>IC</v>
          </cell>
          <cell r="J22238" t="str">
            <v>CAMPAGNOLA-GALILEI</v>
          </cell>
        </row>
        <row r="22239">
          <cell r="H22239" t="str">
            <v>FIIC826001</v>
          </cell>
          <cell r="I22239" t="str">
            <v>IC</v>
          </cell>
          <cell r="J22239" t="str">
            <v>GREVE IN CHIANTI</v>
          </cell>
        </row>
        <row r="22240">
          <cell r="H22240" t="str">
            <v>RMAA8AK01B</v>
          </cell>
          <cell r="I22240" t="str">
            <v>AA</v>
          </cell>
          <cell r="J22240" t="str">
            <v>PALOMBARA CRETONE</v>
          </cell>
        </row>
        <row r="22241">
          <cell r="H22241" t="str">
            <v>TEAA83308A</v>
          </cell>
          <cell r="I22241" t="str">
            <v>AA</v>
          </cell>
          <cell r="J22241" t="str">
            <v>TERAMO - VIA DIAZ</v>
          </cell>
        </row>
        <row r="22242">
          <cell r="H22242" t="str">
            <v>CSEE85801X</v>
          </cell>
          <cell r="I22242" t="str">
            <v>EE</v>
          </cell>
          <cell r="J22242" t="str">
            <v>CIVITA - CENTRO</v>
          </cell>
        </row>
        <row r="22243">
          <cell r="H22243" t="str">
            <v>SRAA802023</v>
          </cell>
          <cell r="I22243" t="str">
            <v>AA</v>
          </cell>
          <cell r="J22243" t="str">
            <v>IV I.C. "G. VERGA" SIRACUSA</v>
          </cell>
        </row>
        <row r="22244">
          <cell r="H22244" t="str">
            <v>MIMM82001N</v>
          </cell>
          <cell r="I22244" t="str">
            <v>MM</v>
          </cell>
          <cell r="J22244" t="str">
            <v>CESARE CORRENTI</v>
          </cell>
        </row>
        <row r="22245">
          <cell r="H22245" t="str">
            <v>CREE80604V</v>
          </cell>
          <cell r="I22245" t="str">
            <v>EE</v>
          </cell>
          <cell r="J22245" t="str">
            <v>"MONS. ANGELO PARAVISI"</v>
          </cell>
        </row>
        <row r="22246">
          <cell r="H22246" t="str">
            <v>CTAA8AG01G</v>
          </cell>
          <cell r="I22246" t="str">
            <v>AA</v>
          </cell>
          <cell r="J22246" t="str">
            <v>SC.INFANZIA P.SANTO DI GUARDO</v>
          </cell>
        </row>
        <row r="22247">
          <cell r="H22247" t="str">
            <v>VTMM82801V</v>
          </cell>
          <cell r="I22247" t="str">
            <v>MM</v>
          </cell>
          <cell r="J22247" t="str">
            <v>SCUOLA SEC. I MONTEFIASCONE</v>
          </cell>
        </row>
        <row r="22248">
          <cell r="H22248" t="str">
            <v>BSMM895033</v>
          </cell>
          <cell r="I22248" t="str">
            <v>MM</v>
          </cell>
          <cell r="J22248" t="str">
            <v>GIOVANNI XXIII -</v>
          </cell>
        </row>
        <row r="22249">
          <cell r="H22249" t="str">
            <v>SAAA8AA02Q</v>
          </cell>
          <cell r="I22249" t="str">
            <v>AA</v>
          </cell>
          <cell r="J22249" t="str">
            <v>"SAN ROCCO"</v>
          </cell>
        </row>
        <row r="22250">
          <cell r="H22250" t="str">
            <v>NOEE83302A</v>
          </cell>
          <cell r="I22250" t="str">
            <v>EE</v>
          </cell>
          <cell r="J22250" t="str">
            <v>MAGGIORA</v>
          </cell>
        </row>
        <row r="22251">
          <cell r="H22251" t="str">
            <v>BRMM82901E</v>
          </cell>
          <cell r="I22251" t="str">
            <v>MM</v>
          </cell>
          <cell r="J22251" t="str">
            <v>S.M.S."VINCI"</v>
          </cell>
        </row>
        <row r="22252">
          <cell r="H22252" t="str">
            <v>BAAA854011</v>
          </cell>
          <cell r="I22252" t="str">
            <v>AA</v>
          </cell>
          <cell r="J22252" t="str">
            <v>VIA SALVEMINI</v>
          </cell>
        </row>
        <row r="22253">
          <cell r="H22253" t="str">
            <v>LEAA8AD02A</v>
          </cell>
          <cell r="I22253" t="str">
            <v>AA</v>
          </cell>
          <cell r="J22253" t="str">
            <v>CAMPI - MORO</v>
          </cell>
        </row>
        <row r="22254">
          <cell r="H22254" t="str">
            <v>SAEE83406T</v>
          </cell>
          <cell r="I22254" t="str">
            <v>EE</v>
          </cell>
          <cell r="J22254" t="str">
            <v>FURORE CAP. P.P.</v>
          </cell>
        </row>
        <row r="22255">
          <cell r="H22255" t="str">
            <v>RMIC804007</v>
          </cell>
          <cell r="I22255" t="str">
            <v>IC</v>
          </cell>
          <cell r="J22255" t="str">
            <v>I.C. FALCONE E BORSELLINO</v>
          </cell>
        </row>
        <row r="22256">
          <cell r="H22256" t="str">
            <v>PSIC837002</v>
          </cell>
          <cell r="I22256" t="str">
            <v>IC</v>
          </cell>
          <cell r="J22256" t="str">
            <v>URBINO - VOLPONI</v>
          </cell>
        </row>
        <row r="22257">
          <cell r="H22257" t="str">
            <v>CSRI06351E</v>
          </cell>
          <cell r="I22257" t="str">
            <v>RI</v>
          </cell>
          <cell r="J22257" t="str">
            <v>SERALE IPSIA RISTORAZ. TREBISACCE</v>
          </cell>
        </row>
        <row r="22258">
          <cell r="H22258" t="str">
            <v>LIEE814041</v>
          </cell>
          <cell r="I22258" t="str">
            <v>EE</v>
          </cell>
          <cell r="J22258" t="str">
            <v>PUCCINI GIACOMO</v>
          </cell>
        </row>
        <row r="22259">
          <cell r="H22259" t="str">
            <v>SAAA815034</v>
          </cell>
          <cell r="I22259" t="str">
            <v>AA</v>
          </cell>
          <cell r="J22259" t="str">
            <v>BOSCO</v>
          </cell>
        </row>
        <row r="22260">
          <cell r="H22260" t="str">
            <v>VREE84101Q</v>
          </cell>
          <cell r="I22260" t="str">
            <v>EE</v>
          </cell>
          <cell r="J22260" t="str">
            <v>MALCESINE</v>
          </cell>
        </row>
        <row r="22261">
          <cell r="H22261" t="str">
            <v>NUMM85005B</v>
          </cell>
          <cell r="I22261" t="str">
            <v>MM</v>
          </cell>
          <cell r="J22261" t="str">
            <v>TALANA</v>
          </cell>
        </row>
        <row r="22262">
          <cell r="H22262" t="str">
            <v>BIAA816043</v>
          </cell>
          <cell r="I22262" t="str">
            <v>AA</v>
          </cell>
          <cell r="J22262" t="str">
            <v>MOTTALCIATA</v>
          </cell>
        </row>
        <row r="22263">
          <cell r="H22263" t="str">
            <v>VIAA870016</v>
          </cell>
          <cell r="I22263" t="str">
            <v>AA</v>
          </cell>
          <cell r="J22263" t="str">
            <v>IC VICENZA 5 - STALLI</v>
          </cell>
        </row>
        <row r="22264">
          <cell r="H22264" t="str">
            <v>RMAA8GA02X</v>
          </cell>
          <cell r="I22264" t="str">
            <v>AA</v>
          </cell>
          <cell r="J22264" t="str">
            <v>VIA RIZZIERI</v>
          </cell>
        </row>
        <row r="22265">
          <cell r="H22265" t="str">
            <v>PZEE857015</v>
          </cell>
          <cell r="I22265" t="str">
            <v>EE</v>
          </cell>
          <cell r="J22265" t="str">
            <v>"DON BOSCO" I.C. PALAZZO S. G.</v>
          </cell>
        </row>
        <row r="22266">
          <cell r="H22266" t="str">
            <v>NAEE119045</v>
          </cell>
          <cell r="I22266" t="str">
            <v>EE</v>
          </cell>
          <cell r="J22266" t="str">
            <v>CASALNUOVO 1 - DE CURTIS</v>
          </cell>
        </row>
        <row r="22267">
          <cell r="H22267" t="str">
            <v>TOAA8BH025</v>
          </cell>
          <cell r="I22267" t="str">
            <v>AA</v>
          </cell>
          <cell r="J22267" t="str">
            <v>I.C. VOLPIANO- "ACQUERELLO"</v>
          </cell>
        </row>
        <row r="22268">
          <cell r="H22268" t="str">
            <v>ARPS02101L</v>
          </cell>
          <cell r="I22268" t="str">
            <v>PS</v>
          </cell>
          <cell r="J22268" t="str">
            <v>GALILEO GALILEI</v>
          </cell>
        </row>
        <row r="22269">
          <cell r="H22269" t="str">
            <v>CHAA03603E</v>
          </cell>
          <cell r="I22269" t="str">
            <v>AA</v>
          </cell>
          <cell r="J22269" t="str">
            <v>RIONE CAPPUCCINI - GUARDIAGRELE</v>
          </cell>
        </row>
        <row r="22270">
          <cell r="H22270" t="str">
            <v>VBIC80600V</v>
          </cell>
          <cell r="I22270" t="str">
            <v>IC</v>
          </cell>
          <cell r="J22270" t="str">
            <v>IC "VALTOCE"</v>
          </cell>
        </row>
        <row r="22271">
          <cell r="H22271" t="str">
            <v>VBAA814071</v>
          </cell>
          <cell r="I22271" t="str">
            <v>AA</v>
          </cell>
          <cell r="J22271" t="str">
            <v>INF. BIGANZ "RIZIERO CAMOCARDI"</v>
          </cell>
        </row>
        <row r="22272">
          <cell r="H22272" t="str">
            <v>MNTD008509</v>
          </cell>
          <cell r="I22272" t="str">
            <v>TD</v>
          </cell>
          <cell r="J22272" t="str">
            <v>ITC SERALE "FALCONE"</v>
          </cell>
        </row>
        <row r="22273">
          <cell r="H22273" t="str">
            <v>SOEE81802P</v>
          </cell>
          <cell r="I22273" t="str">
            <v>EE</v>
          </cell>
          <cell r="J22273" t="str">
            <v>"ANGELINA VIDO" - TIRANO</v>
          </cell>
        </row>
        <row r="22274">
          <cell r="H22274" t="str">
            <v>ATAA808046</v>
          </cell>
          <cell r="I22274" t="str">
            <v>AA</v>
          </cell>
          <cell r="J22274" t="str">
            <v>MONGARDINO CAP.</v>
          </cell>
        </row>
        <row r="22275">
          <cell r="H22275" t="str">
            <v>BGCT709004</v>
          </cell>
          <cell r="I22275" t="str">
            <v>CT</v>
          </cell>
          <cell r="J22275" t="str">
            <v>VERDELLINO-ZINGONIA</v>
          </cell>
        </row>
        <row r="22276">
          <cell r="H22276" t="str">
            <v>VRAA87205A</v>
          </cell>
          <cell r="I22276" t="str">
            <v>AA</v>
          </cell>
          <cell r="J22276" t="str">
            <v>"GIRASOLE" MALPASSO</v>
          </cell>
        </row>
        <row r="22277">
          <cell r="H22277" t="str">
            <v>VAMM83203X</v>
          </cell>
          <cell r="I22277" t="str">
            <v>MM</v>
          </cell>
          <cell r="J22277" t="str">
            <v>VILLA VALERIO - CASCIAGO -</v>
          </cell>
        </row>
        <row r="22278">
          <cell r="H22278" t="str">
            <v>RMAA8FA018</v>
          </cell>
          <cell r="I22278" t="str">
            <v>AA</v>
          </cell>
          <cell r="J22278" t="str">
            <v>INFANZIA EX P.M.KOLBE</v>
          </cell>
        </row>
        <row r="22279">
          <cell r="H22279" t="str">
            <v>VEAA832014</v>
          </cell>
          <cell r="I22279" t="str">
            <v>AA</v>
          </cell>
          <cell r="J22279" t="str">
            <v>C.LORENZINI COLLODI</v>
          </cell>
        </row>
        <row r="22280">
          <cell r="H22280" t="str">
            <v>LTAA825034</v>
          </cell>
          <cell r="I22280" t="str">
            <v>AA</v>
          </cell>
          <cell r="J22280" t="str">
            <v>CASTELFORTE CAPOLUOGO</v>
          </cell>
        </row>
        <row r="22281">
          <cell r="H22281" t="str">
            <v>PGTD029011</v>
          </cell>
          <cell r="I22281" t="str">
            <v>TD</v>
          </cell>
          <cell r="J22281" t="str">
            <v>"R. BONGHI"</v>
          </cell>
        </row>
        <row r="22282">
          <cell r="H22282" t="str">
            <v>CSIC81500X</v>
          </cell>
          <cell r="I22282" t="str">
            <v>IC</v>
          </cell>
          <cell r="J22282" t="str">
            <v>IC FAGNANO CASTELLO-MONGRASSANO</v>
          </cell>
        </row>
        <row r="22283">
          <cell r="H22283" t="str">
            <v>TOAA8AC04D</v>
          </cell>
          <cell r="I22283" t="str">
            <v>AA</v>
          </cell>
          <cell r="J22283" t="str">
            <v>I.C.RIVAROLO PASQUARO INFANZIA</v>
          </cell>
        </row>
        <row r="22284">
          <cell r="H22284" t="str">
            <v>UDEE84501Q</v>
          </cell>
          <cell r="I22284" t="str">
            <v>EE</v>
          </cell>
          <cell r="J22284" t="str">
            <v>DANTE ALIGHIERI - OSOPPO</v>
          </cell>
        </row>
        <row r="22285">
          <cell r="H22285" t="str">
            <v>BGIC83500Q</v>
          </cell>
          <cell r="I22285" t="str">
            <v>IC</v>
          </cell>
          <cell r="J22285" t="str">
            <v>IC MASTRI CARAVAGGINI - 83500Q</v>
          </cell>
        </row>
        <row r="22286">
          <cell r="H22286" t="str">
            <v>VIIC84600C</v>
          </cell>
          <cell r="I22286" t="str">
            <v>IC</v>
          </cell>
          <cell r="J22286" t="str">
            <v>IC ALTISSIMO "UNGARETTI"</v>
          </cell>
        </row>
        <row r="22287">
          <cell r="H22287" t="str">
            <v>PAIC812004</v>
          </cell>
          <cell r="I22287" t="str">
            <v>IC</v>
          </cell>
          <cell r="J22287" t="str">
            <v>I.C. CIMINNA -DON RIZZO</v>
          </cell>
        </row>
        <row r="22288">
          <cell r="H22288" t="str">
            <v>LEAA84003X</v>
          </cell>
          <cell r="I22288" t="str">
            <v>AA</v>
          </cell>
          <cell r="J22288" t="str">
            <v>VIA MONTELLO</v>
          </cell>
        </row>
        <row r="22289">
          <cell r="H22289" t="str">
            <v>MNAA83101C</v>
          </cell>
          <cell r="I22289" t="str">
            <v>AA</v>
          </cell>
          <cell r="J22289" t="str">
            <v>' COGOZZO - DON EUGENIO MAZZI '</v>
          </cell>
        </row>
        <row r="22290">
          <cell r="H22290" t="str">
            <v>VTAA805023</v>
          </cell>
          <cell r="I22290" t="str">
            <v>AA</v>
          </cell>
          <cell r="J22290" t="str">
            <v>GIANNI RODARI MONTALTO DI C.</v>
          </cell>
        </row>
        <row r="22291">
          <cell r="H22291" t="str">
            <v>TOMM894028</v>
          </cell>
          <cell r="I22291" t="str">
            <v>MM</v>
          </cell>
          <cell r="J22291" t="str">
            <v>I.C. AZEGLIO-VESTIGNE'-TORAZZI</v>
          </cell>
        </row>
        <row r="22292">
          <cell r="H22292" t="str">
            <v>ATAA801029</v>
          </cell>
          <cell r="I22292" t="str">
            <v>AA</v>
          </cell>
          <cell r="J22292" t="str">
            <v>INFANZIA DI MONCUCCO TORINESE</v>
          </cell>
        </row>
        <row r="22293">
          <cell r="H22293" t="str">
            <v>LESD026504</v>
          </cell>
          <cell r="I22293" t="str">
            <v>SD</v>
          </cell>
          <cell r="J22293" t="str">
            <v>CORSO SERALE LICEO ART. "VANONI" NARDO'</v>
          </cell>
        </row>
        <row r="22294">
          <cell r="H22294" t="str">
            <v>RCMM87402C</v>
          </cell>
          <cell r="I22294" t="str">
            <v>MM</v>
          </cell>
          <cell r="J22294" t="str">
            <v>SAN MARTINO</v>
          </cell>
        </row>
        <row r="22295">
          <cell r="H22295" t="str">
            <v>PAEE017009</v>
          </cell>
          <cell r="I22295" t="str">
            <v>EE</v>
          </cell>
          <cell r="J22295" t="str">
            <v>D.D. E. DE AMICIS - PA</v>
          </cell>
        </row>
        <row r="22296">
          <cell r="H22296" t="str">
            <v>MBEE8CL012</v>
          </cell>
          <cell r="I22296" t="str">
            <v>EE</v>
          </cell>
          <cell r="J22296" t="str">
            <v>"SUOR E. RENZI"</v>
          </cell>
        </row>
        <row r="22297">
          <cell r="H22297" t="str">
            <v>RMIC8DG005</v>
          </cell>
          <cell r="I22297" t="str">
            <v>IC</v>
          </cell>
          <cell r="J22297" t="str">
            <v>IC DON BOSCO COLLEFERRO</v>
          </cell>
        </row>
        <row r="22298">
          <cell r="H22298" t="str">
            <v>RMEE8F4011</v>
          </cell>
          <cell r="I22298" t="str">
            <v>EE</v>
          </cell>
          <cell r="J22298" t="str">
            <v>MALVANO</v>
          </cell>
        </row>
        <row r="22299">
          <cell r="H22299" t="str">
            <v>PZEE88802T</v>
          </cell>
          <cell r="I22299" t="str">
            <v>EE</v>
          </cell>
          <cell r="J22299" t="str">
            <v>MILANI- IC DON MILANI PZ</v>
          </cell>
        </row>
        <row r="22300">
          <cell r="H22300" t="str">
            <v>PVEE80404N</v>
          </cell>
          <cell r="I22300" t="str">
            <v>EE</v>
          </cell>
          <cell r="J22300" t="str">
            <v>MEDE</v>
          </cell>
        </row>
        <row r="22301">
          <cell r="H22301" t="str">
            <v>NAEE191007</v>
          </cell>
          <cell r="I22301" t="str">
            <v>EE</v>
          </cell>
          <cell r="J22301" t="str">
            <v>T.ANNUNZIATA 4C.D. C.N. CESARO</v>
          </cell>
        </row>
        <row r="22302">
          <cell r="H22302" t="str">
            <v>TVAA84901D</v>
          </cell>
          <cell r="I22302" t="str">
            <v>AA</v>
          </cell>
          <cell r="J22302" t="str">
            <v>SCUOLA INFANZIA</v>
          </cell>
        </row>
        <row r="22303">
          <cell r="H22303" t="str">
            <v>AQMM84201D</v>
          </cell>
          <cell r="I22303" t="str">
            <v>MM</v>
          </cell>
          <cell r="J22303" t="str">
            <v>SCUOLA MEDIA VIVENZA</v>
          </cell>
        </row>
        <row r="22304">
          <cell r="H22304" t="str">
            <v>BAAA80001L</v>
          </cell>
          <cell r="I22304" t="str">
            <v>AA</v>
          </cell>
          <cell r="J22304" t="str">
            <v>G. SANTOMAURO</v>
          </cell>
        </row>
        <row r="22305">
          <cell r="H22305" t="str">
            <v>RIVC03000V</v>
          </cell>
          <cell r="I22305" t="str">
            <v>VC</v>
          </cell>
          <cell r="J22305" t="str">
            <v>CONVITTO LS AMATRICE</v>
          </cell>
        </row>
        <row r="22306">
          <cell r="H22306" t="str">
            <v>NAEE8FB01A</v>
          </cell>
          <cell r="I22306" t="str">
            <v>EE</v>
          </cell>
          <cell r="J22306" t="str">
            <v>S. ANTIMO 1 - PIETRO CAMMISA</v>
          </cell>
        </row>
        <row r="22307">
          <cell r="H22307" t="str">
            <v>PRCT703008</v>
          </cell>
          <cell r="I22307" t="str">
            <v>CT</v>
          </cell>
          <cell r="J22307" t="str">
            <v>CENTRO TERRITORIALE PERMANENTE</v>
          </cell>
        </row>
        <row r="22308">
          <cell r="H22308" t="str">
            <v>CTAA89101D</v>
          </cell>
          <cell r="I22308" t="str">
            <v>AA</v>
          </cell>
          <cell r="J22308" t="str">
            <v>CAVALLOTTI-DE CRUYLLAS- RAMACCA</v>
          </cell>
        </row>
        <row r="22309">
          <cell r="H22309" t="str">
            <v>CEAA85404B</v>
          </cell>
          <cell r="I22309" t="str">
            <v>AA</v>
          </cell>
          <cell r="J22309" t="str">
            <v>GALLO MATESE CENTRO-CAPRIATI V.</v>
          </cell>
        </row>
        <row r="22310">
          <cell r="H22310" t="str">
            <v>BGAA8AF017</v>
          </cell>
          <cell r="I22310" t="str">
            <v>AA</v>
          </cell>
          <cell r="J22310" t="str">
            <v>INFANZIA COGHETTI - IC I MILLE</v>
          </cell>
        </row>
        <row r="22311">
          <cell r="H22311" t="str">
            <v>RMAA892021</v>
          </cell>
          <cell r="I22311" t="str">
            <v>AA</v>
          </cell>
          <cell r="J22311" t="str">
            <v>ADRIANELLA - VIA MARCONI</v>
          </cell>
        </row>
        <row r="22312">
          <cell r="H22312" t="str">
            <v>NAAA8DM01G</v>
          </cell>
          <cell r="I22312" t="str">
            <v>AA</v>
          </cell>
          <cell r="J22312" t="str">
            <v>POZZUOLI 8 - LICOLA BORGO</v>
          </cell>
        </row>
        <row r="22313">
          <cell r="H22313" t="str">
            <v>LTAA847031</v>
          </cell>
          <cell r="I22313" t="str">
            <v>AA</v>
          </cell>
          <cell r="J22313" t="str">
            <v>VIA PASUBIO</v>
          </cell>
        </row>
        <row r="22314">
          <cell r="H22314" t="str">
            <v>RAIC81300N</v>
          </cell>
          <cell r="I22314" t="str">
            <v>IC</v>
          </cell>
          <cell r="J22314" t="str">
            <v>I.C. "DON STEFANO CASADIO"</v>
          </cell>
        </row>
        <row r="22315">
          <cell r="H22315" t="str">
            <v>PDEE89605A</v>
          </cell>
          <cell r="I22315" t="str">
            <v>EE</v>
          </cell>
          <cell r="J22315" t="str">
            <v>CITTADELLA-LAGHI</v>
          </cell>
        </row>
        <row r="22316">
          <cell r="H22316" t="str">
            <v>SRMM70101D</v>
          </cell>
          <cell r="I22316" t="str">
            <v>MM</v>
          </cell>
          <cell r="J22316" t="str">
            <v>NOTO 2 - CASA CIRCONDARIALE</v>
          </cell>
        </row>
        <row r="22317">
          <cell r="H22317" t="str">
            <v>RCIC85000T</v>
          </cell>
          <cell r="I22317" t="str">
            <v>IC</v>
          </cell>
          <cell r="J22317" t="str">
            <v>FRANCESCO JERACE</v>
          </cell>
        </row>
        <row r="22318">
          <cell r="H22318" t="str">
            <v>BLIC828007</v>
          </cell>
          <cell r="I22318" t="str">
            <v>IC</v>
          </cell>
          <cell r="J22318" t="str">
            <v>IC AGORDO "A. PERTILE"</v>
          </cell>
        </row>
        <row r="22319">
          <cell r="H22319" t="str">
            <v>MNMM805014</v>
          </cell>
          <cell r="I22319" t="str">
            <v>MM</v>
          </cell>
          <cell r="J22319" t="str">
            <v>GOITO "SORDELLO"</v>
          </cell>
        </row>
        <row r="22320">
          <cell r="H22320" t="str">
            <v>BAIC88400X</v>
          </cell>
          <cell r="I22320" t="str">
            <v>IC</v>
          </cell>
          <cell r="J22320" t="str">
            <v>I.C. "JAPIGIA 1 - VERGA"</v>
          </cell>
        </row>
        <row r="22321">
          <cell r="H22321" t="str">
            <v>BSEE86405E</v>
          </cell>
          <cell r="I22321" t="str">
            <v>EE</v>
          </cell>
          <cell r="J22321" t="str">
            <v>DARFO BOARIO T.FRAZ.MONTECCHIO</v>
          </cell>
        </row>
        <row r="22322">
          <cell r="H22322" t="str">
            <v>CSEE873067</v>
          </cell>
          <cell r="I22322" t="str">
            <v>EE</v>
          </cell>
          <cell r="J22322" t="str">
            <v>FUSCALDO - SCARCELLI</v>
          </cell>
        </row>
        <row r="22323">
          <cell r="H22323" t="str">
            <v>CSIC8AR007</v>
          </cell>
          <cell r="I22323" t="str">
            <v>IC</v>
          </cell>
          <cell r="J22323" t="str">
            <v>IC CROSIA-MIRTO</v>
          </cell>
        </row>
        <row r="22324">
          <cell r="H22324" t="str">
            <v>SAAA85503E</v>
          </cell>
          <cell r="I22324" t="str">
            <v>AA</v>
          </cell>
          <cell r="J22324" t="str">
            <v>STAMPELLA</v>
          </cell>
        </row>
        <row r="22325">
          <cell r="H22325" t="str">
            <v>SSMM84401Q</v>
          </cell>
          <cell r="I22325" t="str">
            <v>MM</v>
          </cell>
          <cell r="J22325" t="str">
            <v>ALGHERO 1</v>
          </cell>
        </row>
        <row r="22326">
          <cell r="H22326" t="str">
            <v>PDEE89202X</v>
          </cell>
          <cell r="I22326" t="str">
            <v>EE</v>
          </cell>
          <cell r="J22326" t="str">
            <v>UNGARETTI</v>
          </cell>
        </row>
        <row r="22327">
          <cell r="H22327" t="str">
            <v>CSEE83702X</v>
          </cell>
          <cell r="I22327" t="str">
            <v>EE</v>
          </cell>
          <cell r="J22327" t="str">
            <v>MARCELLINA</v>
          </cell>
        </row>
        <row r="22328">
          <cell r="H22328" t="str">
            <v>BGMM805011</v>
          </cell>
          <cell r="I22328" t="str">
            <v>MM</v>
          </cell>
          <cell r="J22328" t="str">
            <v>S.M.S. PREDORE</v>
          </cell>
        </row>
        <row r="22329">
          <cell r="H22329" t="str">
            <v>TVEE87901E</v>
          </cell>
          <cell r="I22329" t="str">
            <v>EE</v>
          </cell>
          <cell r="J22329" t="str">
            <v>A. SERENA - CAONADA</v>
          </cell>
        </row>
        <row r="22330">
          <cell r="H22330" t="str">
            <v>UDEE83701R</v>
          </cell>
          <cell r="I22330" t="str">
            <v>EE</v>
          </cell>
          <cell r="J22330" t="str">
            <v>"R. MARINOTTI"</v>
          </cell>
        </row>
        <row r="22331">
          <cell r="H22331" t="str">
            <v>IMAA814021</v>
          </cell>
          <cell r="I22331" t="str">
            <v>AA</v>
          </cell>
          <cell r="J22331" t="str">
            <v>SC.MAT."MARIA GORETTI"- SANREMO</v>
          </cell>
        </row>
        <row r="22332">
          <cell r="H22332" t="str">
            <v>LTIC80500X</v>
          </cell>
          <cell r="I22332" t="str">
            <v>IC</v>
          </cell>
          <cell r="J22332" t="str">
            <v>I.C. V. FABIANO BORGO SABOTINO</v>
          </cell>
        </row>
        <row r="22333">
          <cell r="H22333" t="str">
            <v>APAA825033</v>
          </cell>
          <cell r="I22333" t="str">
            <v>AA</v>
          </cell>
          <cell r="J22333" t="str">
            <v>INFANZIA MASSA FERMANA</v>
          </cell>
        </row>
        <row r="22334">
          <cell r="H22334" t="str">
            <v>LUAA828044</v>
          </cell>
          <cell r="I22334" t="str">
            <v>AA</v>
          </cell>
          <cell r="J22334" t="str">
            <v>SCUOLA INFANZIA BASATI</v>
          </cell>
        </row>
        <row r="22335">
          <cell r="H22335" t="str">
            <v>MNEE806022</v>
          </cell>
          <cell r="I22335" t="str">
            <v>EE</v>
          </cell>
          <cell r="J22335" t="str">
            <v>PRIMARIA CAVRIANA</v>
          </cell>
        </row>
        <row r="22336">
          <cell r="H22336" t="str">
            <v>PGAA83402X</v>
          </cell>
          <cell r="I22336" t="str">
            <v>AA</v>
          </cell>
          <cell r="J22336" t="str">
            <v>"M.L.CIMINO" - S.MARIA ANGELI</v>
          </cell>
        </row>
        <row r="22337">
          <cell r="H22337" t="str">
            <v>ATEE81301Q</v>
          </cell>
          <cell r="I22337" t="str">
            <v>EE</v>
          </cell>
          <cell r="J22337" t="str">
            <v>GIULIANI - CANELLI</v>
          </cell>
        </row>
        <row r="22338">
          <cell r="H22338" t="str">
            <v>PICT701008</v>
          </cell>
          <cell r="I22338" t="str">
            <v>CT</v>
          </cell>
          <cell r="J22338" t="str">
            <v>ELISABETTA VECCHI</v>
          </cell>
        </row>
        <row r="22339">
          <cell r="H22339" t="str">
            <v>AVSD02402R</v>
          </cell>
          <cell r="I22339" t="str">
            <v>SD</v>
          </cell>
          <cell r="J22339" t="str">
            <v>LICEO ARTISTICO I.S.A. PAOLO A. DE LUCA</v>
          </cell>
        </row>
        <row r="22340">
          <cell r="H22340" t="str">
            <v>BAPC150004</v>
          </cell>
          <cell r="I22340" t="str">
            <v>PC</v>
          </cell>
          <cell r="J22340" t="str">
            <v>LICEO CLASSICO "SOCRATE"</v>
          </cell>
        </row>
        <row r="22341">
          <cell r="H22341" t="str">
            <v>SVPS030004</v>
          </cell>
          <cell r="I22341" t="str">
            <v>PS</v>
          </cell>
          <cell r="J22341" t="str">
            <v>LICEO "GIORDANO BRUNO" - ALBENGA</v>
          </cell>
        </row>
        <row r="22342">
          <cell r="H22342" t="str">
            <v>ENEE81903T</v>
          </cell>
          <cell r="I22342" t="str">
            <v>EE</v>
          </cell>
          <cell r="J22342" t="str">
            <v>G. MARCONI</v>
          </cell>
        </row>
        <row r="22343">
          <cell r="H22343" t="str">
            <v>NAMM8C3019</v>
          </cell>
          <cell r="I22343" t="str">
            <v>MM</v>
          </cell>
          <cell r="J22343" t="str">
            <v>S.M. GIUSTI - I.C. TERZIGNO</v>
          </cell>
        </row>
        <row r="22344">
          <cell r="H22344" t="str">
            <v>LTEE846018</v>
          </cell>
          <cell r="I22344" t="str">
            <v>EE</v>
          </cell>
          <cell r="J22344" t="str">
            <v>GIAMBATTISTA VICO</v>
          </cell>
        </row>
        <row r="22345">
          <cell r="H22345" t="str">
            <v>BAMM87701T</v>
          </cell>
          <cell r="I22345" t="str">
            <v>MM</v>
          </cell>
          <cell r="J22345" t="str">
            <v>S.GIOVANNI BOSCO</v>
          </cell>
        </row>
        <row r="22346">
          <cell r="H22346" t="str">
            <v>CAEE83401T</v>
          </cell>
          <cell r="I22346" t="str">
            <v>EE</v>
          </cell>
          <cell r="J22346" t="str">
            <v>MURAVERA</v>
          </cell>
        </row>
        <row r="22347">
          <cell r="H22347" t="str">
            <v>RCEE81607P</v>
          </cell>
          <cell r="I22347" t="str">
            <v>EE</v>
          </cell>
          <cell r="J22347" t="str">
            <v>C.DA VENE</v>
          </cell>
        </row>
        <row r="22348">
          <cell r="H22348" t="str">
            <v>TVEE84501B</v>
          </cell>
          <cell r="I22348" t="str">
            <v>EE</v>
          </cell>
          <cell r="J22348" t="str">
            <v>MARGHERITA SARTO SANSON - CAP.</v>
          </cell>
        </row>
        <row r="22349">
          <cell r="H22349" t="str">
            <v>VCCT701007</v>
          </cell>
          <cell r="I22349" t="str">
            <v>CT</v>
          </cell>
          <cell r="J22349" t="str">
            <v>CPIA BI-VC SEDE DI VERCELLI</v>
          </cell>
        </row>
        <row r="22350">
          <cell r="H22350" t="str">
            <v>CHMM84201V</v>
          </cell>
          <cell r="I22350" t="str">
            <v>MM</v>
          </cell>
          <cell r="J22350" t="str">
            <v>"PUGLIESI" IC 2 ORTONA</v>
          </cell>
        </row>
        <row r="22351">
          <cell r="H22351" t="str">
            <v>PREE07501C</v>
          </cell>
          <cell r="I22351" t="str">
            <v>EE</v>
          </cell>
          <cell r="J22351" t="str">
            <v>DE AMICIS</v>
          </cell>
        </row>
        <row r="22352">
          <cell r="H22352" t="str">
            <v>CSAA842015</v>
          </cell>
          <cell r="I22352" t="str">
            <v>AA</v>
          </cell>
          <cell r="J22352" t="str">
            <v>SCUOLA INFANZIA VICO II</v>
          </cell>
        </row>
        <row r="22353">
          <cell r="H22353" t="str">
            <v>FGTD06050E</v>
          </cell>
          <cell r="I22353" t="str">
            <v>TD</v>
          </cell>
          <cell r="J22353" t="str">
            <v>VITTORIO EMANUELE III</v>
          </cell>
        </row>
        <row r="22354">
          <cell r="H22354" t="str">
            <v>VECT702008</v>
          </cell>
          <cell r="I22354" t="str">
            <v>CT</v>
          </cell>
          <cell r="J22354" t="str">
            <v>CTP MARGHERA</v>
          </cell>
        </row>
        <row r="22355">
          <cell r="H22355" t="str">
            <v>FGAA85404C</v>
          </cell>
          <cell r="I22355" t="str">
            <v>AA</v>
          </cell>
          <cell r="J22355" t="str">
            <v>BUONARROTI</v>
          </cell>
        </row>
        <row r="22356">
          <cell r="H22356" t="str">
            <v>AQIC815004</v>
          </cell>
          <cell r="I22356" t="str">
            <v>IC</v>
          </cell>
          <cell r="J22356" t="str">
            <v>ISTITUTO COMPR. DON L. MILANI</v>
          </cell>
        </row>
        <row r="22357">
          <cell r="H22357" t="str">
            <v>FGMM84601E</v>
          </cell>
          <cell r="I22357" t="str">
            <v>MM</v>
          </cell>
          <cell r="J22357" t="str">
            <v>DON BOSCO + B.GO TRESSANTI</v>
          </cell>
        </row>
        <row r="22358">
          <cell r="H22358" t="str">
            <v>AVAA86003R</v>
          </cell>
          <cell r="I22358" t="str">
            <v>AA</v>
          </cell>
          <cell r="J22358" t="str">
            <v>VIA RONCA</v>
          </cell>
        </row>
        <row r="22359">
          <cell r="H22359" t="str">
            <v>CTMM82001G</v>
          </cell>
          <cell r="I22359" t="str">
            <v>MM</v>
          </cell>
          <cell r="J22359" t="str">
            <v>ANTONIO BRUNO</v>
          </cell>
        </row>
        <row r="22360">
          <cell r="H22360" t="str">
            <v>RNEE01505V</v>
          </cell>
          <cell r="I22360" t="str">
            <v>EE</v>
          </cell>
          <cell r="J22360" t="str">
            <v>GAIOFANA (6 CIRCOLO RN)</v>
          </cell>
        </row>
        <row r="22361">
          <cell r="H22361" t="str">
            <v>MBEE8F803P</v>
          </cell>
          <cell r="I22361" t="str">
            <v>EE</v>
          </cell>
          <cell r="J22361" t="str">
            <v>"A.MANZONI"</v>
          </cell>
        </row>
        <row r="22362">
          <cell r="H22362" t="str">
            <v>CNAA81001A</v>
          </cell>
          <cell r="I22362" t="str">
            <v>AA</v>
          </cell>
          <cell r="J22362" t="str">
            <v>ROBILANTE CAPOLUOGO</v>
          </cell>
        </row>
        <row r="22363">
          <cell r="H22363" t="str">
            <v>VAIC86800G</v>
          </cell>
          <cell r="I22363" t="str">
            <v>IC</v>
          </cell>
          <cell r="J22363" t="str">
            <v>IC GAVIRATE CARDUCCI</v>
          </cell>
        </row>
        <row r="22364">
          <cell r="H22364" t="str">
            <v>VIIC84000D</v>
          </cell>
          <cell r="I22364" t="str">
            <v>IC</v>
          </cell>
          <cell r="J22364" t="str">
            <v>IC VICENZA 3 - "V. SCAMOZZI"</v>
          </cell>
        </row>
        <row r="22365">
          <cell r="H22365" t="str">
            <v>PAEE8A101A</v>
          </cell>
          <cell r="I22365" t="str">
            <v>EE</v>
          </cell>
          <cell r="J22365" t="str">
            <v>I.C. LUIGI CAPUANA</v>
          </cell>
        </row>
        <row r="22366">
          <cell r="H22366" t="str">
            <v>VITD00401R</v>
          </cell>
          <cell r="I22366" t="str">
            <v>TD</v>
          </cell>
          <cell r="J22366" t="str">
            <v>ITC "U. MASOTTO " NOVENTA VICENTINA</v>
          </cell>
        </row>
        <row r="22367">
          <cell r="H22367" t="str">
            <v>COMM80601G</v>
          </cell>
          <cell r="I22367" t="str">
            <v>MM</v>
          </cell>
          <cell r="J22367" t="str">
            <v>SCUOLA SECONDARIA I "I.NIEVO"</v>
          </cell>
        </row>
        <row r="22368">
          <cell r="H22368" t="str">
            <v>PDEE86301V</v>
          </cell>
          <cell r="I22368" t="str">
            <v>EE</v>
          </cell>
          <cell r="J22368" t="str">
            <v>PIOMBINO DESE-A. STIFFONI</v>
          </cell>
        </row>
        <row r="22369">
          <cell r="H22369" t="str">
            <v>RCEE71602L</v>
          </cell>
          <cell r="I22369" t="str">
            <v>EE</v>
          </cell>
          <cell r="J22369" t="str">
            <v>CASA CIRCONDARIALE ARGHILLA'</v>
          </cell>
        </row>
        <row r="22370">
          <cell r="H22370" t="str">
            <v>CAAA882023</v>
          </cell>
          <cell r="I22370" t="str">
            <v>AA</v>
          </cell>
          <cell r="J22370" t="str">
            <v>VIA BOCCHERINI(QUARTU S.ELENA)</v>
          </cell>
        </row>
        <row r="22371">
          <cell r="H22371" t="str">
            <v>NAPC11000V</v>
          </cell>
          <cell r="I22371" t="str">
            <v>PC</v>
          </cell>
          <cell r="J22371" t="str">
            <v>L.CLAS.SANNAZARO-NAPOLI-</v>
          </cell>
        </row>
        <row r="22372">
          <cell r="H22372" t="str">
            <v>BAAA868031</v>
          </cell>
          <cell r="I22372" t="str">
            <v>AA</v>
          </cell>
          <cell r="J22372" t="str">
            <v>BELVEDERE</v>
          </cell>
        </row>
        <row r="22373">
          <cell r="H22373" t="str">
            <v>LIRC00601X</v>
          </cell>
          <cell r="I22373" t="str">
            <v>RC</v>
          </cell>
          <cell r="J22373" t="str">
            <v>ALBERGHIERO</v>
          </cell>
        </row>
        <row r="22374">
          <cell r="H22374" t="str">
            <v>NAPC06801P</v>
          </cell>
          <cell r="I22374" t="str">
            <v>PC</v>
          </cell>
          <cell r="J22374" t="str">
            <v>L. CL. " GENTILESCHI" NAPOLI</v>
          </cell>
        </row>
        <row r="22375">
          <cell r="H22375" t="str">
            <v>SVAA81509N</v>
          </cell>
          <cell r="I22375" t="str">
            <v>AA</v>
          </cell>
          <cell r="J22375" t="str">
            <v>LECA D'ALBENGA - INFANZIA</v>
          </cell>
        </row>
        <row r="22376">
          <cell r="H22376" t="str">
            <v>ENMM704014</v>
          </cell>
          <cell r="I22376" t="str">
            <v>MM</v>
          </cell>
          <cell r="J22376" t="str">
            <v>CASA CIRCONDARIALE DI PIAZZA ARMERINA</v>
          </cell>
        </row>
        <row r="22377">
          <cell r="H22377" t="str">
            <v>MBPM08000Q</v>
          </cell>
          <cell r="I22377" t="str">
            <v>PM</v>
          </cell>
          <cell r="J22377" t="str">
            <v>GIUSEPPE PARINI</v>
          </cell>
        </row>
        <row r="22378">
          <cell r="H22378" t="str">
            <v>RNEE804039</v>
          </cell>
          <cell r="I22378" t="str">
            <v>EE</v>
          </cell>
          <cell r="J22378" t="str">
            <v>TORCONCA (IC CATTOLICA)</v>
          </cell>
        </row>
        <row r="22379">
          <cell r="H22379" t="str">
            <v>MBIS06200Q</v>
          </cell>
          <cell r="I22379" t="str">
            <v>IS</v>
          </cell>
          <cell r="J22379" t="str">
            <v>ETTORE MAJORANA</v>
          </cell>
        </row>
        <row r="22380">
          <cell r="H22380" t="str">
            <v>SATF06701E</v>
          </cell>
          <cell r="I22380" t="str">
            <v>TF</v>
          </cell>
          <cell r="J22380" t="str">
            <v>"E. MATTEI"</v>
          </cell>
        </row>
        <row r="22381">
          <cell r="H22381" t="str">
            <v>CEEE893025</v>
          </cell>
          <cell r="I22381" t="str">
            <v>EE</v>
          </cell>
          <cell r="J22381" t="str">
            <v>ENRICO CARUSO</v>
          </cell>
        </row>
        <row r="22382">
          <cell r="H22382" t="str">
            <v>PEEE829034</v>
          </cell>
          <cell r="I22382" t="str">
            <v>EE</v>
          </cell>
          <cell r="J22382" t="str">
            <v>ELICE-C.U.</v>
          </cell>
        </row>
        <row r="22383">
          <cell r="H22383" t="str">
            <v>BAEE04501C</v>
          </cell>
          <cell r="I22383" t="str">
            <v>EE</v>
          </cell>
          <cell r="J22383" t="str">
            <v>"GARIBALDI" - 2 C.D. ALTAMURA</v>
          </cell>
        </row>
        <row r="22384">
          <cell r="H22384" t="str">
            <v>BAEE01102A</v>
          </cell>
          <cell r="I22384" t="str">
            <v>EE</v>
          </cell>
          <cell r="J22384" t="str">
            <v>I CLINICA PEDIATRICA - 11 BARI</v>
          </cell>
        </row>
        <row r="22385">
          <cell r="H22385" t="str">
            <v>CAIC816006</v>
          </cell>
          <cell r="I22385" t="str">
            <v>IC</v>
          </cell>
          <cell r="J22385" t="str">
            <v>SILIQUA</v>
          </cell>
        </row>
        <row r="22386">
          <cell r="H22386" t="str">
            <v>PAEE8AF03G</v>
          </cell>
          <cell r="I22386" t="str">
            <v>EE</v>
          </cell>
          <cell r="J22386" t="str">
            <v>VIA GIOVANNI XXIII</v>
          </cell>
        </row>
        <row r="22387">
          <cell r="H22387" t="str">
            <v>NARI109014</v>
          </cell>
          <cell r="I22387" t="str">
            <v>RI</v>
          </cell>
          <cell r="J22387" t="str">
            <v>IST.PROF. " MUNARI " ACERRA</v>
          </cell>
        </row>
        <row r="22388">
          <cell r="H22388" t="str">
            <v>AREE83602V</v>
          </cell>
          <cell r="I22388" t="str">
            <v>EE</v>
          </cell>
          <cell r="J22388" t="str">
            <v>SCUOLA PRIMARIA PESCAIOLA</v>
          </cell>
        </row>
        <row r="22389">
          <cell r="H22389" t="str">
            <v>PIAA83305X</v>
          </cell>
          <cell r="I22389" t="str">
            <v>AA</v>
          </cell>
          <cell r="J22389" t="str">
            <v>R. AGAZZI</v>
          </cell>
        </row>
        <row r="22390">
          <cell r="H22390" t="str">
            <v>MTAA83303L</v>
          </cell>
          <cell r="I22390" t="str">
            <v>AA</v>
          </cell>
          <cell r="J22390" t="str">
            <v>POMARICO-MIGLIONICO</v>
          </cell>
        </row>
        <row r="22391">
          <cell r="H22391" t="str">
            <v>PATD032504</v>
          </cell>
          <cell r="I22391" t="str">
            <v>TD</v>
          </cell>
          <cell r="J22391" t="str">
            <v>ALMEYDA - CRISPI</v>
          </cell>
        </row>
        <row r="22392">
          <cell r="H22392" t="str">
            <v>AVMM84604Q</v>
          </cell>
          <cell r="I22392" t="str">
            <v>MM</v>
          </cell>
          <cell r="J22392" t="str">
            <v>"ARPAIA"</v>
          </cell>
        </row>
        <row r="22393">
          <cell r="H22393" t="str">
            <v>SSSD02051L</v>
          </cell>
          <cell r="I22393" t="str">
            <v>SD</v>
          </cell>
          <cell r="J22393" t="str">
            <v>FILIPPO FIGARI (ISTRUZIONE PER ADULTI)</v>
          </cell>
        </row>
        <row r="22394">
          <cell r="H22394" t="str">
            <v>TAEE87201C</v>
          </cell>
          <cell r="I22394" t="str">
            <v>EE</v>
          </cell>
          <cell r="J22394" t="str">
            <v>EUROPA PRIMARIA</v>
          </cell>
        </row>
        <row r="22395">
          <cell r="H22395" t="str">
            <v>MEEE83907P</v>
          </cell>
          <cell r="I22395" t="str">
            <v>EE</v>
          </cell>
          <cell r="J22395" t="str">
            <v>S.ANGELO DI BROLO</v>
          </cell>
        </row>
        <row r="22396">
          <cell r="H22396" t="str">
            <v>CREE825037</v>
          </cell>
          <cell r="I22396" t="str">
            <v>EE</v>
          </cell>
          <cell r="J22396" t="str">
            <v>"A. MORSENTI" (CAPERGNANICA)</v>
          </cell>
        </row>
        <row r="22397">
          <cell r="H22397" t="str">
            <v>MITD01901V</v>
          </cell>
          <cell r="I22397" t="str">
            <v>TD</v>
          </cell>
          <cell r="J22397" t="str">
            <v>ITALO CALVINO</v>
          </cell>
        </row>
        <row r="22398">
          <cell r="H22398" t="str">
            <v>VVEE820043</v>
          </cell>
          <cell r="I22398" t="str">
            <v>EE</v>
          </cell>
          <cell r="J22398" t="str">
            <v>SC PRIMARIA CAPOLUOGO MAIERATO</v>
          </cell>
        </row>
        <row r="22399">
          <cell r="H22399" t="str">
            <v>CAAA88901R</v>
          </cell>
          <cell r="I22399" t="str">
            <v>AA</v>
          </cell>
          <cell r="J22399" t="str">
            <v>VIA G.DELEDDA(IGLESIAS)</v>
          </cell>
        </row>
        <row r="22400">
          <cell r="H22400" t="str">
            <v>MEAA88702N</v>
          </cell>
          <cell r="I22400" t="str">
            <v>AA</v>
          </cell>
          <cell r="J22400" t="str">
            <v>INFANZIA PRINCIPE DI PIEMONTE</v>
          </cell>
        </row>
        <row r="22401">
          <cell r="H22401" t="str">
            <v>GERC019528</v>
          </cell>
          <cell r="I22401" t="str">
            <v>RC</v>
          </cell>
          <cell r="J22401" t="str">
            <v>I.P.S.C.T.CABOTO/SERALE/CHIAVARI</v>
          </cell>
        </row>
        <row r="22402">
          <cell r="H22402" t="str">
            <v>NAAA8E702P</v>
          </cell>
          <cell r="I22402" t="str">
            <v>AA</v>
          </cell>
          <cell r="J22402" t="str">
            <v>PLESSO MALLARDO</v>
          </cell>
        </row>
        <row r="22403">
          <cell r="H22403" t="str">
            <v>BNMM71801B</v>
          </cell>
          <cell r="I22403" t="str">
            <v>MM</v>
          </cell>
          <cell r="J22403" t="str">
            <v>CASA CIRCONDARIALE</v>
          </cell>
        </row>
        <row r="22404">
          <cell r="H22404" t="str">
            <v>APRH008503</v>
          </cell>
          <cell r="I22404" t="str">
            <v>RH</v>
          </cell>
          <cell r="J22404" t="str">
            <v>I.P.S.A.R. ASCOLI PICENO - CORSO SERALE</v>
          </cell>
        </row>
        <row r="22405">
          <cell r="H22405" t="str">
            <v>MTIC822007</v>
          </cell>
          <cell r="I22405" t="str">
            <v>IC</v>
          </cell>
          <cell r="J22405" t="str">
            <v>IC"Q.O.FLACCO"MARCONIA PISTICCI</v>
          </cell>
        </row>
        <row r="22406">
          <cell r="H22406" t="str">
            <v>GERH010501</v>
          </cell>
          <cell r="I22406" t="str">
            <v>RH</v>
          </cell>
          <cell r="J22406" t="str">
            <v>I.P.S.S.A.R. - M.POLO/SERALE</v>
          </cell>
        </row>
        <row r="22407">
          <cell r="H22407" t="str">
            <v>OREE812088</v>
          </cell>
          <cell r="I22407" t="str">
            <v>EE</v>
          </cell>
          <cell r="J22407" t="str">
            <v>NURACHI</v>
          </cell>
        </row>
        <row r="22408">
          <cell r="H22408" t="str">
            <v>FGMM819038</v>
          </cell>
          <cell r="I22408" t="str">
            <v>MM</v>
          </cell>
          <cell r="J22408" t="str">
            <v>MANZONI ALESSANDRO</v>
          </cell>
        </row>
        <row r="22409">
          <cell r="H22409" t="str">
            <v>TOEE87102L</v>
          </cell>
          <cell r="I22409" t="str">
            <v>EE</v>
          </cell>
          <cell r="J22409" t="str">
            <v>I.C. RIVOLI MATTEOTTI-V.FELTRE</v>
          </cell>
        </row>
        <row r="22410">
          <cell r="H22410" t="str">
            <v>MOIC84800N</v>
          </cell>
          <cell r="I22410" t="str">
            <v>IC</v>
          </cell>
          <cell r="J22410" t="str">
            <v>10 I.C. MODENA</v>
          </cell>
        </row>
        <row r="22411">
          <cell r="H22411" t="str">
            <v>TVEE87101X</v>
          </cell>
          <cell r="I22411" t="str">
            <v>EE</v>
          </cell>
          <cell r="J22411" t="str">
            <v>R.DEGLI AZZONI - SAN GIUSEPPE</v>
          </cell>
        </row>
        <row r="22412">
          <cell r="H22412" t="str">
            <v>MIEE8BX01A</v>
          </cell>
          <cell r="I22412" t="str">
            <v>EE</v>
          </cell>
          <cell r="J22412" t="str">
            <v>A.SCHWEITZER - SEGRATE</v>
          </cell>
        </row>
        <row r="22413">
          <cell r="H22413" t="str">
            <v>BOAA809023</v>
          </cell>
          <cell r="I22413" t="str">
            <v>AA</v>
          </cell>
          <cell r="J22413" t="str">
            <v>SCUOLA INFANZIA CASALFIUMANESE</v>
          </cell>
        </row>
        <row r="22414">
          <cell r="H22414" t="str">
            <v>REEE820019</v>
          </cell>
          <cell r="I22414" t="str">
            <v>EE</v>
          </cell>
          <cell r="J22414" t="str">
            <v>CASTELNOVO SOTTO CAP.</v>
          </cell>
        </row>
        <row r="22415">
          <cell r="H22415" t="str">
            <v>CBEE85001A</v>
          </cell>
          <cell r="I22415" t="str">
            <v>EE</v>
          </cell>
          <cell r="J22415" t="str">
            <v>"GIOVANNI PAOLO II"</v>
          </cell>
        </row>
        <row r="22416">
          <cell r="H22416" t="str">
            <v>NAEE8B802X</v>
          </cell>
          <cell r="I22416" t="str">
            <v>EE</v>
          </cell>
          <cell r="J22416" t="str">
            <v>VOLLA IC SAN G.BOSCO VIA NAPOLI</v>
          </cell>
        </row>
        <row r="22417">
          <cell r="H22417" t="str">
            <v>BSIC851006</v>
          </cell>
          <cell r="I22417" t="str">
            <v>IC</v>
          </cell>
          <cell r="J22417" t="str">
            <v>I.C. STATALE DI NUVOLENTO</v>
          </cell>
        </row>
        <row r="22418">
          <cell r="H22418" t="str">
            <v>SAEE8BB01A</v>
          </cell>
          <cell r="I22418" t="str">
            <v>EE</v>
          </cell>
          <cell r="J22418" t="str">
            <v>SARN0 CAP. E. DE AMICIS</v>
          </cell>
        </row>
        <row r="22419">
          <cell r="H22419" t="str">
            <v>NAMM8EG01T</v>
          </cell>
          <cell r="I22419" t="str">
            <v>MM</v>
          </cell>
          <cell r="J22419" t="str">
            <v>IC 2 DE FILIPPO-VICO</v>
          </cell>
        </row>
        <row r="22420">
          <cell r="H22420" t="str">
            <v>BNMM826039</v>
          </cell>
          <cell r="I22420" t="str">
            <v>MM</v>
          </cell>
          <cell r="J22420" t="str">
            <v>L. BIANCHI - SEZ. FOIANO</v>
          </cell>
        </row>
        <row r="22421">
          <cell r="H22421" t="str">
            <v>BGEE883017</v>
          </cell>
          <cell r="I22421" t="str">
            <v>EE</v>
          </cell>
          <cell r="J22421" t="str">
            <v>CENATE SOPRA CAP.</v>
          </cell>
        </row>
        <row r="22422">
          <cell r="H22422" t="str">
            <v>SVMM80602Q</v>
          </cell>
          <cell r="I22422" t="str">
            <v>MM</v>
          </cell>
          <cell r="J22422" t="str">
            <v>I GR. ORTOVERO</v>
          </cell>
        </row>
        <row r="22423">
          <cell r="H22423" t="str">
            <v>CTCT70300N</v>
          </cell>
          <cell r="I22423" t="str">
            <v>CT</v>
          </cell>
          <cell r="J22423" t="str">
            <v>C.T.P. N.8 (C/O IC NARBONE CALTAGIRONE)</v>
          </cell>
        </row>
        <row r="22424">
          <cell r="H22424" t="str">
            <v>PIEE837029</v>
          </cell>
          <cell r="I22424" t="str">
            <v>EE</v>
          </cell>
          <cell r="J22424" t="str">
            <v>MARGHERITA HACK</v>
          </cell>
        </row>
        <row r="22425">
          <cell r="H22425" t="str">
            <v>VTEE83602X</v>
          </cell>
          <cell r="I22425" t="str">
            <v>EE</v>
          </cell>
          <cell r="J22425" t="str">
            <v>PIAZZA LUZI</v>
          </cell>
        </row>
        <row r="22426">
          <cell r="H22426" t="str">
            <v>VAEE81408L</v>
          </cell>
          <cell r="I22426" t="str">
            <v>EE</v>
          </cell>
          <cell r="J22426" t="str">
            <v>TRADATE OSPEDALE -</v>
          </cell>
        </row>
        <row r="22427">
          <cell r="H22427" t="str">
            <v>TOEE004041</v>
          </cell>
          <cell r="I22427" t="str">
            <v>EE</v>
          </cell>
          <cell r="J22427" t="str">
            <v>ALLIEVO-FRANCHETTI</v>
          </cell>
        </row>
        <row r="22428">
          <cell r="H22428" t="str">
            <v>BNAA841048</v>
          </cell>
          <cell r="I22428" t="str">
            <v>AA</v>
          </cell>
          <cell r="J22428" t="str">
            <v>S. SALVATORE "SELVA PALLADINO"</v>
          </cell>
        </row>
        <row r="22429">
          <cell r="H22429" t="str">
            <v>CTMM864019</v>
          </cell>
          <cell r="I22429" t="str">
            <v>MM</v>
          </cell>
          <cell r="J22429" t="str">
            <v>SECONDARIA DUSMET-DORIA</v>
          </cell>
        </row>
        <row r="22430">
          <cell r="H22430" t="str">
            <v>BAMM84201V</v>
          </cell>
          <cell r="I22430" t="str">
            <v>MM</v>
          </cell>
          <cell r="J22430" t="str">
            <v>SMS ALDO MORO</v>
          </cell>
        </row>
        <row r="22431">
          <cell r="H22431" t="str">
            <v>KRIC83200C</v>
          </cell>
          <cell r="I22431" t="str">
            <v>IC</v>
          </cell>
          <cell r="J22431" t="str">
            <v>I.C.. DANTE ALIGHIERI</v>
          </cell>
        </row>
        <row r="22432">
          <cell r="H22432" t="str">
            <v>IMAA805015</v>
          </cell>
          <cell r="I22432" t="str">
            <v>AA</v>
          </cell>
          <cell r="J22432" t="str">
            <v>"REGINA MARGHERITA" - TAGGIA</v>
          </cell>
        </row>
        <row r="22433">
          <cell r="H22433" t="str">
            <v>RMEE813014</v>
          </cell>
          <cell r="I22433" t="str">
            <v>EE</v>
          </cell>
          <cell r="J22433" t="str">
            <v>V.LE ADRIATICO</v>
          </cell>
        </row>
        <row r="22434">
          <cell r="H22434" t="str">
            <v>NAEE177012</v>
          </cell>
          <cell r="I22434" t="str">
            <v>EE</v>
          </cell>
          <cell r="J22434" t="str">
            <v>S.GIUSEPPE VES. 1 - CAPOLUOGO</v>
          </cell>
        </row>
        <row r="22435">
          <cell r="H22435" t="str">
            <v>PRAA82404C</v>
          </cell>
          <cell r="I22435" t="str">
            <v>AA</v>
          </cell>
          <cell r="J22435" t="str">
            <v>M. MONTESSORI COLLECCHIO CPL</v>
          </cell>
        </row>
        <row r="22436">
          <cell r="H22436" t="str">
            <v>ROMM803013</v>
          </cell>
          <cell r="I22436" t="str">
            <v>MM</v>
          </cell>
          <cell r="J22436" t="str">
            <v>D.ALIGHIERI - OCCHIOBELLO</v>
          </cell>
        </row>
        <row r="22437">
          <cell r="H22437" t="str">
            <v>RCEE868037</v>
          </cell>
          <cell r="I22437" t="str">
            <v>EE</v>
          </cell>
          <cell r="J22437" t="str">
            <v>SALICE</v>
          </cell>
        </row>
        <row r="22438">
          <cell r="H22438" t="str">
            <v>AGEE83103Q</v>
          </cell>
          <cell r="I22438" t="str">
            <v>EE</v>
          </cell>
          <cell r="J22438" t="str">
            <v>DON BOSCO</v>
          </cell>
        </row>
        <row r="22439">
          <cell r="H22439" t="str">
            <v>PSRI007012</v>
          </cell>
          <cell r="I22439" t="str">
            <v>RI</v>
          </cell>
          <cell r="J22439" t="str">
            <v>"DELLA ROVERE"</v>
          </cell>
        </row>
        <row r="22440">
          <cell r="H22440" t="str">
            <v>MIEE8FR01G</v>
          </cell>
          <cell r="I22440" t="str">
            <v>EE</v>
          </cell>
          <cell r="J22440" t="str">
            <v>PRIMARIA "GIOVANNI XXIII"</v>
          </cell>
        </row>
        <row r="22441">
          <cell r="H22441" t="str">
            <v>VRMM88301R</v>
          </cell>
          <cell r="I22441" t="str">
            <v>MM</v>
          </cell>
          <cell r="J22441" t="str">
            <v>VR N.12 - MANZONI</v>
          </cell>
        </row>
        <row r="22442">
          <cell r="H22442" t="str">
            <v>PGEE856044</v>
          </cell>
          <cell r="I22442" t="str">
            <v>EE</v>
          </cell>
          <cell r="J22442" t="str">
            <v>FRAZ. PICCIONE</v>
          </cell>
        </row>
        <row r="22443">
          <cell r="H22443" t="str">
            <v>TOAA8AA06X</v>
          </cell>
          <cell r="I22443" t="str">
            <v>AA</v>
          </cell>
          <cell r="J22443" t="str">
            <v>I.C. IVREA I - SANT ANTONIO</v>
          </cell>
        </row>
        <row r="22444">
          <cell r="H22444" t="str">
            <v>ANMM83301D</v>
          </cell>
          <cell r="I22444" t="str">
            <v>MM</v>
          </cell>
          <cell r="J22444" t="str">
            <v>SENIGALLIA "MARCHETTI"</v>
          </cell>
        </row>
        <row r="22445">
          <cell r="H22445" t="str">
            <v>LURC012513</v>
          </cell>
          <cell r="I22445" t="str">
            <v>RC</v>
          </cell>
          <cell r="J22445" t="str">
            <v>ISI "S.PERTINI" SERALE</v>
          </cell>
        </row>
        <row r="22446">
          <cell r="H22446" t="str">
            <v>BNMM81702D</v>
          </cell>
          <cell r="I22446" t="str">
            <v>MM</v>
          </cell>
          <cell r="J22446" t="str">
            <v>"A. MANZONI" PADULI</v>
          </cell>
        </row>
        <row r="22447">
          <cell r="H22447" t="str">
            <v>NUEE84103G</v>
          </cell>
          <cell r="I22447" t="str">
            <v>EE</v>
          </cell>
          <cell r="J22447" t="str">
            <v>LODE'</v>
          </cell>
        </row>
        <row r="22448">
          <cell r="H22448" t="str">
            <v>FEPC01000E</v>
          </cell>
          <cell r="I22448" t="str">
            <v>PC</v>
          </cell>
          <cell r="J22448" t="str">
            <v>LC LICEO GINNASIO "G.CEVOLANI"</v>
          </cell>
        </row>
        <row r="22449">
          <cell r="H22449" t="str">
            <v>BSIS00600C</v>
          </cell>
          <cell r="I22449" t="str">
            <v>IS</v>
          </cell>
          <cell r="J22449" t="str">
            <v>ISTITUTO ISTRUZIONE SUPERIORE C.BERETTA</v>
          </cell>
        </row>
        <row r="22450">
          <cell r="H22450" t="str">
            <v>TOMM860014</v>
          </cell>
          <cell r="I22450" t="str">
            <v>MM</v>
          </cell>
          <cell r="J22450" t="str">
            <v>I.C. MAPPANO - G. FALCONE</v>
          </cell>
        </row>
        <row r="22451">
          <cell r="H22451" t="str">
            <v>CTPS170002</v>
          </cell>
          <cell r="I22451" t="str">
            <v>PS</v>
          </cell>
          <cell r="J22451" t="str">
            <v>I.S. ETTORE MAJORANA LICEO SCIENTIFICO</v>
          </cell>
        </row>
        <row r="22452">
          <cell r="H22452" t="str">
            <v>AVAA87005D</v>
          </cell>
          <cell r="I22452" t="str">
            <v>AA</v>
          </cell>
          <cell r="J22452" t="str">
            <v>GIOVANNI PAOLO II</v>
          </cell>
        </row>
        <row r="22453">
          <cell r="H22453" t="str">
            <v>VRAA83302L</v>
          </cell>
          <cell r="I22453" t="str">
            <v>AA</v>
          </cell>
          <cell r="J22453" t="str">
            <v>"SAN GAETANO"</v>
          </cell>
        </row>
        <row r="22454">
          <cell r="H22454" t="str">
            <v>LTAA833066</v>
          </cell>
          <cell r="I22454" t="str">
            <v>AA</v>
          </cell>
          <cell r="J22454" t="str">
            <v>MONS. BOEZIO ZARALLI</v>
          </cell>
        </row>
        <row r="22455">
          <cell r="H22455" t="str">
            <v>BOAA84403B</v>
          </cell>
          <cell r="I22455" t="str">
            <v>AA</v>
          </cell>
          <cell r="J22455" t="str">
            <v>SCUOLA DELL'INFANZIA -CASTEL G.</v>
          </cell>
        </row>
        <row r="22456">
          <cell r="H22456" t="str">
            <v>NOAA818012</v>
          </cell>
          <cell r="I22456" t="str">
            <v>AA</v>
          </cell>
          <cell r="J22456" t="str">
            <v>SCUOLA DELL'INFANZIA</v>
          </cell>
        </row>
        <row r="22457">
          <cell r="H22457" t="str">
            <v>CZEE85904P</v>
          </cell>
          <cell r="I22457" t="str">
            <v>EE</v>
          </cell>
          <cell r="J22457" t="str">
            <v>CATANZARO IANO'</v>
          </cell>
        </row>
        <row r="22458">
          <cell r="H22458" t="str">
            <v>MEEE81808P</v>
          </cell>
          <cell r="I22458" t="str">
            <v>EE</v>
          </cell>
          <cell r="J22458" t="str">
            <v>FRAZ. STROMBOLI</v>
          </cell>
        </row>
        <row r="22459">
          <cell r="H22459" t="str">
            <v>PEIC80500B</v>
          </cell>
          <cell r="I22459" t="str">
            <v>IC</v>
          </cell>
          <cell r="J22459" t="str">
            <v>I.C. " L. C. PARATORE"-PENNE</v>
          </cell>
        </row>
        <row r="22460">
          <cell r="H22460" t="str">
            <v>UDAA851041</v>
          </cell>
          <cell r="I22460" t="str">
            <v>AA</v>
          </cell>
          <cell r="J22460" t="str">
            <v>"FRANCESCO MUSONI" SANGUARZO</v>
          </cell>
        </row>
        <row r="22461">
          <cell r="H22461" t="str">
            <v>PSMM80402R</v>
          </cell>
          <cell r="I22461" t="str">
            <v>MM</v>
          </cell>
          <cell r="J22461" t="str">
            <v>SCUOLA SEC.RIA MERCATELLO S M</v>
          </cell>
        </row>
        <row r="22462">
          <cell r="H22462" t="str">
            <v>RMEE8AL02D</v>
          </cell>
          <cell r="I22462" t="str">
            <v>EE</v>
          </cell>
          <cell r="J22462" t="str">
            <v>VICOVARO - SCUOLA PRIMARIA</v>
          </cell>
        </row>
        <row r="22463">
          <cell r="H22463" t="str">
            <v>ANEE83402B</v>
          </cell>
          <cell r="I22463" t="str">
            <v>EE</v>
          </cell>
          <cell r="J22463" t="str">
            <v>CASTELLEONE SUASA-"A. FIORINI"</v>
          </cell>
        </row>
        <row r="22464">
          <cell r="H22464" t="str">
            <v>CTAA8AJ04Q</v>
          </cell>
          <cell r="I22464" t="str">
            <v>AA</v>
          </cell>
          <cell r="J22464" t="str">
            <v>VIA UGO LA MALFA</v>
          </cell>
        </row>
        <row r="22465">
          <cell r="H22465" t="str">
            <v>BSAA8AB02D</v>
          </cell>
          <cell r="I22465" t="str">
            <v>AA</v>
          </cell>
          <cell r="J22465" t="str">
            <v>SCUOLA INFANZIA SAN MARTINO B.</v>
          </cell>
        </row>
        <row r="22466">
          <cell r="H22466" t="str">
            <v>PZMM82004L</v>
          </cell>
          <cell r="I22466" t="str">
            <v>MM</v>
          </cell>
          <cell r="J22466" t="str">
            <v>I GRADO "E.CICCOTTI" TOLVE</v>
          </cell>
        </row>
        <row r="22467">
          <cell r="H22467" t="str">
            <v>LEPS006014</v>
          </cell>
          <cell r="I22467" t="str">
            <v>PS</v>
          </cell>
          <cell r="J22467" t="str">
            <v>LICEO SCIENTIFICO</v>
          </cell>
        </row>
        <row r="22468">
          <cell r="H22468" t="str">
            <v>BSAA892019</v>
          </cell>
          <cell r="I22468" t="str">
            <v>AA</v>
          </cell>
          <cell r="J22468" t="str">
            <v>SCUOLA INFANZIA TRAVAGLIATO</v>
          </cell>
        </row>
        <row r="22469">
          <cell r="H22469" t="str">
            <v>PSAA828047</v>
          </cell>
          <cell r="I22469" t="str">
            <v>AA</v>
          </cell>
          <cell r="J22469" t="str">
            <v>PS GALILEI - CASE BRUCIATE</v>
          </cell>
        </row>
        <row r="22470">
          <cell r="H22470" t="str">
            <v>VREE89303E</v>
          </cell>
          <cell r="I22470" t="str">
            <v>EE</v>
          </cell>
          <cell r="J22470" t="str">
            <v>PRESSANA RIZZATO EZIO</v>
          </cell>
        </row>
        <row r="22471">
          <cell r="H22471" t="str">
            <v>FGEE863019</v>
          </cell>
          <cell r="I22471" t="str">
            <v>EE</v>
          </cell>
          <cell r="J22471" t="str">
            <v>VINCENZO MARIA ORSINI</v>
          </cell>
        </row>
        <row r="22472">
          <cell r="H22472" t="str">
            <v>CSRA053518</v>
          </cell>
          <cell r="I22472" t="str">
            <v>RA</v>
          </cell>
          <cell r="J22472" t="str">
            <v>IPA SERALE SPEZZANO ALB.</v>
          </cell>
        </row>
        <row r="22473">
          <cell r="H22473" t="str">
            <v>LIEE81602E</v>
          </cell>
          <cell r="I22473" t="str">
            <v>EE</v>
          </cell>
          <cell r="J22473" t="str">
            <v>G. FALCONE E P. BORSELLINO</v>
          </cell>
        </row>
        <row r="22474">
          <cell r="H22474" t="str">
            <v>PIIC816005</v>
          </cell>
          <cell r="I22474" t="str">
            <v>IC</v>
          </cell>
          <cell r="J22474" t="str">
            <v>I.C. MARTIN LUTHER KING</v>
          </cell>
        </row>
        <row r="22475">
          <cell r="H22475" t="str">
            <v>CSTD06901P</v>
          </cell>
          <cell r="I22475" t="str">
            <v>TD</v>
          </cell>
          <cell r="J22475" t="str">
            <v>ITC "PEZZULLO" ITC SERRA COSENZA</v>
          </cell>
        </row>
        <row r="22476">
          <cell r="H22476" t="str">
            <v>RGAA01402D</v>
          </cell>
          <cell r="I22476" t="str">
            <v>AA</v>
          </cell>
          <cell r="J22476" t="str">
            <v>S. BIAGIO</v>
          </cell>
        </row>
        <row r="22477">
          <cell r="H22477" t="str">
            <v>VVCT70100R</v>
          </cell>
          <cell r="I22477" t="str">
            <v>CT</v>
          </cell>
          <cell r="J22477" t="str">
            <v>SECONDO CENTRO TERRITORIALE</v>
          </cell>
        </row>
        <row r="22478">
          <cell r="H22478" t="str">
            <v>CSAA88901A</v>
          </cell>
          <cell r="I22478" t="str">
            <v>AA</v>
          </cell>
          <cell r="J22478" t="str">
            <v>MONTALTO UFFUGO - SCALO</v>
          </cell>
        </row>
        <row r="22479">
          <cell r="H22479" t="str">
            <v>REIS00200T</v>
          </cell>
          <cell r="I22479" t="str">
            <v>IS</v>
          </cell>
          <cell r="J22479" t="str">
            <v>"CATTANEO/DALL'AGLIO"</v>
          </cell>
        </row>
        <row r="22480">
          <cell r="H22480" t="str">
            <v>SSEE822043</v>
          </cell>
          <cell r="I22480" t="str">
            <v>EE</v>
          </cell>
          <cell r="J22480" t="str">
            <v>BORTIGIADAS</v>
          </cell>
        </row>
        <row r="22481">
          <cell r="H22481" t="str">
            <v>LCEE816033</v>
          </cell>
          <cell r="I22481" t="str">
            <v>EE</v>
          </cell>
          <cell r="J22481" t="str">
            <v>"L. DA VINCI" - PADERNO D'ADDA</v>
          </cell>
        </row>
        <row r="22482">
          <cell r="H22482" t="str">
            <v>TRMM81502A</v>
          </cell>
          <cell r="I22482" t="str">
            <v>MM</v>
          </cell>
          <cell r="J22482" t="str">
            <v>SEC. I? MONTEGABBIONE</v>
          </cell>
        </row>
        <row r="22483">
          <cell r="H22483" t="str">
            <v>ALMM815019</v>
          </cell>
          <cell r="I22483" t="str">
            <v>MM</v>
          </cell>
          <cell r="J22483" t="str">
            <v>ALESSANDRIA - P. STRANEO</v>
          </cell>
        </row>
        <row r="22484">
          <cell r="H22484" t="str">
            <v>MNTL009017</v>
          </cell>
          <cell r="I22484" t="str">
            <v>TL</v>
          </cell>
          <cell r="J22484" t="str">
            <v>ISTITUTO TECNICO TECNOLOGICO "C.D'ARCO"</v>
          </cell>
        </row>
        <row r="22485">
          <cell r="H22485" t="str">
            <v>BAAA19201N</v>
          </cell>
          <cell r="I22485" t="str">
            <v>AA</v>
          </cell>
          <cell r="J22485" t="str">
            <v>GOLGOTA</v>
          </cell>
        </row>
        <row r="22486">
          <cell r="H22486" t="str">
            <v>VRMM84602V</v>
          </cell>
          <cell r="I22486" t="str">
            <v>MM</v>
          </cell>
          <cell r="J22486" t="str">
            <v>VILLA BARTOLOMEA - "S.GHEDINI"</v>
          </cell>
        </row>
        <row r="22487">
          <cell r="H22487" t="str">
            <v>PIMM82101N</v>
          </cell>
          <cell r="I22487" t="str">
            <v>MM</v>
          </cell>
          <cell r="J22487" t="str">
            <v>RENATO FUCINI</v>
          </cell>
        </row>
        <row r="22488">
          <cell r="H22488" t="str">
            <v>MCAA825036</v>
          </cell>
          <cell r="I22488" t="str">
            <v>AA</v>
          </cell>
          <cell r="J22488" t="str">
            <v>INFANZIA DI MONTEFANO</v>
          </cell>
        </row>
        <row r="22489">
          <cell r="H22489" t="str">
            <v>CBCT700004</v>
          </cell>
          <cell r="I22489" t="str">
            <v>CT</v>
          </cell>
          <cell r="J22489" t="str">
            <v>CPIA SEDE DI CAMPOBASSO</v>
          </cell>
        </row>
        <row r="22490">
          <cell r="H22490" t="str">
            <v>VIEE878034</v>
          </cell>
          <cell r="I22490" t="str">
            <v>EE</v>
          </cell>
          <cell r="J22490" t="str">
            <v>CD CHIAMPO -ARSO</v>
          </cell>
        </row>
        <row r="22491">
          <cell r="H22491" t="str">
            <v>PTMM81201T</v>
          </cell>
          <cell r="I22491" t="str">
            <v>MM</v>
          </cell>
          <cell r="J22491" t="str">
            <v>STATALE "ENRICO FERMI"</v>
          </cell>
        </row>
        <row r="22492">
          <cell r="H22492" t="str">
            <v>CTMM84201C</v>
          </cell>
          <cell r="I22492" t="str">
            <v>MM</v>
          </cell>
          <cell r="J22492" t="str">
            <v>G. MARCONI - PATERNO'</v>
          </cell>
        </row>
        <row r="22493">
          <cell r="H22493" t="str">
            <v>PNIC81700D</v>
          </cell>
          <cell r="I22493" t="str">
            <v>IC</v>
          </cell>
          <cell r="J22493" t="str">
            <v>IC CHIONS</v>
          </cell>
        </row>
        <row r="22494">
          <cell r="H22494" t="str">
            <v>ALMM81802T</v>
          </cell>
          <cell r="I22494" t="str">
            <v>MM</v>
          </cell>
          <cell r="J22494" t="str">
            <v>SOLERO - LUCIO FERRARIS</v>
          </cell>
        </row>
        <row r="22495">
          <cell r="H22495" t="str">
            <v>MEMM871017</v>
          </cell>
          <cell r="I22495" t="str">
            <v>MM</v>
          </cell>
          <cell r="J22495" t="str">
            <v>VANN'ANTO'</v>
          </cell>
        </row>
        <row r="22496">
          <cell r="H22496" t="str">
            <v>RMMM8FB018</v>
          </cell>
          <cell r="I22496" t="str">
            <v>MM</v>
          </cell>
          <cell r="J22496" t="str">
            <v>"DARIO PAGANO"</v>
          </cell>
        </row>
        <row r="22497">
          <cell r="H22497" t="str">
            <v>CSEE86702Q</v>
          </cell>
          <cell r="I22497" t="str">
            <v>EE</v>
          </cell>
          <cell r="J22497" t="str">
            <v>TORANO C. - SARTANO</v>
          </cell>
        </row>
        <row r="22498">
          <cell r="H22498" t="str">
            <v>BOEE82406E</v>
          </cell>
          <cell r="I22498" t="str">
            <v>EE</v>
          </cell>
          <cell r="J22498" t="str">
            <v>PRIMARIA PIAN DEL VOGLIO</v>
          </cell>
        </row>
        <row r="22499">
          <cell r="H22499" t="str">
            <v>PZMM880015</v>
          </cell>
          <cell r="I22499" t="str">
            <v>MM</v>
          </cell>
          <cell r="J22499" t="str">
            <v>I GRADO - "L. LA VISTA" PZ</v>
          </cell>
        </row>
        <row r="22500">
          <cell r="H22500" t="str">
            <v>ROIS011005</v>
          </cell>
          <cell r="I22500" t="str">
            <v>IS</v>
          </cell>
          <cell r="J22500" t="str">
            <v>I.I.S. "POLO TECNICO DI ADRIA"</v>
          </cell>
        </row>
        <row r="22501">
          <cell r="H22501" t="str">
            <v>CREE809039</v>
          </cell>
          <cell r="I22501" t="str">
            <v>EE</v>
          </cell>
          <cell r="J22501" t="str">
            <v>PESCAROLO ED UNITI CAP.</v>
          </cell>
        </row>
        <row r="22502">
          <cell r="H22502" t="str">
            <v>PIAA82601L</v>
          </cell>
          <cell r="I22502" t="str">
            <v>AA</v>
          </cell>
          <cell r="J22502" t="str">
            <v>FRAZ. BALCONEVISI</v>
          </cell>
        </row>
        <row r="22503">
          <cell r="H22503" t="str">
            <v>MIEE8DE013</v>
          </cell>
          <cell r="I22503" t="str">
            <v>EE</v>
          </cell>
          <cell r="J22503" t="str">
            <v>"CUOCO-SASSI"</v>
          </cell>
        </row>
        <row r="22504">
          <cell r="H22504" t="str">
            <v>RNIC820003</v>
          </cell>
          <cell r="I22504" t="str">
            <v>IC</v>
          </cell>
          <cell r="J22504" t="str">
            <v>IC OSPEDALETTO</v>
          </cell>
        </row>
        <row r="22505">
          <cell r="H22505" t="str">
            <v>ATEE80103G</v>
          </cell>
          <cell r="I22505" t="str">
            <v>EE</v>
          </cell>
          <cell r="J22505" t="str">
            <v>PRIMARIA DI MONCUCCO TORINESE</v>
          </cell>
        </row>
        <row r="22506">
          <cell r="H22506" t="str">
            <v>RIAA823031</v>
          </cell>
          <cell r="I22506" t="str">
            <v>AA</v>
          </cell>
          <cell r="J22506" t="str">
            <v>Non Disponibile</v>
          </cell>
        </row>
        <row r="22507">
          <cell r="H22507" t="str">
            <v>VIAA848033</v>
          </cell>
          <cell r="I22507" t="str">
            <v>AA</v>
          </cell>
          <cell r="J22507" t="str">
            <v>IC RECOARO - MERENDAORE</v>
          </cell>
        </row>
        <row r="22508">
          <cell r="H22508" t="str">
            <v>SSAA841025</v>
          </cell>
          <cell r="I22508" t="str">
            <v>AA</v>
          </cell>
          <cell r="J22508" t="str">
            <v>G. GABRIEL</v>
          </cell>
        </row>
        <row r="22509">
          <cell r="H22509" t="str">
            <v>FREE83303L</v>
          </cell>
          <cell r="I22509" t="str">
            <v>EE</v>
          </cell>
          <cell r="J22509" t="str">
            <v>MONTE S.G.C. CAPOLUOGO</v>
          </cell>
        </row>
        <row r="22510">
          <cell r="H22510" t="str">
            <v>PGAA042086</v>
          </cell>
          <cell r="I22510" t="str">
            <v>AA</v>
          </cell>
          <cell r="J22510" t="str">
            <v>INFANZIA PAPIANO</v>
          </cell>
        </row>
        <row r="22511">
          <cell r="H22511" t="str">
            <v>NAMM8EZ02E</v>
          </cell>
          <cell r="I22511" t="str">
            <v>MM</v>
          </cell>
          <cell r="J22511" t="str">
            <v>I.C. MERCOGLIANO GUADAGNI</v>
          </cell>
        </row>
        <row r="22512">
          <cell r="H22512" t="str">
            <v>VEEE84003A</v>
          </cell>
          <cell r="I22512" t="str">
            <v>EE</v>
          </cell>
          <cell r="J22512" t="str">
            <v>ODONE PARMEGGIANI - LIDO</v>
          </cell>
        </row>
        <row r="22513">
          <cell r="H22513" t="str">
            <v>RMAA8GP02V</v>
          </cell>
          <cell r="I22513" t="str">
            <v>AA</v>
          </cell>
          <cell r="J22513" t="str">
            <v>CIVITAVECCHIA IV - D.MILANI</v>
          </cell>
        </row>
        <row r="22514">
          <cell r="H22514" t="str">
            <v>TOEE890011</v>
          </cell>
          <cell r="I22514" t="str">
            <v>EE</v>
          </cell>
          <cell r="J22514" t="str">
            <v>IC . DRUENTO- CAP. MANZONI</v>
          </cell>
        </row>
        <row r="22515">
          <cell r="H22515" t="str">
            <v>ANAA805037</v>
          </cell>
          <cell r="I22515" t="str">
            <v>AA</v>
          </cell>
          <cell r="J22515" t="str">
            <v>B.OSTRENSE"IL GIARDINO FIORITO"</v>
          </cell>
        </row>
        <row r="22516">
          <cell r="H22516" t="str">
            <v>TOAA899027</v>
          </cell>
          <cell r="I22516" t="str">
            <v>AA</v>
          </cell>
          <cell r="J22516" t="str">
            <v>I. C. BUSSOLENO- TETTI VERDI</v>
          </cell>
        </row>
        <row r="22517">
          <cell r="H22517" t="str">
            <v>PGPS010003</v>
          </cell>
          <cell r="I22517" t="str">
            <v>PS</v>
          </cell>
          <cell r="J22517" t="str">
            <v>ANN. CONV. NAZ. "PRINCIPE DI NAPOLI"</v>
          </cell>
        </row>
        <row r="22518">
          <cell r="H22518" t="str">
            <v>RMRF103015</v>
          </cell>
          <cell r="I22518" t="str">
            <v>RF</v>
          </cell>
          <cell r="J22518" t="str">
            <v>VERNE-SOCIO SANITARIO (EX DIAZ) EUR</v>
          </cell>
        </row>
        <row r="22519">
          <cell r="H22519" t="str">
            <v>POAA820064</v>
          </cell>
          <cell r="I22519" t="str">
            <v>AA</v>
          </cell>
          <cell r="J22519" t="str">
            <v>SCUOLA INFANZIA GALILEI</v>
          </cell>
        </row>
        <row r="22520">
          <cell r="H22520" t="str">
            <v>NUPS00701E</v>
          </cell>
          <cell r="I22520" t="str">
            <v>PS</v>
          </cell>
          <cell r="J22520" t="str">
            <v>L. SCIENTIFICO TORTOLI'</v>
          </cell>
        </row>
        <row r="22521">
          <cell r="H22521" t="str">
            <v>TOEE8BP03G</v>
          </cell>
          <cell r="I22521" t="str">
            <v>EE</v>
          </cell>
          <cell r="J22521" t="str">
            <v>I.C. PINEROLO III - PISCINA</v>
          </cell>
        </row>
        <row r="22522">
          <cell r="H22522" t="str">
            <v>TEMM83601P</v>
          </cell>
          <cell r="I22522" t="str">
            <v>MM</v>
          </cell>
          <cell r="J22522" t="str">
            <v>PINETO GIOVANNI XXIII</v>
          </cell>
        </row>
        <row r="22523">
          <cell r="H22523" t="str">
            <v>LUEE814018</v>
          </cell>
          <cell r="I22523" t="str">
            <v>EE</v>
          </cell>
          <cell r="J22523" t="str">
            <v>PRIMARIA BORGO A MOZZANO</v>
          </cell>
        </row>
        <row r="22524">
          <cell r="H22524" t="str">
            <v>CAEE03701A</v>
          </cell>
          <cell r="I22524" t="str">
            <v>EE</v>
          </cell>
          <cell r="J22524" t="str">
            <v>ANTONIO GRAMSCI</v>
          </cell>
        </row>
        <row r="22525">
          <cell r="H22525" t="str">
            <v>BSEE87002P</v>
          </cell>
          <cell r="I22525" t="str">
            <v>EE</v>
          </cell>
          <cell r="J22525" t="str">
            <v>EDOLO CAP.</v>
          </cell>
        </row>
        <row r="22526">
          <cell r="H22526" t="str">
            <v>PAIC818003</v>
          </cell>
          <cell r="I22526" t="str">
            <v>IC</v>
          </cell>
          <cell r="J22526" t="str">
            <v>I.C. POLLINA/S.MAURO CASTELVERD</v>
          </cell>
        </row>
        <row r="22527">
          <cell r="H22527" t="str">
            <v>TOEE84302C</v>
          </cell>
          <cell r="I22527" t="str">
            <v>EE</v>
          </cell>
          <cell r="J22527" t="str">
            <v>I.C.LUSERNA S.GIOV.-S.GIOVANNI</v>
          </cell>
        </row>
        <row r="22528">
          <cell r="H22528" t="str">
            <v>BNMM850014</v>
          </cell>
          <cell r="I22528" t="str">
            <v>MM</v>
          </cell>
          <cell r="J22528" t="str">
            <v>"DON TULLIO VILLANACCI" CAUTANO</v>
          </cell>
        </row>
        <row r="22529">
          <cell r="H22529" t="str">
            <v>MCEE82801R</v>
          </cell>
          <cell r="I22529" t="str">
            <v>EE</v>
          </cell>
          <cell r="J22529" t="str">
            <v>MONTESSORI</v>
          </cell>
        </row>
        <row r="22530">
          <cell r="H22530" t="str">
            <v>TOEE88903V</v>
          </cell>
          <cell r="I22530" t="str">
            <v>EE</v>
          </cell>
          <cell r="J22530" t="str">
            <v>IC. MONCAL.-S. PIETRO M. POLO</v>
          </cell>
        </row>
        <row r="22531">
          <cell r="H22531" t="str">
            <v>BNAA855079</v>
          </cell>
          <cell r="I22531" t="str">
            <v>AA</v>
          </cell>
          <cell r="J22531" t="str">
            <v>-</v>
          </cell>
        </row>
        <row r="22532">
          <cell r="H22532" t="str">
            <v>PRIC813002</v>
          </cell>
          <cell r="I22532" t="str">
            <v>IC</v>
          </cell>
          <cell r="J22532" t="str">
            <v>I.C. FONTANELLATO</v>
          </cell>
        </row>
        <row r="22533">
          <cell r="H22533" t="str">
            <v>CTAA81501X</v>
          </cell>
          <cell r="I22533" t="str">
            <v>AA</v>
          </cell>
          <cell r="J22533" t="str">
            <v>VIA TURI D'AGOSTINO</v>
          </cell>
        </row>
        <row r="22534">
          <cell r="H22534" t="str">
            <v>TPEE829057</v>
          </cell>
          <cell r="I22534" t="str">
            <v>EE</v>
          </cell>
          <cell r="J22534" t="str">
            <v>PLESSO "ULMI"</v>
          </cell>
        </row>
        <row r="22535">
          <cell r="H22535" t="str">
            <v>RIIS001009</v>
          </cell>
          <cell r="I22535" t="str">
            <v>IS</v>
          </cell>
          <cell r="J22535" t="str">
            <v>I.I.S. "STATISTA ALDO MORO"</v>
          </cell>
        </row>
        <row r="22536">
          <cell r="H22536" t="str">
            <v>RMIC85900B</v>
          </cell>
          <cell r="I22536" t="str">
            <v>IC</v>
          </cell>
          <cell r="J22536" t="str">
            <v>LA GIUSTINIANA</v>
          </cell>
        </row>
        <row r="22537">
          <cell r="H22537" t="str">
            <v>VEMM85001T</v>
          </cell>
          <cell r="I22537" t="str">
            <v>MM</v>
          </cell>
          <cell r="J22537" t="str">
            <v>G.OLIVI</v>
          </cell>
        </row>
        <row r="22538">
          <cell r="H22538" t="str">
            <v>TSPC00401R</v>
          </cell>
          <cell r="I22538" t="str">
            <v>PC</v>
          </cell>
          <cell r="J22538" t="str">
            <v>DANTE ALIGHIERI</v>
          </cell>
        </row>
        <row r="22539">
          <cell r="H22539" t="str">
            <v>RCAA85002Q</v>
          </cell>
          <cell r="I22539" t="str">
            <v>AA</v>
          </cell>
          <cell r="J22539" t="str">
            <v>POLISTENA VIA RISORGIMENTO</v>
          </cell>
        </row>
        <row r="22540">
          <cell r="H22540" t="str">
            <v>PVEE810041</v>
          </cell>
          <cell r="I22540" t="str">
            <v>EE</v>
          </cell>
          <cell r="J22540" t="str">
            <v>ROMAGNESE</v>
          </cell>
        </row>
        <row r="22541">
          <cell r="H22541" t="str">
            <v>CEEE85405N</v>
          </cell>
          <cell r="I22541" t="str">
            <v>EE</v>
          </cell>
          <cell r="J22541" t="str">
            <v>LETINO CENTRO -C.V.-</v>
          </cell>
        </row>
        <row r="22542">
          <cell r="H22542" t="str">
            <v>CSEE8AR02A</v>
          </cell>
          <cell r="I22542" t="str">
            <v>EE</v>
          </cell>
          <cell r="J22542" t="str">
            <v>CROSIA - SORRENTI</v>
          </cell>
        </row>
        <row r="22543">
          <cell r="H22543" t="str">
            <v>MOEE832016</v>
          </cell>
          <cell r="I22543" t="str">
            <v>EE</v>
          </cell>
          <cell r="J22543" t="str">
            <v>"ENZO FERRARI" FIORANO M.</v>
          </cell>
        </row>
        <row r="22544">
          <cell r="H22544" t="str">
            <v>TVEE85803G</v>
          </cell>
          <cell r="I22544" t="str">
            <v>EE</v>
          </cell>
          <cell r="J22544" t="str">
            <v>A. FRANK - PERO</v>
          </cell>
        </row>
        <row r="22545">
          <cell r="H22545" t="str">
            <v>CZAA86703B</v>
          </cell>
          <cell r="I22545" t="str">
            <v>AA</v>
          </cell>
          <cell r="J22545" t="str">
            <v>PL.TORRAZZO-CZ- IC VIVALDI CZ</v>
          </cell>
        </row>
        <row r="22546">
          <cell r="H22546" t="str">
            <v>TEMM83803C</v>
          </cell>
          <cell r="I22546" t="str">
            <v>MM</v>
          </cell>
          <cell r="J22546" t="str">
            <v>SCUOLA MEDIA CERMIGNANO</v>
          </cell>
        </row>
        <row r="22547">
          <cell r="H22547" t="str">
            <v>CEPS004011</v>
          </cell>
          <cell r="I22547" t="str">
            <v>PS</v>
          </cell>
          <cell r="J22547" t="str">
            <v>LICEO SCIENTIFICO TEANO</v>
          </cell>
        </row>
        <row r="22548">
          <cell r="H22548" t="str">
            <v>CNAA82302D</v>
          </cell>
          <cell r="I22548" t="str">
            <v>AA</v>
          </cell>
          <cell r="J22548" t="str">
            <v>GOVONE</v>
          </cell>
        </row>
        <row r="22549">
          <cell r="H22549" t="str">
            <v>VBEE81703D</v>
          </cell>
          <cell r="I22549" t="str">
            <v>EE</v>
          </cell>
          <cell r="J22549" t="str">
            <v>SCUOLA ELEMENTARE DI AGRANO</v>
          </cell>
        </row>
        <row r="22550">
          <cell r="H22550" t="str">
            <v>COIC85400X</v>
          </cell>
          <cell r="I22550" t="str">
            <v>IC</v>
          </cell>
          <cell r="J22550" t="str">
            <v>ISTIT. COMPRENSIVO VILLAGUARDIA</v>
          </cell>
        </row>
        <row r="22551">
          <cell r="H22551" t="str">
            <v>BSAA880013</v>
          </cell>
          <cell r="I22551" t="str">
            <v>AA</v>
          </cell>
          <cell r="J22551" t="str">
            <v>INFANZIA D. BONOMELLI BRESCIA</v>
          </cell>
        </row>
        <row r="22552">
          <cell r="H22552" t="str">
            <v>GEEE863031</v>
          </cell>
          <cell r="I22552" t="str">
            <v>EE</v>
          </cell>
          <cell r="J22552" t="str">
            <v>S.EL. - A.GIANELLI -</v>
          </cell>
        </row>
        <row r="22553">
          <cell r="H22553" t="str">
            <v>PARA00701R</v>
          </cell>
          <cell r="I22553" t="str">
            <v>RA</v>
          </cell>
          <cell r="J22553" t="str">
            <v>I.P.A.A. "LUIGI FAILLA TEDALDI"</v>
          </cell>
        </row>
        <row r="22554">
          <cell r="H22554" t="str">
            <v>CNEE83602R</v>
          </cell>
          <cell r="I22554" t="str">
            <v>EE</v>
          </cell>
          <cell r="J22554" t="str">
            <v>SCUOLA PRIMARIA GARESSIO</v>
          </cell>
        </row>
        <row r="22555">
          <cell r="H22555" t="str">
            <v>LIIC805001</v>
          </cell>
          <cell r="I22555" t="str">
            <v>IC</v>
          </cell>
          <cell r="J22555" t="str">
            <v>G.CARDUCCI</v>
          </cell>
        </row>
        <row r="22556">
          <cell r="H22556" t="str">
            <v>RAAA82102E</v>
          </cell>
          <cell r="I22556" t="str">
            <v>AA</v>
          </cell>
          <cell r="J22556" t="str">
            <v>INFANZIA</v>
          </cell>
        </row>
        <row r="22557">
          <cell r="H22557" t="str">
            <v>CLVC01000L</v>
          </cell>
          <cell r="I22557" t="str">
            <v>VC</v>
          </cell>
          <cell r="J22557" t="str">
            <v>CALTANISSETTA</v>
          </cell>
        </row>
        <row r="22558">
          <cell r="H22558" t="str">
            <v>PDIS009008</v>
          </cell>
          <cell r="I22558" t="str">
            <v>IS</v>
          </cell>
          <cell r="J22558" t="str">
            <v>IIS J. DA MONTAGNANA-MONTAGNANA</v>
          </cell>
        </row>
        <row r="22559">
          <cell r="H22559" t="str">
            <v>ARMM814021</v>
          </cell>
          <cell r="I22559" t="str">
            <v>MM</v>
          </cell>
          <cell r="J22559" t="str">
            <v>LOC. BADIA TEDALDA</v>
          </cell>
        </row>
        <row r="22560">
          <cell r="H22560" t="str">
            <v>RCMM84501B</v>
          </cell>
          <cell r="I22560" t="str">
            <v>MM</v>
          </cell>
          <cell r="J22560" t="str">
            <v>ISTITUTO PRIMO GRADO BOVALINO</v>
          </cell>
        </row>
        <row r="22561">
          <cell r="H22561" t="str">
            <v>BLEE833062</v>
          </cell>
          <cell r="I22561" t="str">
            <v>EE</v>
          </cell>
          <cell r="J22561" t="str">
            <v>GIUSEPPE MAZZINI</v>
          </cell>
        </row>
        <row r="22562">
          <cell r="H22562" t="str">
            <v>MNAA81302X</v>
          </cell>
          <cell r="I22562" t="str">
            <v>AA</v>
          </cell>
          <cell r="J22562" t="str">
            <v>DRASSO SCUOLA INFANZIA</v>
          </cell>
        </row>
        <row r="22563">
          <cell r="H22563" t="str">
            <v>ATTA004507</v>
          </cell>
          <cell r="I22563" t="str">
            <v>TA</v>
          </cell>
          <cell r="J22563" t="str">
            <v>ISTITUTO TECNICO AGRARIO PENNA</v>
          </cell>
        </row>
        <row r="22564">
          <cell r="H22564" t="str">
            <v>RMEE8E6023</v>
          </cell>
          <cell r="I22564" t="str">
            <v>EE</v>
          </cell>
          <cell r="J22564" t="str">
            <v>F. DE SANCTIS</v>
          </cell>
        </row>
        <row r="22565">
          <cell r="H22565" t="str">
            <v>CSMM8AK02E</v>
          </cell>
          <cell r="I22565" t="str">
            <v>MM</v>
          </cell>
          <cell r="J22565" t="str">
            <v>SM ZUMPANO (SM RENDE- COMMENDA)</v>
          </cell>
        </row>
        <row r="22566">
          <cell r="H22566" t="str">
            <v>ALAA82502R</v>
          </cell>
          <cell r="I22566" t="str">
            <v>AA</v>
          </cell>
          <cell r="J22566" t="str">
            <v>ALESSANDRIA VIA GALILEI</v>
          </cell>
        </row>
        <row r="22567">
          <cell r="H22567" t="str">
            <v>CEMM8AM034</v>
          </cell>
          <cell r="I22567" t="str">
            <v>MM</v>
          </cell>
          <cell r="J22567" t="str">
            <v>S.MARIA LA FOSSA-S.S.GRAZZANISE</v>
          </cell>
        </row>
        <row r="22568">
          <cell r="H22568" t="str">
            <v>RMTD059506</v>
          </cell>
          <cell r="I22568" t="str">
            <v>TD</v>
          </cell>
          <cell r="J22568" t="str">
            <v>PERCORSO II LIVELLO DI VITTORIO</v>
          </cell>
        </row>
        <row r="22569">
          <cell r="H22569" t="str">
            <v>SAMM836017</v>
          </cell>
          <cell r="I22569" t="str">
            <v>MM</v>
          </cell>
          <cell r="J22569" t="str">
            <v>BARONISSI</v>
          </cell>
        </row>
        <row r="22570">
          <cell r="H22570" t="str">
            <v>ALAA83402G</v>
          </cell>
          <cell r="I22570" t="str">
            <v>AA</v>
          </cell>
          <cell r="J22570" t="str">
            <v>FRAZ. RIVALTA SCRIVIA</v>
          </cell>
        </row>
        <row r="22571">
          <cell r="H22571" t="str">
            <v>RMAA8EN011</v>
          </cell>
          <cell r="I22571" t="str">
            <v>AA</v>
          </cell>
          <cell r="J22571" t="str">
            <v>MATILDE PARENTE</v>
          </cell>
        </row>
        <row r="22572">
          <cell r="H22572" t="str">
            <v>VEIC811006</v>
          </cell>
          <cell r="I22572" t="str">
            <v>IC</v>
          </cell>
          <cell r="J22572" t="str">
            <v>DON AGOSTINO TONIATTI</v>
          </cell>
        </row>
        <row r="22573">
          <cell r="H22573" t="str">
            <v>NAAA8GV017</v>
          </cell>
          <cell r="I22573" t="str">
            <v>AA</v>
          </cell>
          <cell r="J22573" t="str">
            <v>FRATTAMINORE - VIA MANZONI</v>
          </cell>
        </row>
        <row r="22574">
          <cell r="H22574" t="str">
            <v>VEEE86704B</v>
          </cell>
          <cell r="I22574" t="str">
            <v>EE</v>
          </cell>
          <cell r="J22574" t="str">
            <v>SAN GIOVANNI BOSCO</v>
          </cell>
        </row>
        <row r="22575">
          <cell r="H22575" t="str">
            <v>CERH00602B</v>
          </cell>
          <cell r="I22575" t="str">
            <v>RH</v>
          </cell>
          <cell r="J22575" t="str">
            <v>IPSAR VAIRANO</v>
          </cell>
        </row>
        <row r="22576">
          <cell r="H22576" t="str">
            <v>VBAA817049</v>
          </cell>
          <cell r="I22576" t="str">
            <v>AA</v>
          </cell>
          <cell r="J22576" t="str">
            <v>SCUOLA MATERNA DI OMEGNA</v>
          </cell>
        </row>
        <row r="22577">
          <cell r="H22577" t="str">
            <v>CZAA848021</v>
          </cell>
          <cell r="I22577" t="str">
            <v>AA</v>
          </cell>
          <cell r="J22577" t="str">
            <v>SELLIA MARINA -CALABRICATA- I.C</v>
          </cell>
        </row>
        <row r="22578">
          <cell r="H22578" t="str">
            <v>CHEE841036</v>
          </cell>
          <cell r="I22578" t="str">
            <v>EE</v>
          </cell>
          <cell r="J22578" t="str">
            <v>VILLAGRANDE - SAN NICOLA</v>
          </cell>
        </row>
        <row r="22579">
          <cell r="H22579" t="str">
            <v>NAIC8BQ00R</v>
          </cell>
          <cell r="I22579" t="str">
            <v>IC</v>
          </cell>
          <cell r="J22579" t="str">
            <v>NA - I.C. 26 IMBRIANI-S.A. LIGU</v>
          </cell>
        </row>
        <row r="22580">
          <cell r="H22580" t="str">
            <v>GOIS002002</v>
          </cell>
          <cell r="I22580" t="str">
            <v>IS</v>
          </cell>
          <cell r="J22580" t="str">
            <v>SIMON GREGORCIC (L.SLOVENA)</v>
          </cell>
        </row>
        <row r="22581">
          <cell r="H22581" t="str">
            <v>CNRI004012</v>
          </cell>
          <cell r="I22581" t="str">
            <v>RI</v>
          </cell>
          <cell r="J22581" t="str">
            <v>NEIVE</v>
          </cell>
        </row>
        <row r="22582">
          <cell r="H22582" t="str">
            <v>NAEE8DY014</v>
          </cell>
          <cell r="I22582" t="str">
            <v>EE</v>
          </cell>
          <cell r="J22582" t="str">
            <v>POZZUOLI IC 6 QUASIMODO DE FILI</v>
          </cell>
        </row>
        <row r="22583">
          <cell r="H22583" t="str">
            <v>PCPS02000T</v>
          </cell>
          <cell r="I22583" t="str">
            <v>PS</v>
          </cell>
          <cell r="J22583" t="str">
            <v>LS LORENZO RESPIGHI</v>
          </cell>
        </row>
        <row r="22584">
          <cell r="H22584" t="str">
            <v>TSAA80701N</v>
          </cell>
          <cell r="I22584" t="str">
            <v>AA</v>
          </cell>
          <cell r="J22584" t="str">
            <v>LA VALLE INCANTATA</v>
          </cell>
        </row>
        <row r="22585">
          <cell r="H22585" t="str">
            <v>VAIS01900E</v>
          </cell>
          <cell r="I22585" t="str">
            <v>IS</v>
          </cell>
          <cell r="J22585" t="str">
            <v>C. FACCHINETTI</v>
          </cell>
        </row>
        <row r="22586">
          <cell r="H22586" t="str">
            <v>MNMM819012</v>
          </cell>
          <cell r="I22586" t="str">
            <v>MM</v>
          </cell>
          <cell r="J22586" t="str">
            <v>POGGIO RUSCO- "G. MARCONI"</v>
          </cell>
        </row>
        <row r="22587">
          <cell r="H22587" t="str">
            <v>VEIC87200N</v>
          </cell>
          <cell r="I22587" t="str">
            <v>IC</v>
          </cell>
          <cell r="J22587" t="str">
            <v>I.C. C. GIULIO CESARE</v>
          </cell>
        </row>
        <row r="22588">
          <cell r="H22588" t="str">
            <v>TAAA81101Q</v>
          </cell>
          <cell r="I22588" t="str">
            <v>AA</v>
          </cell>
          <cell r="J22588" t="str">
            <v>GIANNI RODARI</v>
          </cell>
        </row>
        <row r="22589">
          <cell r="H22589" t="str">
            <v>FRTE02651L</v>
          </cell>
          <cell r="I22589" t="str">
            <v>TE</v>
          </cell>
          <cell r="J22589" t="str">
            <v>ITAS SORA - CORSO SERALE</v>
          </cell>
        </row>
        <row r="22590">
          <cell r="H22590" t="str">
            <v>PCEE81602Q</v>
          </cell>
          <cell r="I22590" t="str">
            <v>EE</v>
          </cell>
          <cell r="J22590" t="str">
            <v>SCUOLA PRIMARIA NIVIANO</v>
          </cell>
        </row>
        <row r="22591">
          <cell r="H22591" t="str">
            <v>SATF013016</v>
          </cell>
          <cell r="I22591" t="str">
            <v>TF</v>
          </cell>
          <cell r="J22591" t="str">
            <v>ISTITUTO TECNICO INDUSTRIALE</v>
          </cell>
        </row>
        <row r="22592">
          <cell r="H22592" t="str">
            <v>NAEE8AR02N</v>
          </cell>
          <cell r="I22592" t="str">
            <v>EE</v>
          </cell>
          <cell r="J22592" t="str">
            <v>CASAMICCIOLA IC IBSEN - LA RITA</v>
          </cell>
        </row>
        <row r="22593">
          <cell r="H22593" t="str">
            <v>ARIS00800Q</v>
          </cell>
          <cell r="I22593" t="str">
            <v>IS</v>
          </cell>
          <cell r="J22593" t="str">
            <v>I.I.S.S. VALDARNO</v>
          </cell>
        </row>
        <row r="22594">
          <cell r="H22594" t="str">
            <v>CSEE823011</v>
          </cell>
          <cell r="I22594" t="str">
            <v>EE</v>
          </cell>
          <cell r="J22594" t="str">
            <v>VILLAPIANA IC</v>
          </cell>
        </row>
        <row r="22595">
          <cell r="H22595" t="str">
            <v>BAMM82901C</v>
          </cell>
          <cell r="I22595" t="str">
            <v>MM</v>
          </cell>
          <cell r="J22595" t="str">
            <v>LOSAPIO</v>
          </cell>
        </row>
        <row r="22596">
          <cell r="H22596" t="str">
            <v>BSEE8AB03Q</v>
          </cell>
          <cell r="I22596" t="str">
            <v>EE</v>
          </cell>
          <cell r="J22596" t="str">
            <v>SIRMIONE FR.COLOMBARE"B.B.PORRO</v>
          </cell>
        </row>
        <row r="22597">
          <cell r="H22597" t="str">
            <v>CRCT70100B</v>
          </cell>
          <cell r="I22597" t="str">
            <v>CT</v>
          </cell>
          <cell r="J22597" t="str">
            <v>CENTRO EDA</v>
          </cell>
        </row>
        <row r="22598">
          <cell r="H22598" t="str">
            <v>TPEE81304L</v>
          </cell>
          <cell r="I22598" t="str">
            <v>EE</v>
          </cell>
          <cell r="J22598" t="str">
            <v>PLESSO "L.CAPUANA"</v>
          </cell>
        </row>
        <row r="22599">
          <cell r="H22599" t="str">
            <v>MBEE8GA04G</v>
          </cell>
          <cell r="I22599" t="str">
            <v>EE</v>
          </cell>
          <cell r="J22599" t="str">
            <v>MARCO POLO</v>
          </cell>
        </row>
        <row r="22600">
          <cell r="H22600" t="str">
            <v>SAEE8A302L</v>
          </cell>
          <cell r="I22600" t="str">
            <v>EE</v>
          </cell>
          <cell r="J22600" t="str">
            <v>VIA BALZICO</v>
          </cell>
        </row>
        <row r="22601">
          <cell r="H22601" t="str">
            <v>PACT71900Q</v>
          </cell>
          <cell r="I22601" t="str">
            <v>CT</v>
          </cell>
          <cell r="J22601" t="str">
            <v>C.T. CEFALU'</v>
          </cell>
        </row>
        <row r="22602">
          <cell r="H22602" t="str">
            <v>PVAA813025</v>
          </cell>
          <cell r="I22602" t="str">
            <v>AA</v>
          </cell>
          <cell r="J22602" t="str">
            <v>INVERNO E MONTELEONE</v>
          </cell>
        </row>
        <row r="22603">
          <cell r="H22603" t="str">
            <v>FEIC803001</v>
          </cell>
          <cell r="I22603" t="str">
            <v>IC</v>
          </cell>
          <cell r="J22603" t="str">
            <v>I.C. "DON CHENDI" TRESIGALLO</v>
          </cell>
        </row>
        <row r="22604">
          <cell r="H22604" t="str">
            <v>PDEE88001L</v>
          </cell>
          <cell r="I22604" t="str">
            <v>EE</v>
          </cell>
          <cell r="J22604" t="str">
            <v>ARDIGO'-PD</v>
          </cell>
        </row>
        <row r="22605">
          <cell r="H22605" t="str">
            <v>TAPS02801V</v>
          </cell>
          <cell r="I22605" t="str">
            <v>PS</v>
          </cell>
          <cell r="J22605" t="str">
            <v>D.DE RUGGIERI</v>
          </cell>
        </row>
        <row r="22606">
          <cell r="H22606" t="str">
            <v>CSIC885006</v>
          </cell>
          <cell r="I22606" t="str">
            <v>IC</v>
          </cell>
          <cell r="J22606" t="str">
            <v>IC CASSANO I. SIBARI</v>
          </cell>
        </row>
        <row r="22607">
          <cell r="H22607" t="str">
            <v>RNIC804005</v>
          </cell>
          <cell r="I22607" t="str">
            <v>IC</v>
          </cell>
          <cell r="J22607" t="str">
            <v>IC CATTOLICA</v>
          </cell>
        </row>
        <row r="22608">
          <cell r="H22608" t="str">
            <v>PTRI00250A</v>
          </cell>
          <cell r="I22608" t="str">
            <v>RI</v>
          </cell>
          <cell r="J22608" t="str">
            <v>IST.PROF.IND. E ARTIG."PACINOTTI" SERALE</v>
          </cell>
        </row>
        <row r="22609">
          <cell r="H22609" t="str">
            <v>SPEE810044</v>
          </cell>
          <cell r="I22609" t="str">
            <v>EE</v>
          </cell>
          <cell r="J22609" t="str">
            <v>ARCOLA ROMITO M."A.BERTELLA"</v>
          </cell>
        </row>
        <row r="22610">
          <cell r="H22610" t="str">
            <v>MIEE8CR04B</v>
          </cell>
          <cell r="I22610" t="str">
            <v>EE</v>
          </cell>
          <cell r="J22610" t="str">
            <v>VIA GABBRO</v>
          </cell>
        </row>
        <row r="22611">
          <cell r="H22611" t="str">
            <v>PTTD010511</v>
          </cell>
          <cell r="I22611" t="str">
            <v>TD</v>
          </cell>
          <cell r="J22611" t="str">
            <v>IST. TECN. COMM.LE "F.FORTI" - SERALE -</v>
          </cell>
        </row>
        <row r="22612">
          <cell r="H22612" t="str">
            <v>NAPS07000R</v>
          </cell>
          <cell r="I22612" t="str">
            <v>PS</v>
          </cell>
          <cell r="J22612" t="str">
            <v>L.SC.CACCIOPPOLI-NAPOLI-</v>
          </cell>
        </row>
        <row r="22613">
          <cell r="H22613" t="str">
            <v>PCAA81501N</v>
          </cell>
          <cell r="I22613" t="str">
            <v>AA</v>
          </cell>
          <cell r="J22613" t="str">
            <v>LOCAL. LUSURASCO</v>
          </cell>
        </row>
        <row r="22614">
          <cell r="H22614" t="str">
            <v>GRIC831001</v>
          </cell>
          <cell r="I22614" t="str">
            <v>IC</v>
          </cell>
          <cell r="J22614" t="str">
            <v>IC GROSSETO 3</v>
          </cell>
        </row>
        <row r="22615">
          <cell r="H22615" t="str">
            <v>NARC048015</v>
          </cell>
          <cell r="I22615" t="str">
            <v>RC</v>
          </cell>
          <cell r="J22615" t="str">
            <v>IPC F.DEGNI-T.GRECO-</v>
          </cell>
        </row>
        <row r="22616">
          <cell r="H22616" t="str">
            <v>VITF05000Q</v>
          </cell>
          <cell r="I22616" t="str">
            <v>TF</v>
          </cell>
          <cell r="J22616" t="str">
            <v>ITI "E. FERMI" BASSANO DEL GRAPPA</v>
          </cell>
        </row>
        <row r="22617">
          <cell r="H22617" t="str">
            <v>VCPC00701R</v>
          </cell>
          <cell r="I22617" t="str">
            <v>PC</v>
          </cell>
          <cell r="J22617" t="str">
            <v>D'ADDA</v>
          </cell>
        </row>
        <row r="22618">
          <cell r="H22618" t="str">
            <v>ENPM01101P</v>
          </cell>
          <cell r="I22618" t="str">
            <v>PM</v>
          </cell>
          <cell r="J22618" t="str">
            <v>"DANTE ALIGHIERI"</v>
          </cell>
        </row>
        <row r="22619">
          <cell r="H22619" t="str">
            <v>MBTD068033</v>
          </cell>
          <cell r="I22619" t="str">
            <v>TD</v>
          </cell>
          <cell r="J22619" t="str">
            <v>MOSE' BIANCHI - SEZIONE OSPEDALIERA</v>
          </cell>
        </row>
        <row r="22620">
          <cell r="H22620" t="str">
            <v>LOEE81304A</v>
          </cell>
          <cell r="I22620" t="str">
            <v>EE</v>
          </cell>
          <cell r="J22620" t="str">
            <v>PRIMARIA - CORTE PALASIO</v>
          </cell>
        </row>
        <row r="22621">
          <cell r="H22621" t="str">
            <v>VBAA00202E</v>
          </cell>
          <cell r="I22621" t="str">
            <v>AA</v>
          </cell>
          <cell r="J22621" t="str">
            <v>SCUOLA MATERNA "RODARI"</v>
          </cell>
        </row>
        <row r="22622">
          <cell r="H22622" t="str">
            <v>CNMM81602E</v>
          </cell>
          <cell r="I22622" t="str">
            <v>MM</v>
          </cell>
          <cell r="J22622" t="str">
            <v>CORTEMILIA SS SALICETO</v>
          </cell>
        </row>
        <row r="22623">
          <cell r="H22623" t="str">
            <v>BAEE83101D</v>
          </cell>
          <cell r="I22623" t="str">
            <v>EE</v>
          </cell>
          <cell r="J22623" t="str">
            <v>G.MARCONI - C.D.LOCOROTONDO</v>
          </cell>
        </row>
        <row r="22624">
          <cell r="H22624" t="str">
            <v>NAEE03301B</v>
          </cell>
          <cell r="I22624" t="str">
            <v>EE</v>
          </cell>
          <cell r="J22624" t="str">
            <v>NA 33 - RISORGIMENTO</v>
          </cell>
        </row>
        <row r="22625">
          <cell r="H22625" t="str">
            <v>MIMM8AX01P</v>
          </cell>
          <cell r="I22625" t="str">
            <v>MM</v>
          </cell>
          <cell r="J22625" t="str">
            <v>MARCONI -CUSANO MILANINO-</v>
          </cell>
        </row>
        <row r="22626">
          <cell r="H22626" t="str">
            <v>NUEE86903B</v>
          </cell>
          <cell r="I22626" t="str">
            <v>EE</v>
          </cell>
          <cell r="J22626" t="str">
            <v>TORTOLI' - ZINNIAS</v>
          </cell>
        </row>
        <row r="22627">
          <cell r="H22627" t="str">
            <v>NAIS04600E</v>
          </cell>
          <cell r="I22627" t="str">
            <v>IS</v>
          </cell>
          <cell r="J22627" t="str">
            <v>LICEO LUCIO ANNEO SENECA</v>
          </cell>
        </row>
        <row r="22628">
          <cell r="H22628" t="str">
            <v>GERH01001L</v>
          </cell>
          <cell r="I22628" t="str">
            <v>RH</v>
          </cell>
          <cell r="J22628" t="str">
            <v>I.P.S.S.A.R.M.POLO/CAMOGLI</v>
          </cell>
        </row>
        <row r="22629">
          <cell r="H22629" t="str">
            <v>CTAA88203R</v>
          </cell>
          <cell r="I22629" t="str">
            <v>AA</v>
          </cell>
          <cell r="J22629" t="str">
            <v>I. C. PITAGORA</v>
          </cell>
        </row>
        <row r="22630">
          <cell r="H22630" t="str">
            <v>CSEE590004</v>
          </cell>
          <cell r="I22630" t="str">
            <v>EE</v>
          </cell>
          <cell r="J22630" t="str">
            <v>DD CASTROVILLARI 1</v>
          </cell>
        </row>
        <row r="22631">
          <cell r="H22631" t="str">
            <v>MSEE014018</v>
          </cell>
          <cell r="I22631" t="str">
            <v>EE</v>
          </cell>
          <cell r="J22631" t="str">
            <v>AULLA ALBIANO</v>
          </cell>
        </row>
        <row r="22632">
          <cell r="H22632" t="str">
            <v>MIPS07201X</v>
          </cell>
          <cell r="I22632" t="str">
            <v>PS</v>
          </cell>
          <cell r="J22632" t="str">
            <v>" SEVERI "</v>
          </cell>
        </row>
        <row r="22633">
          <cell r="H22633" t="str">
            <v>IMEE80006C</v>
          </cell>
          <cell r="I22633" t="str">
            <v>EE</v>
          </cell>
          <cell r="J22633" t="str">
            <v>RANZO - BACELEGA -</v>
          </cell>
        </row>
        <row r="22634">
          <cell r="H22634" t="str">
            <v>CHIC82300C</v>
          </cell>
          <cell r="I22634" t="str">
            <v>IC</v>
          </cell>
          <cell r="J22634" t="str">
            <v>I.C. ORSOGNA</v>
          </cell>
        </row>
        <row r="22635">
          <cell r="H22635" t="str">
            <v>NAIC8CR007</v>
          </cell>
          <cell r="I22635" t="str">
            <v>IC</v>
          </cell>
          <cell r="J22635" t="str">
            <v>PALMA CAMP. -I.C. 2 V.RUSSO</v>
          </cell>
        </row>
        <row r="22636">
          <cell r="H22636" t="str">
            <v>LOEE814046</v>
          </cell>
          <cell r="I22636" t="str">
            <v>EE</v>
          </cell>
          <cell r="J22636" t="str">
            <v>PRIMARIA POLO UNICEF - PIEVE F.</v>
          </cell>
        </row>
        <row r="22637">
          <cell r="H22637" t="str">
            <v>MOMM80701C</v>
          </cell>
          <cell r="I22637" t="str">
            <v>MM</v>
          </cell>
          <cell r="J22637" t="str">
            <v>GIOVANNI XXIII</v>
          </cell>
        </row>
        <row r="22638">
          <cell r="H22638" t="str">
            <v>AGIC85800G</v>
          </cell>
          <cell r="I22638" t="str">
            <v>IC</v>
          </cell>
          <cell r="J22638" t="str">
            <v>IC - BERSAGLIERE URSO - MENDOLA</v>
          </cell>
        </row>
        <row r="22639">
          <cell r="H22639" t="str">
            <v>NOEE81203A</v>
          </cell>
          <cell r="I22639" t="str">
            <v>EE</v>
          </cell>
          <cell r="J22639" t="str">
            <v>"A. ANTONELLI"</v>
          </cell>
        </row>
        <row r="22640">
          <cell r="H22640" t="str">
            <v>FGMM88201N</v>
          </cell>
          <cell r="I22640" t="str">
            <v>MM</v>
          </cell>
          <cell r="J22640" t="str">
            <v>PADRE PIO</v>
          </cell>
        </row>
        <row r="22641">
          <cell r="H22641" t="str">
            <v>CTMM86403B</v>
          </cell>
          <cell r="I22641" t="str">
            <v>MM</v>
          </cell>
          <cell r="J22641" t="str">
            <v>OSPEDALE VITT. EMANUELE</v>
          </cell>
        </row>
        <row r="22642">
          <cell r="H22642" t="str">
            <v>FGMM807021</v>
          </cell>
          <cell r="I22642" t="str">
            <v>MM</v>
          </cell>
          <cell r="J22642" t="str">
            <v>L. ROVELLI</v>
          </cell>
        </row>
        <row r="22643">
          <cell r="H22643" t="str">
            <v>BOAA810038</v>
          </cell>
          <cell r="I22643" t="str">
            <v>AA</v>
          </cell>
          <cell r="J22643" t="str">
            <v>CA' BORTOLANI</v>
          </cell>
        </row>
        <row r="22644">
          <cell r="H22644" t="str">
            <v>BLAA81801D</v>
          </cell>
          <cell r="I22644" t="str">
            <v>AA</v>
          </cell>
          <cell r="J22644" t="str">
            <v>"CA' GIOIOSA" CIBIANA</v>
          </cell>
        </row>
        <row r="22645">
          <cell r="H22645" t="str">
            <v>TRAA81802N</v>
          </cell>
          <cell r="I22645" t="str">
            <v>AA</v>
          </cell>
          <cell r="J22645" t="str">
            <v>TERNI - GABELLETTA (I.C. CAMP.)</v>
          </cell>
        </row>
        <row r="22646">
          <cell r="H22646" t="str">
            <v>AGEE83104R</v>
          </cell>
          <cell r="I22646" t="str">
            <v>EE</v>
          </cell>
          <cell r="J22646" t="str">
            <v>DOMENICO SAVIO</v>
          </cell>
        </row>
        <row r="22647">
          <cell r="H22647" t="str">
            <v>SAMM87201A</v>
          </cell>
          <cell r="I22647" t="str">
            <v>MM</v>
          </cell>
          <cell r="J22647" t="str">
            <v>POLLA "E.DE AMICIS"</v>
          </cell>
        </row>
        <row r="22648">
          <cell r="H22648" t="str">
            <v>MTRI01601Q</v>
          </cell>
          <cell r="I22648" t="str">
            <v>RI</v>
          </cell>
          <cell r="J22648" t="str">
            <v>I.P. IND.ART."F. CASSOLA"-FERRANDINA</v>
          </cell>
        </row>
        <row r="22649">
          <cell r="H22649" t="str">
            <v>SAAA880048</v>
          </cell>
          <cell r="I22649" t="str">
            <v>AA</v>
          </cell>
          <cell r="J22649" t="str">
            <v>TORTORELLA CAP.</v>
          </cell>
        </row>
        <row r="22650">
          <cell r="H22650" t="str">
            <v>SAEE8AN017</v>
          </cell>
          <cell r="I22650" t="str">
            <v>EE</v>
          </cell>
          <cell r="J22650" t="str">
            <v>CASALVELINO CAP. P.P.</v>
          </cell>
        </row>
        <row r="22651">
          <cell r="H22651" t="str">
            <v>SAAA161159</v>
          </cell>
          <cell r="I22651" t="str">
            <v>AA</v>
          </cell>
          <cell r="J22651" t="str">
            <v>PURGATORIO</v>
          </cell>
        </row>
        <row r="22652">
          <cell r="H22652" t="str">
            <v>APAA81006C</v>
          </cell>
          <cell r="I22652" t="str">
            <v>AA</v>
          </cell>
          <cell r="J22652" t="str">
            <v>MONTONE</v>
          </cell>
        </row>
        <row r="22653">
          <cell r="H22653" t="str">
            <v>ROAA80503L</v>
          </cell>
          <cell r="I22653" t="str">
            <v>AA</v>
          </cell>
          <cell r="J22653" t="str">
            <v>SACRO CUORE - FRAZ. OCA MARINA</v>
          </cell>
        </row>
        <row r="22654">
          <cell r="H22654" t="str">
            <v>RCEE86702A</v>
          </cell>
          <cell r="I22654" t="str">
            <v>EE</v>
          </cell>
          <cell r="J22654" t="str">
            <v>CARDUCCI MELISSARI</v>
          </cell>
        </row>
        <row r="22655">
          <cell r="H22655" t="str">
            <v>ORAA82502V</v>
          </cell>
          <cell r="I22655" t="str">
            <v>AA</v>
          </cell>
          <cell r="J22655" t="str">
            <v>SILI'</v>
          </cell>
        </row>
        <row r="22656">
          <cell r="H22656" t="str">
            <v>AREE81101D</v>
          </cell>
          <cell r="I22656" t="str">
            <v>EE</v>
          </cell>
          <cell r="J22656" t="str">
            <v>"GIOTTO"</v>
          </cell>
        </row>
        <row r="22657">
          <cell r="H22657" t="str">
            <v>TOEE86504B</v>
          </cell>
          <cell r="I22657" t="str">
            <v>EE</v>
          </cell>
          <cell r="J22657" t="str">
            <v>I.C. FAVRIA - DON L. MILANI</v>
          </cell>
        </row>
        <row r="22658">
          <cell r="H22658" t="str">
            <v>VTAA80101P</v>
          </cell>
          <cell r="I22658" t="str">
            <v>AA</v>
          </cell>
          <cell r="J22658" t="str">
            <v>SCUOLA INFANZIA DI FARNESE</v>
          </cell>
        </row>
        <row r="22659">
          <cell r="H22659" t="str">
            <v>VRIC89200E</v>
          </cell>
          <cell r="I22659" t="str">
            <v>IC</v>
          </cell>
          <cell r="J22659" t="str">
            <v>IC VR 03 S.BERNARDINO-B.GO TN</v>
          </cell>
        </row>
        <row r="22660">
          <cell r="H22660" t="str">
            <v>REIC82900N</v>
          </cell>
          <cell r="I22660" t="str">
            <v>IC</v>
          </cell>
          <cell r="J22660" t="str">
            <v>FABBRICO E ROLO ITALO CALVINO</v>
          </cell>
        </row>
        <row r="22661">
          <cell r="H22661" t="str">
            <v>MEEE877028</v>
          </cell>
          <cell r="I22661" t="str">
            <v>EE</v>
          </cell>
          <cell r="J22661" t="str">
            <v>S. MARCO D'ALUNZIO</v>
          </cell>
        </row>
        <row r="22662">
          <cell r="H22662" t="str">
            <v>BNIC81400X</v>
          </cell>
          <cell r="I22662" t="str">
            <v>IC</v>
          </cell>
          <cell r="J22662" t="str">
            <v>I.C. KENNEDY CUSANO MUTRI</v>
          </cell>
        </row>
        <row r="22663">
          <cell r="H22663" t="str">
            <v>FRMM830012</v>
          </cell>
          <cell r="I22663" t="str">
            <v>MM</v>
          </cell>
          <cell r="J22663" t="str">
            <v>S.M. "CAP. D. MAROCCO" SUPINO</v>
          </cell>
        </row>
        <row r="22664">
          <cell r="H22664" t="str">
            <v>CTRH050503</v>
          </cell>
          <cell r="I22664" t="str">
            <v>RH</v>
          </cell>
          <cell r="J22664" t="str">
            <v>ROCCO CHINNICI</v>
          </cell>
        </row>
        <row r="22665">
          <cell r="H22665" t="str">
            <v>SORC02000N</v>
          </cell>
          <cell r="I22665" t="str">
            <v>RC</v>
          </cell>
          <cell r="J22665" t="str">
            <v>ISTITUTO PROFESSIONALE BESTA-FOSSATI</v>
          </cell>
        </row>
        <row r="22666">
          <cell r="H22666" t="str">
            <v>AGEE85702V</v>
          </cell>
          <cell r="I22666" t="str">
            <v>EE</v>
          </cell>
          <cell r="J22666" t="str">
            <v>EMANUELE CUFALO</v>
          </cell>
        </row>
        <row r="22667">
          <cell r="H22667" t="str">
            <v>FGAA00904G</v>
          </cell>
          <cell r="I22667" t="str">
            <v>AA</v>
          </cell>
          <cell r="J22667" t="str">
            <v>MANZONI</v>
          </cell>
        </row>
        <row r="22668">
          <cell r="H22668" t="str">
            <v>SAAA075082</v>
          </cell>
          <cell r="I22668" t="str">
            <v>AA</v>
          </cell>
          <cell r="J22668" t="str">
            <v>SAN VINCENZO INFANZIA</v>
          </cell>
        </row>
        <row r="22669">
          <cell r="H22669" t="str">
            <v>PEAA03704X</v>
          </cell>
          <cell r="I22669" t="str">
            <v>AA</v>
          </cell>
          <cell r="J22669" t="str">
            <v>MONTESILVANO-VALLE D'AOSTA</v>
          </cell>
        </row>
        <row r="22670">
          <cell r="H22670" t="str">
            <v>LUAA83404B</v>
          </cell>
          <cell r="I22670" t="str">
            <v>AA</v>
          </cell>
          <cell r="J22670" t="str">
            <v>"ANNA PILI"</v>
          </cell>
        </row>
        <row r="22671">
          <cell r="H22671" t="str">
            <v>PZIC894002</v>
          </cell>
          <cell r="I22671" t="str">
            <v>IC</v>
          </cell>
          <cell r="J22671" t="str">
            <v>I.C."GRANATA"RIONERO IN VULTURE</v>
          </cell>
        </row>
        <row r="22672">
          <cell r="H22672" t="str">
            <v>MIEE8GE02X</v>
          </cell>
          <cell r="I22672" t="str">
            <v>EE</v>
          </cell>
          <cell r="J22672" t="str">
            <v>"KENNEDY"</v>
          </cell>
        </row>
        <row r="22673">
          <cell r="H22673" t="str">
            <v>VVAA817042</v>
          </cell>
          <cell r="I22673" t="str">
            <v>AA</v>
          </cell>
          <cell r="J22673" t="str">
            <v>CORSO GARIBALDI</v>
          </cell>
        </row>
        <row r="22674">
          <cell r="H22674" t="str">
            <v>LEAA881014</v>
          </cell>
          <cell r="I22674" t="str">
            <v>AA</v>
          </cell>
          <cell r="J22674" t="str">
            <v>CORSANO -CONTRADA POZZE</v>
          </cell>
        </row>
        <row r="22675">
          <cell r="H22675" t="str">
            <v>TEEE84002C</v>
          </cell>
          <cell r="I22675" t="str">
            <v>EE</v>
          </cell>
          <cell r="J22675" t="str">
            <v>MARTINSICURO VIA BATTISTI</v>
          </cell>
        </row>
        <row r="22676">
          <cell r="H22676" t="str">
            <v>TOAA852022</v>
          </cell>
          <cell r="I22676" t="str">
            <v>AA</v>
          </cell>
          <cell r="J22676" t="str">
            <v>IC MONTANARO-"SAMARCANDA" (FO)</v>
          </cell>
        </row>
        <row r="22677">
          <cell r="H22677" t="str">
            <v>MITD57000B</v>
          </cell>
          <cell r="I22677" t="str">
            <v>TD</v>
          </cell>
          <cell r="J22677" t="str">
            <v>G.MAGGIOLINI</v>
          </cell>
        </row>
        <row r="22678">
          <cell r="H22678" t="str">
            <v>LEEE80401X</v>
          </cell>
          <cell r="I22678" t="str">
            <v>EE</v>
          </cell>
          <cell r="J22678" t="str">
            <v>O. G. COSTA</v>
          </cell>
        </row>
        <row r="22679">
          <cell r="H22679" t="str">
            <v>GRMM815036</v>
          </cell>
          <cell r="I22679" t="str">
            <v>MM</v>
          </cell>
          <cell r="J22679" t="str">
            <v>MONTIERI</v>
          </cell>
        </row>
        <row r="22680">
          <cell r="H22680" t="str">
            <v>FIAA26008B</v>
          </cell>
          <cell r="I22680" t="str">
            <v>AA</v>
          </cell>
          <cell r="J22680" t="str">
            <v>IL GRILLO PARLANTE</v>
          </cell>
        </row>
        <row r="22681">
          <cell r="H22681" t="str">
            <v>VERC01252G</v>
          </cell>
          <cell r="I22681" t="str">
            <v>RC</v>
          </cell>
          <cell r="J22681" t="str">
            <v>LUIGI EINAUDI</v>
          </cell>
        </row>
        <row r="22682">
          <cell r="H22682" t="str">
            <v>VRMM89701P</v>
          </cell>
          <cell r="I22682" t="str">
            <v>MM</v>
          </cell>
          <cell r="J22682" t="str">
            <v>TERRAZZO</v>
          </cell>
        </row>
        <row r="22683">
          <cell r="H22683" t="str">
            <v>TPTF018017</v>
          </cell>
          <cell r="I22683" t="str">
            <v>TF</v>
          </cell>
          <cell r="J22683" t="str">
            <v>I.T.I. "L.DA VINCI" TRAPANI</v>
          </cell>
        </row>
        <row r="22684">
          <cell r="H22684" t="str">
            <v>UDIC855008</v>
          </cell>
          <cell r="I22684" t="str">
            <v>IC</v>
          </cell>
          <cell r="J22684" t="str">
            <v>POZZUOLO DEL FRIULI</v>
          </cell>
        </row>
        <row r="22685">
          <cell r="H22685" t="str">
            <v>VREE8AA032</v>
          </cell>
          <cell r="I22685" t="str">
            <v>EE</v>
          </cell>
          <cell r="J22685" t="str">
            <v>"BENIAMINO BURATO" ARCOLE</v>
          </cell>
        </row>
        <row r="22686">
          <cell r="H22686" t="str">
            <v>FEIC82500T</v>
          </cell>
          <cell r="I22686" t="str">
            <v>IC</v>
          </cell>
          <cell r="J22686" t="str">
            <v>I.C. COPPARO</v>
          </cell>
        </row>
        <row r="22687">
          <cell r="H22687" t="str">
            <v>BOAA83301V</v>
          </cell>
          <cell r="I22687" t="str">
            <v>AA</v>
          </cell>
          <cell r="J22687" t="str">
            <v>GLI AQUILONI</v>
          </cell>
        </row>
        <row r="22688">
          <cell r="H22688" t="str">
            <v>SSEE806012</v>
          </cell>
          <cell r="I22688" t="str">
            <v>EE</v>
          </cell>
          <cell r="J22688" t="str">
            <v>SCUOLA PRIMARIA ALA' DEI SARDI</v>
          </cell>
        </row>
        <row r="22689">
          <cell r="H22689" t="str">
            <v>NAAA35101A</v>
          </cell>
          <cell r="I22689" t="str">
            <v>AA</v>
          </cell>
          <cell r="J22689" t="str">
            <v>ISCHIA 2 - GIANNI RODARI</v>
          </cell>
        </row>
        <row r="22690">
          <cell r="H22690" t="str">
            <v>NAIS11400X</v>
          </cell>
          <cell r="I22690" t="str">
            <v>IS</v>
          </cell>
          <cell r="J22690" t="str">
            <v>I.S. "LEONE-NOBILE"</v>
          </cell>
        </row>
        <row r="22691">
          <cell r="H22691" t="str">
            <v>MIIC8DX00L</v>
          </cell>
          <cell r="I22691" t="str">
            <v>IC</v>
          </cell>
          <cell r="J22691" t="str">
            <v>IC CINQUE GIORNATE/MILANO</v>
          </cell>
        </row>
        <row r="22692">
          <cell r="H22692" t="str">
            <v>LEEE8AL01P</v>
          </cell>
          <cell r="I22692" t="str">
            <v>EE</v>
          </cell>
          <cell r="J22692" t="str">
            <v>SCUOLA PRIMARIA VIA IMMACOLATA</v>
          </cell>
        </row>
        <row r="22693">
          <cell r="H22693" t="str">
            <v>SSAA849082</v>
          </cell>
          <cell r="I22693" t="str">
            <v>AA</v>
          </cell>
          <cell r="J22693" t="str">
            <v>VIA ARDARA - SASSARI</v>
          </cell>
        </row>
        <row r="22694">
          <cell r="H22694" t="str">
            <v>PSEE83303V</v>
          </cell>
          <cell r="I22694" t="str">
            <v>EE</v>
          </cell>
          <cell r="J22694" t="str">
            <v>MONDOLFO FAA' DI BRUNO-CAMPUS</v>
          </cell>
        </row>
        <row r="22695">
          <cell r="H22695" t="str">
            <v>BGEE81402T</v>
          </cell>
          <cell r="I22695" t="str">
            <v>EE</v>
          </cell>
          <cell r="J22695" t="str">
            <v>SCUOLA PRIMARIA "GHISLERI"</v>
          </cell>
        </row>
        <row r="22696">
          <cell r="H22696" t="str">
            <v>BAAA18405V</v>
          </cell>
          <cell r="I22696" t="str">
            <v>AA</v>
          </cell>
          <cell r="J22696" t="str">
            <v>"MARIA MONTESSORI"</v>
          </cell>
        </row>
        <row r="22697">
          <cell r="H22697" t="str">
            <v>FIEE85801E</v>
          </cell>
          <cell r="I22697" t="str">
            <v>EE</v>
          </cell>
          <cell r="J22697" t="str">
            <v>DON MINZONI</v>
          </cell>
        </row>
        <row r="22698">
          <cell r="H22698" t="str">
            <v>PIIC82200C</v>
          </cell>
          <cell r="I22698" t="str">
            <v>IC</v>
          </cell>
          <cell r="J22698" t="str">
            <v>I.C. G.GALILEI MONTOPOLI</v>
          </cell>
        </row>
        <row r="22699">
          <cell r="H22699" t="str">
            <v>TOIC807006</v>
          </cell>
          <cell r="I22699" t="str">
            <v>IC</v>
          </cell>
          <cell r="J22699" t="str">
            <v>I.C. PEROSA ARGENTINA</v>
          </cell>
        </row>
        <row r="22700">
          <cell r="H22700" t="str">
            <v>CSMM878014</v>
          </cell>
          <cell r="I22700" t="str">
            <v>MM</v>
          </cell>
          <cell r="J22700" t="str">
            <v>SM SPEZZANO ALBANESE</v>
          </cell>
        </row>
        <row r="22701">
          <cell r="H22701" t="str">
            <v>VVEE835081</v>
          </cell>
          <cell r="I22701" t="str">
            <v>EE</v>
          </cell>
          <cell r="J22701" t="str">
            <v>SCUOLA ELEMENTARE CAPISTRANO</v>
          </cell>
        </row>
        <row r="22702">
          <cell r="H22702" t="str">
            <v>CAEE84801Q</v>
          </cell>
          <cell r="I22702" t="str">
            <v>EE</v>
          </cell>
          <cell r="J22702" t="str">
            <v>VILLAMAR</v>
          </cell>
        </row>
        <row r="22703">
          <cell r="H22703" t="str">
            <v>ANMM81001R</v>
          </cell>
          <cell r="I22703" t="str">
            <v>MM</v>
          </cell>
          <cell r="J22703" t="str">
            <v>OSTRA "MENCHETTI"</v>
          </cell>
        </row>
        <row r="22704">
          <cell r="H22704" t="str">
            <v>APMM833014</v>
          </cell>
          <cell r="I22704" t="str">
            <v>MM</v>
          </cell>
          <cell r="J22704" t="str">
            <v>SMS"SACCONI/MANZONI"</v>
          </cell>
        </row>
        <row r="22705">
          <cell r="H22705" t="str">
            <v>AVTD01151C</v>
          </cell>
          <cell r="I22705" t="str">
            <v>TD</v>
          </cell>
          <cell r="J22705" t="str">
            <v>ISISS GREGORIO RONCA</v>
          </cell>
        </row>
        <row r="22706">
          <cell r="H22706" t="str">
            <v>RNMM811019</v>
          </cell>
          <cell r="I22706" t="str">
            <v>MM</v>
          </cell>
          <cell r="J22706" t="str">
            <v>A. BATTELLI (IC NOVAFELTRIA)</v>
          </cell>
        </row>
        <row r="22707">
          <cell r="H22707" t="str">
            <v>TRAA00502L</v>
          </cell>
          <cell r="I22707" t="str">
            <v>AA</v>
          </cell>
          <cell r="J22707" t="str">
            <v>TERNI A.MORO - VIA VALLE VERDE</v>
          </cell>
        </row>
        <row r="22708">
          <cell r="H22708" t="str">
            <v>ENEE824028</v>
          </cell>
          <cell r="I22708" t="str">
            <v>EE</v>
          </cell>
          <cell r="J22708" t="str">
            <v>GINO NOVELLI</v>
          </cell>
        </row>
        <row r="22709">
          <cell r="H22709" t="str">
            <v>IMIS002001</v>
          </cell>
          <cell r="I22709" t="str">
            <v>IS</v>
          </cell>
          <cell r="J22709" t="str">
            <v>POLO TECNOLOGICO IMPERIESE</v>
          </cell>
        </row>
        <row r="22710">
          <cell r="H22710" t="str">
            <v>VRMM87701D</v>
          </cell>
          <cell r="I22710" t="str">
            <v>MM</v>
          </cell>
          <cell r="J22710" t="str">
            <v>VR N.5 QUARTIERE SANTA LUCIA</v>
          </cell>
        </row>
        <row r="22711">
          <cell r="H22711" t="str">
            <v>NUPS090017</v>
          </cell>
          <cell r="I22711" t="str">
            <v>PS</v>
          </cell>
          <cell r="J22711" t="str">
            <v>L.SC. "MICHELANGELO PIRA" BITTI</v>
          </cell>
        </row>
        <row r="22712">
          <cell r="H22712" t="str">
            <v>ALIC810005</v>
          </cell>
          <cell r="I22712" t="str">
            <v>IC</v>
          </cell>
          <cell r="J22712" t="str">
            <v>SPIGNO MONF. - IST. COMPR.</v>
          </cell>
        </row>
        <row r="22713">
          <cell r="H22713" t="str">
            <v>TPEE83802V</v>
          </cell>
          <cell r="I22713" t="str">
            <v>EE</v>
          </cell>
          <cell r="J22713" t="str">
            <v>SCUOLA PRIMARIA "COSTIERA"</v>
          </cell>
        </row>
        <row r="22714">
          <cell r="H22714" t="str">
            <v>APAA811035</v>
          </cell>
          <cell r="I22714" t="str">
            <v>AA</v>
          </cell>
          <cell r="J22714" t="str">
            <v>VENAROTTA AA</v>
          </cell>
        </row>
        <row r="22715">
          <cell r="H22715" t="str">
            <v>BOTD00701X</v>
          </cell>
          <cell r="I22715" t="str">
            <v>TD</v>
          </cell>
          <cell r="J22715" t="str">
            <v>ARCHIMEDE - ITCG E ITI</v>
          </cell>
        </row>
        <row r="22716">
          <cell r="H22716" t="str">
            <v>TOEE8BT07C</v>
          </cell>
          <cell r="I22716" t="str">
            <v>EE</v>
          </cell>
          <cell r="J22716" t="str">
            <v>I.C. SAN GIORGIO - OZEGNA</v>
          </cell>
        </row>
        <row r="22717">
          <cell r="H22717" t="str">
            <v>CSAA865041</v>
          </cell>
          <cell r="I22717" t="str">
            <v>AA</v>
          </cell>
          <cell r="J22717" t="str">
            <v>AMANTEA MANZONI</v>
          </cell>
        </row>
        <row r="22718">
          <cell r="H22718" t="str">
            <v>MCEE80301C</v>
          </cell>
          <cell r="I22718" t="str">
            <v>EE</v>
          </cell>
          <cell r="J22718" t="str">
            <v>CALDAROLA - VIALE UMBERTO I</v>
          </cell>
        </row>
        <row r="22719">
          <cell r="H22719" t="str">
            <v>TOEE8BY019</v>
          </cell>
          <cell r="I22719" t="str">
            <v>EE</v>
          </cell>
          <cell r="J22719" t="str">
            <v>I.C. SINIGAGLIA-C. SEBASTOPOLI</v>
          </cell>
        </row>
        <row r="22720">
          <cell r="H22720" t="str">
            <v>CSMM871019</v>
          </cell>
          <cell r="I22720" t="str">
            <v>MM</v>
          </cell>
          <cell r="J22720" t="str">
            <v>ISIDORO GENTILI</v>
          </cell>
        </row>
        <row r="22721">
          <cell r="H22721" t="str">
            <v>CTAA8A801B</v>
          </cell>
          <cell r="I22721" t="str">
            <v>AA</v>
          </cell>
          <cell r="J22721" t="str">
            <v>VIA LIOY</v>
          </cell>
        </row>
        <row r="22722">
          <cell r="H22722" t="str">
            <v>APAA839031</v>
          </cell>
          <cell r="I22722" t="str">
            <v>AA</v>
          </cell>
          <cell r="J22722" t="str">
            <v>FRAZ. PIANE TENNA</v>
          </cell>
        </row>
        <row r="22723">
          <cell r="H22723" t="str">
            <v>RMEE8C803E</v>
          </cell>
          <cell r="I22723" t="str">
            <v>EE</v>
          </cell>
          <cell r="J22723" t="str">
            <v>PIAN DI FRASSO</v>
          </cell>
        </row>
        <row r="22724">
          <cell r="H22724" t="str">
            <v>PZEE83302N</v>
          </cell>
          <cell r="I22724" t="str">
            <v>EE</v>
          </cell>
          <cell r="J22724" t="str">
            <v>MARSICONUOVO FRAZ. "GALAINO"</v>
          </cell>
        </row>
        <row r="22725">
          <cell r="H22725" t="str">
            <v>MIEE88901R</v>
          </cell>
          <cell r="I22725" t="str">
            <v>EE</v>
          </cell>
          <cell r="J22725" t="str">
            <v>"COPERNICO"</v>
          </cell>
        </row>
        <row r="22726">
          <cell r="H22726" t="str">
            <v>RIAA828012</v>
          </cell>
          <cell r="I22726" t="str">
            <v>AA</v>
          </cell>
          <cell r="J22726" t="str">
            <v>G. RODARI</v>
          </cell>
        </row>
        <row r="22727">
          <cell r="H22727" t="str">
            <v>RMAA85103Q</v>
          </cell>
          <cell r="I22727" t="str">
            <v>AA</v>
          </cell>
          <cell r="J22727" t="str">
            <v>W. A. MOZART - INFANZIA SALORNO</v>
          </cell>
        </row>
        <row r="22728">
          <cell r="H22728" t="str">
            <v>RMEE8FL026</v>
          </cell>
          <cell r="I22728" t="str">
            <v>EE</v>
          </cell>
          <cell r="J22728" t="str">
            <v>SEGURANA</v>
          </cell>
        </row>
        <row r="22729">
          <cell r="H22729" t="str">
            <v>TOEE8BP01D</v>
          </cell>
          <cell r="I22729" t="str">
            <v>EE</v>
          </cell>
          <cell r="J22729" t="str">
            <v>I.C. PINEROLO III - COLLODI</v>
          </cell>
        </row>
        <row r="22730">
          <cell r="H22730" t="str">
            <v>MCAA804035</v>
          </cell>
          <cell r="I22730" t="str">
            <v>AA</v>
          </cell>
          <cell r="J22730" t="str">
            <v>"G.COLUCCI"</v>
          </cell>
        </row>
        <row r="22731">
          <cell r="H22731" t="str">
            <v>SRIC830009</v>
          </cell>
          <cell r="I22731" t="str">
            <v>IC</v>
          </cell>
          <cell r="J22731" t="str">
            <v>III I.C. "S. TODARO" AUGUSTA</v>
          </cell>
        </row>
        <row r="22732">
          <cell r="H22732" t="str">
            <v>TOEE84304E</v>
          </cell>
          <cell r="I22732" t="str">
            <v>EE</v>
          </cell>
          <cell r="J22732" t="str">
            <v>I.C.LUSERNA S.G.-LUSERNETTA</v>
          </cell>
        </row>
        <row r="22733">
          <cell r="H22733" t="str">
            <v>FOTD00401Q</v>
          </cell>
          <cell r="I22733" t="str">
            <v>TD</v>
          </cell>
          <cell r="J22733" t="str">
            <v>I.T.C. "AGNELLI"</v>
          </cell>
        </row>
        <row r="22734">
          <cell r="H22734" t="str">
            <v>VEMM85801C</v>
          </cell>
          <cell r="I22734" t="str">
            <v>MM</v>
          </cell>
          <cell r="J22734" t="str">
            <v>"GIOVANNI PASCOLI"</v>
          </cell>
        </row>
        <row r="22735">
          <cell r="H22735" t="str">
            <v>RIEE807049</v>
          </cell>
          <cell r="I22735" t="str">
            <v>EE</v>
          </cell>
          <cell r="J22735" t="str">
            <v>PESCOROCCHIANO</v>
          </cell>
        </row>
        <row r="22736">
          <cell r="H22736" t="str">
            <v>TVMM86601B</v>
          </cell>
          <cell r="I22736" t="str">
            <v>MM</v>
          </cell>
          <cell r="J22736" t="str">
            <v>SC.SECONDARIA I GR. "BRUSTOLON"</v>
          </cell>
        </row>
        <row r="22737">
          <cell r="H22737" t="str">
            <v>TOEE8BN074</v>
          </cell>
          <cell r="I22737" t="str">
            <v>EE</v>
          </cell>
          <cell r="J22737" t="str">
            <v>I.C. PINEROLO IV - NINO COSTA</v>
          </cell>
        </row>
        <row r="22738">
          <cell r="H22738" t="str">
            <v>FGEE835026</v>
          </cell>
          <cell r="I22738" t="str">
            <v>EE</v>
          </cell>
          <cell r="J22738" t="str">
            <v>S.G.BOSCO</v>
          </cell>
        </row>
        <row r="22739">
          <cell r="H22739" t="str">
            <v>VIEE856015</v>
          </cell>
          <cell r="I22739" t="str">
            <v>EE</v>
          </cell>
          <cell r="J22739" t="str">
            <v>CEDERLE</v>
          </cell>
        </row>
        <row r="22740">
          <cell r="H22740" t="str">
            <v>CAAA807029</v>
          </cell>
          <cell r="I22740" t="str">
            <v>AA</v>
          </cell>
          <cell r="J22740" t="str">
            <v>SCUOLA INFANZIA EX ESMAS</v>
          </cell>
        </row>
        <row r="22741">
          <cell r="H22741" t="str">
            <v>BIEE802028</v>
          </cell>
          <cell r="I22741" t="str">
            <v>EE</v>
          </cell>
          <cell r="J22741" t="str">
            <v>PRIMARIA CREVACUORE</v>
          </cell>
        </row>
        <row r="22742">
          <cell r="H22742" t="str">
            <v>LEEE84101V</v>
          </cell>
          <cell r="I22742" t="str">
            <v>EE</v>
          </cell>
          <cell r="J22742" t="str">
            <v>VIA GRAMSCI - POLO 1 MONTERONI</v>
          </cell>
        </row>
        <row r="22743">
          <cell r="H22743" t="str">
            <v>SOAA81306E</v>
          </cell>
          <cell r="I22743" t="str">
            <v>AA</v>
          </cell>
          <cell r="J22743" t="str">
            <v>INFANZIA ANDALO VALTELLINO</v>
          </cell>
        </row>
        <row r="22744">
          <cell r="H22744" t="str">
            <v>NAMM8ER01D</v>
          </cell>
          <cell r="I22744" t="str">
            <v>MM</v>
          </cell>
          <cell r="J22744" t="str">
            <v>LEVI-NAPOLI-</v>
          </cell>
        </row>
        <row r="22745">
          <cell r="H22745" t="str">
            <v>NAAA83004R</v>
          </cell>
          <cell r="I22745" t="str">
            <v>AA</v>
          </cell>
          <cell r="J22745" t="str">
            <v>NA I.C. MAROTTA - VIA ADRIANO</v>
          </cell>
        </row>
        <row r="22746">
          <cell r="H22746" t="str">
            <v>VBEE812018</v>
          </cell>
          <cell r="I22746" t="str">
            <v>EE</v>
          </cell>
          <cell r="J22746" t="str">
            <v>SC. PRIMARIA "LORIS MANZONI"</v>
          </cell>
        </row>
        <row r="22747">
          <cell r="H22747" t="str">
            <v>MOAA82502V</v>
          </cell>
          <cell r="I22747" t="str">
            <v>AA</v>
          </cell>
          <cell r="J22747" t="str">
            <v>"MAGGIOLINO" GAGGIO</v>
          </cell>
        </row>
        <row r="22748">
          <cell r="H22748" t="str">
            <v>TSIS00400D</v>
          </cell>
          <cell r="I22748" t="str">
            <v>IS</v>
          </cell>
          <cell r="J22748" t="str">
            <v>ISIS CARDUCCI - DANTE</v>
          </cell>
        </row>
        <row r="22749">
          <cell r="H22749" t="str">
            <v>NAMM85701T</v>
          </cell>
          <cell r="I22749" t="str">
            <v>MM</v>
          </cell>
          <cell r="J22749" t="str">
            <v>M.SERAO - VOLLA</v>
          </cell>
        </row>
        <row r="22750">
          <cell r="H22750" t="str">
            <v>BNAA855057</v>
          </cell>
          <cell r="I22750" t="str">
            <v>AA</v>
          </cell>
          <cell r="J22750" t="str">
            <v>BONEA "CAP."</v>
          </cell>
        </row>
        <row r="22751">
          <cell r="H22751" t="str">
            <v>RMAA307039</v>
          </cell>
          <cell r="I22751" t="str">
            <v>AA</v>
          </cell>
          <cell r="J22751" t="str">
            <v>PISCINA CARDILLO</v>
          </cell>
        </row>
        <row r="22752">
          <cell r="H22752" t="str">
            <v>PRMM81701A</v>
          </cell>
          <cell r="I22752" t="str">
            <v>MM</v>
          </cell>
          <cell r="J22752" t="str">
            <v>BEDONIA - "GIOVANNI AGAZZI"</v>
          </cell>
        </row>
        <row r="22753">
          <cell r="H22753" t="str">
            <v>PGAA86104A</v>
          </cell>
          <cell r="I22753" t="str">
            <v>AA</v>
          </cell>
          <cell r="J22753" t="str">
            <v>BORRONI</v>
          </cell>
        </row>
        <row r="22754">
          <cell r="H22754" t="str">
            <v>CNEE83002T</v>
          </cell>
          <cell r="I22754" t="str">
            <v>EE</v>
          </cell>
          <cell r="J22754" t="str">
            <v>RACCONIGI-A.MORO CADUTI VIA FAN</v>
          </cell>
        </row>
        <row r="22755">
          <cell r="H22755" t="str">
            <v>PDSD03000D</v>
          </cell>
          <cell r="I22755" t="str">
            <v>SD</v>
          </cell>
          <cell r="J22755" t="str">
            <v>L.A. P.SELVATICO</v>
          </cell>
        </row>
        <row r="22756">
          <cell r="H22756" t="str">
            <v>BSEE83501A</v>
          </cell>
          <cell r="I22756" t="str">
            <v>EE</v>
          </cell>
          <cell r="J22756" t="str">
            <v>ADRO CAP.</v>
          </cell>
        </row>
        <row r="22757">
          <cell r="H22757" t="str">
            <v>BAIS03600P</v>
          </cell>
          <cell r="I22757" t="str">
            <v>IS</v>
          </cell>
          <cell r="J22757" t="str">
            <v>I.I.S.S. "SERGIO COSMAI"</v>
          </cell>
        </row>
        <row r="22758">
          <cell r="H22758" t="str">
            <v>VRMM86301G</v>
          </cell>
          <cell r="I22758" t="str">
            <v>MM</v>
          </cell>
          <cell r="J22758" t="str">
            <v>CAPRINO V.SE - "MONS.GAITER L."</v>
          </cell>
        </row>
        <row r="22759">
          <cell r="H22759" t="str">
            <v>CAAA81204V</v>
          </cell>
          <cell r="I22759" t="str">
            <v>AA</v>
          </cell>
          <cell r="J22759" t="str">
            <v>SCUOLA MATERNA DI VIA FERMI</v>
          </cell>
        </row>
        <row r="22760">
          <cell r="H22760" t="str">
            <v>RMMM8G0017</v>
          </cell>
          <cell r="I22760" t="str">
            <v>MM</v>
          </cell>
          <cell r="J22760" t="str">
            <v>SMS I.C. TIVOLI III</v>
          </cell>
        </row>
        <row r="22761">
          <cell r="H22761" t="str">
            <v>CLRI00650B</v>
          </cell>
          <cell r="I22761" t="str">
            <v>RI</v>
          </cell>
          <cell r="J22761" t="str">
            <v>CORSO SERALE M.A.T. "FERMI"</v>
          </cell>
        </row>
        <row r="22762">
          <cell r="H22762" t="str">
            <v>RMTD082518</v>
          </cell>
          <cell r="I22762" t="str">
            <v>TD</v>
          </cell>
          <cell r="J22762" t="str">
            <v>PERCORSO II LIV "ILARIA ALPI"</v>
          </cell>
        </row>
        <row r="22763">
          <cell r="H22763" t="str">
            <v>BSEE837012</v>
          </cell>
          <cell r="I22763" t="str">
            <v>EE</v>
          </cell>
          <cell r="J22763" t="str">
            <v>SCUOLA PRIMARIA DI BERZO INF.</v>
          </cell>
        </row>
        <row r="22764">
          <cell r="H22764" t="str">
            <v>LTAA818031</v>
          </cell>
          <cell r="I22764" t="str">
            <v>AA</v>
          </cell>
          <cell r="J22764" t="str">
            <v>PIAZZETTA DELLE ERBE</v>
          </cell>
        </row>
        <row r="22765">
          <cell r="H22765" t="str">
            <v>PRAA818012</v>
          </cell>
          <cell r="I22765" t="str">
            <v>AA</v>
          </cell>
          <cell r="J22765" t="str">
            <v>SC.MATERNA "A.FRANK" DI S.POLO</v>
          </cell>
        </row>
        <row r="22766">
          <cell r="H22766" t="str">
            <v>PNEE830023</v>
          </cell>
          <cell r="I22766" t="str">
            <v>EE</v>
          </cell>
          <cell r="J22766" t="str">
            <v>PN-VALLENONCELLO "L.DA VINCI"</v>
          </cell>
        </row>
        <row r="22767">
          <cell r="H22767" t="str">
            <v>KRPS03000A</v>
          </cell>
          <cell r="I22767" t="str">
            <v>PS</v>
          </cell>
          <cell r="J22767" t="str">
            <v>ISTITUTO OMNICOMPRENSIVO CIRO'</v>
          </cell>
        </row>
        <row r="22768">
          <cell r="H22768" t="str">
            <v>RMEE8EF023</v>
          </cell>
          <cell r="I22768" t="str">
            <v>EE</v>
          </cell>
          <cell r="J22768" t="str">
            <v>VIA MONTE SENARIO</v>
          </cell>
        </row>
        <row r="22769">
          <cell r="H22769" t="str">
            <v>CZPS011013</v>
          </cell>
          <cell r="I22769" t="str">
            <v>PS</v>
          </cell>
          <cell r="J22769" t="str">
            <v>LS SERSALE</v>
          </cell>
        </row>
        <row r="22770">
          <cell r="H22770" t="str">
            <v>RMEE8BG023</v>
          </cell>
          <cell r="I22770" t="str">
            <v>EE</v>
          </cell>
          <cell r="J22770" t="str">
            <v>LANUVIO-PASCOLARE</v>
          </cell>
        </row>
        <row r="22771">
          <cell r="H22771" t="str">
            <v>KRRH00650L</v>
          </cell>
          <cell r="I22771" t="str">
            <v>RH</v>
          </cell>
          <cell r="J22771" t="str">
            <v>IST. PROF. ALBER. SERALE ISOLA.</v>
          </cell>
        </row>
        <row r="22772">
          <cell r="H22772" t="str">
            <v>MNAA825026</v>
          </cell>
          <cell r="I22772" t="str">
            <v>AA</v>
          </cell>
          <cell r="J22772" t="str">
            <v>SCUOLA INFANZIA "F. APORTI"</v>
          </cell>
        </row>
        <row r="22773">
          <cell r="H22773" t="str">
            <v>PNEE81308G</v>
          </cell>
          <cell r="I22773" t="str">
            <v>EE</v>
          </cell>
          <cell r="J22773" t="str">
            <v>CAVASSO NUOVO "GIOV.XXIII"</v>
          </cell>
        </row>
        <row r="22774">
          <cell r="H22774" t="str">
            <v>CZAA842022</v>
          </cell>
          <cell r="I22774" t="str">
            <v>AA</v>
          </cell>
          <cell r="J22774" t="str">
            <v>BOTRICELLO -LOCALITA' BOTRO-I.C</v>
          </cell>
        </row>
        <row r="22775">
          <cell r="H22775" t="str">
            <v>LETD04252D</v>
          </cell>
          <cell r="I22775" t="str">
            <v>TD</v>
          </cell>
          <cell r="J22775" t="str">
            <v>CORSO SERALE I.T.C. CAMPI SALENTINA</v>
          </cell>
        </row>
        <row r="22776">
          <cell r="H22776" t="str">
            <v>CEEE8AM013</v>
          </cell>
          <cell r="I22776" t="str">
            <v>EE</v>
          </cell>
          <cell r="J22776" t="str">
            <v>SCUOLA ELEMENTARE "DON MILANI"</v>
          </cell>
        </row>
        <row r="22777">
          <cell r="H22777" t="str">
            <v>PSAA81202G</v>
          </cell>
          <cell r="I22777" t="str">
            <v>AA</v>
          </cell>
          <cell r="J22777" t="str">
            <v>GABICCE - GRADARA CAP.GO</v>
          </cell>
        </row>
        <row r="22778">
          <cell r="H22778" t="str">
            <v>TAEE08300V</v>
          </cell>
          <cell r="I22778" t="str">
            <v>EE</v>
          </cell>
          <cell r="J22778" t="str">
            <v>C.D. "MARIA PIA"</v>
          </cell>
        </row>
        <row r="22779">
          <cell r="H22779" t="str">
            <v>RMMM8EP01R</v>
          </cell>
          <cell r="I22779" t="str">
            <v>MM</v>
          </cell>
          <cell r="J22779" t="str">
            <v>SMS P.LE HEGEL</v>
          </cell>
        </row>
        <row r="22780">
          <cell r="H22780" t="str">
            <v>SRAA802012</v>
          </cell>
          <cell r="I22780" t="str">
            <v>AA</v>
          </cell>
          <cell r="J22780" t="str">
            <v>IV I.C. "G. VERGA" SIRACUSA</v>
          </cell>
        </row>
        <row r="22781">
          <cell r="H22781" t="str">
            <v>SAAA8BX03A</v>
          </cell>
          <cell r="I22781" t="str">
            <v>AA</v>
          </cell>
          <cell r="J22781" t="str">
            <v>EPISCOPIO INFANZIA</v>
          </cell>
        </row>
        <row r="22782">
          <cell r="H22782" t="str">
            <v>BGMM88502V</v>
          </cell>
          <cell r="I22782" t="str">
            <v>MM</v>
          </cell>
          <cell r="J22782" t="str">
            <v>S.M.S. BRANZI</v>
          </cell>
        </row>
        <row r="22783">
          <cell r="H22783" t="str">
            <v>CREE80602R</v>
          </cell>
          <cell r="I22783" t="str">
            <v>EE</v>
          </cell>
          <cell r="J22783" t="str">
            <v>CAMISANO</v>
          </cell>
        </row>
        <row r="22784">
          <cell r="H22784" t="str">
            <v>PEEE810022</v>
          </cell>
          <cell r="I22784" t="str">
            <v>EE</v>
          </cell>
          <cell r="J22784" t="str">
            <v>ROCCAMORICE-C.U.</v>
          </cell>
        </row>
        <row r="22785">
          <cell r="H22785" t="str">
            <v>SAMM83401G</v>
          </cell>
          <cell r="I22785" t="str">
            <v>MM</v>
          </cell>
          <cell r="J22785" t="str">
            <v>AMALFI</v>
          </cell>
        </row>
        <row r="22786">
          <cell r="H22786" t="str">
            <v>RMEE8EQ01N</v>
          </cell>
          <cell r="I22786" t="str">
            <v>EE</v>
          </cell>
          <cell r="J22786" t="str">
            <v>G.PALATUCCI</v>
          </cell>
        </row>
        <row r="22787">
          <cell r="H22787" t="str">
            <v>LCIC80900Q</v>
          </cell>
          <cell r="I22787" t="str">
            <v>IC</v>
          </cell>
          <cell r="J22787" t="str">
            <v>I.C.S. DON PIERO POINTINGER</v>
          </cell>
        </row>
        <row r="22788">
          <cell r="H22788" t="str">
            <v>TVMM883015</v>
          </cell>
          <cell r="I22788" t="str">
            <v>MM</v>
          </cell>
          <cell r="J22788" t="str">
            <v>MONTEBELLUNA 1 SMS</v>
          </cell>
        </row>
        <row r="22789">
          <cell r="H22789" t="str">
            <v>BNMM83302B</v>
          </cell>
          <cell r="I22789" t="str">
            <v>MM</v>
          </cell>
          <cell r="J22789" t="str">
            <v>CASTEL PAGANO</v>
          </cell>
        </row>
        <row r="22790">
          <cell r="H22790" t="str">
            <v>CAAA82103L</v>
          </cell>
          <cell r="I22790" t="str">
            <v>AA</v>
          </cell>
          <cell r="J22790" t="str">
            <v>SCUOLA INFANZIA S.ANNA ARRESI</v>
          </cell>
        </row>
        <row r="22791">
          <cell r="H22791" t="str">
            <v>NAIC8DY002</v>
          </cell>
          <cell r="I22791" t="str">
            <v>IC</v>
          </cell>
          <cell r="J22791" t="str">
            <v>POZZUOLI IC 6 QUASIMODO DICEARC</v>
          </cell>
        </row>
        <row r="22792">
          <cell r="H22792" t="str">
            <v>CRTF001017</v>
          </cell>
          <cell r="I22792" t="str">
            <v>TF</v>
          </cell>
          <cell r="J22792" t="str">
            <v>"G. ROMANI"</v>
          </cell>
        </row>
        <row r="22793">
          <cell r="H22793" t="str">
            <v>RMEE8BR016</v>
          </cell>
          <cell r="I22793" t="str">
            <v>EE</v>
          </cell>
          <cell r="J22793" t="str">
            <v>LEONARDO DA VINCI</v>
          </cell>
        </row>
        <row r="22794">
          <cell r="H22794" t="str">
            <v>CEAA868027</v>
          </cell>
          <cell r="I22794" t="str">
            <v>AA</v>
          </cell>
          <cell r="J22794" t="str">
            <v>DRAGONI - S.GIORGIO -ALVIGNANO-</v>
          </cell>
        </row>
        <row r="22795">
          <cell r="H22795" t="str">
            <v>GOTD00601G</v>
          </cell>
          <cell r="I22795" t="str">
            <v>TD</v>
          </cell>
          <cell r="J22795" t="str">
            <v>L. EINAUDI</v>
          </cell>
        </row>
        <row r="22796">
          <cell r="H22796" t="str">
            <v>MITD091015</v>
          </cell>
          <cell r="I22796" t="str">
            <v>TD</v>
          </cell>
          <cell r="J22796" t="str">
            <v>L. EINAUDI</v>
          </cell>
        </row>
        <row r="22797">
          <cell r="H22797" t="str">
            <v>LERI04951L</v>
          </cell>
          <cell r="I22797" t="str">
            <v>RI</v>
          </cell>
          <cell r="J22797" t="str">
            <v>CORSO SERALE IPSIA GALATINA</v>
          </cell>
        </row>
        <row r="22798">
          <cell r="H22798" t="str">
            <v>CTAA8AY08P</v>
          </cell>
          <cell r="I22798" t="str">
            <v>AA</v>
          </cell>
          <cell r="J22798" t="str">
            <v>VIA DON LUIGI STURZO</v>
          </cell>
        </row>
        <row r="22799">
          <cell r="H22799" t="str">
            <v>NAIC8DW00A</v>
          </cell>
          <cell r="I22799" t="str">
            <v>IC</v>
          </cell>
          <cell r="J22799" t="str">
            <v>POZZUOLI I.C. 7 PERGOLESI 2</v>
          </cell>
        </row>
        <row r="22800">
          <cell r="H22800" t="str">
            <v>LTIC840007</v>
          </cell>
          <cell r="I22800" t="str">
            <v>IC</v>
          </cell>
          <cell r="J22800" t="str">
            <v>IC G.VERGA</v>
          </cell>
        </row>
        <row r="22801">
          <cell r="H22801" t="str">
            <v>MIMM8D301A</v>
          </cell>
          <cell r="I22801" t="str">
            <v>MM</v>
          </cell>
          <cell r="J22801" t="str">
            <v>B. CAIROLI</v>
          </cell>
        </row>
        <row r="22802">
          <cell r="H22802" t="str">
            <v>MBEE8BS01A</v>
          </cell>
          <cell r="I22802" t="str">
            <v>EE</v>
          </cell>
          <cell r="J22802" t="str">
            <v>SCUOLA ELEMENTARE "D.ALIGHIERI"</v>
          </cell>
        </row>
        <row r="22803">
          <cell r="H22803" t="str">
            <v>RAEE80202A</v>
          </cell>
          <cell r="I22803" t="str">
            <v>EE</v>
          </cell>
          <cell r="J22803" t="str">
            <v>"RICCARDO CAMPAGNONI"</v>
          </cell>
        </row>
        <row r="22804">
          <cell r="H22804" t="str">
            <v>SRPC01601E</v>
          </cell>
          <cell r="I22804" t="str">
            <v>PC</v>
          </cell>
          <cell r="J22804" t="str">
            <v>A. DI RUDINI'</v>
          </cell>
        </row>
        <row r="22805">
          <cell r="H22805" t="str">
            <v>PCIS00200V</v>
          </cell>
          <cell r="I22805" t="str">
            <v>IS</v>
          </cell>
          <cell r="J22805" t="str">
            <v>IS G.RAINERI</v>
          </cell>
        </row>
        <row r="22806">
          <cell r="H22806" t="str">
            <v>CLAA031041</v>
          </cell>
          <cell r="I22806" t="str">
            <v>AA</v>
          </cell>
          <cell r="J22806" t="str">
            <v>"SAN MARTINO"</v>
          </cell>
        </row>
        <row r="22807">
          <cell r="H22807" t="str">
            <v>RMTF01050G</v>
          </cell>
          <cell r="I22807" t="str">
            <v>TF</v>
          </cell>
          <cell r="J22807" t="str">
            <v>PERCORSO II LIVELLO VOLTA</v>
          </cell>
        </row>
        <row r="22808">
          <cell r="H22808" t="str">
            <v>KRIC81500P</v>
          </cell>
          <cell r="I22808" t="str">
            <v>IC</v>
          </cell>
          <cell r="J22808" t="str">
            <v>ISTITUTO COMPRENSIVO COTRONEI</v>
          </cell>
        </row>
        <row r="22809">
          <cell r="H22809" t="str">
            <v>RMEE8AW03E</v>
          </cell>
          <cell r="I22809" t="str">
            <v>EE</v>
          </cell>
          <cell r="J22809" t="str">
            <v>MORICONE</v>
          </cell>
        </row>
        <row r="22810">
          <cell r="H22810" t="str">
            <v>BAMM89901P</v>
          </cell>
          <cell r="I22810" t="str">
            <v>MM</v>
          </cell>
          <cell r="J22810" t="str">
            <v>S.S.1 G. "D.ALIGHIERI"</v>
          </cell>
        </row>
        <row r="22811">
          <cell r="H22811" t="str">
            <v>NAEE218013</v>
          </cell>
          <cell r="I22811" t="str">
            <v>EE</v>
          </cell>
          <cell r="J22811" t="str">
            <v>GIUGLIANO 3 - COLONNE</v>
          </cell>
        </row>
        <row r="22812">
          <cell r="H22812" t="str">
            <v>PEIS002004</v>
          </cell>
          <cell r="I22812" t="str">
            <v>IS</v>
          </cell>
          <cell r="J22812" t="str">
            <v>ISTITUTO OMNICOMPRENSIVO ALANNO</v>
          </cell>
        </row>
        <row r="22813">
          <cell r="H22813" t="str">
            <v>GEAA85701A</v>
          </cell>
          <cell r="I22813" t="str">
            <v>AA</v>
          </cell>
          <cell r="J22813" t="str">
            <v>S.MAT. DI S.ANNA</v>
          </cell>
        </row>
        <row r="22814">
          <cell r="H22814" t="str">
            <v>PNAA80902C</v>
          </cell>
          <cell r="I22814" t="str">
            <v>AA</v>
          </cell>
          <cell r="J22814" t="str">
            <v>SESTO AL REGHENA-RAMUSCELLO</v>
          </cell>
        </row>
        <row r="22815">
          <cell r="H22815" t="str">
            <v>RMAA8AW028</v>
          </cell>
          <cell r="I22815" t="str">
            <v>AA</v>
          </cell>
          <cell r="J22815" t="str">
            <v>MONTELIBRETTI - B.GO S. MARIA</v>
          </cell>
        </row>
        <row r="22816">
          <cell r="H22816" t="str">
            <v>TSEE81602P</v>
          </cell>
          <cell r="I22816" t="str">
            <v>EE</v>
          </cell>
          <cell r="J22816" t="str">
            <v>GREGORIC STEPANCIC - L.INS.SLOV</v>
          </cell>
        </row>
        <row r="22817">
          <cell r="H22817" t="str">
            <v>SSMM834015</v>
          </cell>
          <cell r="I22817" t="str">
            <v>MM</v>
          </cell>
          <cell r="J22817" t="str">
            <v>SCUOLA SECOND.I GRADO ABBIADORI</v>
          </cell>
        </row>
        <row r="22818">
          <cell r="H22818" t="str">
            <v>LTEE800064</v>
          </cell>
          <cell r="I22818" t="str">
            <v>EE</v>
          </cell>
          <cell r="J22818" t="str">
            <v>PRATO CESARINO</v>
          </cell>
        </row>
        <row r="22819">
          <cell r="H22819" t="str">
            <v>MIEE8B602P</v>
          </cell>
          <cell r="I22819" t="str">
            <v>EE</v>
          </cell>
          <cell r="J22819" t="str">
            <v>VIA MATTEUCCI 3</v>
          </cell>
        </row>
        <row r="22820">
          <cell r="H22820" t="str">
            <v>AQEE81505A</v>
          </cell>
          <cell r="I22820" t="str">
            <v>EE</v>
          </cell>
          <cell r="J22820" t="str">
            <v>MONTEREALE CAP.</v>
          </cell>
        </row>
        <row r="22821">
          <cell r="H22821" t="str">
            <v>ROEE808028</v>
          </cell>
          <cell r="I22821" t="str">
            <v>EE</v>
          </cell>
          <cell r="J22821" t="str">
            <v>VIA MATTEOTTI-GUARDA VENETA</v>
          </cell>
        </row>
        <row r="22822">
          <cell r="H22822" t="str">
            <v>RMIC82700X</v>
          </cell>
          <cell r="I22822" t="str">
            <v>IC</v>
          </cell>
          <cell r="J22822" t="str">
            <v>MELISSA BASSI</v>
          </cell>
        </row>
        <row r="22823">
          <cell r="H22823" t="str">
            <v>CHMM817016</v>
          </cell>
          <cell r="I22823" t="str">
            <v>MM</v>
          </cell>
          <cell r="J22823" t="str">
            <v>I.C. TORNARECCIO</v>
          </cell>
        </row>
        <row r="22824">
          <cell r="H22824" t="str">
            <v>GRAA83101T</v>
          </cell>
          <cell r="I22824" t="str">
            <v>AA</v>
          </cell>
          <cell r="J22824" t="str">
            <v>VIA JUGOSLAVIA</v>
          </cell>
        </row>
        <row r="22825">
          <cell r="H22825" t="str">
            <v>PGTF031017</v>
          </cell>
          <cell r="I22825" t="str">
            <v>TF</v>
          </cell>
          <cell r="J22825" t="str">
            <v>SPOLETO</v>
          </cell>
        </row>
        <row r="22826">
          <cell r="H22826" t="str">
            <v>BSEE816011</v>
          </cell>
          <cell r="I22826" t="str">
            <v>EE</v>
          </cell>
          <cell r="J22826" t="str">
            <v>BRESCIA "MANZONI"</v>
          </cell>
        </row>
        <row r="22827">
          <cell r="H22827" t="str">
            <v>CSMM815011</v>
          </cell>
          <cell r="I22827" t="str">
            <v>MM</v>
          </cell>
          <cell r="J22827" t="str">
            <v>SM FAGNANO CASTELLO</v>
          </cell>
        </row>
        <row r="22828">
          <cell r="H22828" t="str">
            <v>RAIC811002</v>
          </cell>
          <cell r="I22828" t="str">
            <v>IC</v>
          </cell>
          <cell r="J22828" t="str">
            <v>I.C. DARSENA - RAVENNA</v>
          </cell>
        </row>
        <row r="22829">
          <cell r="H22829" t="str">
            <v>TVMM854015</v>
          </cell>
          <cell r="I22829" t="str">
            <v>MM</v>
          </cell>
          <cell r="J22829" t="str">
            <v>SMS COSMO VITTORIO V.(IC 2)</v>
          </cell>
        </row>
        <row r="22830">
          <cell r="H22830" t="str">
            <v>UDAA84502G</v>
          </cell>
          <cell r="I22830" t="str">
            <v>AA</v>
          </cell>
          <cell r="J22830" t="str">
            <v>RESIA</v>
          </cell>
        </row>
        <row r="22831">
          <cell r="H22831" t="str">
            <v>BSMM810011</v>
          </cell>
          <cell r="I22831" t="str">
            <v>MM</v>
          </cell>
          <cell r="J22831" t="str">
            <v>G.PASCOLI CASTEGNATO</v>
          </cell>
        </row>
        <row r="22832">
          <cell r="H22832" t="str">
            <v>NAAA34601V</v>
          </cell>
          <cell r="I22832" t="str">
            <v>AA</v>
          </cell>
          <cell r="J22832" t="str">
            <v>GIUGLIANO 5 CAMPOPANNONE</v>
          </cell>
        </row>
        <row r="22833">
          <cell r="H22833" t="str">
            <v>VIAA847015</v>
          </cell>
          <cell r="I22833" t="str">
            <v>AA</v>
          </cell>
          <cell r="J22833" t="str">
            <v>SCUOLA INFANZIA</v>
          </cell>
        </row>
        <row r="22834">
          <cell r="H22834" t="str">
            <v>TRRH007502</v>
          </cell>
          <cell r="I22834" t="str">
            <v>RH</v>
          </cell>
          <cell r="J22834" t="str">
            <v>IST.PROF. ALBERG. E RIST. - CORSO SERALE</v>
          </cell>
        </row>
        <row r="22835">
          <cell r="H22835" t="str">
            <v>RCAA81512X</v>
          </cell>
          <cell r="I22835" t="str">
            <v>AA</v>
          </cell>
          <cell r="J22835" t="str">
            <v>SCUOLA DELL'INFANZIA CIMINA'</v>
          </cell>
        </row>
        <row r="22836">
          <cell r="H22836" t="str">
            <v>BSIC86200L</v>
          </cell>
          <cell r="I22836" t="str">
            <v>IC</v>
          </cell>
          <cell r="J22836" t="str">
            <v>IC CASTELCOVATI</v>
          </cell>
        </row>
        <row r="22837">
          <cell r="H22837" t="str">
            <v>PDIC845007</v>
          </cell>
          <cell r="I22837" t="str">
            <v>IC</v>
          </cell>
          <cell r="J22837" t="str">
            <v>IC DI SAONARA</v>
          </cell>
        </row>
        <row r="22838">
          <cell r="H22838" t="str">
            <v>PAAA077051</v>
          </cell>
          <cell r="I22838" t="str">
            <v>AA</v>
          </cell>
          <cell r="J22838" t="str">
            <v>S. TRAINA</v>
          </cell>
        </row>
        <row r="22839">
          <cell r="H22839" t="str">
            <v>RCEE82905P</v>
          </cell>
          <cell r="I22839" t="str">
            <v>EE</v>
          </cell>
          <cell r="J22839" t="str">
            <v>RIACE MARINA</v>
          </cell>
        </row>
        <row r="22840">
          <cell r="H22840" t="str">
            <v>BAAA88901X</v>
          </cell>
          <cell r="I22840" t="str">
            <v>AA</v>
          </cell>
          <cell r="J22840" t="str">
            <v>"MARIA MONTESSORI"</v>
          </cell>
        </row>
        <row r="22841">
          <cell r="H22841" t="str">
            <v>PAEE848011</v>
          </cell>
          <cell r="I22841" t="str">
            <v>EE</v>
          </cell>
          <cell r="J22841" t="str">
            <v>I.C. SFERRACAVALLO-DON MILANI</v>
          </cell>
        </row>
        <row r="22842">
          <cell r="H22842" t="str">
            <v>VIPC00101A</v>
          </cell>
          <cell r="I22842" t="str">
            <v>PC</v>
          </cell>
          <cell r="J22842" t="str">
            <v>LC "G.G. TRISSINO" VALDAGNO</v>
          </cell>
        </row>
        <row r="22843">
          <cell r="H22843" t="str">
            <v>MORI022019</v>
          </cell>
          <cell r="I22843" t="str">
            <v>RI</v>
          </cell>
          <cell r="J22843" t="str">
            <v>A. VENTURI SEZ. PROF.LE</v>
          </cell>
        </row>
        <row r="22844">
          <cell r="H22844" t="str">
            <v>FOAA81502N</v>
          </cell>
          <cell r="I22844" t="str">
            <v>AA</v>
          </cell>
          <cell r="J22844" t="str">
            <v>GAMBETTOLA GIANNI RODARI</v>
          </cell>
        </row>
        <row r="22845">
          <cell r="H22845" t="str">
            <v>BREE03000Q</v>
          </cell>
          <cell r="I22845" t="str">
            <v>EE</v>
          </cell>
          <cell r="J22845" t="str">
            <v>C.D. "PESSINA - VITALE"</v>
          </cell>
        </row>
        <row r="22846">
          <cell r="H22846" t="str">
            <v>PNEE83302E</v>
          </cell>
          <cell r="I22846" t="str">
            <v>EE</v>
          </cell>
          <cell r="J22846" t="str">
            <v>PN-RORAIGRANDE "M. GRIGOLETTI"</v>
          </cell>
        </row>
        <row r="22847">
          <cell r="H22847" t="str">
            <v>GRRI00801Q</v>
          </cell>
          <cell r="I22847" t="str">
            <v>RI</v>
          </cell>
          <cell r="J22847" t="str">
            <v>"DON LUIGI ROSSI"</v>
          </cell>
        </row>
        <row r="22848">
          <cell r="H22848" t="str">
            <v>BAPS01000X</v>
          </cell>
          <cell r="I22848" t="str">
            <v>PS</v>
          </cell>
          <cell r="J22848" t="str">
            <v>LICEO SCIENTIFICO "A. SCACCHI"</v>
          </cell>
        </row>
        <row r="22849">
          <cell r="H22849" t="str">
            <v>NATH01750V</v>
          </cell>
          <cell r="I22849" t="str">
            <v>TH</v>
          </cell>
          <cell r="J22849" t="str">
            <v>IS COLOMBO T.DEL GRECO SERALE</v>
          </cell>
        </row>
        <row r="22850">
          <cell r="H22850" t="str">
            <v>ALTF007012</v>
          </cell>
          <cell r="I22850" t="str">
            <v>TF</v>
          </cell>
          <cell r="J22850" t="str">
            <v>CARLO BARLETTI</v>
          </cell>
        </row>
        <row r="22851">
          <cell r="H22851" t="str">
            <v>BLIC81800L</v>
          </cell>
          <cell r="I22851" t="str">
            <v>IC</v>
          </cell>
          <cell r="J22851" t="str">
            <v>IC CORTINA D'AMPEZZO</v>
          </cell>
        </row>
        <row r="22852">
          <cell r="H22852" t="str">
            <v>LOTD002015</v>
          </cell>
          <cell r="I22852" t="str">
            <v>TD</v>
          </cell>
          <cell r="J22852" t="str">
            <v>RAIMONDO PANDINI</v>
          </cell>
        </row>
        <row r="22853">
          <cell r="H22853" t="str">
            <v>VVTH01000A</v>
          </cell>
          <cell r="I22853" t="str">
            <v>TH</v>
          </cell>
          <cell r="J22853" t="str">
            <v>ITN</v>
          </cell>
        </row>
        <row r="22854">
          <cell r="H22854" t="str">
            <v>PDEE853029</v>
          </cell>
          <cell r="I22854" t="str">
            <v>EE</v>
          </cell>
          <cell r="J22854" t="str">
            <v>G.D'ANNUNZIO</v>
          </cell>
        </row>
        <row r="22855">
          <cell r="H22855" t="str">
            <v>CRMM81401N</v>
          </cell>
          <cell r="I22855" t="str">
            <v>MM</v>
          </cell>
          <cell r="J22855" t="str">
            <v>"G.M. SACCHI" (PIADENA)</v>
          </cell>
        </row>
        <row r="22856">
          <cell r="H22856" t="str">
            <v>VTIS00900L</v>
          </cell>
          <cell r="I22856" t="str">
            <v>IS</v>
          </cell>
          <cell r="J22856" t="str">
            <v>C.A. DALLA CHIESA</v>
          </cell>
        </row>
        <row r="22857">
          <cell r="H22857" t="str">
            <v>BGEE82302L</v>
          </cell>
          <cell r="I22857" t="str">
            <v>EE</v>
          </cell>
          <cell r="J22857" t="str">
            <v>GRASSOBBIO</v>
          </cell>
        </row>
        <row r="22858">
          <cell r="H22858" t="str">
            <v>VIEE83202N</v>
          </cell>
          <cell r="I22858" t="str">
            <v>EE</v>
          </cell>
          <cell r="J22858" t="str">
            <v>"R. AGAZZI"</v>
          </cell>
        </row>
        <row r="22859">
          <cell r="H22859" t="str">
            <v>FREE84504X</v>
          </cell>
          <cell r="I22859" t="str">
            <v>EE</v>
          </cell>
          <cell r="J22859" t="str">
            <v>SGURGOLA PRIMARIA</v>
          </cell>
        </row>
        <row r="22860">
          <cell r="H22860" t="str">
            <v>NUMM87601B</v>
          </cell>
          <cell r="I22860" t="str">
            <v>MM</v>
          </cell>
          <cell r="J22860" t="str">
            <v>NUORO 4 - "BISCOLLAI"</v>
          </cell>
        </row>
        <row r="22861">
          <cell r="H22861" t="str">
            <v>CTMM89101N</v>
          </cell>
          <cell r="I22861" t="str">
            <v>MM</v>
          </cell>
          <cell r="J22861" t="str">
            <v>SECONDARIA-DE CRUYLLAS- RAMACCA</v>
          </cell>
        </row>
        <row r="22862">
          <cell r="H22862" t="str">
            <v>RMIC8CT007</v>
          </cell>
          <cell r="I22862" t="str">
            <v>IC</v>
          </cell>
          <cell r="J22862" t="str">
            <v>I.C. VIA RUGANTINO 91</v>
          </cell>
        </row>
        <row r="22863">
          <cell r="H22863" t="str">
            <v>VIMM886021</v>
          </cell>
          <cell r="I22863" t="str">
            <v>MM</v>
          </cell>
          <cell r="J22863" t="str">
            <v>POLETTO</v>
          </cell>
        </row>
        <row r="22864">
          <cell r="H22864" t="str">
            <v>FGTE020006</v>
          </cell>
          <cell r="I22864" t="str">
            <v>TE</v>
          </cell>
          <cell r="J22864" t="str">
            <v>I.T.E.T. "NOTARANGELO - ROSATI"</v>
          </cell>
        </row>
        <row r="22865">
          <cell r="H22865" t="str">
            <v>BSVC020008</v>
          </cell>
          <cell r="I22865" t="str">
            <v>VC</v>
          </cell>
          <cell r="J22865" t="str">
            <v>ANNESSO ALL'I.P.AGR.E AMBIENTE</v>
          </cell>
        </row>
        <row r="22866">
          <cell r="H22866" t="str">
            <v>MOAA81402C</v>
          </cell>
          <cell r="I22866" t="str">
            <v>AA</v>
          </cell>
          <cell r="J22866" t="str">
            <v>GIUSEPPE VERDI</v>
          </cell>
        </row>
        <row r="22867">
          <cell r="H22867" t="str">
            <v>ANAA818017</v>
          </cell>
          <cell r="I22867" t="str">
            <v>AA</v>
          </cell>
          <cell r="J22867" t="str">
            <v>REGINA MARGHERITA</v>
          </cell>
        </row>
        <row r="22868">
          <cell r="H22868" t="str">
            <v>PZPS02901D</v>
          </cell>
          <cell r="I22868" t="str">
            <v>PS</v>
          </cell>
          <cell r="J22868" t="str">
            <v>LICEO "MAJORANA" GENZANO DI LUCANIA</v>
          </cell>
        </row>
        <row r="22869">
          <cell r="H22869" t="str">
            <v>FIEE81401R</v>
          </cell>
          <cell r="I22869" t="str">
            <v>EE</v>
          </cell>
          <cell r="J22869" t="str">
            <v>LONDA "IACOPO RICCI"</v>
          </cell>
        </row>
        <row r="22870">
          <cell r="H22870" t="str">
            <v>TAEE84102T</v>
          </cell>
          <cell r="I22870" t="str">
            <v>EE</v>
          </cell>
          <cell r="J22870" t="str">
            <v>GIOVANNI PAOLO II</v>
          </cell>
        </row>
        <row r="22871">
          <cell r="H22871" t="str">
            <v>FRMM85901N</v>
          </cell>
          <cell r="I22871" t="str">
            <v>MM</v>
          </cell>
          <cell r="J22871" t="str">
            <v>S.M. "ALDO MORO" FROSINONE</v>
          </cell>
        </row>
        <row r="22872">
          <cell r="H22872" t="str">
            <v>POTF010014</v>
          </cell>
          <cell r="I22872" t="str">
            <v>TF</v>
          </cell>
          <cell r="J22872" t="str">
            <v>ITI BUZZI C/O CASA CIRCONDARIALE</v>
          </cell>
        </row>
        <row r="22873">
          <cell r="H22873" t="str">
            <v>NAPS09101V</v>
          </cell>
          <cell r="I22873" t="str">
            <v>PS</v>
          </cell>
          <cell r="J22873" t="str">
            <v>L.SIENTIFICO " TASSINARI"</v>
          </cell>
        </row>
        <row r="22874">
          <cell r="H22874" t="str">
            <v>MIMM8ED01R</v>
          </cell>
          <cell r="I22874" t="str">
            <v>MM</v>
          </cell>
          <cell r="J22874" t="str">
            <v>LEONARDO DA VINCI</v>
          </cell>
        </row>
        <row r="22875">
          <cell r="H22875" t="str">
            <v>CSMM83701T</v>
          </cell>
          <cell r="I22875" t="str">
            <v>MM</v>
          </cell>
          <cell r="J22875" t="str">
            <v>SM S. MARIA DEL C. - MARCELLINA</v>
          </cell>
        </row>
        <row r="22876">
          <cell r="H22876" t="str">
            <v>TEEE84003D</v>
          </cell>
          <cell r="I22876" t="str">
            <v>EE</v>
          </cell>
          <cell r="J22876" t="str">
            <v>VILLA ROSA</v>
          </cell>
        </row>
        <row r="22877">
          <cell r="H22877" t="str">
            <v>BAEE120055</v>
          </cell>
          <cell r="I22877" t="str">
            <v>EE</v>
          </cell>
          <cell r="J22877" t="str">
            <v>SAN G.BOSCO 1 CD MODUGNO</v>
          </cell>
        </row>
        <row r="22878">
          <cell r="H22878" t="str">
            <v>SAAA075071</v>
          </cell>
          <cell r="I22878" t="str">
            <v>AA</v>
          </cell>
          <cell r="J22878" t="str">
            <v>COSTA INFANZIA</v>
          </cell>
        </row>
        <row r="22879">
          <cell r="H22879" t="str">
            <v>VTIC821003</v>
          </cell>
          <cell r="I22879" t="str">
            <v>IC</v>
          </cell>
          <cell r="J22879" t="str">
            <v>I.C. SACCONI TARQUINIA</v>
          </cell>
        </row>
        <row r="22880">
          <cell r="H22880" t="str">
            <v>PIAA828018</v>
          </cell>
          <cell r="I22880" t="str">
            <v>AA</v>
          </cell>
          <cell r="J22880" t="str">
            <v>SCUOLA DELL'INFANZIA CAPANNOLI</v>
          </cell>
        </row>
        <row r="22881">
          <cell r="H22881" t="str">
            <v>SSPC024011</v>
          </cell>
          <cell r="I22881" t="str">
            <v>PC</v>
          </cell>
          <cell r="J22881" t="str">
            <v>DUCA DEGLI ABRUZZI</v>
          </cell>
        </row>
        <row r="22882">
          <cell r="H22882" t="str">
            <v>PAEE898012</v>
          </cell>
          <cell r="I22882" t="str">
            <v>EE</v>
          </cell>
          <cell r="J22882" t="str">
            <v>MICHELE AMARI_PRM</v>
          </cell>
        </row>
        <row r="22883">
          <cell r="H22883" t="str">
            <v>BAAA12502X</v>
          </cell>
          <cell r="I22883" t="str">
            <v>AA</v>
          </cell>
          <cell r="J22883" t="str">
            <v>VIA FIUME</v>
          </cell>
        </row>
        <row r="22884">
          <cell r="H22884" t="str">
            <v>VTIC81600G</v>
          </cell>
          <cell r="I22884" t="str">
            <v>IC</v>
          </cell>
          <cell r="J22884" t="str">
            <v>IST.COMPR. XXV APRILE</v>
          </cell>
        </row>
        <row r="22885">
          <cell r="H22885" t="str">
            <v>MIAA8GG019</v>
          </cell>
          <cell r="I22885" t="str">
            <v>AA</v>
          </cell>
          <cell r="J22885" t="str">
            <v>VIA PIAVE/FRAZ.QUINTO STAMPI</v>
          </cell>
        </row>
        <row r="22886">
          <cell r="H22886" t="str">
            <v>VVAA82802A</v>
          </cell>
          <cell r="I22886" t="str">
            <v>AA</v>
          </cell>
          <cell r="J22886" t="str">
            <v>PLESSO EDMONDO DE AMICIS</v>
          </cell>
        </row>
        <row r="22887">
          <cell r="H22887" t="str">
            <v>CAAA87801A</v>
          </cell>
          <cell r="I22887" t="str">
            <v>AA</v>
          </cell>
          <cell r="J22887" t="str">
            <v>VIALE EUROPA (DOLIANOVA)</v>
          </cell>
        </row>
        <row r="22888">
          <cell r="H22888" t="str">
            <v>MEIC88200L</v>
          </cell>
          <cell r="I22888" t="str">
            <v>IC</v>
          </cell>
          <cell r="J22888" t="str">
            <v>I.C. N.12"BATTISTI - FOSCOLO"</v>
          </cell>
        </row>
        <row r="22889">
          <cell r="H22889" t="str">
            <v>BAEE86402T</v>
          </cell>
          <cell r="I22889" t="str">
            <v>EE</v>
          </cell>
          <cell r="J22889" t="str">
            <v>MONS.DI DONNA 6 CD ANDRIA</v>
          </cell>
        </row>
        <row r="22890">
          <cell r="H22890" t="str">
            <v>BORC02101V</v>
          </cell>
          <cell r="I22890" t="str">
            <v>RC</v>
          </cell>
          <cell r="J22890" t="str">
            <v>IP "LUIGI FANTINI"</v>
          </cell>
        </row>
        <row r="22891">
          <cell r="H22891" t="str">
            <v>NUAA83003X</v>
          </cell>
          <cell r="I22891" t="str">
            <v>AA</v>
          </cell>
          <cell r="J22891" t="str">
            <v>SCUOLA INFANZIA GALTELLI'</v>
          </cell>
        </row>
        <row r="22892">
          <cell r="H22892" t="str">
            <v>MITF290008</v>
          </cell>
          <cell r="I22892" t="str">
            <v>TF</v>
          </cell>
          <cell r="J22892" t="str">
            <v>ETTORE CONTI</v>
          </cell>
        </row>
        <row r="22893">
          <cell r="H22893" t="str">
            <v>FOAA03102L</v>
          </cell>
          <cell r="I22893" t="str">
            <v>AA</v>
          </cell>
          <cell r="J22893" t="str">
            <v>CESENATICO 2 SALA MARINA</v>
          </cell>
        </row>
        <row r="22894">
          <cell r="H22894" t="str">
            <v>VEEE86504Q</v>
          </cell>
          <cell r="I22894" t="str">
            <v>EE</v>
          </cell>
          <cell r="J22894" t="str">
            <v>G.MARCONI</v>
          </cell>
        </row>
        <row r="22895">
          <cell r="H22895" t="str">
            <v>SPIC801004</v>
          </cell>
          <cell r="I22895" t="str">
            <v>IC</v>
          </cell>
          <cell r="J22895" t="str">
            <v>ISA 11 - I.C. VEZZANO L.</v>
          </cell>
        </row>
        <row r="22896">
          <cell r="H22896" t="str">
            <v>MBEE866011</v>
          </cell>
          <cell r="I22896" t="str">
            <v>EE</v>
          </cell>
          <cell r="J22896" t="str">
            <v>CESARE BATTISTI</v>
          </cell>
        </row>
        <row r="22897">
          <cell r="H22897" t="str">
            <v>MTMM829013</v>
          </cell>
          <cell r="I22897" t="str">
            <v>MM</v>
          </cell>
          <cell r="J22897" t="str">
            <v>N. 6 "D.BRAMANTE" - MATERA</v>
          </cell>
        </row>
        <row r="22898">
          <cell r="H22898" t="str">
            <v>LUIC84000P</v>
          </cell>
          <cell r="I22898" t="str">
            <v>IC</v>
          </cell>
          <cell r="J22898" t="str">
            <v>ALTOPASCIO</v>
          </cell>
        </row>
        <row r="22899">
          <cell r="H22899" t="str">
            <v>MOIC84100V</v>
          </cell>
          <cell r="I22899" t="str">
            <v>IC</v>
          </cell>
          <cell r="J22899" t="str">
            <v>1 I.C. MODENA</v>
          </cell>
        </row>
        <row r="22900">
          <cell r="H22900" t="str">
            <v>NOEE83303B</v>
          </cell>
          <cell r="I22900" t="str">
            <v>EE</v>
          </cell>
          <cell r="J22900" t="str">
            <v>VITTORIO ALFIERI</v>
          </cell>
        </row>
        <row r="22901">
          <cell r="H22901" t="str">
            <v>MIEE8EM02V</v>
          </cell>
          <cell r="I22901" t="str">
            <v>EE</v>
          </cell>
          <cell r="J22901" t="str">
            <v>RODARI</v>
          </cell>
        </row>
        <row r="22902">
          <cell r="H22902" t="str">
            <v>FIEE833016</v>
          </cell>
          <cell r="I22902" t="str">
            <v>EE</v>
          </cell>
          <cell r="J22902" t="str">
            <v>"SANDRO PERTINI" S. GIUSTO</v>
          </cell>
        </row>
        <row r="22903">
          <cell r="H22903" t="str">
            <v>TEAA825047</v>
          </cell>
          <cell r="I22903" t="str">
            <v>AA</v>
          </cell>
          <cell r="J22903" t="str">
            <v>SCUOLA MATERNA MONTONE</v>
          </cell>
        </row>
        <row r="22904">
          <cell r="H22904" t="str">
            <v>AVEE88301L</v>
          </cell>
          <cell r="I22904" t="str">
            <v>EE</v>
          </cell>
          <cell r="J22904" t="str">
            <v>SCUOLA PRIMARIA D. GIELLA</v>
          </cell>
        </row>
        <row r="22905">
          <cell r="H22905" t="str">
            <v>RMAA8AK02C</v>
          </cell>
          <cell r="I22905" t="str">
            <v>AA</v>
          </cell>
          <cell r="J22905" t="str">
            <v>PALOMBARA STAZZANO</v>
          </cell>
        </row>
        <row r="22906">
          <cell r="H22906" t="str">
            <v>TEEE833018</v>
          </cell>
          <cell r="I22906" t="str">
            <v>EE</v>
          </cell>
          <cell r="J22906" t="str">
            <v>TERAMO SAN GIUSEPPE</v>
          </cell>
        </row>
        <row r="22907">
          <cell r="H22907" t="str">
            <v>CSMM858053</v>
          </cell>
          <cell r="I22907" t="str">
            <v>MM</v>
          </cell>
          <cell r="J22907" t="str">
            <v>SM ACQUAFORMOSA</v>
          </cell>
        </row>
        <row r="22908">
          <cell r="H22908" t="str">
            <v>ENIS00200C</v>
          </cell>
          <cell r="I22908" t="str">
            <v>IS</v>
          </cell>
          <cell r="J22908" t="str">
            <v>GIOVANNI FALCONE - BARRAFRANCA</v>
          </cell>
        </row>
        <row r="22909">
          <cell r="H22909" t="str">
            <v>MIAA82001D</v>
          </cell>
          <cell r="I22909" t="str">
            <v>AA</v>
          </cell>
          <cell r="J22909" t="str">
            <v>VIA DEI SALICI</v>
          </cell>
        </row>
        <row r="22910">
          <cell r="H22910" t="str">
            <v>BSEE89603X</v>
          </cell>
          <cell r="I22910" t="str">
            <v>EE</v>
          </cell>
          <cell r="J22910" t="str">
            <v>LENO FRAZ. PORZANO</v>
          </cell>
        </row>
        <row r="22911">
          <cell r="H22911" t="str">
            <v>CTEE8AH03P</v>
          </cell>
          <cell r="I22911" t="str">
            <v>EE</v>
          </cell>
          <cell r="J22911" t="str">
            <v>I.C. A. VESPUCCI - VIA AUTERI</v>
          </cell>
        </row>
        <row r="22912">
          <cell r="H22912" t="str">
            <v>VTEE828021</v>
          </cell>
          <cell r="I22912" t="str">
            <v>EE</v>
          </cell>
          <cell r="J22912" t="str">
            <v>PRIMARIA ZEPPONAMI</v>
          </cell>
        </row>
        <row r="22913">
          <cell r="H22913" t="str">
            <v>MBEE83502A</v>
          </cell>
          <cell r="I22913" t="str">
            <v>EE</v>
          </cell>
          <cell r="J22913" t="str">
            <v>CARLO PORTA</v>
          </cell>
        </row>
        <row r="22914">
          <cell r="H22914" t="str">
            <v>AVAA848047</v>
          </cell>
          <cell r="I22914" t="str">
            <v>AA</v>
          </cell>
          <cell r="J22914" t="str">
            <v>PIAZZA MUNICIPIO</v>
          </cell>
        </row>
        <row r="22915">
          <cell r="H22915" t="str">
            <v>SIEE819029</v>
          </cell>
          <cell r="I22915" t="str">
            <v>EE</v>
          </cell>
          <cell r="J22915" t="str">
            <v>EDMONDO DE AMICIS</v>
          </cell>
        </row>
        <row r="22916">
          <cell r="H22916" t="str">
            <v>BAEE854016</v>
          </cell>
          <cell r="I22916" t="str">
            <v>EE</v>
          </cell>
          <cell r="J22916" t="str">
            <v>G. CARNICELLA</v>
          </cell>
        </row>
        <row r="22917">
          <cell r="H22917" t="str">
            <v>MEEE83803P</v>
          </cell>
          <cell r="I22917" t="str">
            <v>EE</v>
          </cell>
          <cell r="J22917" t="str">
            <v>SFARANDA</v>
          </cell>
        </row>
        <row r="22918">
          <cell r="H22918" t="str">
            <v>LIIC81500G</v>
          </cell>
          <cell r="I22918" t="str">
            <v>IC</v>
          </cell>
          <cell r="J22918" t="str">
            <v>DON ROBERTO ANGELI</v>
          </cell>
        </row>
        <row r="22919">
          <cell r="H22919" t="str">
            <v>CSEE89001Q</v>
          </cell>
          <cell r="I22919" t="str">
            <v>EE</v>
          </cell>
          <cell r="J22919" t="str">
            <v>RENDE - S. AGOSTINO</v>
          </cell>
        </row>
        <row r="22920">
          <cell r="H22920" t="str">
            <v>GEAA82601P</v>
          </cell>
          <cell r="I22920" t="str">
            <v>AA</v>
          </cell>
          <cell r="J22920" t="str">
            <v>S.MAT.ST. BIRULO'</v>
          </cell>
        </row>
        <row r="22921">
          <cell r="H22921" t="str">
            <v>NAIS098007</v>
          </cell>
          <cell r="I22921" t="str">
            <v>IS</v>
          </cell>
          <cell r="J22921" t="str">
            <v>IST.SUP."V.VENETO"-NAPOLI</v>
          </cell>
        </row>
        <row r="22922">
          <cell r="H22922" t="str">
            <v>CNMM81002G</v>
          </cell>
          <cell r="I22922" t="str">
            <v>MM</v>
          </cell>
          <cell r="J22922" t="str">
            <v>ROBILANTE SS ROCCAVIONE</v>
          </cell>
        </row>
        <row r="22923">
          <cell r="H22923" t="str">
            <v>APEE840018</v>
          </cell>
          <cell r="I22923" t="str">
            <v>EE</v>
          </cell>
          <cell r="J22923" t="str">
            <v>PRIMARIA S.ANDREA</v>
          </cell>
        </row>
        <row r="22924">
          <cell r="H22924" t="str">
            <v>FGMM82405T</v>
          </cell>
          <cell r="I22924" t="str">
            <v>MM</v>
          </cell>
          <cell r="J22924" t="str">
            <v>MOTTA MONTECORVINO</v>
          </cell>
        </row>
        <row r="22925">
          <cell r="H22925" t="str">
            <v>CLAA819049</v>
          </cell>
          <cell r="I22925" t="str">
            <v>AA</v>
          </cell>
          <cell r="J22925" t="str">
            <v>SUTERA - VIA ORTI</v>
          </cell>
        </row>
        <row r="22926">
          <cell r="H22926" t="str">
            <v>REEE84704C</v>
          </cell>
          <cell r="I22926" t="str">
            <v>EE</v>
          </cell>
          <cell r="J22926" t="str">
            <v>ELSA MORANTE-VILL.STRANIERI</v>
          </cell>
        </row>
        <row r="22927">
          <cell r="H22927" t="str">
            <v>VBAA80603T</v>
          </cell>
          <cell r="I22927" t="str">
            <v>AA</v>
          </cell>
          <cell r="J22927" t="str">
            <v>SCUOLA MATERNA DI MERGOZZO</v>
          </cell>
        </row>
        <row r="22928">
          <cell r="H22928" t="str">
            <v>CAIC875002</v>
          </cell>
          <cell r="I22928" t="str">
            <v>IC</v>
          </cell>
          <cell r="J22928" t="str">
            <v>DOMUSNOVAS IST. COMPR.</v>
          </cell>
        </row>
        <row r="22929">
          <cell r="H22929" t="str">
            <v>PGAA05803E</v>
          </cell>
          <cell r="I22929" t="str">
            <v>AA</v>
          </cell>
          <cell r="J22929" t="str">
            <v>FRAZ. MONTECASTELLI</v>
          </cell>
        </row>
        <row r="22930">
          <cell r="H22930" t="str">
            <v>CTMM8AB01L</v>
          </cell>
          <cell r="I22930" t="str">
            <v>MM</v>
          </cell>
          <cell r="J22930" t="str">
            <v>SM BATTISTI</v>
          </cell>
        </row>
        <row r="22931">
          <cell r="H22931" t="str">
            <v>PGMM854018</v>
          </cell>
          <cell r="I22931" t="str">
            <v>MM</v>
          </cell>
          <cell r="J22931" t="str">
            <v>SEC.1^ M. BONAPARTE VALENTINI</v>
          </cell>
        </row>
        <row r="22932">
          <cell r="H22932" t="str">
            <v>VREE87202C</v>
          </cell>
          <cell r="I22932" t="str">
            <v>EE</v>
          </cell>
          <cell r="J22932" t="str">
            <v>BOVOLONE "SCIPIONI"</v>
          </cell>
        </row>
        <row r="22933">
          <cell r="H22933" t="str">
            <v>CEMM878011</v>
          </cell>
          <cell r="I22933" t="str">
            <v>MM</v>
          </cell>
          <cell r="J22933" t="str">
            <v>GARIBALDI - CASTEL VOLTURNO -</v>
          </cell>
        </row>
        <row r="22934">
          <cell r="H22934" t="str">
            <v>APIC82100R</v>
          </cell>
          <cell r="I22934" t="str">
            <v>IC</v>
          </cell>
          <cell r="J22934" t="str">
            <v>FALCONE E BORSELLINO</v>
          </cell>
        </row>
        <row r="22935">
          <cell r="H22935" t="str">
            <v>VIIC81600L</v>
          </cell>
          <cell r="I22935" t="str">
            <v>IC</v>
          </cell>
          <cell r="J22935" t="str">
            <v>IC COSTABISSARA "UNGARETTI"</v>
          </cell>
        </row>
        <row r="22936">
          <cell r="H22936" t="str">
            <v>TOIC8BN00Q</v>
          </cell>
          <cell r="I22936" t="str">
            <v>IC</v>
          </cell>
          <cell r="J22936" t="str">
            <v>I.C. PINEROLO IV</v>
          </cell>
        </row>
        <row r="22937">
          <cell r="H22937" t="str">
            <v>RMAA8G701T</v>
          </cell>
          <cell r="I22937" t="str">
            <v>AA</v>
          </cell>
          <cell r="J22937" t="str">
            <v>S. PROCULA</v>
          </cell>
        </row>
        <row r="22938">
          <cell r="H22938" t="str">
            <v>CEEE892018</v>
          </cell>
          <cell r="I22938" t="str">
            <v>EE</v>
          </cell>
          <cell r="J22938" t="str">
            <v>"GENERALE POLLIO"</v>
          </cell>
        </row>
        <row r="22939">
          <cell r="H22939" t="str">
            <v>MCAA809027</v>
          </cell>
          <cell r="I22939" t="str">
            <v>AA</v>
          </cell>
          <cell r="J22939" t="str">
            <v>"D.ORTOLANI"</v>
          </cell>
        </row>
        <row r="22940">
          <cell r="H22940" t="str">
            <v>LTEE825028</v>
          </cell>
          <cell r="I22940" t="str">
            <v>EE</v>
          </cell>
          <cell r="J22940" t="str">
            <v>S.CATALDO</v>
          </cell>
        </row>
        <row r="22941">
          <cell r="H22941" t="str">
            <v>TOMM8AB01P</v>
          </cell>
          <cell r="I22941" t="str">
            <v>MM</v>
          </cell>
          <cell r="J22941" t="str">
            <v>I.C. IVREA II - G. FALCONE</v>
          </cell>
        </row>
        <row r="22942">
          <cell r="H22942" t="str">
            <v>LEMM8AC01N</v>
          </cell>
          <cell r="I22942" t="str">
            <v>MM</v>
          </cell>
          <cell r="J22942" t="str">
            <v>D. ALIGHIERI - MATINO</v>
          </cell>
        </row>
        <row r="22943">
          <cell r="H22943" t="str">
            <v>BGEE835052</v>
          </cell>
          <cell r="I22943" t="str">
            <v>EE</v>
          </cell>
          <cell r="J22943" t="str">
            <v>CARAVAGGIO -MASANO</v>
          </cell>
        </row>
        <row r="22944">
          <cell r="H22944" t="str">
            <v>PGAA861017</v>
          </cell>
          <cell r="I22944" t="str">
            <v>AA</v>
          </cell>
          <cell r="J22944" t="str">
            <v>FRAZ. CORVIA</v>
          </cell>
        </row>
        <row r="22945">
          <cell r="H22945" t="str">
            <v>MNAA83601G</v>
          </cell>
          <cell r="I22945" t="str">
            <v>AA</v>
          </cell>
          <cell r="J22945" t="str">
            <v>"TOM SAWYER"</v>
          </cell>
        </row>
        <row r="22946">
          <cell r="H22946" t="str">
            <v>LEIC840001</v>
          </cell>
          <cell r="I22946" t="str">
            <v>IC</v>
          </cell>
          <cell r="J22946" t="str">
            <v>I.C. "VITTORIO BODINI"</v>
          </cell>
        </row>
        <row r="22947">
          <cell r="H22947" t="str">
            <v>PGAA81303X</v>
          </cell>
          <cell r="I22947" t="str">
            <v>AA</v>
          </cell>
          <cell r="J22947" t="str">
            <v>SELLANO/CAP. "D. MUSTAFA'"</v>
          </cell>
        </row>
        <row r="22948">
          <cell r="H22948" t="str">
            <v>RMMM86701B</v>
          </cell>
          <cell r="I22948" t="str">
            <v>MM</v>
          </cell>
          <cell r="J22948" t="str">
            <v>DE FILIPPO</v>
          </cell>
        </row>
        <row r="22949">
          <cell r="H22949" t="str">
            <v>VTMM805016</v>
          </cell>
          <cell r="I22949" t="str">
            <v>MM</v>
          </cell>
          <cell r="J22949" t="str">
            <v>SCUOLA SEC. I MONTALTO DI C.</v>
          </cell>
        </row>
        <row r="22950">
          <cell r="H22950" t="str">
            <v>RCAA87404A</v>
          </cell>
          <cell r="I22950" t="str">
            <v>AA</v>
          </cell>
          <cell r="J22950" t="str">
            <v>SCUOLA MATERNA STATALE "AMATO"</v>
          </cell>
        </row>
        <row r="22951">
          <cell r="H22951" t="str">
            <v>BSEE837023</v>
          </cell>
          <cell r="I22951" t="str">
            <v>EE</v>
          </cell>
          <cell r="J22951" t="str">
            <v>SCUOLA PRIMARIA DI BIENNO</v>
          </cell>
        </row>
        <row r="22952">
          <cell r="H22952" t="str">
            <v>PAEE01705E</v>
          </cell>
          <cell r="I22952" t="str">
            <v>EE</v>
          </cell>
          <cell r="J22952" t="str">
            <v>DE AMICIS =PLESSO VIA N. SAURO</v>
          </cell>
        </row>
        <row r="22953">
          <cell r="H22953" t="str">
            <v>TVEE871021</v>
          </cell>
          <cell r="I22953" t="str">
            <v>EE</v>
          </cell>
          <cell r="J22953" t="str">
            <v>E. DE AMICIS - VIA CACCIANIGA</v>
          </cell>
        </row>
        <row r="22954">
          <cell r="H22954" t="str">
            <v>TOIC8BH007</v>
          </cell>
          <cell r="I22954" t="str">
            <v>IC</v>
          </cell>
          <cell r="J22954" t="str">
            <v>I.C. VOLPIANO</v>
          </cell>
        </row>
        <row r="22955">
          <cell r="H22955" t="str">
            <v>BSAA851013</v>
          </cell>
          <cell r="I22955" t="str">
            <v>AA</v>
          </cell>
          <cell r="J22955" t="str">
            <v>SCUOLA DELL'INFANZIA DI PAITONE</v>
          </cell>
        </row>
        <row r="22956">
          <cell r="H22956" t="str">
            <v>CBAA849022</v>
          </cell>
          <cell r="I22956" t="str">
            <v>AA</v>
          </cell>
          <cell r="J22956" t="str">
            <v>"SAN VITO"</v>
          </cell>
        </row>
        <row r="22957">
          <cell r="H22957" t="str">
            <v>BGMM884023</v>
          </cell>
          <cell r="I22957" t="str">
            <v>MM</v>
          </cell>
          <cell r="J22957" t="str">
            <v>S.M.S. DI LALLIO</v>
          </cell>
        </row>
        <row r="22958">
          <cell r="H22958" t="str">
            <v>RMIC8F400V</v>
          </cell>
          <cell r="I22958" t="str">
            <v>IC</v>
          </cell>
          <cell r="J22958" t="str">
            <v>I.C. "GOFFREDO PETRASSI"</v>
          </cell>
        </row>
        <row r="22959">
          <cell r="H22959" t="str">
            <v>VAIC814007</v>
          </cell>
          <cell r="I22959" t="str">
            <v>IC</v>
          </cell>
          <cell r="J22959" t="str">
            <v>I.C. TRADATE "GALILEO GALILEI"</v>
          </cell>
        </row>
        <row r="22960">
          <cell r="H22960" t="str">
            <v>PVEE81205N</v>
          </cell>
          <cell r="I22960" t="str">
            <v>EE</v>
          </cell>
          <cell r="J22960" t="str">
            <v>ZINASCO</v>
          </cell>
        </row>
        <row r="22961">
          <cell r="H22961" t="str">
            <v>NAEE177001</v>
          </cell>
          <cell r="I22961" t="str">
            <v>EE</v>
          </cell>
          <cell r="J22961" t="str">
            <v>S. GIUSEPPE VES. 1 - CAPOLUOGO</v>
          </cell>
        </row>
        <row r="22962">
          <cell r="H22962" t="str">
            <v>PRMM82401D</v>
          </cell>
          <cell r="I22962" t="str">
            <v>MM</v>
          </cell>
          <cell r="J22962" t="str">
            <v>COLLECCHIO - "ETTORE GUATELLI"</v>
          </cell>
        </row>
        <row r="22963">
          <cell r="H22963" t="str">
            <v>RCAA868043</v>
          </cell>
          <cell r="I22963" t="str">
            <v>AA</v>
          </cell>
          <cell r="J22963" t="str">
            <v>ROSALI'</v>
          </cell>
        </row>
        <row r="22964">
          <cell r="H22964" t="str">
            <v>MIIC8FR00D</v>
          </cell>
          <cell r="I22964" t="str">
            <v>IC</v>
          </cell>
          <cell r="J22964" t="str">
            <v>ISTITUTO COMPRENSIVO</v>
          </cell>
        </row>
        <row r="22965">
          <cell r="H22965" t="str">
            <v>BAAA80002N</v>
          </cell>
          <cell r="I22965" t="str">
            <v>AA</v>
          </cell>
          <cell r="J22965" t="str">
            <v>VIA ORTO BORRELLI</v>
          </cell>
        </row>
        <row r="22966">
          <cell r="H22966" t="str">
            <v>VAEE83202X</v>
          </cell>
          <cell r="I22966" t="str">
            <v>EE</v>
          </cell>
          <cell r="J22966" t="str">
            <v>G.PASCOLI - COMERIO -</v>
          </cell>
        </row>
        <row r="22967">
          <cell r="H22967" t="str">
            <v>PZIC848008</v>
          </cell>
          <cell r="I22967" t="str">
            <v>IC</v>
          </cell>
          <cell r="J22967" t="str">
            <v>I.C. "LENTINI" LAURIA</v>
          </cell>
        </row>
        <row r="22968">
          <cell r="H22968" t="str">
            <v>RMIC8FA00B</v>
          </cell>
          <cell r="I22968" t="str">
            <v>IC</v>
          </cell>
          <cell r="J22968" t="str">
            <v>IC VIA CASALE DEL FINOCCHIO</v>
          </cell>
        </row>
        <row r="22969">
          <cell r="H22969" t="str">
            <v>RMAA8C3014</v>
          </cell>
          <cell r="I22969" t="str">
            <v>AA</v>
          </cell>
          <cell r="J22969" t="str">
            <v>I.C. DI FRASCATI -VILLA MUTI</v>
          </cell>
        </row>
        <row r="22970">
          <cell r="H22970" t="str">
            <v>PGEE02110D</v>
          </cell>
          <cell r="I22970" t="str">
            <v>EE</v>
          </cell>
          <cell r="J22970" t="str">
            <v>"SANFATUCCHIO-COLONNETTA"</v>
          </cell>
        </row>
        <row r="22971">
          <cell r="H22971" t="str">
            <v>CEAA85403A</v>
          </cell>
          <cell r="I22971" t="str">
            <v>AA</v>
          </cell>
          <cell r="J22971" t="str">
            <v>PRATA SANNITA CAPOLUOGO-CAPRIAT</v>
          </cell>
        </row>
        <row r="22972">
          <cell r="H22972" t="str">
            <v>BGAA8AG024</v>
          </cell>
          <cell r="I22972" t="str">
            <v>AA</v>
          </cell>
          <cell r="J22972" t="str">
            <v>BRACCA</v>
          </cell>
        </row>
        <row r="22973">
          <cell r="H22973" t="str">
            <v>PEMM80501C</v>
          </cell>
          <cell r="I22973" t="str">
            <v>MM</v>
          </cell>
          <cell r="J22973" t="str">
            <v>S.M."L.CIULLI PARATORE" - PENNE</v>
          </cell>
        </row>
        <row r="22974">
          <cell r="H22974" t="str">
            <v>CZAA82406L</v>
          </cell>
          <cell r="I22974" t="str">
            <v>AA</v>
          </cell>
          <cell r="J22974" t="str">
            <v>SIMERI CRICHI -VIA CILEA</v>
          </cell>
        </row>
        <row r="22975">
          <cell r="H22975" t="str">
            <v>VCTA012505</v>
          </cell>
          <cell r="I22975" t="str">
            <v>TA</v>
          </cell>
          <cell r="J22975" t="str">
            <v>G. FERRARIS</v>
          </cell>
        </row>
        <row r="22976">
          <cell r="H22976" t="str">
            <v>RMIC8ER00B</v>
          </cell>
          <cell r="I22976" t="str">
            <v>IC</v>
          </cell>
          <cell r="J22976" t="str">
            <v>IC VIA N.M. NICOLAI</v>
          </cell>
        </row>
        <row r="22977">
          <cell r="H22977" t="str">
            <v>BIEE81402E</v>
          </cell>
          <cell r="I22977" t="str">
            <v>EE</v>
          </cell>
          <cell r="J22977" t="str">
            <v>BIELLA"DE AMICIS"</v>
          </cell>
        </row>
        <row r="22978">
          <cell r="H22978" t="str">
            <v>BOEE81603C</v>
          </cell>
          <cell r="I22978" t="str">
            <v>EE</v>
          </cell>
          <cell r="J22978" t="str">
            <v>FRANCESCO ACRI</v>
          </cell>
        </row>
        <row r="22979">
          <cell r="H22979" t="str">
            <v>CZMM830031</v>
          </cell>
          <cell r="I22979" t="str">
            <v>MM</v>
          </cell>
          <cell r="J22979" t="str">
            <v>SMS SETTINGIANO</v>
          </cell>
        </row>
        <row r="22980">
          <cell r="H22980" t="str">
            <v>TVEE83602N</v>
          </cell>
          <cell r="I22980" t="str">
            <v>EE</v>
          </cell>
          <cell r="J22980" t="str">
            <v>SCUOLA PRIMARIA - TEZZE</v>
          </cell>
        </row>
        <row r="22981">
          <cell r="H22981" t="str">
            <v>NAEE8GS011</v>
          </cell>
          <cell r="I22981" t="str">
            <v>EE</v>
          </cell>
          <cell r="J22981" t="str">
            <v>NA IC MADONNA ASSUNTA</v>
          </cell>
        </row>
        <row r="22982">
          <cell r="H22982" t="str">
            <v>SSAA84402L</v>
          </cell>
          <cell r="I22982" t="str">
            <v>AA</v>
          </cell>
          <cell r="J22982" t="str">
            <v>ASFODELO - ALGHERO</v>
          </cell>
        </row>
        <row r="22983">
          <cell r="H22983" t="str">
            <v>LCAA81501X</v>
          </cell>
          <cell r="I22983" t="str">
            <v>AA</v>
          </cell>
          <cell r="J22983" t="str">
            <v>INFANZIA MONDO BAMBINO</v>
          </cell>
        </row>
        <row r="22984">
          <cell r="H22984" t="str">
            <v>TVRA00802G</v>
          </cell>
          <cell r="I22984" t="str">
            <v>RA</v>
          </cell>
          <cell r="J22984" t="str">
            <v>IPSASR ODERZO (ISISS "CERLETTI")</v>
          </cell>
        </row>
        <row r="22985">
          <cell r="H22985" t="str">
            <v>BGMM805022</v>
          </cell>
          <cell r="I22985" t="str">
            <v>MM</v>
          </cell>
          <cell r="J22985" t="str">
            <v>S.M.S. "F.MILESI" TAVERNOLA</v>
          </cell>
        </row>
        <row r="22986">
          <cell r="H22986" t="str">
            <v>TVEE87902G</v>
          </cell>
          <cell r="I22986" t="str">
            <v>EE</v>
          </cell>
          <cell r="J22986" t="str">
            <v>U. FOSCOLO - SAN GAETANO</v>
          </cell>
        </row>
        <row r="22987">
          <cell r="H22987" t="str">
            <v>PIAA816012</v>
          </cell>
          <cell r="I22987" t="str">
            <v>AA</v>
          </cell>
          <cell r="J22987" t="str">
            <v>ISOLA DEI COLORI</v>
          </cell>
        </row>
        <row r="22988">
          <cell r="H22988" t="str">
            <v>UDIC83700P</v>
          </cell>
          <cell r="I22988" t="str">
            <v>IC</v>
          </cell>
          <cell r="J22988" t="str">
            <v>"UNIVERSITA' CASTRENSE"</v>
          </cell>
        </row>
        <row r="22989">
          <cell r="H22989" t="str">
            <v>IMEE815022</v>
          </cell>
          <cell r="I22989" t="str">
            <v>EE</v>
          </cell>
          <cell r="J22989" t="str">
            <v>FRAZIONE COLDIRODI</v>
          </cell>
        </row>
        <row r="22990">
          <cell r="H22990" t="str">
            <v>APEE825016</v>
          </cell>
          <cell r="I22990" t="str">
            <v>EE</v>
          </cell>
          <cell r="J22990" t="str">
            <v>PRIMARIA CAPOLUOGO</v>
          </cell>
        </row>
        <row r="22991">
          <cell r="H22991" t="str">
            <v>TOIC8B400X</v>
          </cell>
          <cell r="I22991" t="str">
            <v>IC</v>
          </cell>
          <cell r="J22991" t="str">
            <v>I.C. MATTEOTTI/RIGNON - TO</v>
          </cell>
        </row>
        <row r="22992">
          <cell r="H22992" t="str">
            <v>CBPS08000N</v>
          </cell>
          <cell r="I22992" t="str">
            <v>PS</v>
          </cell>
          <cell r="J22992" t="str">
            <v>IST. OMNICOMPR. - S. CROCE DI M.</v>
          </cell>
        </row>
        <row r="22993">
          <cell r="H22993" t="str">
            <v>NAAA8DW017</v>
          </cell>
          <cell r="I22993" t="str">
            <v>AA</v>
          </cell>
          <cell r="J22993" t="str">
            <v>POZZUOLI I.C. 7 PERGOLESI VIVIA</v>
          </cell>
        </row>
        <row r="22994">
          <cell r="H22994" t="str">
            <v>PTMM811023</v>
          </cell>
          <cell r="I22994" t="str">
            <v>MM</v>
          </cell>
          <cell r="J22994" t="str">
            <v>"QUINTO SANTOLI"</v>
          </cell>
        </row>
        <row r="22995">
          <cell r="H22995" t="str">
            <v>ISAA822036</v>
          </cell>
          <cell r="I22995" t="str">
            <v>AA</v>
          </cell>
          <cell r="J22995" t="str">
            <v>S.M.ST.GIOV. XXIII-</v>
          </cell>
        </row>
        <row r="22996">
          <cell r="H22996" t="str">
            <v>VVMM70101L</v>
          </cell>
          <cell r="I22996" t="str">
            <v>MM</v>
          </cell>
          <cell r="J22996" t="str">
            <v>SCUOLA SECONDARIA DI I GRADO- CARCERE</v>
          </cell>
        </row>
        <row r="22997">
          <cell r="H22997" t="str">
            <v>RMMM83701G</v>
          </cell>
          <cell r="I22997" t="str">
            <v>MM</v>
          </cell>
          <cell r="J22997" t="str">
            <v>RAFFAELLO</v>
          </cell>
        </row>
        <row r="22998">
          <cell r="H22998" t="str">
            <v>SSEE822065</v>
          </cell>
          <cell r="I22998" t="str">
            <v>EE</v>
          </cell>
          <cell r="J22998" t="str">
            <v>FRAZ. BASSACUTENA -TEMPIO</v>
          </cell>
        </row>
        <row r="22999">
          <cell r="H22999" t="str">
            <v>PGEE834036</v>
          </cell>
          <cell r="I22999" t="str">
            <v>EE</v>
          </cell>
          <cell r="J22999" t="str">
            <v>PATRONO D'ITALIA</v>
          </cell>
        </row>
        <row r="23000">
          <cell r="H23000" t="str">
            <v>NAEE8E201Q</v>
          </cell>
          <cell r="I23000" t="str">
            <v>EE</v>
          </cell>
          <cell r="J23000" t="str">
            <v>SCUOLA PRIMARIA NOVIO ATELLANO</v>
          </cell>
        </row>
        <row r="23001">
          <cell r="H23001" t="str">
            <v>PICT70000C</v>
          </cell>
          <cell r="I23001" t="str">
            <v>CT</v>
          </cell>
          <cell r="J23001" t="str">
            <v>FIBONACCI</v>
          </cell>
        </row>
        <row r="23002">
          <cell r="H23002" t="str">
            <v>BSEE823014</v>
          </cell>
          <cell r="I23002" t="str">
            <v>EE</v>
          </cell>
          <cell r="J23002" t="str">
            <v>DELLO CAP.</v>
          </cell>
        </row>
        <row r="23003">
          <cell r="H23003" t="str">
            <v>MESD01603R</v>
          </cell>
          <cell r="I23003" t="str">
            <v>SD</v>
          </cell>
          <cell r="J23003" t="str">
            <v>LICEO ARTISTICO</v>
          </cell>
        </row>
        <row r="23004">
          <cell r="H23004" t="str">
            <v>MIIS09400A</v>
          </cell>
          <cell r="I23004" t="str">
            <v>IS</v>
          </cell>
          <cell r="J23004" t="str">
            <v>BERTARELLI - FERRARIS</v>
          </cell>
        </row>
        <row r="23005">
          <cell r="H23005" t="str">
            <v>RNTF01050D</v>
          </cell>
          <cell r="I23005" t="str">
            <v>TF</v>
          </cell>
          <cell r="J23005" t="str">
            <v>"O.BELLUZZI-L.DA VINCI" SERALE</v>
          </cell>
        </row>
        <row r="23006">
          <cell r="H23006" t="str">
            <v>LCIC81600V</v>
          </cell>
          <cell r="I23006" t="str">
            <v>IC</v>
          </cell>
          <cell r="J23006" t="str">
            <v>I.C. ROBBIATE</v>
          </cell>
        </row>
        <row r="23007">
          <cell r="H23007" t="str">
            <v>MEAA8AD01V</v>
          </cell>
          <cell r="I23007" t="str">
            <v>AA</v>
          </cell>
          <cell r="J23007" t="str">
            <v>S.MARGHERITA SCUOLE ELEMENTARI</v>
          </cell>
        </row>
        <row r="23008">
          <cell r="H23008" t="str">
            <v>LTAA846046</v>
          </cell>
          <cell r="I23008" t="str">
            <v>AA</v>
          </cell>
          <cell r="J23008" t="str">
            <v>VIA ANIENE</v>
          </cell>
        </row>
        <row r="23009">
          <cell r="H23009" t="str">
            <v>TOEE8AS061</v>
          </cell>
          <cell r="I23009" t="str">
            <v>EE</v>
          </cell>
          <cell r="J23009" t="str">
            <v>I.C. ANDEZENO - BALDISSERO</v>
          </cell>
        </row>
        <row r="23010">
          <cell r="H23010" t="str">
            <v>SRTF01701G</v>
          </cell>
          <cell r="I23010" t="str">
            <v>TF</v>
          </cell>
          <cell r="J23010" t="str">
            <v>ISTITUTO TECNICO INDUSTRIALE STATALE</v>
          </cell>
        </row>
        <row r="23011">
          <cell r="H23011" t="str">
            <v>MCAA82403A</v>
          </cell>
          <cell r="I23011" t="str">
            <v>AA</v>
          </cell>
          <cell r="J23011" t="str">
            <v>E.CARACINI</v>
          </cell>
        </row>
        <row r="23012">
          <cell r="H23012" t="str">
            <v>TOEE8AX01V</v>
          </cell>
          <cell r="I23012" t="str">
            <v>EE</v>
          </cell>
          <cell r="J23012" t="str">
            <v>I.C. I SAN MAURO - N. COSTA</v>
          </cell>
        </row>
        <row r="23013">
          <cell r="H23013" t="str">
            <v>RCMM81602C</v>
          </cell>
          <cell r="I23013" t="str">
            <v>MM</v>
          </cell>
          <cell r="J23013" t="str">
            <v>MEDIA ANTONIMINA VIA LITTORIO</v>
          </cell>
        </row>
        <row r="23014">
          <cell r="H23014" t="str">
            <v>TVMM84501A</v>
          </cell>
          <cell r="I23014" t="str">
            <v>MM</v>
          </cell>
          <cell r="J23014" t="str">
            <v>S.SEC.I MADONNA DELLE CENDROLE</v>
          </cell>
        </row>
        <row r="23015">
          <cell r="H23015" t="str">
            <v>CTIC899007</v>
          </cell>
          <cell r="I23015" t="str">
            <v>IC</v>
          </cell>
          <cell r="J23015" t="str">
            <v>IC SAN GIORGIO - CATANIA</v>
          </cell>
        </row>
        <row r="23016">
          <cell r="H23016" t="str">
            <v>VCMM70101E</v>
          </cell>
          <cell r="I23016" t="str">
            <v>MM</v>
          </cell>
          <cell r="J23016" t="str">
            <v>CASA CIRCONDARIALE</v>
          </cell>
        </row>
        <row r="23017">
          <cell r="H23017" t="str">
            <v>KREE806012</v>
          </cell>
          <cell r="I23017" t="str">
            <v>EE</v>
          </cell>
          <cell r="J23017" t="str">
            <v>SCUOLA PRIMARIA "DON MILANI"</v>
          </cell>
        </row>
        <row r="23018">
          <cell r="H23018" t="str">
            <v>TVCT702008</v>
          </cell>
          <cell r="I23018" t="str">
            <v>CT</v>
          </cell>
          <cell r="J23018" t="str">
            <v>CTP DI CASTELFRANCO VENETO (EX IC 2)</v>
          </cell>
        </row>
        <row r="23019">
          <cell r="H23019" t="str">
            <v>TOIS04200N</v>
          </cell>
          <cell r="I23019" t="str">
            <v>IS</v>
          </cell>
          <cell r="J23019" t="str">
            <v>I.I.S. G. GIOLITTI</v>
          </cell>
        </row>
        <row r="23020">
          <cell r="H23020" t="str">
            <v>BAMM089004</v>
          </cell>
          <cell r="I23020" t="str">
            <v>MM</v>
          </cell>
          <cell r="J23020" t="str">
            <v>S.S.1 G. "R. MONTERISI"</v>
          </cell>
        </row>
        <row r="23021">
          <cell r="H23021" t="str">
            <v>NAAA8DM02L</v>
          </cell>
          <cell r="I23021" t="str">
            <v>AA</v>
          </cell>
          <cell r="J23021" t="str">
            <v>POZZUOLI 8 - LICOLA MARE</v>
          </cell>
        </row>
        <row r="23022">
          <cell r="H23022" t="str">
            <v>LIAA01301T</v>
          </cell>
          <cell r="I23022" t="str">
            <v>AA</v>
          </cell>
          <cell r="J23022" t="str">
            <v>LA PALAZZINA</v>
          </cell>
        </row>
        <row r="23023">
          <cell r="H23023" t="str">
            <v>LTEE847025</v>
          </cell>
          <cell r="I23023" t="str">
            <v>EE</v>
          </cell>
          <cell r="J23023" t="str">
            <v>VIA LEGNANO</v>
          </cell>
        </row>
        <row r="23024">
          <cell r="H23024" t="str">
            <v>MBEE8DN029</v>
          </cell>
          <cell r="I23024" t="str">
            <v>EE</v>
          </cell>
          <cell r="J23024" t="str">
            <v>SCUOLA PRIMARIA "A.VILLA"</v>
          </cell>
        </row>
        <row r="23025">
          <cell r="H23025" t="str">
            <v>FGEE85401E</v>
          </cell>
          <cell r="I23025" t="str">
            <v>EE</v>
          </cell>
          <cell r="J23025" t="str">
            <v>PAPA GIOVANNI XXIII</v>
          </cell>
        </row>
        <row r="23026">
          <cell r="H23026" t="str">
            <v>PDMM896015</v>
          </cell>
          <cell r="I23026" t="str">
            <v>MM</v>
          </cell>
          <cell r="J23026" t="str">
            <v>CITTADELLA "PIEROBON"</v>
          </cell>
        </row>
        <row r="23027">
          <cell r="H23027" t="str">
            <v>SAAA8AP05T</v>
          </cell>
          <cell r="I23027" t="str">
            <v>AA</v>
          </cell>
          <cell r="J23027" t="str">
            <v>PISCIOTTA CAPOLUOGO</v>
          </cell>
        </row>
        <row r="23028">
          <cell r="H23028" t="str">
            <v>SRCT701006</v>
          </cell>
          <cell r="I23028" t="str">
            <v>CT</v>
          </cell>
          <cell r="J23028" t="str">
            <v>CPIA SIRACUSA P.EROGAZIONE NOTO</v>
          </cell>
        </row>
        <row r="23029">
          <cell r="H23029" t="str">
            <v>AQAA815066</v>
          </cell>
          <cell r="I23029" t="str">
            <v>AA</v>
          </cell>
          <cell r="J23029" t="str">
            <v>SCUOLA INFANZIA "CAPITIGNANO"</v>
          </cell>
        </row>
        <row r="23030">
          <cell r="H23030" t="str">
            <v>BATD07150L</v>
          </cell>
          <cell r="I23030" t="str">
            <v>TD</v>
          </cell>
          <cell r="J23030" t="str">
            <v>ITC PERTINI SERALE</v>
          </cell>
        </row>
        <row r="23031">
          <cell r="H23031" t="str">
            <v>ROPS007021</v>
          </cell>
          <cell r="I23031" t="str">
            <v>PS</v>
          </cell>
          <cell r="J23031" t="str">
            <v>LICEO SCIENTIFICO "E.BALZAN" - BADIA P.</v>
          </cell>
        </row>
        <row r="23032">
          <cell r="H23032" t="str">
            <v>PZEE88201T</v>
          </cell>
          <cell r="I23032" t="str">
            <v>EE</v>
          </cell>
          <cell r="J23032" t="str">
            <v>PRIMARIA STIGLIANI-LEOPARDI PZ</v>
          </cell>
        </row>
        <row r="23033">
          <cell r="H23033" t="str">
            <v>BLMM828018</v>
          </cell>
          <cell r="I23033" t="str">
            <v>MM</v>
          </cell>
          <cell r="J23033" t="str">
            <v>"A.PERTILE" AGORDO</v>
          </cell>
        </row>
        <row r="23034">
          <cell r="H23034" t="str">
            <v>MNAA805021</v>
          </cell>
          <cell r="I23034" t="str">
            <v>AA</v>
          </cell>
          <cell r="J23034" t="str">
            <v>CERLONGO</v>
          </cell>
        </row>
        <row r="23035">
          <cell r="H23035" t="str">
            <v>SAEE8BQ04C</v>
          </cell>
          <cell r="I23035" t="str">
            <v>EE</v>
          </cell>
          <cell r="J23035" t="str">
            <v>MONTECORICE AGNONE</v>
          </cell>
        </row>
        <row r="23036">
          <cell r="H23036" t="str">
            <v>CTIC82000E</v>
          </cell>
          <cell r="I23036" t="str">
            <v>IC</v>
          </cell>
          <cell r="J23036" t="str">
            <v>IC A. BRUNO - BIANCAVILLA</v>
          </cell>
        </row>
        <row r="23037">
          <cell r="H23037" t="str">
            <v>PVIC83300C</v>
          </cell>
          <cell r="I23037" t="str">
            <v>IC</v>
          </cell>
          <cell r="J23037" t="str">
            <v>IC VIGEVANO VIA BOTTO</v>
          </cell>
        </row>
        <row r="23038">
          <cell r="H23038" t="str">
            <v>BAEE889015</v>
          </cell>
          <cell r="I23038" t="str">
            <v>EE</v>
          </cell>
          <cell r="J23038" t="str">
            <v>"VIA VITTORIO VENETO 50"</v>
          </cell>
        </row>
        <row r="23039">
          <cell r="H23039" t="str">
            <v>NAIS00700X</v>
          </cell>
          <cell r="I23039" t="str">
            <v>IS</v>
          </cell>
          <cell r="J23039" t="str">
            <v>I.S.- IPCT MUNTHE ANACAPRI</v>
          </cell>
        </row>
        <row r="23040">
          <cell r="H23040" t="str">
            <v>TAEE85104E</v>
          </cell>
          <cell r="I23040" t="str">
            <v>EE</v>
          </cell>
          <cell r="J23040" t="str">
            <v>RODARI</v>
          </cell>
        </row>
        <row r="23041">
          <cell r="H23041" t="str">
            <v>VIIC848004</v>
          </cell>
          <cell r="I23041" t="str">
            <v>IC</v>
          </cell>
          <cell r="J23041" t="str">
            <v>IC RECOARO TERME "FLORIANI"</v>
          </cell>
        </row>
        <row r="23042">
          <cell r="H23042" t="str">
            <v>SSAA841036</v>
          </cell>
          <cell r="I23042" t="str">
            <v>AA</v>
          </cell>
          <cell r="J23042" t="str">
            <v>BORGONA</v>
          </cell>
        </row>
        <row r="23043">
          <cell r="H23043" t="str">
            <v>LEIC85400V</v>
          </cell>
          <cell r="I23043" t="str">
            <v>IC</v>
          </cell>
          <cell r="J23043" t="str">
            <v>I.C. SCORRANO</v>
          </cell>
        </row>
        <row r="23044">
          <cell r="H23044" t="str">
            <v>PAAA8A904V</v>
          </cell>
          <cell r="I23044" t="str">
            <v>AA</v>
          </cell>
          <cell r="J23044" t="str">
            <v>EX STAZIONE</v>
          </cell>
        </row>
        <row r="23045">
          <cell r="H23045" t="str">
            <v>VAMM86801L</v>
          </cell>
          <cell r="I23045" t="str">
            <v>MM</v>
          </cell>
          <cell r="J23045" t="str">
            <v>G. CARDUCCI - GAVIRATE -</v>
          </cell>
        </row>
        <row r="23046">
          <cell r="H23046" t="str">
            <v>VIEE84002L</v>
          </cell>
          <cell r="I23046" t="str">
            <v>EE</v>
          </cell>
          <cell r="J23046" t="str">
            <v>IC VICENZA 3 - P. E. NEGRI -</v>
          </cell>
        </row>
        <row r="23047">
          <cell r="H23047" t="str">
            <v>FOEE81501T</v>
          </cell>
          <cell r="I23047" t="str">
            <v>EE</v>
          </cell>
          <cell r="J23047" t="str">
            <v>GAMBETTOLA PASCOLI</v>
          </cell>
        </row>
        <row r="23048">
          <cell r="H23048" t="str">
            <v>CNEE80803N</v>
          </cell>
          <cell r="I23048" t="str">
            <v>EE</v>
          </cell>
          <cell r="J23048" t="str">
            <v>BORGO S.DALMAZZO-ROASCHIO CENTR</v>
          </cell>
        </row>
        <row r="23049">
          <cell r="H23049" t="str">
            <v>VITF004013</v>
          </cell>
          <cell r="I23049" t="str">
            <v>TF</v>
          </cell>
          <cell r="J23049" t="str">
            <v>ITI "U. MASOTTO"</v>
          </cell>
        </row>
        <row r="23050">
          <cell r="H23050" t="str">
            <v>CREE81902V</v>
          </cell>
          <cell r="I23050" t="str">
            <v>EE</v>
          </cell>
          <cell r="J23050" t="str">
            <v>"ANGELITA DI ANZIO" (NOSADELLO)</v>
          </cell>
        </row>
        <row r="23051">
          <cell r="H23051" t="str">
            <v>TOEE890033</v>
          </cell>
          <cell r="I23051" t="str">
            <v>EE</v>
          </cell>
          <cell r="J23051" t="str">
            <v>IC. DRUENTO-SAN GILLIO</v>
          </cell>
        </row>
        <row r="23052">
          <cell r="H23052" t="str">
            <v>CHEE812014</v>
          </cell>
          <cell r="I23052" t="str">
            <v>EE</v>
          </cell>
          <cell r="J23052" t="str">
            <v>MARINA PRIMARIA</v>
          </cell>
        </row>
        <row r="23053">
          <cell r="H23053" t="str">
            <v>PDEE874019</v>
          </cell>
          <cell r="I23053" t="str">
            <v>EE</v>
          </cell>
          <cell r="J23053" t="str">
            <v>MONSELICE "V.EMANUELE II"</v>
          </cell>
        </row>
        <row r="23054">
          <cell r="H23054" t="str">
            <v>RCPC023011</v>
          </cell>
          <cell r="I23054" t="str">
            <v>PC</v>
          </cell>
          <cell r="J23054" t="str">
            <v>LICEO CLASSICO</v>
          </cell>
        </row>
        <row r="23055">
          <cell r="H23055" t="str">
            <v>COIC80600E</v>
          </cell>
          <cell r="I23055" t="str">
            <v>IC</v>
          </cell>
          <cell r="J23055" t="str">
            <v>I.C. BELLAGIO</v>
          </cell>
        </row>
        <row r="23056">
          <cell r="H23056" t="str">
            <v>RMIS10300C</v>
          </cell>
          <cell r="I23056" t="str">
            <v>IS</v>
          </cell>
          <cell r="J23056" t="str">
            <v>GIULIO VERNE - I.I.S.VIA DI SAPONARA 150</v>
          </cell>
        </row>
        <row r="23057">
          <cell r="H23057" t="str">
            <v>NAIC8C100L</v>
          </cell>
          <cell r="I23057" t="str">
            <v>IC</v>
          </cell>
          <cell r="J23057" t="str">
            <v>S. PAOLO BELSITO I.C COSTANTINI</v>
          </cell>
        </row>
        <row r="23058">
          <cell r="H23058" t="str">
            <v>RCCT710008</v>
          </cell>
          <cell r="I23058" t="str">
            <v>CT</v>
          </cell>
          <cell r="J23058" t="str">
            <v>CT 034-PALMI</v>
          </cell>
        </row>
        <row r="23059">
          <cell r="H23059" t="str">
            <v>LCAA82401P</v>
          </cell>
          <cell r="I23059" t="str">
            <v>AA</v>
          </cell>
          <cell r="J23059" t="str">
            <v>"GLI AQUILONI"</v>
          </cell>
        </row>
        <row r="23060">
          <cell r="H23060" t="str">
            <v>LUEE815036</v>
          </cell>
          <cell r="I23060" t="str">
            <v>EE</v>
          </cell>
          <cell r="J23060" t="str">
            <v>TERRINCA</v>
          </cell>
        </row>
        <row r="23061">
          <cell r="H23061" t="str">
            <v>RCEE84504G</v>
          </cell>
          <cell r="I23061" t="str">
            <v>EE</v>
          </cell>
          <cell r="J23061" t="str">
            <v>BOVALINO CAPOLUOGO</v>
          </cell>
        </row>
        <row r="23062">
          <cell r="H23062" t="str">
            <v>CAAA037026</v>
          </cell>
          <cell r="I23062" t="str">
            <v>AA</v>
          </cell>
          <cell r="J23062" t="str">
            <v>EX ESMAS ASSEMINI</v>
          </cell>
        </row>
        <row r="23063">
          <cell r="H23063" t="str">
            <v>BSMM87001L</v>
          </cell>
          <cell r="I23063" t="str">
            <v>MM</v>
          </cell>
          <cell r="J23063" t="str">
            <v>E.FERMI - CORTENO GOLGI</v>
          </cell>
        </row>
        <row r="23064">
          <cell r="H23064" t="str">
            <v>PAEE820048</v>
          </cell>
          <cell r="I23064" t="str">
            <v>EE</v>
          </cell>
          <cell r="J23064" t="str">
            <v>TEN.L. MAZZOLA - POLIZZI GEN.</v>
          </cell>
        </row>
        <row r="23065">
          <cell r="H23065" t="str">
            <v>CAIC83400Q</v>
          </cell>
          <cell r="I23065" t="str">
            <v>IC</v>
          </cell>
          <cell r="J23065" t="str">
            <v>MURAVERA</v>
          </cell>
        </row>
        <row r="23066">
          <cell r="H23066" t="str">
            <v>PNEE834019</v>
          </cell>
          <cell r="I23066" t="str">
            <v>EE</v>
          </cell>
          <cell r="J23066" t="str">
            <v>SACILE-S.GIOVANNI L." ALIGHIERI</v>
          </cell>
        </row>
        <row r="23067">
          <cell r="H23067" t="str">
            <v>SVEE81502G</v>
          </cell>
          <cell r="I23067" t="str">
            <v>EE</v>
          </cell>
          <cell r="J23067" t="str">
            <v>ALBENGA II - CASANOVA LERRONE</v>
          </cell>
        </row>
        <row r="23068">
          <cell r="H23068" t="str">
            <v>MBPS05000V</v>
          </cell>
          <cell r="I23068" t="str">
            <v>PS</v>
          </cell>
          <cell r="J23068" t="str">
            <v>PAOLO FRISI</v>
          </cell>
        </row>
        <row r="23069">
          <cell r="H23069" t="str">
            <v>BGTL020507</v>
          </cell>
          <cell r="I23069" t="str">
            <v>TL</v>
          </cell>
          <cell r="J23069" t="str">
            <v>"GIACOMO QUARENGHI" (CORSO SERALE)</v>
          </cell>
        </row>
        <row r="23070">
          <cell r="H23070" t="str">
            <v>SATF06702G</v>
          </cell>
          <cell r="I23070" t="str">
            <v>TF</v>
          </cell>
          <cell r="J23070" t="str">
            <v>ITIS BELLIZZI</v>
          </cell>
        </row>
        <row r="23071">
          <cell r="H23071" t="str">
            <v>PREE07504G</v>
          </cell>
          <cell r="I23071" t="str">
            <v>EE</v>
          </cell>
          <cell r="J23071" t="str">
            <v>"ONGARO"</v>
          </cell>
        </row>
        <row r="23072">
          <cell r="H23072" t="str">
            <v>PEAA829051</v>
          </cell>
          <cell r="I23072" t="str">
            <v>AA</v>
          </cell>
          <cell r="J23072" t="str">
            <v>CITTA' SANT ANGELO - SALINE</v>
          </cell>
        </row>
        <row r="23073">
          <cell r="H23073" t="str">
            <v>BAAA045017</v>
          </cell>
          <cell r="I23073" t="str">
            <v>AA</v>
          </cell>
          <cell r="J23073" t="str">
            <v>MARIA MONTESSORI</v>
          </cell>
        </row>
        <row r="23074">
          <cell r="H23074" t="str">
            <v>CAMM816017</v>
          </cell>
          <cell r="I23074" t="str">
            <v>MM</v>
          </cell>
          <cell r="J23074" t="str">
            <v>E.FERMI (SILIQUA)</v>
          </cell>
        </row>
        <row r="23075">
          <cell r="H23075" t="str">
            <v>PAEE8AG019</v>
          </cell>
          <cell r="I23075" t="str">
            <v>EE</v>
          </cell>
          <cell r="J23075" t="str">
            <v>I.C. CARINI CALDERONE-TORRETTA</v>
          </cell>
        </row>
        <row r="23076">
          <cell r="H23076" t="str">
            <v>NATF15050X</v>
          </cell>
          <cell r="I23076" t="str">
            <v>TF</v>
          </cell>
          <cell r="J23076" t="str">
            <v>ITIS "E. MAJORANA" SOMMA V. SERALE</v>
          </cell>
        </row>
        <row r="23077">
          <cell r="H23077" t="str">
            <v>PIAA83303T</v>
          </cell>
          <cell r="I23077" t="str">
            <v>AA</v>
          </cell>
          <cell r="J23077" t="str">
            <v>B. CIARI</v>
          </cell>
        </row>
        <row r="23078">
          <cell r="H23078" t="str">
            <v>MTAA83302G</v>
          </cell>
          <cell r="I23078" t="str">
            <v>AA</v>
          </cell>
          <cell r="J23078" t="str">
            <v>GROTTOLE-MIGLIONICO</v>
          </cell>
        </row>
        <row r="23079">
          <cell r="H23079" t="str">
            <v>PAIS03200D</v>
          </cell>
          <cell r="I23079" t="str">
            <v>IS</v>
          </cell>
          <cell r="J23079" t="str">
            <v>DAMIANI ALMEYDA - FRANCESCO CRISPI</v>
          </cell>
        </row>
        <row r="23080">
          <cell r="H23080" t="str">
            <v>SPTD110016</v>
          </cell>
          <cell r="I23080" t="str">
            <v>TD</v>
          </cell>
          <cell r="J23080" t="str">
            <v>"FOSSATI - DA PASSANO" VARESE L.</v>
          </cell>
        </row>
        <row r="23081">
          <cell r="H23081" t="str">
            <v>TAEE87203E</v>
          </cell>
          <cell r="I23081" t="str">
            <v>EE</v>
          </cell>
          <cell r="J23081" t="str">
            <v>D. ALIGHIERI</v>
          </cell>
        </row>
        <row r="23082">
          <cell r="H23082" t="str">
            <v>CREE825026</v>
          </cell>
          <cell r="I23082" t="str">
            <v>EE</v>
          </cell>
          <cell r="J23082" t="str">
            <v>G. RODARI - SABBIONI</v>
          </cell>
        </row>
        <row r="23083">
          <cell r="H23083" t="str">
            <v>VVIC82000T</v>
          </cell>
          <cell r="I23083" t="str">
            <v>IC</v>
          </cell>
          <cell r="J23083" t="str">
            <v>IST.COMPRENSIVO DI S.ONOFRIO</v>
          </cell>
        </row>
        <row r="23084">
          <cell r="H23084" t="str">
            <v>MEIC88700Q</v>
          </cell>
          <cell r="I23084" t="str">
            <v>IC</v>
          </cell>
          <cell r="J23084" t="str">
            <v>I.C.S. N. 7 "ENZO DRAGO" ME</v>
          </cell>
        </row>
        <row r="23085">
          <cell r="H23085" t="str">
            <v>GETF01901B</v>
          </cell>
          <cell r="I23085" t="str">
            <v>TF</v>
          </cell>
          <cell r="J23085" t="str">
            <v>IST.TECN.TECNOLOGICO CABOTO</v>
          </cell>
        </row>
        <row r="23086">
          <cell r="H23086" t="str">
            <v>BOTD01701E</v>
          </cell>
          <cell r="I23086" t="str">
            <v>TD</v>
          </cell>
          <cell r="J23086" t="str">
            <v>ENRICO MATTEI</v>
          </cell>
        </row>
        <row r="23087">
          <cell r="H23087" t="str">
            <v>LUAA848016</v>
          </cell>
          <cell r="I23087" t="str">
            <v>AA</v>
          </cell>
          <cell r="J23087" t="str">
            <v>IL GIARDINO</v>
          </cell>
        </row>
        <row r="23088">
          <cell r="H23088" t="str">
            <v>RNAA01503G</v>
          </cell>
          <cell r="I23088" t="str">
            <v>AA</v>
          </cell>
          <cell r="J23088" t="str">
            <v>ALBERO DEI BAMBINI(6CIRCOLO RN)</v>
          </cell>
        </row>
        <row r="23089">
          <cell r="H23089" t="str">
            <v>BNCT705002</v>
          </cell>
          <cell r="I23089" t="str">
            <v>CT</v>
          </cell>
          <cell r="J23089" t="str">
            <v>CTP APICE</v>
          </cell>
        </row>
        <row r="23090">
          <cell r="H23090" t="str">
            <v>MIEE8CD01L</v>
          </cell>
          <cell r="I23090" t="str">
            <v>EE</v>
          </cell>
          <cell r="J23090" t="str">
            <v>P.THOUAR E L.GONZAGA - MILANO</v>
          </cell>
        </row>
        <row r="23091">
          <cell r="H23091" t="str">
            <v>AQAA83404D</v>
          </cell>
          <cell r="I23091" t="str">
            <v>AA</v>
          </cell>
          <cell r="J23091" t="str">
            <v>MARIA MONTESSORI</v>
          </cell>
        </row>
        <row r="23092">
          <cell r="H23092" t="str">
            <v>ORAA81204V</v>
          </cell>
          <cell r="I23092" t="str">
            <v>AA</v>
          </cell>
          <cell r="J23092" t="str">
            <v>TRAMATZA</v>
          </cell>
        </row>
        <row r="23093">
          <cell r="H23093" t="str">
            <v>MEEE814069</v>
          </cell>
          <cell r="I23093" t="str">
            <v>EE</v>
          </cell>
          <cell r="J23093" t="str">
            <v>CASTEL DI LUCIO</v>
          </cell>
        </row>
        <row r="23094">
          <cell r="H23094" t="str">
            <v>FGEE819039</v>
          </cell>
          <cell r="I23094" t="str">
            <v>EE</v>
          </cell>
          <cell r="J23094" t="str">
            <v>VIA RIONE PAGLIA</v>
          </cell>
        </row>
        <row r="23095">
          <cell r="H23095" t="str">
            <v>MIIC8BX008</v>
          </cell>
          <cell r="I23095" t="str">
            <v>IC</v>
          </cell>
          <cell r="J23095" t="str">
            <v>IC SCHWEITZER /SEGRATE</v>
          </cell>
        </row>
        <row r="23096">
          <cell r="H23096" t="str">
            <v>BOIC809005</v>
          </cell>
          <cell r="I23096" t="str">
            <v>IC</v>
          </cell>
          <cell r="J23096" t="str">
            <v>I.C. DI BORGO TOSSIGNANO</v>
          </cell>
        </row>
        <row r="23097">
          <cell r="H23097" t="str">
            <v>SRIC84000X</v>
          </cell>
          <cell r="I23097" t="str">
            <v>IC</v>
          </cell>
          <cell r="J23097" t="str">
            <v>I I.C. "G. E. RIZZO" MELILLI</v>
          </cell>
        </row>
        <row r="23098">
          <cell r="H23098" t="str">
            <v>MIEE8EL034</v>
          </cell>
          <cell r="I23098" t="str">
            <v>EE</v>
          </cell>
          <cell r="J23098" t="str">
            <v>ANTONIO GRAMSCI</v>
          </cell>
        </row>
        <row r="23099">
          <cell r="H23099" t="str">
            <v>SAIC8BB008</v>
          </cell>
          <cell r="I23099" t="str">
            <v>IC</v>
          </cell>
          <cell r="J23099" t="str">
            <v>IST.C. SARNO DE AMICIS BACCELLI</v>
          </cell>
        </row>
        <row r="23100">
          <cell r="H23100" t="str">
            <v>RMAA8D302Q</v>
          </cell>
          <cell r="I23100" t="str">
            <v>AA</v>
          </cell>
          <cell r="J23100" t="str">
            <v>I.C. NETTUNO IV - INF. LORICINA</v>
          </cell>
        </row>
        <row r="23101">
          <cell r="H23101" t="str">
            <v>SVEE80603T</v>
          </cell>
          <cell r="I23101" t="str">
            <v>EE</v>
          </cell>
          <cell r="J23101" t="str">
            <v>ALASSIO - GARLENDA</v>
          </cell>
        </row>
        <row r="23102">
          <cell r="H23102" t="str">
            <v>FGMM00400C</v>
          </cell>
          <cell r="I23102" t="str">
            <v>MM</v>
          </cell>
          <cell r="J23102" t="str">
            <v>S.S. 1 G. "G. BOVIO"</v>
          </cell>
        </row>
        <row r="23103">
          <cell r="H23103" t="str">
            <v>ANAA827012</v>
          </cell>
          <cell r="I23103" t="str">
            <v>AA</v>
          </cell>
          <cell r="J23103" t="str">
            <v>CERRETO D'ESI "HANSEL E GRETEL"</v>
          </cell>
        </row>
        <row r="23104">
          <cell r="H23104" t="str">
            <v>KRIC83100L</v>
          </cell>
          <cell r="I23104" t="str">
            <v>IC</v>
          </cell>
          <cell r="J23104" t="str">
            <v>IC KAROL WOJTYLA</v>
          </cell>
        </row>
        <row r="23105">
          <cell r="H23105" t="str">
            <v>ARIC81400V</v>
          </cell>
          <cell r="I23105" t="str">
            <v>IC</v>
          </cell>
          <cell r="J23105" t="str">
            <v>I.C. L. VOLUSENO - SESTINO</v>
          </cell>
        </row>
        <row r="23106">
          <cell r="H23106" t="str">
            <v>ROEE803058</v>
          </cell>
          <cell r="I23106" t="str">
            <v>EE</v>
          </cell>
          <cell r="J23106" t="str">
            <v>VIA M.L.KING-S.MARIA MADDALENA</v>
          </cell>
        </row>
        <row r="23107">
          <cell r="H23107" t="str">
            <v>PSIS00700A</v>
          </cell>
          <cell r="I23107" t="str">
            <v>IS</v>
          </cell>
          <cell r="J23107" t="str">
            <v>OMNICOMPRENSIVO "DELLA ROVERE"</v>
          </cell>
        </row>
        <row r="23108">
          <cell r="H23108" t="str">
            <v>PZMM82901X</v>
          </cell>
          <cell r="I23108" t="str">
            <v>MM</v>
          </cell>
          <cell r="J23108" t="str">
            <v>I GRADO SAN GIORGIO - LOLLA</v>
          </cell>
        </row>
        <row r="23109">
          <cell r="H23109" t="str">
            <v>TAIS038003</v>
          </cell>
          <cell r="I23109" t="str">
            <v>IS</v>
          </cell>
          <cell r="J23109" t="str">
            <v>I.I.S.S. "AUGUSTO RIGHI"</v>
          </cell>
        </row>
        <row r="23110">
          <cell r="H23110" t="str">
            <v>NUAA86202A</v>
          </cell>
          <cell r="I23110" t="str">
            <v>AA</v>
          </cell>
          <cell r="J23110" t="str">
            <v>INFANZIA LOCERI</v>
          </cell>
        </row>
        <row r="23111">
          <cell r="H23111" t="str">
            <v>BSTD02901B</v>
          </cell>
          <cell r="I23111" t="str">
            <v>TD</v>
          </cell>
          <cell r="J23111" t="str">
            <v>STAT. TURISMO-GRAFICA-CHIMICA "C. GOLGI"</v>
          </cell>
        </row>
        <row r="23112">
          <cell r="H23112" t="str">
            <v>ALAA82501Q</v>
          </cell>
          <cell r="I23112" t="str">
            <v>AA</v>
          </cell>
          <cell r="J23112" t="str">
            <v>ALESSANDRIA "GIANNI RODARI"</v>
          </cell>
        </row>
        <row r="23113">
          <cell r="H23113" t="str">
            <v>NAIS06800B</v>
          </cell>
          <cell r="I23113" t="str">
            <v>IS</v>
          </cell>
          <cell r="J23113" t="str">
            <v>ISTITUTO SUPERIORE "GENTILESCHI"</v>
          </cell>
        </row>
        <row r="23114">
          <cell r="H23114" t="str">
            <v>ENEE062035</v>
          </cell>
          <cell r="I23114" t="str">
            <v>EE</v>
          </cell>
          <cell r="J23114" t="str">
            <v>CENTRALE (COMUNE DI SPERLINGA)</v>
          </cell>
        </row>
        <row r="23115">
          <cell r="H23115" t="str">
            <v>LUSD014017</v>
          </cell>
          <cell r="I23115" t="str">
            <v>SD</v>
          </cell>
          <cell r="J23115" t="str">
            <v>LICEO ARTISTICO "S.STAGI"</v>
          </cell>
        </row>
        <row r="23116">
          <cell r="H23116" t="str">
            <v>MIIC8EN00G</v>
          </cell>
          <cell r="I23116" t="str">
            <v>IC</v>
          </cell>
          <cell r="J23116" t="str">
            <v>25 APRILE - CORMANO</v>
          </cell>
        </row>
        <row r="23117">
          <cell r="H23117" t="str">
            <v>FEPC020005</v>
          </cell>
          <cell r="I23117" t="str">
            <v>PC</v>
          </cell>
          <cell r="J23117" t="str">
            <v>LICEO CLASSICO "L.ARIOSTO"</v>
          </cell>
        </row>
        <row r="23118">
          <cell r="H23118" t="str">
            <v>NUIC849002</v>
          </cell>
          <cell r="I23118" t="str">
            <v>IC</v>
          </cell>
          <cell r="J23118" t="str">
            <v>TERTENIA</v>
          </cell>
        </row>
        <row r="23119">
          <cell r="H23119" t="str">
            <v>BSRI006014</v>
          </cell>
          <cell r="I23119" t="str">
            <v>RI</v>
          </cell>
          <cell r="J23119" t="str">
            <v>(SEZ. ASS. I.S. "CARLO BERETTA")</v>
          </cell>
        </row>
        <row r="23120">
          <cell r="H23120" t="str">
            <v>ALAA83404N</v>
          </cell>
          <cell r="I23120" t="str">
            <v>AA</v>
          </cell>
          <cell r="J23120" t="str">
            <v>"G.SARINA" - TORTONA</v>
          </cell>
        </row>
        <row r="23121">
          <cell r="H23121" t="str">
            <v>BAEE17300C</v>
          </cell>
          <cell r="I23121" t="str">
            <v>EE</v>
          </cell>
          <cell r="J23121" t="str">
            <v>2 C.D. "MONS. PETRONELLI"</v>
          </cell>
        </row>
        <row r="23122">
          <cell r="H23122" t="str">
            <v>PTEE829029</v>
          </cell>
          <cell r="I23122" t="str">
            <v>EE</v>
          </cell>
          <cell r="J23122" t="str">
            <v>COLLODI</v>
          </cell>
        </row>
        <row r="23123">
          <cell r="H23123" t="str">
            <v>PVMM821028</v>
          </cell>
          <cell r="I23123" t="str">
            <v>MM</v>
          </cell>
          <cell r="J23123" t="str">
            <v>FERMI - SANTA GIULETTA</v>
          </cell>
        </row>
        <row r="23124">
          <cell r="H23124" t="str">
            <v>AVEE87005P</v>
          </cell>
          <cell r="I23124" t="str">
            <v>EE</v>
          </cell>
          <cell r="J23124" t="str">
            <v>GIOVANNI PAOLO II</v>
          </cell>
        </row>
        <row r="23125">
          <cell r="H23125" t="str">
            <v>MOAA045014</v>
          </cell>
          <cell r="I23125" t="str">
            <v>AA</v>
          </cell>
          <cell r="J23125" t="str">
            <v>MARIELE VENTRE</v>
          </cell>
        </row>
        <row r="23126">
          <cell r="H23126" t="str">
            <v>NOMM818016</v>
          </cell>
          <cell r="I23126" t="str">
            <v>MM</v>
          </cell>
          <cell r="J23126" t="str">
            <v>"A.GAMBARO" GALLIATE</v>
          </cell>
        </row>
        <row r="23127">
          <cell r="H23127" t="str">
            <v>VEEE867018</v>
          </cell>
          <cell r="I23127" t="str">
            <v>EE</v>
          </cell>
          <cell r="J23127" t="str">
            <v>EDMONDO DE AMICIS</v>
          </cell>
        </row>
        <row r="23128">
          <cell r="H23128" t="str">
            <v>MEEE81804E</v>
          </cell>
          <cell r="I23128" t="str">
            <v>EE</v>
          </cell>
          <cell r="J23128" t="str">
            <v>LENI</v>
          </cell>
        </row>
        <row r="23129">
          <cell r="H23129" t="str">
            <v>PVAA81602L</v>
          </cell>
          <cell r="I23129" t="str">
            <v>AA</v>
          </cell>
          <cell r="J23129" t="str">
            <v>TRAVACO' SICCOMARIO</v>
          </cell>
        </row>
        <row r="23130">
          <cell r="H23130" t="str">
            <v>AREE83702P</v>
          </cell>
          <cell r="I23130" t="str">
            <v>EE</v>
          </cell>
          <cell r="J23130" t="str">
            <v>"SANTE TANI"</v>
          </cell>
        </row>
        <row r="23131">
          <cell r="H23131" t="str">
            <v>VTEE828032</v>
          </cell>
          <cell r="I23131" t="str">
            <v>EE</v>
          </cell>
          <cell r="J23131" t="str">
            <v>PRIMARIA MOSSE</v>
          </cell>
        </row>
        <row r="23132">
          <cell r="H23132" t="str">
            <v>NOAA832029</v>
          </cell>
          <cell r="I23132" t="str">
            <v>AA</v>
          </cell>
          <cell r="J23132" t="str">
            <v>SCUOLA INFANZIA CUREGGIO</v>
          </cell>
        </row>
        <row r="23133">
          <cell r="H23133" t="str">
            <v>MIAA8EU01L</v>
          </cell>
          <cell r="I23133" t="str">
            <v>AA</v>
          </cell>
          <cell r="J23133" t="str">
            <v>CORRIDONI</v>
          </cell>
        </row>
        <row r="23134">
          <cell r="H23134" t="str">
            <v>CAEE889012</v>
          </cell>
          <cell r="I23134" t="str">
            <v>EE</v>
          </cell>
          <cell r="J23134" t="str">
            <v>DELEDDA-IGLESIAS</v>
          </cell>
        </row>
        <row r="23135">
          <cell r="H23135" t="str">
            <v>RMEE8AM021</v>
          </cell>
          <cell r="I23135" t="str">
            <v>EE</v>
          </cell>
          <cell r="J23135" t="str">
            <v>ROIATE</v>
          </cell>
        </row>
        <row r="23136">
          <cell r="H23136" t="str">
            <v>ANMM83403B</v>
          </cell>
          <cell r="I23136" t="str">
            <v>MM</v>
          </cell>
          <cell r="J23136" t="str">
            <v>CORINALDO "GUIDO DEGLI SFORZA"</v>
          </cell>
        </row>
        <row r="23137">
          <cell r="H23137" t="str">
            <v>VRIC84100N</v>
          </cell>
          <cell r="I23137" t="str">
            <v>IC</v>
          </cell>
          <cell r="J23137" t="str">
            <v>IC MALCESINE</v>
          </cell>
        </row>
        <row r="23138">
          <cell r="H23138" t="str">
            <v>FIEE86601D</v>
          </cell>
          <cell r="I23138" t="str">
            <v>EE</v>
          </cell>
          <cell r="J23138" t="str">
            <v>VILLA SAN LORENZO</v>
          </cell>
        </row>
        <row r="23139">
          <cell r="H23139" t="str">
            <v>SAEE81302L</v>
          </cell>
          <cell r="I23139" t="str">
            <v>EE</v>
          </cell>
          <cell r="J23139" t="str">
            <v>OLIVETO CITRA CAP. P.P.</v>
          </cell>
        </row>
        <row r="23140">
          <cell r="H23140" t="str">
            <v>NUMM850017</v>
          </cell>
          <cell r="I23140" t="str">
            <v>MM</v>
          </cell>
          <cell r="J23140" t="str">
            <v>VILLANOVA STRISAILI</v>
          </cell>
        </row>
        <row r="23141">
          <cell r="H23141" t="str">
            <v>CTAA8AJ01L</v>
          </cell>
          <cell r="I23141" t="str">
            <v>AA</v>
          </cell>
          <cell r="J23141" t="str">
            <v>VIA DE MAIO</v>
          </cell>
        </row>
        <row r="23142">
          <cell r="H23142" t="str">
            <v>PZMM82003G</v>
          </cell>
          <cell r="I23142" t="str">
            <v>MM</v>
          </cell>
          <cell r="J23142" t="str">
            <v>I GRADO SAN CHIRICO NUOVO</v>
          </cell>
        </row>
        <row r="23143">
          <cell r="H23143" t="str">
            <v>VIEE87001B</v>
          </cell>
          <cell r="I23143" t="str">
            <v>EE</v>
          </cell>
          <cell r="J23143" t="str">
            <v>IC VICENZA 5 - 2 GIUGNO</v>
          </cell>
        </row>
        <row r="23144">
          <cell r="H23144" t="str">
            <v>FRRI026015</v>
          </cell>
          <cell r="I23144" t="str">
            <v>RI</v>
          </cell>
          <cell r="J23144" t="str">
            <v>I.P.S.I.A. "G. NICOLUCCI" ISOLA DEL LIRI</v>
          </cell>
        </row>
        <row r="23145">
          <cell r="H23145" t="str">
            <v>BOEE80501X</v>
          </cell>
          <cell r="I23145" t="str">
            <v>EE</v>
          </cell>
          <cell r="J23145" t="str">
            <v>EDMONDO DE AMICIS</v>
          </cell>
        </row>
        <row r="23146">
          <cell r="H23146" t="str">
            <v>FGIC863007</v>
          </cell>
          <cell r="I23146" t="str">
            <v>IC</v>
          </cell>
          <cell r="J23146" t="str">
            <v>I.C. "PEROTTO - ORSINI"</v>
          </cell>
        </row>
        <row r="23147">
          <cell r="H23147" t="str">
            <v>CSPS053019</v>
          </cell>
          <cell r="I23147" t="str">
            <v>PS</v>
          </cell>
          <cell r="J23147" t="str">
            <v>LS SPEZZANO ALBANESE</v>
          </cell>
        </row>
        <row r="23148">
          <cell r="H23148" t="str">
            <v>LIAA816018</v>
          </cell>
          <cell r="I23148" t="str">
            <v>AA</v>
          </cell>
          <cell r="J23148" t="str">
            <v>VIA DELLA COSTITUZIONE</v>
          </cell>
        </row>
        <row r="23149">
          <cell r="H23149" t="str">
            <v>TOEE87101G</v>
          </cell>
          <cell r="I23149" t="str">
            <v>EE</v>
          </cell>
          <cell r="J23149" t="str">
            <v>I.C.RIVOLI MATTEOTTI- SABIN</v>
          </cell>
        </row>
        <row r="23150">
          <cell r="H23150" t="str">
            <v>BAEE05601V</v>
          </cell>
          <cell r="I23150" t="str">
            <v>EE</v>
          </cell>
          <cell r="J23150" t="str">
            <v>"GIOVANNI FALCONE" - 8? C.D.</v>
          </cell>
        </row>
        <row r="23151">
          <cell r="H23151" t="str">
            <v>MCEE81703C</v>
          </cell>
          <cell r="I23151" t="str">
            <v>EE</v>
          </cell>
          <cell r="J23151" t="str">
            <v>SCUOLA PRIMARIA "CARLO URBANI"</v>
          </cell>
        </row>
        <row r="23152">
          <cell r="H23152" t="str">
            <v>CSAA88902B</v>
          </cell>
          <cell r="I23152" t="str">
            <v>AA</v>
          </cell>
          <cell r="J23152" t="str">
            <v>MONTALTO UFF. - SETTIMO</v>
          </cell>
        </row>
        <row r="23153">
          <cell r="H23153" t="str">
            <v>REIS00300N</v>
          </cell>
          <cell r="I23153" t="str">
            <v>IS</v>
          </cell>
          <cell r="J23153" t="str">
            <v>"P. GOBETTI"</v>
          </cell>
        </row>
        <row r="23154">
          <cell r="H23154" t="str">
            <v>BSMM8AC02D</v>
          </cell>
          <cell r="I23154" t="str">
            <v>MM</v>
          </cell>
          <cell r="J23154" t="str">
            <v>GIOVANNI XXIII GARDONE RIVIERA</v>
          </cell>
        </row>
        <row r="23155">
          <cell r="H23155" t="str">
            <v>BAEE842021</v>
          </cell>
          <cell r="I23155" t="str">
            <v>EE</v>
          </cell>
          <cell r="J23155" t="str">
            <v>G. FALCONE- I. C. GABELLI</v>
          </cell>
        </row>
        <row r="23156">
          <cell r="H23156" t="str">
            <v>TREE81506G</v>
          </cell>
          <cell r="I23156" t="str">
            <v>EE</v>
          </cell>
          <cell r="J23156" t="str">
            <v>SCUOA PRIMARIA PARRANO</v>
          </cell>
        </row>
        <row r="23157">
          <cell r="H23157" t="str">
            <v>MNIS00900E</v>
          </cell>
          <cell r="I23157" t="str">
            <v>IS</v>
          </cell>
          <cell r="J23157" t="str">
            <v>IIS C D'ARCO - I. D'ESTE</v>
          </cell>
        </row>
        <row r="23158">
          <cell r="H23158" t="str">
            <v>BAEE18600E</v>
          </cell>
          <cell r="I23158" t="str">
            <v>EE</v>
          </cell>
          <cell r="J23158" t="str">
            <v>5 C.D. "S. FRANCESCO D'ASSISI"</v>
          </cell>
        </row>
        <row r="23159">
          <cell r="H23159" t="str">
            <v>VRIC84600R</v>
          </cell>
          <cell r="I23159" t="str">
            <v>IC</v>
          </cell>
          <cell r="J23159" t="str">
            <v>IC VILLA BARTOLOMEA</v>
          </cell>
        </row>
        <row r="23160">
          <cell r="H23160" t="str">
            <v>PIEE82105V</v>
          </cell>
          <cell r="I23160" t="str">
            <v>EE</v>
          </cell>
          <cell r="J23160" t="str">
            <v>E. ZERBOGLIO</v>
          </cell>
        </row>
        <row r="23161">
          <cell r="H23161" t="str">
            <v>CBEE70001C</v>
          </cell>
          <cell r="I23161" t="str">
            <v>EE</v>
          </cell>
          <cell r="J23161" t="str">
            <v>SCUOLA CARCERARIA</v>
          </cell>
        </row>
        <row r="23162">
          <cell r="H23162" t="str">
            <v>VIEE878023</v>
          </cell>
          <cell r="I23162" t="str">
            <v>EE</v>
          </cell>
          <cell r="J23162" t="str">
            <v>CD CHIAMPO - PORTINARI</v>
          </cell>
        </row>
        <row r="23163">
          <cell r="H23163" t="str">
            <v>TOEE8AA032</v>
          </cell>
          <cell r="I23163" t="str">
            <v>EE</v>
          </cell>
          <cell r="J23163" t="str">
            <v>I.C. IVREA I-"SELINA LESCA"</v>
          </cell>
        </row>
        <row r="23164">
          <cell r="H23164" t="str">
            <v>PTAA81201N</v>
          </cell>
          <cell r="I23164" t="str">
            <v>AA</v>
          </cell>
          <cell r="J23164" t="str">
            <v>DIRE FARE... GIOCARE</v>
          </cell>
        </row>
        <row r="23165">
          <cell r="H23165" t="str">
            <v>CSAA885024</v>
          </cell>
          <cell r="I23165" t="str">
            <v>AA</v>
          </cell>
          <cell r="J23165" t="str">
            <v>CASSANO J.- SIBARI VILLAGGIO</v>
          </cell>
        </row>
        <row r="23166">
          <cell r="H23166" t="str">
            <v>GEMM83501N</v>
          </cell>
          <cell r="I23166" t="str">
            <v>MM</v>
          </cell>
          <cell r="J23166" t="str">
            <v>I.C. PRA'-EX ASSAROTTI</v>
          </cell>
        </row>
        <row r="23167">
          <cell r="H23167" t="str">
            <v>TOEE859022</v>
          </cell>
          <cell r="I23167" t="str">
            <v>EE</v>
          </cell>
          <cell r="J23167" t="str">
            <v>IC COLLEGNO-PARADISO - CATTANEO</v>
          </cell>
        </row>
        <row r="23168">
          <cell r="H23168" t="str">
            <v>FRIC81100G</v>
          </cell>
          <cell r="I23168" t="str">
            <v>IC</v>
          </cell>
          <cell r="J23168" t="str">
            <v>I.C. RIPI</v>
          </cell>
        </row>
        <row r="23169">
          <cell r="H23169" t="str">
            <v>BOMM82403A</v>
          </cell>
          <cell r="I23169" t="str">
            <v>MM</v>
          </cell>
          <cell r="J23169" t="str">
            <v>MUSOLESI-S.BENEDETTO VAL SAMBRO</v>
          </cell>
        </row>
        <row r="23170">
          <cell r="H23170" t="str">
            <v>LOEE81305B</v>
          </cell>
          <cell r="I23170" t="str">
            <v>EE</v>
          </cell>
          <cell r="J23170" t="str">
            <v>PRIMARIA S. PERTINI - BOFFALORA</v>
          </cell>
        </row>
        <row r="23171">
          <cell r="H23171" t="str">
            <v>VBCT70100L</v>
          </cell>
          <cell r="I23171" t="str">
            <v>CT</v>
          </cell>
          <cell r="J23171" t="str">
            <v>C.T.P. DI OMEGNA</v>
          </cell>
        </row>
        <row r="23172">
          <cell r="H23172" t="str">
            <v>CNMM81603G</v>
          </cell>
          <cell r="I23172" t="str">
            <v>MM</v>
          </cell>
          <cell r="J23172" t="str">
            <v>CORTEMILIA SS MONESIGLIO</v>
          </cell>
        </row>
        <row r="23173">
          <cell r="H23173" t="str">
            <v>MIIC8BK00L</v>
          </cell>
          <cell r="I23173" t="str">
            <v>IC</v>
          </cell>
          <cell r="J23173" t="str">
            <v>IC A.B. SABIN/SEGRATE</v>
          </cell>
        </row>
        <row r="23174">
          <cell r="H23174" t="str">
            <v>MIMM8DE012</v>
          </cell>
          <cell r="I23174" t="str">
            <v>MM</v>
          </cell>
          <cell r="J23174" t="str">
            <v>SCUOLA MEDIA "G.VERDI"</v>
          </cell>
        </row>
        <row r="23175">
          <cell r="H23175" t="str">
            <v>LETF006016</v>
          </cell>
          <cell r="I23175" t="str">
            <v>TF</v>
          </cell>
          <cell r="J23175" t="str">
            <v>CASARANO</v>
          </cell>
        </row>
        <row r="23176">
          <cell r="H23176" t="str">
            <v>BSEE89201E</v>
          </cell>
          <cell r="I23176" t="str">
            <v>EE</v>
          </cell>
          <cell r="J23176" t="str">
            <v>SCUOLA PRIMARIA DI TRAVAGLIATO</v>
          </cell>
        </row>
        <row r="23177">
          <cell r="H23177" t="str">
            <v>RNIS00200N</v>
          </cell>
          <cell r="I23177" t="str">
            <v>IS</v>
          </cell>
          <cell r="J23177" t="str">
            <v>I.S.I.S.S. "P. GOBETTI"</v>
          </cell>
        </row>
        <row r="23178">
          <cell r="H23178" t="str">
            <v>PSMM828018</v>
          </cell>
          <cell r="I23178" t="str">
            <v>MM</v>
          </cell>
          <cell r="J23178" t="str">
            <v>PESARO "GALILEO GALILEI"</v>
          </cell>
        </row>
        <row r="23179">
          <cell r="H23179" t="str">
            <v>PGEE862029</v>
          </cell>
          <cell r="I23179" t="str">
            <v>EE</v>
          </cell>
          <cell r="J23179" t="str">
            <v>"IGNAZIO SILONE" S.ERMINIO</v>
          </cell>
        </row>
        <row r="23180">
          <cell r="H23180" t="str">
            <v>RMEE8CF02T</v>
          </cell>
          <cell r="I23180" t="str">
            <v>EE</v>
          </cell>
          <cell r="J23180" t="str">
            <v>VALMONTONE-COLLE S.GIOVANNI</v>
          </cell>
        </row>
        <row r="23181">
          <cell r="H23181" t="str">
            <v>PGEE048046</v>
          </cell>
          <cell r="I23181" t="str">
            <v>EE</v>
          </cell>
          <cell r="J23181" t="str">
            <v>FRAZ. LAMA</v>
          </cell>
        </row>
        <row r="23182">
          <cell r="H23182" t="str">
            <v>RMMM847016</v>
          </cell>
          <cell r="I23182" t="str">
            <v>MM</v>
          </cell>
          <cell r="J23182" t="str">
            <v>VIA S. MARIA DELLE FORNACI 1</v>
          </cell>
        </row>
        <row r="23183">
          <cell r="H23183" t="str">
            <v>ANMM80502A</v>
          </cell>
          <cell r="I23183" t="str">
            <v>MM</v>
          </cell>
          <cell r="J23183" t="str">
            <v>MONSANO "DON PINO PUGLISI"</v>
          </cell>
        </row>
        <row r="23184">
          <cell r="H23184" t="str">
            <v>RMEE8F4022</v>
          </cell>
          <cell r="I23184" t="str">
            <v>EE</v>
          </cell>
          <cell r="J23184" t="str">
            <v>ZANDONAI</v>
          </cell>
        </row>
        <row r="23185">
          <cell r="H23185" t="str">
            <v>PGPS02000N</v>
          </cell>
          <cell r="I23185" t="str">
            <v>PS</v>
          </cell>
          <cell r="J23185" t="str">
            <v>LICEO "G. MARCONI"</v>
          </cell>
        </row>
        <row r="23186">
          <cell r="H23186" t="str">
            <v>NUTD00701A</v>
          </cell>
          <cell r="I23186" t="str">
            <v>TD</v>
          </cell>
          <cell r="J23186" t="str">
            <v>I.T.C. TORTOLI'</v>
          </cell>
        </row>
        <row r="23187">
          <cell r="H23187" t="str">
            <v>ALAA815015</v>
          </cell>
          <cell r="I23187" t="str">
            <v>AA</v>
          </cell>
          <cell r="J23187" t="str">
            <v>GAMALERO</v>
          </cell>
        </row>
        <row r="23188">
          <cell r="H23188" t="str">
            <v>TEAA83605P</v>
          </cell>
          <cell r="I23188" t="str">
            <v>AA</v>
          </cell>
          <cell r="J23188" t="str">
            <v>PINETO CENTRO URBANO</v>
          </cell>
        </row>
        <row r="23189">
          <cell r="H23189" t="str">
            <v>MCAA82803N</v>
          </cell>
          <cell r="I23189" t="str">
            <v>AA</v>
          </cell>
          <cell r="J23189" t="str">
            <v>VIA CARDARELLI</v>
          </cell>
        </row>
        <row r="23190">
          <cell r="H23190" t="str">
            <v>RCAA867014</v>
          </cell>
          <cell r="I23190" t="str">
            <v>AA</v>
          </cell>
          <cell r="J23190" t="str">
            <v>TREMULINI MELISSARI</v>
          </cell>
        </row>
        <row r="23191">
          <cell r="H23191" t="str">
            <v>ANTD01201T</v>
          </cell>
          <cell r="I23191" t="str">
            <v>TD</v>
          </cell>
          <cell r="J23191" t="str">
            <v>G. BENINCASA</v>
          </cell>
        </row>
        <row r="23192">
          <cell r="H23192" t="str">
            <v>MEMM877027</v>
          </cell>
          <cell r="I23192" t="str">
            <v>MM</v>
          </cell>
          <cell r="J23192" t="str">
            <v>" QUASIMODO " S.MARCO D'ALUNZIO</v>
          </cell>
        </row>
        <row r="23193">
          <cell r="H23193" t="str">
            <v>VRSL030503</v>
          </cell>
          <cell r="I23193" t="str">
            <v>SL</v>
          </cell>
          <cell r="J23193" t="str">
            <v>L. ARTISTICO SERALE</v>
          </cell>
        </row>
        <row r="23194">
          <cell r="H23194" t="str">
            <v>RMMM8FC014</v>
          </cell>
          <cell r="I23194" t="str">
            <v>MM</v>
          </cell>
          <cell r="J23194" t="str">
            <v>SMS VIA DI TORRENOVA</v>
          </cell>
        </row>
        <row r="23195">
          <cell r="H23195" t="str">
            <v>CEEE85406P</v>
          </cell>
          <cell r="I23195" t="str">
            <v>EE</v>
          </cell>
          <cell r="J23195" t="str">
            <v>PRATA SANNITA CENTRO -C.V.-</v>
          </cell>
        </row>
        <row r="23196">
          <cell r="H23196" t="str">
            <v>APEE83703E</v>
          </cell>
          <cell r="I23196" t="str">
            <v>EE</v>
          </cell>
          <cell r="J23196" t="str">
            <v>MARTIRI RESISTENZA</v>
          </cell>
        </row>
        <row r="23197">
          <cell r="H23197" t="str">
            <v>CSMM8AR018</v>
          </cell>
          <cell r="I23197" t="str">
            <v>MM</v>
          </cell>
          <cell r="J23197" t="str">
            <v>SM CROSIA MIRTO</v>
          </cell>
        </row>
        <row r="23198">
          <cell r="H23198" t="str">
            <v>PEEE037078</v>
          </cell>
          <cell r="I23198" t="str">
            <v>EE</v>
          </cell>
          <cell r="J23198" t="str">
            <v>MONTESILVANO-VILLA VERROCCHIO</v>
          </cell>
        </row>
        <row r="23199">
          <cell r="H23199" t="str">
            <v>LTRI02701L</v>
          </cell>
          <cell r="I23199" t="str">
            <v>RI</v>
          </cell>
          <cell r="J23199" t="str">
            <v>IPIA V.VENETO-SALVEMINI</v>
          </cell>
        </row>
        <row r="23200">
          <cell r="H23200" t="str">
            <v>MOAA83301R</v>
          </cell>
          <cell r="I23200" t="str">
            <v>AA</v>
          </cell>
          <cell r="J23200" t="str">
            <v>"OBICI" POZZA</v>
          </cell>
        </row>
        <row r="23201">
          <cell r="H23201" t="str">
            <v>CEEE819038</v>
          </cell>
          <cell r="I23201" t="str">
            <v>EE</v>
          </cell>
          <cell r="J23201" t="str">
            <v>FRANCOLISE CENTRO -FRANCOLISE-</v>
          </cell>
        </row>
        <row r="23202">
          <cell r="H23202" t="str">
            <v>CSAA872077</v>
          </cell>
          <cell r="I23202" t="str">
            <v>AA</v>
          </cell>
          <cell r="J23202" t="str">
            <v>CETRARO - SAN GIACOMO</v>
          </cell>
        </row>
        <row r="23203">
          <cell r="H23203" t="str">
            <v>MITE01000V</v>
          </cell>
          <cell r="I23203" t="str">
            <v>TE</v>
          </cell>
          <cell r="J23203" t="str">
            <v>"GIULIO NATTA"</v>
          </cell>
        </row>
        <row r="23204">
          <cell r="H23204" t="str">
            <v>TAVC01000R</v>
          </cell>
          <cell r="I23204" t="str">
            <v>VC</v>
          </cell>
          <cell r="J23204" t="str">
            <v>CONVITTO C. MONDELLI</v>
          </cell>
        </row>
        <row r="23205">
          <cell r="H23205" t="str">
            <v>TOMM26100N</v>
          </cell>
          <cell r="I23205" t="str">
            <v>MM</v>
          </cell>
          <cell r="J23205" t="str">
            <v>TORINO - PIERO CALAMANDREI</v>
          </cell>
        </row>
        <row r="23206">
          <cell r="H23206" t="str">
            <v>PAPS007017</v>
          </cell>
          <cell r="I23206" t="str">
            <v>PS</v>
          </cell>
          <cell r="J23206" t="str">
            <v>LICEO SCIENTIFICO "LUIGI FAILLA TEDALDI"</v>
          </cell>
        </row>
        <row r="23207">
          <cell r="H23207" t="str">
            <v>ATAA81302G</v>
          </cell>
          <cell r="I23207" t="str">
            <v>AA</v>
          </cell>
          <cell r="J23207" t="str">
            <v>"FONDAZIONE SPECCHIO DEI TEMPI"</v>
          </cell>
        </row>
        <row r="23208">
          <cell r="H23208" t="str">
            <v>CNIC83600N</v>
          </cell>
          <cell r="I23208" t="str">
            <v>IC</v>
          </cell>
          <cell r="J23208" t="str">
            <v>GARESSIO</v>
          </cell>
        </row>
        <row r="23209">
          <cell r="H23209" t="str">
            <v>RGEE82201G</v>
          </cell>
          <cell r="I23209" t="str">
            <v>EE</v>
          </cell>
          <cell r="J23209" t="str">
            <v>F. CRISPI - STESICORO</v>
          </cell>
        </row>
        <row r="23210">
          <cell r="H23210" t="str">
            <v>LIMM805012</v>
          </cell>
          <cell r="I23210" t="str">
            <v>MM</v>
          </cell>
          <cell r="J23210" t="str">
            <v>G.CARDUCCI</v>
          </cell>
        </row>
        <row r="23211">
          <cell r="H23211" t="str">
            <v>PDPC00901G</v>
          </cell>
          <cell r="I23211" t="str">
            <v>PC</v>
          </cell>
          <cell r="J23211" t="str">
            <v>L.S.(S.A. IIS J.DA MONTAGNANA)</v>
          </cell>
        </row>
        <row r="23212">
          <cell r="H23212" t="str">
            <v>TVAA816016</v>
          </cell>
          <cell r="I23212" t="str">
            <v>AA</v>
          </cell>
          <cell r="J23212" t="str">
            <v>SCUOLA INFANZIA BORGO PIEVE</v>
          </cell>
        </row>
        <row r="23213">
          <cell r="H23213" t="str">
            <v>BLIC83300P</v>
          </cell>
          <cell r="I23213" t="str">
            <v>IC</v>
          </cell>
          <cell r="J23213" t="str">
            <v>IC FELTRE</v>
          </cell>
        </row>
        <row r="23214">
          <cell r="H23214" t="str">
            <v>MNEE813025</v>
          </cell>
          <cell r="I23214" t="str">
            <v>EE</v>
          </cell>
          <cell r="J23214" t="str">
            <v>S. ANTONIO - SCUOLA PRIMARIA</v>
          </cell>
        </row>
        <row r="23215">
          <cell r="H23215" t="str">
            <v>APPS002023</v>
          </cell>
          <cell r="I23215" t="str">
            <v>PS</v>
          </cell>
          <cell r="J23215" t="str">
            <v>LICEO SCIENTIFICO "LUIGI EINAUDI"</v>
          </cell>
        </row>
        <row r="23216">
          <cell r="H23216" t="str">
            <v>CSIC8AK00C</v>
          </cell>
          <cell r="I23216" t="str">
            <v>IC</v>
          </cell>
          <cell r="J23216" t="str">
            <v>IC RENDE COMMENDA</v>
          </cell>
        </row>
        <row r="23217">
          <cell r="H23217" t="str">
            <v>NATF11401C</v>
          </cell>
          <cell r="I23217" t="str">
            <v>TF</v>
          </cell>
          <cell r="J23217" t="str">
            <v>I.S. "LEONE- NOBILE "</v>
          </cell>
        </row>
        <row r="23218">
          <cell r="H23218" t="str">
            <v>RMRH061504</v>
          </cell>
          <cell r="I23218" t="str">
            <v>RH</v>
          </cell>
          <cell r="J23218" t="str">
            <v>PERC. II LIV. IPSEOA</v>
          </cell>
        </row>
        <row r="23219">
          <cell r="H23219" t="str">
            <v>NAAA8GH02Q</v>
          </cell>
          <cell r="I23219" t="str">
            <v>AA</v>
          </cell>
          <cell r="J23219" t="str">
            <v>I.C. SAN ROCCO -PL. MONTELEONE</v>
          </cell>
        </row>
        <row r="23220">
          <cell r="H23220" t="str">
            <v>SSEE84901X</v>
          </cell>
          <cell r="I23220" t="str">
            <v>EE</v>
          </cell>
          <cell r="J23220" t="str">
            <v>VIA MANZONI - SASSARI</v>
          </cell>
        </row>
        <row r="23221">
          <cell r="H23221" t="str">
            <v>VBVC010008</v>
          </cell>
          <cell r="I23221" t="str">
            <v>VC</v>
          </cell>
          <cell r="J23221" t="str">
            <v>CONVITTO "FOBELLI"</v>
          </cell>
        </row>
        <row r="23222">
          <cell r="H23222" t="str">
            <v>NAIC8GV00A</v>
          </cell>
          <cell r="I23222" t="str">
            <v>IC</v>
          </cell>
          <cell r="J23222" t="str">
            <v>FRATTAMINORE I.C. COLOMBO</v>
          </cell>
        </row>
        <row r="23223">
          <cell r="H23223" t="str">
            <v>BGEE81401R</v>
          </cell>
          <cell r="I23223" t="str">
            <v>EE</v>
          </cell>
          <cell r="J23223" t="str">
            <v>SCUOLA PRIMARIA "DA ROSCIATE"</v>
          </cell>
        </row>
        <row r="23224">
          <cell r="H23224" t="str">
            <v>TOTD04201X</v>
          </cell>
          <cell r="I23224" t="str">
            <v>TD</v>
          </cell>
          <cell r="J23224" t="str">
            <v>I.T. TURISTICO IND. TURISMO G. GIOLITTI</v>
          </cell>
        </row>
        <row r="23225">
          <cell r="H23225" t="str">
            <v>SOAA81302A</v>
          </cell>
          <cell r="I23225" t="str">
            <v>AA</v>
          </cell>
          <cell r="J23225" t="str">
            <v>DUBINO CAP.</v>
          </cell>
        </row>
        <row r="23226">
          <cell r="H23226" t="str">
            <v>TOEE8AV017</v>
          </cell>
          <cell r="I23226" t="str">
            <v>EE</v>
          </cell>
          <cell r="J23226" t="str">
            <v>I.C. CHIERI I - PELLICO</v>
          </cell>
        </row>
        <row r="23227">
          <cell r="H23227" t="str">
            <v>CERH00650P</v>
          </cell>
          <cell r="I23227" t="str">
            <v>RH</v>
          </cell>
          <cell r="J23227" t="str">
            <v>IPSAR SERALE VAIRANO PATENORA</v>
          </cell>
        </row>
        <row r="23228">
          <cell r="H23228" t="str">
            <v>CZAA848032</v>
          </cell>
          <cell r="I23228" t="str">
            <v>AA</v>
          </cell>
          <cell r="J23228" t="str">
            <v>SELLIA MARINA -URIA- I.C.</v>
          </cell>
        </row>
        <row r="23229">
          <cell r="H23229" t="str">
            <v>RCIS00100R</v>
          </cell>
          <cell r="I23229" t="str">
            <v>IS</v>
          </cell>
          <cell r="J23229" t="str">
            <v>"FAMILIARI" MELITO P.S.</v>
          </cell>
        </row>
        <row r="23230">
          <cell r="H23230" t="str">
            <v>NAMM8BQ01T</v>
          </cell>
          <cell r="I23230" t="str">
            <v>MM</v>
          </cell>
          <cell r="J23230" t="str">
            <v>S. ALFONSO DE LIGUORI 26 C.D</v>
          </cell>
        </row>
        <row r="23231">
          <cell r="H23231" t="str">
            <v>BSEE83005B</v>
          </cell>
          <cell r="I23231" t="str">
            <v>EE</v>
          </cell>
          <cell r="J23231" t="str">
            <v>LUMEZZANE LOC. ROSSAGHE</v>
          </cell>
        </row>
        <row r="23232">
          <cell r="H23232" t="str">
            <v>PVEE83301E</v>
          </cell>
          <cell r="I23232" t="str">
            <v>EE</v>
          </cell>
          <cell r="J23232" t="str">
            <v>VIG. VIA BOTTO - RAMELLA</v>
          </cell>
        </row>
        <row r="23233">
          <cell r="H23233" t="str">
            <v>VATD018011</v>
          </cell>
          <cell r="I23233" t="str">
            <v>TD</v>
          </cell>
          <cell r="J23233" t="str">
            <v>ISTITUTO DI ISTRUZIONE SUP."J.M.KEYNES"</v>
          </cell>
        </row>
        <row r="23234">
          <cell r="H23234" t="str">
            <v>VEAA87202G</v>
          </cell>
          <cell r="I23234" t="str">
            <v>AA</v>
          </cell>
          <cell r="J23234" t="str">
            <v>G. CESARE</v>
          </cell>
        </row>
        <row r="23235">
          <cell r="H23235" t="str">
            <v>BOPS007014</v>
          </cell>
          <cell r="I23235" t="str">
            <v>PS</v>
          </cell>
          <cell r="J23235" t="str">
            <v>ARCHIMEDE - SEZ.SCIENTIFICA SEZ.LING.AN.</v>
          </cell>
        </row>
        <row r="23236">
          <cell r="H23236" t="str">
            <v>SAAA8AP02P</v>
          </cell>
          <cell r="I23236" t="str">
            <v>AA</v>
          </cell>
          <cell r="J23236" t="str">
            <v>S. SEVERINO</v>
          </cell>
        </row>
        <row r="23237">
          <cell r="H23237" t="str">
            <v>SRPM01000P</v>
          </cell>
          <cell r="I23237" t="str">
            <v>PM</v>
          </cell>
          <cell r="J23237" t="str">
            <v>8 I.I.S.S. "M.F.QUINTILIANO"</v>
          </cell>
        </row>
        <row r="23238">
          <cell r="H23238" t="str">
            <v>CZEE86704N</v>
          </cell>
          <cell r="I23238" t="str">
            <v>EE</v>
          </cell>
          <cell r="J23238" t="str">
            <v>PL. PORTO -CZ- IC. VIVALDI CZ</v>
          </cell>
        </row>
        <row r="23239">
          <cell r="H23239" t="str">
            <v>CETF00201B</v>
          </cell>
          <cell r="I23239" t="str">
            <v>TF</v>
          </cell>
          <cell r="J23239" t="str">
            <v>GIOVANNI CASO</v>
          </cell>
        </row>
        <row r="23240">
          <cell r="H23240" t="str">
            <v>SAIS01300N</v>
          </cell>
          <cell r="I23240" t="str">
            <v>IS</v>
          </cell>
          <cell r="J23240" t="str">
            <v>MARCO TULLIO CICERONE</v>
          </cell>
        </row>
        <row r="23241">
          <cell r="H23241" t="str">
            <v>VBAA817027</v>
          </cell>
          <cell r="I23241" t="str">
            <v>AA</v>
          </cell>
          <cell r="J23241" t="str">
            <v>SCUOLA MATERNA DI AGRANO</v>
          </cell>
        </row>
        <row r="23242">
          <cell r="H23242" t="str">
            <v>VEAA80601G</v>
          </cell>
          <cell r="I23242" t="str">
            <v>AA</v>
          </cell>
          <cell r="J23242" t="str">
            <v>IL FLAUTO MAGICO</v>
          </cell>
        </row>
        <row r="23243">
          <cell r="H23243" t="str">
            <v>PNEE82901T</v>
          </cell>
          <cell r="I23243" t="str">
            <v>EE</v>
          </cell>
          <cell r="J23243" t="str">
            <v>S.VITO AL T.-CAP."A.L. MORO"</v>
          </cell>
        </row>
        <row r="23244">
          <cell r="H23244" t="str">
            <v>TORC02850P</v>
          </cell>
          <cell r="I23244" t="str">
            <v>RC</v>
          </cell>
          <cell r="J23244" t="str">
            <v>B. VITTONE - SERALE</v>
          </cell>
        </row>
        <row r="23245">
          <cell r="H23245" t="str">
            <v>CRMM70001V</v>
          </cell>
          <cell r="I23245" t="str">
            <v>MM</v>
          </cell>
          <cell r="J23245" t="str">
            <v>CTP CREMONA - SEDE CARCERARIA</v>
          </cell>
        </row>
        <row r="23246">
          <cell r="H23246" t="str">
            <v>MBEE8GA02D</v>
          </cell>
          <cell r="I23246" t="str">
            <v>EE</v>
          </cell>
          <cell r="J23246" t="str">
            <v>G. MARCONI</v>
          </cell>
        </row>
        <row r="23247">
          <cell r="H23247" t="str">
            <v>BARI052029</v>
          </cell>
          <cell r="I23247" t="str">
            <v>RI</v>
          </cell>
          <cell r="J23247" t="str">
            <v>IPSIA "AGOSTINO AGHERBINO"</v>
          </cell>
        </row>
        <row r="23248">
          <cell r="H23248" t="str">
            <v>BAIC868002</v>
          </cell>
          <cell r="I23248" t="str">
            <v>IC</v>
          </cell>
          <cell r="J23248" t="str">
            <v>I.C. "D.F. TATTOLI-DE GASPERI"</v>
          </cell>
        </row>
        <row r="23249">
          <cell r="H23249" t="str">
            <v>FOPS00401X</v>
          </cell>
          <cell r="I23249" t="str">
            <v>PS</v>
          </cell>
          <cell r="J23249" t="str">
            <v>L.SCIENTIFICO "FERRARI"</v>
          </cell>
        </row>
        <row r="23250">
          <cell r="H23250" t="str">
            <v>TATA02701C</v>
          </cell>
          <cell r="I23250" t="str">
            <v>TA</v>
          </cell>
          <cell r="J23250" t="str">
            <v>C. MONDELLI</v>
          </cell>
        </row>
        <row r="23251">
          <cell r="H23251" t="str">
            <v>MBPS10000P</v>
          </cell>
          <cell r="I23251" t="str">
            <v>PS</v>
          </cell>
          <cell r="J23251" t="str">
            <v>LICEO SCIENTIFICO E CLASSICO E. MAJORANA</v>
          </cell>
        </row>
        <row r="23252">
          <cell r="H23252" t="str">
            <v>RNEE80404A</v>
          </cell>
          <cell r="I23252" t="str">
            <v>EE</v>
          </cell>
          <cell r="J23252" t="str">
            <v>REPUBBLICA (IC CATTOLICA)</v>
          </cell>
        </row>
        <row r="23253">
          <cell r="H23253" t="str">
            <v>SSRI003018</v>
          </cell>
          <cell r="I23253" t="str">
            <v>RI</v>
          </cell>
          <cell r="J23253" t="str">
            <v>I.P.I.A. - VIA G.DELEDDA SASSARI</v>
          </cell>
        </row>
        <row r="23254">
          <cell r="H23254" t="str">
            <v>SPAA81004V</v>
          </cell>
          <cell r="I23254" t="str">
            <v>AA</v>
          </cell>
          <cell r="J23254" t="str">
            <v>AMEGLIA - CAFFAGGIO</v>
          </cell>
        </row>
        <row r="23255">
          <cell r="H23255" t="str">
            <v>MBMM8AD017</v>
          </cell>
          <cell r="I23255" t="str">
            <v>MM</v>
          </cell>
          <cell r="J23255" t="str">
            <v>"B. ZUCCHI" - MONZA</v>
          </cell>
        </row>
        <row r="23256">
          <cell r="H23256" t="str">
            <v>CAAA81203T</v>
          </cell>
          <cell r="I23256" t="str">
            <v>AA</v>
          </cell>
          <cell r="J23256" t="str">
            <v>SCUOLA MATERNA DI MONTEMIXI</v>
          </cell>
        </row>
        <row r="23257">
          <cell r="H23257" t="str">
            <v>LEAA84102P</v>
          </cell>
          <cell r="I23257" t="str">
            <v>AA</v>
          </cell>
          <cell r="J23257" t="str">
            <v>VIA PUTIGNANO</v>
          </cell>
        </row>
        <row r="23258">
          <cell r="H23258" t="str">
            <v>BAEE011008</v>
          </cell>
          <cell r="I23258" t="str">
            <v>EE</v>
          </cell>
          <cell r="J23258" t="str">
            <v>11 C.D. "S.FILIPPO NERI"</v>
          </cell>
        </row>
        <row r="23259">
          <cell r="H23259" t="str">
            <v>PCAA81604L</v>
          </cell>
          <cell r="I23259" t="str">
            <v>AA</v>
          </cell>
          <cell r="J23259" t="str">
            <v>SCUOLA INFANZIA ST. GOSSOLENGO</v>
          </cell>
        </row>
        <row r="23260">
          <cell r="H23260" t="str">
            <v>MTEE83303T</v>
          </cell>
          <cell r="I23260" t="str">
            <v>EE</v>
          </cell>
          <cell r="J23260" t="str">
            <v>POMARICO-MIGLIONICO</v>
          </cell>
        </row>
        <row r="23261">
          <cell r="H23261" t="str">
            <v>BRMM83001P</v>
          </cell>
          <cell r="I23261" t="str">
            <v>MM</v>
          </cell>
          <cell r="J23261" t="str">
            <v>SMS-CROCE-MONASTERIO- LATIANO</v>
          </cell>
        </row>
        <row r="23262">
          <cell r="H23262" t="str">
            <v>SRAA853031</v>
          </cell>
          <cell r="I23262" t="str">
            <v>AA</v>
          </cell>
          <cell r="J23262" t="str">
            <v>C. ALBERTO</v>
          </cell>
        </row>
        <row r="23263">
          <cell r="H23263" t="str">
            <v>KRAA821042</v>
          </cell>
          <cell r="I23263" t="str">
            <v>AA</v>
          </cell>
          <cell r="J23263" t="str">
            <v>S.RANIA</v>
          </cell>
        </row>
        <row r="23264">
          <cell r="H23264" t="str">
            <v>AVMM88101X</v>
          </cell>
          <cell r="I23264" t="str">
            <v>MM</v>
          </cell>
          <cell r="J23264" t="str">
            <v>F.SOLIMENE</v>
          </cell>
        </row>
        <row r="23265">
          <cell r="H23265" t="str">
            <v>SATD07201Q</v>
          </cell>
          <cell r="I23265" t="str">
            <v>TD</v>
          </cell>
          <cell r="J23265" t="str">
            <v>"R. PUCCI"</v>
          </cell>
        </row>
        <row r="23266">
          <cell r="H23266" t="str">
            <v>ENTD013015</v>
          </cell>
          <cell r="I23266" t="str">
            <v>TD</v>
          </cell>
          <cell r="J23266" t="str">
            <v>"ETTORE MAJORANA"</v>
          </cell>
        </row>
        <row r="23267">
          <cell r="H23267" t="str">
            <v>TVEE87608A</v>
          </cell>
          <cell r="I23267" t="str">
            <v>EE</v>
          </cell>
          <cell r="J23267" t="str">
            <v>PLACIDO FABRIS - POVEGLIANO</v>
          </cell>
        </row>
        <row r="23268">
          <cell r="H23268" t="str">
            <v>BAAA83104B</v>
          </cell>
          <cell r="I23268" t="str">
            <v>AA</v>
          </cell>
          <cell r="J23268" t="str">
            <v>VIA CINQUENOCI</v>
          </cell>
        </row>
        <row r="23269">
          <cell r="H23269" t="str">
            <v>CNRC00451P</v>
          </cell>
          <cell r="I23269" t="str">
            <v>RC</v>
          </cell>
          <cell r="J23269" t="str">
            <v>ALBA SERALE</v>
          </cell>
        </row>
        <row r="23270">
          <cell r="H23270" t="str">
            <v>RCMM841058</v>
          </cell>
          <cell r="I23270" t="str">
            <v>MM</v>
          </cell>
          <cell r="J23270" t="str">
            <v>ALVARO (MELITO DI PORTO SALVO)</v>
          </cell>
        </row>
        <row r="23271">
          <cell r="H23271" t="str">
            <v>BAIC846005</v>
          </cell>
          <cell r="I23271" t="str">
            <v>IC</v>
          </cell>
          <cell r="J23271" t="str">
            <v>I.C. "CEGLIE-MANZONI LUCARELLI"</v>
          </cell>
        </row>
        <row r="23272">
          <cell r="H23272" t="str">
            <v>ISAA82612X</v>
          </cell>
          <cell r="I23272" t="str">
            <v>AA</v>
          </cell>
          <cell r="J23272" t="str">
            <v>Non Disponibile</v>
          </cell>
        </row>
        <row r="23273">
          <cell r="H23273" t="str">
            <v>NAAA03306B</v>
          </cell>
          <cell r="I23273" t="str">
            <v>AA</v>
          </cell>
          <cell r="J23273" t="str">
            <v>NA 33- NUOVO EDIFICIO</v>
          </cell>
        </row>
        <row r="23274">
          <cell r="H23274" t="str">
            <v>PAAA83003L</v>
          </cell>
          <cell r="I23274" t="str">
            <v>AA</v>
          </cell>
          <cell r="J23274" t="str">
            <v>S.MATERNA L.CAPUANA=P.SOPRANA</v>
          </cell>
        </row>
        <row r="23275">
          <cell r="H23275" t="str">
            <v>PNPS010008</v>
          </cell>
          <cell r="I23275" t="str">
            <v>PS</v>
          </cell>
          <cell r="J23275" t="str">
            <v>LS M. GRIGOLETTI</v>
          </cell>
        </row>
        <row r="23276">
          <cell r="H23276" t="str">
            <v>PISD00101C</v>
          </cell>
          <cell r="I23276" t="str">
            <v>SD</v>
          </cell>
          <cell r="J23276" t="str">
            <v>LICEO ARTISTICO VOLTERRA</v>
          </cell>
        </row>
        <row r="23277">
          <cell r="H23277" t="str">
            <v>GERH02050G</v>
          </cell>
          <cell r="I23277" t="str">
            <v>RH</v>
          </cell>
          <cell r="J23277" t="str">
            <v>I.P.S.S.A.R. N.BERGESE/SERALE</v>
          </cell>
        </row>
        <row r="23278">
          <cell r="H23278" t="str">
            <v>NATD04201D</v>
          </cell>
          <cell r="I23278" t="str">
            <v>TD</v>
          </cell>
          <cell r="J23278" t="str">
            <v>ITC DE NICOLA-NAPOLI-</v>
          </cell>
        </row>
        <row r="23279">
          <cell r="H23279" t="str">
            <v>MIRI072015</v>
          </cell>
          <cell r="I23279" t="str">
            <v>RI</v>
          </cell>
          <cell r="J23279" t="str">
            <v>C.CORRENTI</v>
          </cell>
        </row>
        <row r="23280">
          <cell r="H23280" t="str">
            <v>IMEE801057</v>
          </cell>
          <cell r="I23280" t="str">
            <v>EE</v>
          </cell>
          <cell r="J23280" t="str">
            <v>S.BARTOLOMEO AL MARE</v>
          </cell>
        </row>
        <row r="23281">
          <cell r="H23281" t="str">
            <v>CHEE82301E</v>
          </cell>
          <cell r="I23281" t="str">
            <v>EE</v>
          </cell>
          <cell r="J23281" t="str">
            <v>ORSOGNA CAPOLUOGO</v>
          </cell>
        </row>
        <row r="23282">
          <cell r="H23282" t="str">
            <v>NAMM8CR018</v>
          </cell>
          <cell r="I23282" t="str">
            <v>MM</v>
          </cell>
          <cell r="J23282" t="str">
            <v>S.M. V. RUSSO -I.C. 2 PALMA</v>
          </cell>
        </row>
        <row r="23283">
          <cell r="H23283" t="str">
            <v>SPAA815064</v>
          </cell>
          <cell r="I23283" t="str">
            <v>AA</v>
          </cell>
          <cell r="J23283" t="str">
            <v>PORTOVENERE-LE GRAZIE</v>
          </cell>
        </row>
        <row r="23284">
          <cell r="H23284" t="str">
            <v>CSEE823044</v>
          </cell>
          <cell r="I23284" t="str">
            <v>EE</v>
          </cell>
          <cell r="J23284" t="str">
            <v>VILLAPIANA - PLATACI CENTRO</v>
          </cell>
        </row>
        <row r="23285">
          <cell r="H23285" t="str">
            <v>BNAA826068</v>
          </cell>
          <cell r="I23285" t="str">
            <v>AA</v>
          </cell>
          <cell r="J23285" t="str">
            <v>MOLINARA "POGGIOREALE"</v>
          </cell>
        </row>
        <row r="23286">
          <cell r="H23286" t="str">
            <v>FGIC88200L</v>
          </cell>
          <cell r="I23286" t="str">
            <v>IC</v>
          </cell>
          <cell r="J23286" t="str">
            <v>I.C. "VIA PIETRO NENNI"</v>
          </cell>
        </row>
        <row r="23287">
          <cell r="H23287" t="str">
            <v>CTMM703011</v>
          </cell>
          <cell r="I23287" t="str">
            <v>MM</v>
          </cell>
          <cell r="J23287" t="str">
            <v>SCUOLA CARCERARIA</v>
          </cell>
        </row>
        <row r="23288">
          <cell r="H23288" t="str">
            <v>BAAA829029</v>
          </cell>
          <cell r="I23288" t="str">
            <v>AA</v>
          </cell>
          <cell r="J23288" t="str">
            <v>VIA AMENDOLA</v>
          </cell>
        </row>
        <row r="23289">
          <cell r="H23289" t="str">
            <v>PIMM838013</v>
          </cell>
          <cell r="I23289" t="str">
            <v>MM</v>
          </cell>
          <cell r="J23289" t="str">
            <v>CURTATONE E MONTANARA</v>
          </cell>
        </row>
        <row r="23290">
          <cell r="H23290" t="str">
            <v>PACT71500C</v>
          </cell>
          <cell r="I23290" t="str">
            <v>CT</v>
          </cell>
          <cell r="J23290" t="str">
            <v>C.T. VASI CORLEONE</v>
          </cell>
        </row>
        <row r="23291">
          <cell r="H23291" t="str">
            <v>AVAA871026</v>
          </cell>
          <cell r="I23291" t="str">
            <v>AA</v>
          </cell>
          <cell r="J23291" t="str">
            <v>SCUOLA INFANZIA-MATERDOMINI</v>
          </cell>
        </row>
        <row r="23292">
          <cell r="H23292" t="str">
            <v>MEAA818038</v>
          </cell>
          <cell r="I23292" t="str">
            <v>AA</v>
          </cell>
          <cell r="J23292" t="str">
            <v>MALFA</v>
          </cell>
        </row>
        <row r="23293">
          <cell r="H23293" t="str">
            <v>FGAA80702R</v>
          </cell>
          <cell r="I23293" t="str">
            <v>AA</v>
          </cell>
          <cell r="J23293" t="str">
            <v>ISOLA VARANO</v>
          </cell>
        </row>
        <row r="23294">
          <cell r="H23294" t="str">
            <v>CTEE044016</v>
          </cell>
          <cell r="I23294" t="str">
            <v>EE</v>
          </cell>
          <cell r="J23294" t="str">
            <v>C.D M.T. DI CALCUTTA BELPASSO</v>
          </cell>
        </row>
        <row r="23295">
          <cell r="H23295" t="str">
            <v>BOEE81002C</v>
          </cell>
          <cell r="I23295" t="str">
            <v>EE</v>
          </cell>
          <cell r="J23295" t="str">
            <v>E. TOTI</v>
          </cell>
        </row>
        <row r="23296">
          <cell r="H23296" t="str">
            <v>AGEE83101N</v>
          </cell>
          <cell r="I23296" t="str">
            <v>EE</v>
          </cell>
          <cell r="J23296" t="str">
            <v>"A. MANZONI"</v>
          </cell>
        </row>
        <row r="23297">
          <cell r="H23297" t="str">
            <v>SAEE87202C</v>
          </cell>
          <cell r="I23297" t="str">
            <v>EE</v>
          </cell>
          <cell r="J23297" t="str">
            <v>S. PIETRO</v>
          </cell>
        </row>
        <row r="23298">
          <cell r="H23298" t="str">
            <v>MIEE87201B</v>
          </cell>
          <cell r="I23298" t="str">
            <v>EE</v>
          </cell>
          <cell r="J23298" t="str">
            <v>ADA NEGRI - MOTTA VISCONTI</v>
          </cell>
        </row>
        <row r="23299">
          <cell r="H23299" t="str">
            <v>LERI04251T</v>
          </cell>
          <cell r="I23299" t="str">
            <v>RI</v>
          </cell>
          <cell r="J23299" t="str">
            <v>I.S.I.S.S. "L. SCARAMBONE" -CORSO SERALE</v>
          </cell>
        </row>
        <row r="23300">
          <cell r="H23300" t="str">
            <v>ANIC83300C</v>
          </cell>
          <cell r="I23300" t="str">
            <v>IC</v>
          </cell>
          <cell r="J23300" t="str">
            <v>SENIGALLIA MARCHETTI</v>
          </cell>
        </row>
        <row r="23301">
          <cell r="H23301" t="str">
            <v>KREE82502C</v>
          </cell>
          <cell r="I23301" t="str">
            <v>EE</v>
          </cell>
          <cell r="J23301" t="str">
            <v>S. PRIM. "G. BARRACCO"</v>
          </cell>
        </row>
        <row r="23302">
          <cell r="H23302" t="str">
            <v>IMAA806022</v>
          </cell>
          <cell r="I23302" t="str">
            <v>AA</v>
          </cell>
          <cell r="J23302" t="str">
            <v>SC. INF. S.BIAGIO DELLA CIMA</v>
          </cell>
        </row>
        <row r="23303">
          <cell r="H23303" t="str">
            <v>CBAA830021</v>
          </cell>
          <cell r="I23303" t="str">
            <v>AA</v>
          </cell>
          <cell r="J23303" t="str">
            <v>SCUOLA DELL'INFANZIA DI LIMOSANO</v>
          </cell>
        </row>
        <row r="23304">
          <cell r="H23304" t="str">
            <v>FOEE805017</v>
          </cell>
          <cell r="I23304" t="str">
            <v>EE</v>
          </cell>
          <cell r="J23304" t="str">
            <v>FORLIMPOPOLI DE AMICIS</v>
          </cell>
        </row>
        <row r="23305">
          <cell r="H23305" t="str">
            <v>AREE81501R</v>
          </cell>
          <cell r="I23305" t="str">
            <v>EE</v>
          </cell>
          <cell r="J23305" t="str">
            <v>PRIMARIA-CAVRIGLIA</v>
          </cell>
        </row>
        <row r="23306">
          <cell r="H23306" t="str">
            <v>ROAA80502G</v>
          </cell>
          <cell r="I23306" t="str">
            <v>AA</v>
          </cell>
          <cell r="J23306" t="str">
            <v>MONUMENTO AI CADUTI-TAGLIO DI P</v>
          </cell>
        </row>
        <row r="23307">
          <cell r="H23307" t="str">
            <v>PTTD01001G</v>
          </cell>
          <cell r="I23307" t="str">
            <v>TD</v>
          </cell>
          <cell r="J23307" t="str">
            <v>FRANCESCO FORTI</v>
          </cell>
        </row>
        <row r="23308">
          <cell r="H23308" t="str">
            <v>ARAA81103A</v>
          </cell>
          <cell r="I23308" t="str">
            <v>AA</v>
          </cell>
          <cell r="J23308" t="str">
            <v>"VITTORIO EMANUELE II"</v>
          </cell>
        </row>
        <row r="23309">
          <cell r="H23309" t="str">
            <v>CZEE85907T</v>
          </cell>
          <cell r="I23309" t="str">
            <v>EE</v>
          </cell>
          <cell r="J23309" t="str">
            <v>CATANZARO OSPEDALE</v>
          </cell>
        </row>
        <row r="23310">
          <cell r="H23310" t="str">
            <v>TOAA865024</v>
          </cell>
          <cell r="I23310" t="str">
            <v>AA</v>
          </cell>
          <cell r="J23310" t="str">
            <v>I.C. FAVRIA - BUSANO</v>
          </cell>
        </row>
        <row r="23311">
          <cell r="H23311" t="str">
            <v>NAPS060006</v>
          </cell>
          <cell r="I23311" t="str">
            <v>PS</v>
          </cell>
          <cell r="J23311" t="str">
            <v>L.SCIE.CARO DI NAPOLI</v>
          </cell>
        </row>
        <row r="23312">
          <cell r="H23312" t="str">
            <v>VTMM80101V</v>
          </cell>
          <cell r="I23312" t="str">
            <v>MM</v>
          </cell>
          <cell r="J23312" t="str">
            <v>"PAOLO RUFFINI" VALENTANO</v>
          </cell>
        </row>
        <row r="23313">
          <cell r="H23313" t="str">
            <v>VREE89201L</v>
          </cell>
          <cell r="I23313" t="str">
            <v>EE</v>
          </cell>
          <cell r="J23313" t="str">
            <v>PROVOLO A.-VR 03 S.BERNARDINO</v>
          </cell>
        </row>
        <row r="23314">
          <cell r="H23314" t="str">
            <v>NASD048013</v>
          </cell>
          <cell r="I23314" t="str">
            <v>SD</v>
          </cell>
          <cell r="J23314" t="str">
            <v>ISTITUTO D'ARTE TORRE DEL GRECO</v>
          </cell>
        </row>
        <row r="23315">
          <cell r="H23315" t="str">
            <v>MIIC8F0003</v>
          </cell>
          <cell r="I23315" t="str">
            <v>IC</v>
          </cell>
          <cell r="J23315" t="str">
            <v>I.C. VIA GATTAMELATA 35/MILANO</v>
          </cell>
        </row>
        <row r="23316">
          <cell r="H23316" t="str">
            <v>BNAA814062</v>
          </cell>
          <cell r="I23316" t="str">
            <v>AA</v>
          </cell>
          <cell r="J23316" t="str">
            <v>SCUOLA INFANZIA CUSANO CAP.</v>
          </cell>
        </row>
        <row r="23317">
          <cell r="H23317" t="str">
            <v>VITF06000A</v>
          </cell>
          <cell r="I23317" t="str">
            <v>TF</v>
          </cell>
          <cell r="J23317" t="str">
            <v>ITT "G. CHILESOTTI"</v>
          </cell>
        </row>
        <row r="23318">
          <cell r="H23318" t="str">
            <v>CTRH060008</v>
          </cell>
          <cell r="I23318" t="str">
            <v>RH</v>
          </cell>
          <cell r="J23318" t="str">
            <v>PESTALOZZI</v>
          </cell>
        </row>
        <row r="23319">
          <cell r="H23319" t="str">
            <v>SOPS050001</v>
          </cell>
          <cell r="I23319" t="str">
            <v>PS</v>
          </cell>
          <cell r="J23319" t="str">
            <v>LICEO P.NERVI - G.FERRARI</v>
          </cell>
        </row>
        <row r="23320">
          <cell r="H23320" t="str">
            <v>AGAA85704Q</v>
          </cell>
          <cell r="I23320" t="str">
            <v>AA</v>
          </cell>
          <cell r="J23320" t="str">
            <v>DE AMICIS</v>
          </cell>
        </row>
        <row r="23321">
          <cell r="H23321" t="str">
            <v>MEAA82504C</v>
          </cell>
          <cell r="I23321" t="str">
            <v>AA</v>
          </cell>
          <cell r="J23321" t="str">
            <v>CENTINEO</v>
          </cell>
        </row>
        <row r="23322">
          <cell r="H23322" t="str">
            <v>FITF00601C</v>
          </cell>
          <cell r="I23322" t="str">
            <v>TF</v>
          </cell>
          <cell r="J23322" t="str">
            <v>IST. TEC. TECN.CELLINI/TORNABUONI</v>
          </cell>
        </row>
        <row r="23323">
          <cell r="H23323" t="str">
            <v>PVMM81801B</v>
          </cell>
          <cell r="I23323" t="str">
            <v>MM</v>
          </cell>
          <cell r="J23323" t="str">
            <v>G. MARCONI - LANDRIANO</v>
          </cell>
        </row>
        <row r="23324">
          <cell r="H23324" t="str">
            <v>SAEE075032</v>
          </cell>
          <cell r="I23324" t="str">
            <v>EE</v>
          </cell>
          <cell r="J23324" t="str">
            <v>"S. ALFONSO M. DE LIGUORI"</v>
          </cell>
        </row>
        <row r="23325">
          <cell r="H23325" t="str">
            <v>CTIC88200T</v>
          </cell>
          <cell r="I23325" t="str">
            <v>IC</v>
          </cell>
          <cell r="J23325" t="str">
            <v>I.C. PITAGORA MISTERBIANCO</v>
          </cell>
        </row>
        <row r="23326">
          <cell r="H23326" t="str">
            <v>LEAA88004B</v>
          </cell>
          <cell r="I23326" t="str">
            <v>AA</v>
          </cell>
          <cell r="J23326" t="str">
            <v>SCUOLA DELL'INFANZIA</v>
          </cell>
        </row>
        <row r="23327">
          <cell r="H23327" t="str">
            <v>MSEE014029</v>
          </cell>
          <cell r="I23327" t="str">
            <v>EE</v>
          </cell>
          <cell r="J23327" t="str">
            <v>AULLA CAPOLUOGO (D.D. AULLA)</v>
          </cell>
        </row>
        <row r="23328">
          <cell r="H23328" t="str">
            <v>BAAA05607X</v>
          </cell>
          <cell r="I23328" t="str">
            <v>AA</v>
          </cell>
          <cell r="J23328" t="str">
            <v>DON MILANI</v>
          </cell>
        </row>
        <row r="23329">
          <cell r="H23329" t="str">
            <v>CTEE8AY06T</v>
          </cell>
          <cell r="I23329" t="str">
            <v>EE</v>
          </cell>
          <cell r="J23329" t="str">
            <v>SCUOLA PRIMARIA "G.RODARI"</v>
          </cell>
        </row>
        <row r="23330">
          <cell r="H23330" t="str">
            <v>LEEE804021</v>
          </cell>
          <cell r="I23330" t="str">
            <v>EE</v>
          </cell>
          <cell r="J23330" t="str">
            <v>P.ZZA S. ANTONIO (MONTESARDO)</v>
          </cell>
        </row>
        <row r="23331">
          <cell r="H23331" t="str">
            <v>MOAA807018</v>
          </cell>
          <cell r="I23331" t="str">
            <v>AA</v>
          </cell>
          <cell r="J23331" t="str">
            <v>DELEDDA</v>
          </cell>
        </row>
        <row r="23332">
          <cell r="H23332" t="str">
            <v>FIEE260008</v>
          </cell>
          <cell r="I23332" t="str">
            <v>EE</v>
          </cell>
          <cell r="J23332" t="str">
            <v>FUCECCHIO</v>
          </cell>
        </row>
        <row r="23333">
          <cell r="H23333" t="str">
            <v>NOAA812013</v>
          </cell>
          <cell r="I23333" t="str">
            <v>AA</v>
          </cell>
          <cell r="J23333" t="str">
            <v>"GIANNI RODARI"</v>
          </cell>
        </row>
        <row r="23334">
          <cell r="H23334" t="str">
            <v>VERC012015</v>
          </cell>
          <cell r="I23334" t="str">
            <v>RC</v>
          </cell>
          <cell r="J23334" t="str">
            <v>LUIGI EINAUDI</v>
          </cell>
        </row>
        <row r="23335">
          <cell r="H23335" t="str">
            <v>VREE89802L</v>
          </cell>
          <cell r="I23335" t="str">
            <v>EE</v>
          </cell>
          <cell r="J23335" t="str">
            <v>CASETTE - "B.TOSI"</v>
          </cell>
        </row>
        <row r="23336">
          <cell r="H23336" t="str">
            <v>TPIS01800P</v>
          </cell>
          <cell r="I23336" t="str">
            <v>IS</v>
          </cell>
          <cell r="J23336" t="str">
            <v>IST. ISTRUZ. SUP. "L.DA VINCI" TRAPANI</v>
          </cell>
        </row>
        <row r="23337">
          <cell r="H23337" t="str">
            <v>VREE8AB01Q</v>
          </cell>
          <cell r="I23337" t="str">
            <v>EE</v>
          </cell>
          <cell r="J23337" t="str">
            <v>"L. MILANI"</v>
          </cell>
        </row>
        <row r="23338">
          <cell r="H23338" t="str">
            <v>FEIC82600N</v>
          </cell>
          <cell r="I23338" t="str">
            <v>IC</v>
          </cell>
          <cell r="J23338" t="str">
            <v>I.C. TERRE DEL RENO</v>
          </cell>
        </row>
        <row r="23339">
          <cell r="H23339" t="str">
            <v>RMTD48000N</v>
          </cell>
          <cell r="I23339" t="str">
            <v>TD</v>
          </cell>
          <cell r="J23339" t="str">
            <v>EMANUELA LOI</v>
          </cell>
        </row>
        <row r="23340">
          <cell r="H23340" t="str">
            <v>RMEE8AW02D</v>
          </cell>
          <cell r="I23340" t="str">
            <v>EE</v>
          </cell>
          <cell r="J23340" t="str">
            <v>MONTELIBRETTI - B.GO S. MARIA</v>
          </cell>
        </row>
        <row r="23341">
          <cell r="H23341" t="str">
            <v>TRMM81801R</v>
          </cell>
          <cell r="I23341" t="str">
            <v>MM</v>
          </cell>
          <cell r="J23341" t="str">
            <v>TERNI "CAMPOMAGGIORE"</v>
          </cell>
        </row>
        <row r="23342">
          <cell r="H23342" t="str">
            <v>CATF016507</v>
          </cell>
          <cell r="I23342" t="str">
            <v>TF</v>
          </cell>
          <cell r="J23342" t="str">
            <v>I.T.I. "P. LEVI" SERALE QUARTU S.E.</v>
          </cell>
        </row>
        <row r="23343">
          <cell r="H23343" t="str">
            <v>CSMM848018</v>
          </cell>
          <cell r="I23343" t="str">
            <v>MM</v>
          </cell>
          <cell r="J23343" t="str">
            <v>SM LONGOBUCCO</v>
          </cell>
        </row>
        <row r="23344">
          <cell r="H23344" t="str">
            <v>NAEE35100E</v>
          </cell>
          <cell r="I23344" t="str">
            <v>EE</v>
          </cell>
          <cell r="J23344" t="str">
            <v>ISCHIA 2</v>
          </cell>
        </row>
        <row r="23345">
          <cell r="H23345" t="str">
            <v>MTTD01601A</v>
          </cell>
          <cell r="I23345" t="str">
            <v>TD</v>
          </cell>
          <cell r="J23345" t="str">
            <v>I.T. COMM. E GEOM.- BERNALDA</v>
          </cell>
        </row>
        <row r="23346">
          <cell r="H23346" t="str">
            <v>FRMM80302P</v>
          </cell>
          <cell r="I23346" t="str">
            <v>MM</v>
          </cell>
          <cell r="J23346" t="str">
            <v>S.M. "CALENZIO" AUSONIA</v>
          </cell>
        </row>
        <row r="23347">
          <cell r="H23347" t="str">
            <v>CTMM84202D</v>
          </cell>
          <cell r="I23347" t="str">
            <v>MM</v>
          </cell>
          <cell r="J23347" t="str">
            <v>PLESSO MONGIBELLO</v>
          </cell>
        </row>
        <row r="23348">
          <cell r="H23348" t="str">
            <v>LEIC8AL00L</v>
          </cell>
          <cell r="I23348" t="str">
            <v>IC</v>
          </cell>
          <cell r="J23348" t="str">
            <v>I.C. ALEZIO</v>
          </cell>
        </row>
        <row r="23349">
          <cell r="H23349" t="str">
            <v>LEAA865016</v>
          </cell>
          <cell r="I23349" t="str">
            <v>AA</v>
          </cell>
          <cell r="J23349" t="str">
            <v>COPERTINO -VIA FATIMA</v>
          </cell>
        </row>
        <row r="23350">
          <cell r="H23350" t="str">
            <v>PSAA83304P</v>
          </cell>
          <cell r="I23350" t="str">
            <v>AA</v>
          </cell>
          <cell r="J23350" t="str">
            <v>MONDOLFO FAA' DI B.- ARCOBALENO</v>
          </cell>
        </row>
        <row r="23351">
          <cell r="H23351" t="str">
            <v>BAEE18401X</v>
          </cell>
          <cell r="I23351" t="str">
            <v>EE</v>
          </cell>
          <cell r="J23351" t="str">
            <v>PAPA GIOVANNI XXIII</v>
          </cell>
        </row>
        <row r="23352">
          <cell r="H23352" t="str">
            <v>ORIC825001</v>
          </cell>
          <cell r="I23352" t="str">
            <v>IC</v>
          </cell>
          <cell r="J23352" t="str">
            <v>I.C. ORISTANO N. 2</v>
          </cell>
        </row>
        <row r="23353">
          <cell r="H23353" t="str">
            <v>FIIC85800C</v>
          </cell>
          <cell r="I23353" t="str">
            <v>IC</v>
          </cell>
          <cell r="J23353" t="str">
            <v>GUICCIARDINI</v>
          </cell>
        </row>
        <row r="23354">
          <cell r="H23354" t="str">
            <v>PIAA82205D</v>
          </cell>
          <cell r="I23354" t="str">
            <v>AA</v>
          </cell>
          <cell r="J23354" t="str">
            <v>S.ROMANO</v>
          </cell>
        </row>
        <row r="23355">
          <cell r="H23355" t="str">
            <v>VIMM87901R</v>
          </cell>
          <cell r="I23355" t="str">
            <v>MM</v>
          </cell>
          <cell r="J23355" t="str">
            <v>SMS ARZIGNANO PLESSO "MOTTERLE"</v>
          </cell>
        </row>
        <row r="23356">
          <cell r="H23356" t="str">
            <v>MIIC82500Q</v>
          </cell>
          <cell r="I23356" t="str">
            <v>IC</v>
          </cell>
          <cell r="J23356" t="str">
            <v>IC BALILLA PAGANELLI/ CINISELLO</v>
          </cell>
        </row>
        <row r="23357">
          <cell r="H23357" t="str">
            <v>PTAA816022</v>
          </cell>
          <cell r="I23357" t="str">
            <v>AA</v>
          </cell>
          <cell r="J23357" t="str">
            <v>MARESCA</v>
          </cell>
        </row>
        <row r="23358">
          <cell r="H23358" t="str">
            <v>BSEE810012</v>
          </cell>
          <cell r="I23358" t="str">
            <v>EE</v>
          </cell>
          <cell r="J23358" t="str">
            <v>E. DE AMICIS</v>
          </cell>
        </row>
        <row r="23359">
          <cell r="H23359" t="str">
            <v>TAIC84300A</v>
          </cell>
          <cell r="I23359" t="str">
            <v>IC</v>
          </cell>
          <cell r="J23359" t="str">
            <v>I.C. "A. DIAZ"</v>
          </cell>
        </row>
        <row r="23360">
          <cell r="H23360" t="str">
            <v>MEIS03700V</v>
          </cell>
          <cell r="I23360" t="str">
            <v>IS</v>
          </cell>
          <cell r="J23360" t="str">
            <v>ISTITUTO ISTRUZIONE SUPERIORE "A.M.JACI"</v>
          </cell>
        </row>
        <row r="23361">
          <cell r="H23361" t="str">
            <v>BSMM86201N</v>
          </cell>
          <cell r="I23361" t="str">
            <v>MM</v>
          </cell>
          <cell r="J23361" t="str">
            <v>M.L.KING - CASTELCOVATI</v>
          </cell>
        </row>
        <row r="23362">
          <cell r="H23362" t="str">
            <v>IMTF00201D</v>
          </cell>
          <cell r="I23362" t="str">
            <v>TF</v>
          </cell>
          <cell r="J23362" t="str">
            <v>"GALILEI" CON SEZ. NAUT. "DORIA"</v>
          </cell>
        </row>
        <row r="23363">
          <cell r="H23363" t="str">
            <v>LUIC83400B</v>
          </cell>
          <cell r="I23363" t="str">
            <v>IC</v>
          </cell>
          <cell r="J23363" t="str">
            <v>PIETRASANTA 1</v>
          </cell>
        </row>
        <row r="23364">
          <cell r="H23364" t="str">
            <v>ALMM810016</v>
          </cell>
          <cell r="I23364" t="str">
            <v>MM</v>
          </cell>
          <cell r="J23364" t="str">
            <v>SPIGNO MONFERRATO - C. PAVESE</v>
          </cell>
        </row>
        <row r="23365">
          <cell r="H23365" t="str">
            <v>TPMM83901L</v>
          </cell>
          <cell r="I23365" t="str">
            <v>MM</v>
          </cell>
          <cell r="J23365" t="str">
            <v>S.M.S. "V.PIPITONE" MARSALA</v>
          </cell>
        </row>
        <row r="23366">
          <cell r="H23366" t="str">
            <v>VAAA822013</v>
          </cell>
          <cell r="I23366" t="str">
            <v>AA</v>
          </cell>
          <cell r="J23366" t="str">
            <v>SANTA BARTOLOMEA CAPITANIO</v>
          </cell>
        </row>
        <row r="23367">
          <cell r="H23367" t="str">
            <v>CSAA86503X</v>
          </cell>
          <cell r="I23367" t="str">
            <v>AA</v>
          </cell>
          <cell r="J23367" t="str">
            <v>AMANTEA VIA DOGANA</v>
          </cell>
        </row>
        <row r="23368">
          <cell r="H23368" t="str">
            <v>CTEE8A802N</v>
          </cell>
          <cell r="I23368" t="str">
            <v>EE</v>
          </cell>
          <cell r="J23368" t="str">
            <v>VIA T.TASSO 3</v>
          </cell>
        </row>
        <row r="23369">
          <cell r="H23369" t="str">
            <v>MIEE8DV013</v>
          </cell>
          <cell r="I23369" t="str">
            <v>EE</v>
          </cell>
          <cell r="J23369" t="str">
            <v>MURATORI E MENOTTI PIO</v>
          </cell>
        </row>
        <row r="23370">
          <cell r="H23370" t="str">
            <v>MEMM835058</v>
          </cell>
          <cell r="I23370" t="str">
            <v>MM</v>
          </cell>
          <cell r="J23370" t="str">
            <v>MALVAGNA</v>
          </cell>
        </row>
        <row r="23371">
          <cell r="H23371" t="str">
            <v>MIAA88901G</v>
          </cell>
          <cell r="I23371" t="str">
            <v>AA</v>
          </cell>
          <cell r="J23371" t="str">
            <v>PIAZZA GIOVANNI XXIII</v>
          </cell>
        </row>
        <row r="23372">
          <cell r="H23372" t="str">
            <v>RIEE828028</v>
          </cell>
          <cell r="I23372" t="str">
            <v>EE</v>
          </cell>
          <cell r="J23372" t="str">
            <v>QUIRINO MAJORANA</v>
          </cell>
        </row>
        <row r="23373">
          <cell r="H23373" t="str">
            <v>CACT70000D</v>
          </cell>
          <cell r="I23373" t="str">
            <v>CT</v>
          </cell>
          <cell r="J23373" t="str">
            <v>CENTRO TERRITORIALE (DISTRETTO 016)</v>
          </cell>
        </row>
        <row r="23374">
          <cell r="H23374" t="str">
            <v>RMEE85102X</v>
          </cell>
          <cell r="I23374" t="str">
            <v>EE</v>
          </cell>
          <cell r="J23374" t="str">
            <v>MOZART-PRIMARIA C. PORZIANO 1</v>
          </cell>
        </row>
        <row r="23375">
          <cell r="H23375" t="str">
            <v>RMMM8FM01X</v>
          </cell>
          <cell r="I23375" t="str">
            <v>MM</v>
          </cell>
          <cell r="J23375" t="str">
            <v>SEC. I GR I.C. ANTONIO VIVALDI</v>
          </cell>
        </row>
        <row r="23376">
          <cell r="H23376" t="str">
            <v>BOEE833014</v>
          </cell>
          <cell r="I23376" t="str">
            <v>EE</v>
          </cell>
          <cell r="J23376" t="str">
            <v>PAOLO BORSELLINO</v>
          </cell>
        </row>
        <row r="23377">
          <cell r="H23377" t="str">
            <v>MCAA804024</v>
          </cell>
          <cell r="I23377" t="str">
            <v>AA</v>
          </cell>
          <cell r="J23377" t="str">
            <v>"DON RICCI"</v>
          </cell>
        </row>
        <row r="23378">
          <cell r="H23378" t="str">
            <v>PZCT71100E</v>
          </cell>
          <cell r="I23378" t="str">
            <v>CT</v>
          </cell>
          <cell r="J23378" t="str">
            <v>CPIA PZ-SEDE ASSOCIATA SENISE</v>
          </cell>
        </row>
        <row r="23379">
          <cell r="H23379" t="str">
            <v>TOAA843027</v>
          </cell>
          <cell r="I23379" t="str">
            <v>AA</v>
          </cell>
          <cell r="J23379" t="str">
            <v>I.C.LUSERNA S.GIOV.-V.PRALAFERA</v>
          </cell>
        </row>
        <row r="23380">
          <cell r="H23380" t="str">
            <v>MTAA83101V</v>
          </cell>
          <cell r="I23380" t="str">
            <v>AA</v>
          </cell>
          <cell r="J23380" t="str">
            <v>SCUOLA INFANZIA -POLICORO I</v>
          </cell>
        </row>
        <row r="23381">
          <cell r="H23381" t="str">
            <v>MIMM8DX01N</v>
          </cell>
          <cell r="I23381" t="str">
            <v>MM</v>
          </cell>
          <cell r="J23381" t="str">
            <v>VIA CIPRO</v>
          </cell>
        </row>
        <row r="23382">
          <cell r="H23382" t="str">
            <v>COEE81506L</v>
          </cell>
          <cell r="I23382" t="str">
            <v>EE</v>
          </cell>
          <cell r="J23382" t="str">
            <v>VALSOLDA</v>
          </cell>
        </row>
        <row r="23383">
          <cell r="H23383" t="str">
            <v>ALEE810039</v>
          </cell>
          <cell r="I23383" t="str">
            <v>EE</v>
          </cell>
          <cell r="J23383" t="str">
            <v>"G.UNGARETTI - MONTECHIARO</v>
          </cell>
        </row>
        <row r="23384">
          <cell r="H23384" t="str">
            <v>FGIC835003</v>
          </cell>
          <cell r="I23384" t="str">
            <v>IC</v>
          </cell>
          <cell r="J23384" t="str">
            <v>I.C. GRIMALDI-GIOVANNI PAOLO II</v>
          </cell>
        </row>
        <row r="23385">
          <cell r="H23385" t="str">
            <v>RMEE8CT03B</v>
          </cell>
          <cell r="I23385" t="str">
            <v>EE</v>
          </cell>
          <cell r="J23385" t="str">
            <v>CORRADI</v>
          </cell>
        </row>
        <row r="23386">
          <cell r="H23386" t="str">
            <v>BIMM802038</v>
          </cell>
          <cell r="I23386" t="str">
            <v>MM</v>
          </cell>
          <cell r="J23386" t="str">
            <v>SCUOLA SEC. I GRADO COGGIOLA</v>
          </cell>
        </row>
        <row r="23387">
          <cell r="H23387" t="str">
            <v>NAEE830031</v>
          </cell>
          <cell r="I23387" t="str">
            <v>EE</v>
          </cell>
          <cell r="J23387" t="str">
            <v>NA I.C. MAROTTA - ADRIANO</v>
          </cell>
        </row>
        <row r="23388">
          <cell r="H23388" t="str">
            <v>RMEE85901D</v>
          </cell>
          <cell r="I23388" t="str">
            <v>EE</v>
          </cell>
          <cell r="J23388" t="str">
            <v>LA GIUSTINIANA</v>
          </cell>
        </row>
        <row r="23389">
          <cell r="H23389" t="str">
            <v>VBEE81205C</v>
          </cell>
          <cell r="I23389" t="str">
            <v>EE</v>
          </cell>
          <cell r="J23389" t="str">
            <v>SC. PRIM. "CATERINA IDA GROSSI"</v>
          </cell>
        </row>
        <row r="23390">
          <cell r="H23390" t="str">
            <v>PZRA02950B</v>
          </cell>
          <cell r="I23390" t="str">
            <v>RA</v>
          </cell>
          <cell r="J23390" t="str">
            <v>CORSO SERALE I.P.S.A.S.R. GENZANO</v>
          </cell>
        </row>
        <row r="23391">
          <cell r="H23391" t="str">
            <v>CSEE87703B</v>
          </cell>
          <cell r="I23391" t="str">
            <v>EE</v>
          </cell>
          <cell r="J23391" t="str">
            <v>CERISANO - MARANO PRINCIPATO</v>
          </cell>
        </row>
        <row r="23392">
          <cell r="H23392" t="str">
            <v>NAIC85700R</v>
          </cell>
          <cell r="I23392" t="str">
            <v>IC</v>
          </cell>
          <cell r="J23392" t="str">
            <v>VOLLA - I.C. SERAO</v>
          </cell>
        </row>
        <row r="23393">
          <cell r="H23393" t="str">
            <v>BNAA855046</v>
          </cell>
          <cell r="I23393" t="str">
            <v>AA</v>
          </cell>
          <cell r="J23393" t="str">
            <v>MONTESARCHIO 2. "PONTELIGNO"</v>
          </cell>
        </row>
        <row r="23394">
          <cell r="H23394" t="str">
            <v>ANIC81000Q</v>
          </cell>
          <cell r="I23394" t="str">
            <v>IC</v>
          </cell>
          <cell r="J23394" t="str">
            <v>OSTRA</v>
          </cell>
        </row>
        <row r="23395">
          <cell r="H23395" t="str">
            <v>PDSD03050V</v>
          </cell>
          <cell r="I23395" t="str">
            <v>SD</v>
          </cell>
          <cell r="J23395" t="str">
            <v>L.A./ISA SERALE (S.A SELVATICO)</v>
          </cell>
        </row>
        <row r="23396">
          <cell r="H23396" t="str">
            <v>VREE87703L</v>
          </cell>
          <cell r="I23396" t="str">
            <v>EE</v>
          </cell>
          <cell r="J23396" t="str">
            <v>SALGARI E.</v>
          </cell>
        </row>
        <row r="23397">
          <cell r="H23397" t="str">
            <v>NUPS090006</v>
          </cell>
          <cell r="I23397" t="str">
            <v>PS</v>
          </cell>
          <cell r="J23397" t="str">
            <v>L. SC. E LING. "E. FERMI" NUORO</v>
          </cell>
        </row>
        <row r="23398">
          <cell r="H23398" t="str">
            <v>CZMM821036</v>
          </cell>
          <cell r="I23398" t="str">
            <v>MM</v>
          </cell>
          <cell r="J23398" t="str">
            <v>SEC. PRIMO GRADO ISCA MARINA</v>
          </cell>
        </row>
        <row r="23399">
          <cell r="H23399" t="str">
            <v>BARC03601N</v>
          </cell>
          <cell r="I23399" t="str">
            <v>RC</v>
          </cell>
          <cell r="J23399" t="str">
            <v>IPSC - IPSAM "COSMAI"</v>
          </cell>
        </row>
        <row r="23400">
          <cell r="H23400" t="str">
            <v>VRIC86300E</v>
          </cell>
          <cell r="I23400" t="str">
            <v>IC</v>
          </cell>
          <cell r="J23400" t="str">
            <v>IC CAPRINO VERONESE</v>
          </cell>
        </row>
        <row r="23401">
          <cell r="H23401" t="str">
            <v>CAAA81205X</v>
          </cell>
          <cell r="I23401" t="str">
            <v>AA</v>
          </cell>
          <cell r="J23401" t="str">
            <v>SCUOLA MATERNA DI VIA CORSICA</v>
          </cell>
        </row>
        <row r="23402">
          <cell r="H23402" t="str">
            <v>VIEE81003T</v>
          </cell>
          <cell r="I23402" t="str">
            <v>EE</v>
          </cell>
          <cell r="J23402" t="str">
            <v>IC BREGANZE - CAP.</v>
          </cell>
        </row>
        <row r="23403">
          <cell r="H23403" t="str">
            <v>TOEE8BT06B</v>
          </cell>
          <cell r="I23403" t="str">
            <v>EE</v>
          </cell>
          <cell r="J23403" t="str">
            <v>I.C. SAN GIORGIO- PERTINI ORIO</v>
          </cell>
        </row>
        <row r="23404">
          <cell r="H23404" t="str">
            <v>LTAA82903B</v>
          </cell>
          <cell r="I23404" t="str">
            <v>AA</v>
          </cell>
          <cell r="J23404" t="str">
            <v>ALDO MORO</v>
          </cell>
        </row>
        <row r="23405">
          <cell r="H23405" t="str">
            <v>TOAA843016</v>
          </cell>
          <cell r="I23405" t="str">
            <v>AA</v>
          </cell>
          <cell r="J23405" t="str">
            <v>I.C. LUSERNA S.GIOV.-ST.VECCHIA</v>
          </cell>
        </row>
        <row r="23406">
          <cell r="H23406" t="str">
            <v>LTEE818014</v>
          </cell>
          <cell r="I23406" t="str">
            <v>EE</v>
          </cell>
          <cell r="J23406" t="str">
            <v>SCUOLA PRIMARIA - FORMIA</v>
          </cell>
        </row>
        <row r="23407">
          <cell r="H23407" t="str">
            <v>RIMM807037</v>
          </cell>
          <cell r="I23407" t="str">
            <v>MM</v>
          </cell>
          <cell r="J23407" t="str">
            <v>PESCOROCCHIANO</v>
          </cell>
        </row>
        <row r="23408">
          <cell r="H23408" t="str">
            <v>PGAA854025</v>
          </cell>
          <cell r="I23408" t="str">
            <v>AA</v>
          </cell>
          <cell r="J23408" t="str">
            <v>"G. AZZI VITELLESCHI" CASAGLIA</v>
          </cell>
        </row>
        <row r="23409">
          <cell r="H23409" t="str">
            <v>CNEE83601Q</v>
          </cell>
          <cell r="I23409" t="str">
            <v>EE</v>
          </cell>
          <cell r="J23409" t="str">
            <v>SCUOLA PRIMARIA BAGNASCO</v>
          </cell>
        </row>
        <row r="23410">
          <cell r="H23410" t="str">
            <v>KRTD00650P</v>
          </cell>
          <cell r="I23410" t="str">
            <v>TD</v>
          </cell>
          <cell r="J23410" t="str">
            <v>IST. TEC. COMMERCIALE CUTRO SE</v>
          </cell>
        </row>
        <row r="23411">
          <cell r="H23411" t="str">
            <v>MITF390005</v>
          </cell>
          <cell r="I23411" t="str">
            <v>TF</v>
          </cell>
          <cell r="J23411" t="str">
            <v>E.MATTEI</v>
          </cell>
        </row>
        <row r="23412">
          <cell r="H23412" t="str">
            <v>MNEE82502B</v>
          </cell>
          <cell r="I23412" t="str">
            <v>EE</v>
          </cell>
          <cell r="J23412" t="str">
            <v>SCUOLA PRIMARIA "A.FRANK"</v>
          </cell>
        </row>
        <row r="23413">
          <cell r="H23413" t="str">
            <v>TOTF05901G</v>
          </cell>
          <cell r="I23413" t="str">
            <v>TF</v>
          </cell>
          <cell r="J23413" t="str">
            <v>GIULIO NATTA</v>
          </cell>
        </row>
        <row r="23414">
          <cell r="H23414" t="str">
            <v>CSAA8AK02A</v>
          </cell>
          <cell r="I23414" t="str">
            <v>AA</v>
          </cell>
          <cell r="J23414" t="str">
            <v>RENDE - COMMENDA</v>
          </cell>
        </row>
        <row r="23415">
          <cell r="H23415" t="str">
            <v>CEAA8AM01T</v>
          </cell>
          <cell r="I23415" t="str">
            <v>AA</v>
          </cell>
          <cell r="J23415" t="str">
            <v>SC. MAT. "VITTORINO DA FELTRE"</v>
          </cell>
        </row>
        <row r="23416">
          <cell r="H23416" t="str">
            <v>RIEE80706B</v>
          </cell>
          <cell r="I23416" t="str">
            <v>EE</v>
          </cell>
          <cell r="J23416" t="str">
            <v>FRAZ. S. ELPIDIO</v>
          </cell>
        </row>
        <row r="23417">
          <cell r="H23417" t="str">
            <v>MOEE841044</v>
          </cell>
          <cell r="I23417" t="str">
            <v>EE</v>
          </cell>
          <cell r="J23417" t="str">
            <v>"ANNA FRANK" MODENA</v>
          </cell>
        </row>
        <row r="23418">
          <cell r="H23418" t="str">
            <v>PDTD014012</v>
          </cell>
          <cell r="I23418" t="str">
            <v>TD</v>
          </cell>
          <cell r="J23418" t="str">
            <v>I.T.C. (S.A. NEWTON-PERTINI-CSP)</v>
          </cell>
        </row>
        <row r="23419">
          <cell r="H23419" t="str">
            <v>CHIC83600E</v>
          </cell>
          <cell r="I23419" t="str">
            <v>IC</v>
          </cell>
          <cell r="J23419" t="str">
            <v>I. C. CHIETI N.3</v>
          </cell>
        </row>
        <row r="23420">
          <cell r="H23420" t="str">
            <v>SRMM802016</v>
          </cell>
          <cell r="I23420" t="str">
            <v>MM</v>
          </cell>
          <cell r="J23420" t="str">
            <v>4 I.C. " G.VERGA "</v>
          </cell>
        </row>
        <row r="23421">
          <cell r="H23421" t="str">
            <v>BGEE885064</v>
          </cell>
          <cell r="I23421" t="str">
            <v>EE</v>
          </cell>
          <cell r="J23421" t="str">
            <v>OLMO AL BREMBO</v>
          </cell>
        </row>
        <row r="23422">
          <cell r="H23422" t="str">
            <v>SRMM86403G</v>
          </cell>
          <cell r="I23422" t="str">
            <v>MM</v>
          </cell>
          <cell r="J23422" t="str">
            <v>SECONDARIA I GRADO BUSCEMI</v>
          </cell>
        </row>
        <row r="23423">
          <cell r="H23423" t="str">
            <v>BAEE854027</v>
          </cell>
          <cell r="I23423" t="str">
            <v>EE</v>
          </cell>
          <cell r="J23423" t="str">
            <v>DON AZZOLLINI - 4 C.D. MOLFETTA</v>
          </cell>
        </row>
        <row r="23424">
          <cell r="H23424" t="str">
            <v>SAAA83401B</v>
          </cell>
          <cell r="I23424" t="str">
            <v>AA</v>
          </cell>
          <cell r="J23424" t="str">
            <v>AMALFI CAP.</v>
          </cell>
        </row>
        <row r="23425">
          <cell r="H23425" t="str">
            <v>TVAA883033</v>
          </cell>
          <cell r="I23425" t="str">
            <v>AA</v>
          </cell>
          <cell r="J23425" t="str">
            <v>A. BORTOT</v>
          </cell>
        </row>
        <row r="23426">
          <cell r="H23426" t="str">
            <v>PREE81705G</v>
          </cell>
          <cell r="I23426" t="str">
            <v>EE</v>
          </cell>
          <cell r="J23426" t="str">
            <v>FRAZ. S. MARIA DEL TARO</v>
          </cell>
        </row>
        <row r="23427">
          <cell r="H23427" t="str">
            <v>CNIC83000P</v>
          </cell>
          <cell r="I23427" t="str">
            <v>IC</v>
          </cell>
          <cell r="J23427" t="str">
            <v>RACCONIGI "B. MUZZONE"</v>
          </cell>
        </row>
        <row r="23428">
          <cell r="H23428" t="str">
            <v>RGEE82901A</v>
          </cell>
          <cell r="I23428" t="str">
            <v>EE</v>
          </cell>
          <cell r="J23428" t="str">
            <v>PORTELLA DELLE GINESTRE</v>
          </cell>
        </row>
        <row r="23429">
          <cell r="H23429" t="str">
            <v>LIEE81501N</v>
          </cell>
          <cell r="I23429" t="str">
            <v>EE</v>
          </cell>
          <cell r="J23429" t="str">
            <v>"THOUAR PIETRO"</v>
          </cell>
        </row>
        <row r="23430">
          <cell r="H23430" t="str">
            <v>CHIC841002</v>
          </cell>
          <cell r="I23430" t="str">
            <v>IC</v>
          </cell>
          <cell r="J23430" t="str">
            <v>I. C. MATILDE SERAO ORTONA N.1</v>
          </cell>
        </row>
        <row r="23431">
          <cell r="H23431" t="str">
            <v>TSAA80702P</v>
          </cell>
          <cell r="I23431" t="str">
            <v>AA</v>
          </cell>
          <cell r="J23431" t="str">
            <v>ALLEGRI FOLLETTI</v>
          </cell>
        </row>
        <row r="23432">
          <cell r="H23432" t="str">
            <v>TVEE82203R</v>
          </cell>
          <cell r="I23432" t="str">
            <v>EE</v>
          </cell>
          <cell r="J23432" t="str">
            <v>"MARCO POLO" - LUGHIGNANO</v>
          </cell>
        </row>
        <row r="23433">
          <cell r="H23433" t="str">
            <v>MNAA81903X</v>
          </cell>
          <cell r="I23433" t="str">
            <v>AA</v>
          </cell>
          <cell r="J23433" t="str">
            <v>SAN GIOVANNI DEL DOSSO</v>
          </cell>
        </row>
        <row r="23434">
          <cell r="H23434" t="str">
            <v>CRIS00100P</v>
          </cell>
          <cell r="I23434" t="str">
            <v>IS</v>
          </cell>
          <cell r="J23434" t="str">
            <v>"G. ROMANI"</v>
          </cell>
        </row>
        <row r="23435">
          <cell r="H23435" t="str">
            <v>RMEE8G0018</v>
          </cell>
          <cell r="I23435" t="str">
            <v>EE</v>
          </cell>
          <cell r="J23435" t="str">
            <v>M. TERESA DI CALC. - V. LEONINA</v>
          </cell>
        </row>
        <row r="23436">
          <cell r="H23436" t="str">
            <v>VCAA81204R</v>
          </cell>
          <cell r="I23436" t="str">
            <v>AA</v>
          </cell>
          <cell r="J23436" t="str">
            <v>INFANZIA BOCCIOLETO</v>
          </cell>
        </row>
        <row r="23437">
          <cell r="H23437" t="str">
            <v>RMMM8BR015</v>
          </cell>
          <cell r="I23437" t="str">
            <v>MM</v>
          </cell>
          <cell r="J23437" t="str">
            <v>A. CAMPANILE</v>
          </cell>
        </row>
        <row r="23438">
          <cell r="H23438" t="str">
            <v>RMTF08401R</v>
          </cell>
          <cell r="I23438" t="str">
            <v>TF</v>
          </cell>
          <cell r="J23438" t="str">
            <v>FERRARIS</v>
          </cell>
        </row>
        <row r="23439">
          <cell r="H23439" t="str">
            <v>SATL01301A</v>
          </cell>
          <cell r="I23439" t="str">
            <v>TL</v>
          </cell>
          <cell r="J23439" t="str">
            <v>ISTITUTO TECNICO CAT</v>
          </cell>
        </row>
        <row r="23440">
          <cell r="H23440" t="str">
            <v>CHAA03604G</v>
          </cell>
          <cell r="I23440" t="str">
            <v>AA</v>
          </cell>
          <cell r="J23440" t="str">
            <v>S.BARTOLOMEO - GUARDIAGRELE</v>
          </cell>
        </row>
        <row r="23441">
          <cell r="H23441" t="str">
            <v>RMEE8EF012</v>
          </cell>
          <cell r="I23441" t="str">
            <v>EE</v>
          </cell>
          <cell r="J23441" t="str">
            <v>PARINI</v>
          </cell>
        </row>
        <row r="23442">
          <cell r="H23442" t="str">
            <v>CLMM81901A</v>
          </cell>
          <cell r="I23442" t="str">
            <v>MM</v>
          </cell>
          <cell r="J23442" t="str">
            <v>S.M. VIA POLA - II MUSSOMELI</v>
          </cell>
        </row>
        <row r="23443">
          <cell r="H23443" t="str">
            <v>SOEE80503N</v>
          </cell>
          <cell r="I23443" t="str">
            <v>EE</v>
          </cell>
          <cell r="J23443" t="str">
            <v>PRIM. PIURO - PROSTO</v>
          </cell>
        </row>
        <row r="23444">
          <cell r="H23444" t="str">
            <v>CNEE82304R</v>
          </cell>
          <cell r="I23444" t="str">
            <v>EE</v>
          </cell>
          <cell r="J23444" t="str">
            <v>"F.EUSEBIO"</v>
          </cell>
        </row>
        <row r="23445">
          <cell r="H23445" t="str">
            <v>RMAA8BG01R</v>
          </cell>
          <cell r="I23445" t="str">
            <v>AA</v>
          </cell>
          <cell r="J23445" t="str">
            <v>ITALO CALVINO - LANUVIO</v>
          </cell>
        </row>
        <row r="23446">
          <cell r="H23446" t="str">
            <v>PNAA813046</v>
          </cell>
          <cell r="I23446" t="str">
            <v>AA</v>
          </cell>
          <cell r="J23446" t="str">
            <v>SEQUALS-LESTANS "MONUMENTO CAD.</v>
          </cell>
        </row>
        <row r="23447">
          <cell r="H23447" t="str">
            <v>CZMM842015</v>
          </cell>
          <cell r="I23447" t="str">
            <v>MM</v>
          </cell>
          <cell r="J23447" t="str">
            <v>SMS MARCEDUSA -I.C.BOTRICELLO-</v>
          </cell>
        </row>
        <row r="23448">
          <cell r="H23448" t="str">
            <v>SOAA819018</v>
          </cell>
          <cell r="I23448" t="str">
            <v>AA</v>
          </cell>
          <cell r="J23448" t="str">
            <v>G. RODARI - POGGIRIDENTI PIANO</v>
          </cell>
        </row>
        <row r="23449">
          <cell r="H23449" t="str">
            <v>TVMM882019</v>
          </cell>
          <cell r="I23449" t="str">
            <v>MM</v>
          </cell>
          <cell r="J23449" t="str">
            <v>SMS E.REATTO VALDOBBIADENE- IC</v>
          </cell>
        </row>
        <row r="23450">
          <cell r="H23450" t="str">
            <v>TSAA81602D</v>
          </cell>
          <cell r="I23450" t="str">
            <v>AA</v>
          </cell>
          <cell r="J23450" t="str">
            <v>J. UKMAR - L.INS.SLOVENA</v>
          </cell>
        </row>
        <row r="23451">
          <cell r="H23451" t="str">
            <v>TVIC874009</v>
          </cell>
          <cell r="I23451" t="str">
            <v>IC</v>
          </cell>
          <cell r="J23451" t="str">
            <v>IC TREVISO 5 "L.COLETTI"</v>
          </cell>
        </row>
        <row r="23452">
          <cell r="H23452" t="str">
            <v>LTEE800053</v>
          </cell>
          <cell r="I23452" t="str">
            <v>EE</v>
          </cell>
          <cell r="J23452" t="str">
            <v>CERCIABELLA</v>
          </cell>
        </row>
        <row r="23453">
          <cell r="H23453" t="str">
            <v>MIEE71902P</v>
          </cell>
          <cell r="I23453" t="str">
            <v>EE</v>
          </cell>
          <cell r="J23453" t="str">
            <v>ISTITUTO PENALE MINORILE "BECCARIA"</v>
          </cell>
        </row>
        <row r="23454">
          <cell r="H23454" t="str">
            <v>RMEE82802V</v>
          </cell>
          <cell r="I23454" t="str">
            <v>EE</v>
          </cell>
          <cell r="J23454" t="str">
            <v>SAN MATTEO</v>
          </cell>
        </row>
        <row r="23455">
          <cell r="H23455" t="str">
            <v>SAEE8BX02E</v>
          </cell>
          <cell r="I23455" t="str">
            <v>EE</v>
          </cell>
          <cell r="J23455" t="str">
            <v>MASSERIA DELLA CORTE PRIMARIA</v>
          </cell>
        </row>
        <row r="23456">
          <cell r="H23456" t="str">
            <v>PEMM81001X</v>
          </cell>
          <cell r="I23456" t="str">
            <v>MM</v>
          </cell>
          <cell r="J23456" t="str">
            <v>S.M. "B.CROCE" - SAN VALENTINO</v>
          </cell>
        </row>
        <row r="23457">
          <cell r="H23457" t="str">
            <v>GREE831024</v>
          </cell>
          <cell r="I23457" t="str">
            <v>EE</v>
          </cell>
          <cell r="J23457" t="str">
            <v>VIA JUGOSLAVIA - "S.D'ACQUISTO"</v>
          </cell>
        </row>
        <row r="23458">
          <cell r="H23458" t="str">
            <v>BSEE816044</v>
          </cell>
          <cell r="I23458" t="str">
            <v>EE</v>
          </cell>
          <cell r="J23458" t="str">
            <v>PRIMARIA CRISPI BRESCIA</v>
          </cell>
        </row>
        <row r="23459">
          <cell r="H23459" t="str">
            <v>CSAA814044</v>
          </cell>
          <cell r="I23459" t="str">
            <v>AA</v>
          </cell>
          <cell r="J23459" t="str">
            <v>S. SOSTI - SAN DONATO NINEA</v>
          </cell>
        </row>
        <row r="23460">
          <cell r="H23460" t="str">
            <v>LCMM80901R</v>
          </cell>
          <cell r="I23460" t="str">
            <v>MM</v>
          </cell>
          <cell r="J23460" t="str">
            <v>SCUOLA SECONDARIA I GRADO</v>
          </cell>
        </row>
        <row r="23461">
          <cell r="H23461" t="str">
            <v>MBTD068011</v>
          </cell>
          <cell r="I23461" t="str">
            <v>TD</v>
          </cell>
          <cell r="J23461" t="str">
            <v>M. BIANCHI</v>
          </cell>
        </row>
        <row r="23462">
          <cell r="H23462" t="str">
            <v>LEMM840023</v>
          </cell>
          <cell r="I23462" t="str">
            <v>MM</v>
          </cell>
          <cell r="J23462" t="str">
            <v>V. MANCA</v>
          </cell>
        </row>
        <row r="23463">
          <cell r="H23463" t="str">
            <v>PDMM845018</v>
          </cell>
          <cell r="I23463" t="str">
            <v>MM</v>
          </cell>
          <cell r="J23463" t="str">
            <v>M.FANNO - SAONARA</v>
          </cell>
        </row>
        <row r="23464">
          <cell r="H23464" t="str">
            <v>PEAA828022</v>
          </cell>
          <cell r="I23464" t="str">
            <v>AA</v>
          </cell>
          <cell r="J23464" t="str">
            <v>MONTESILVANO - COLONNETTA</v>
          </cell>
        </row>
        <row r="23465">
          <cell r="H23465" t="str">
            <v>PRPC010001</v>
          </cell>
          <cell r="I23465" t="str">
            <v>PC</v>
          </cell>
          <cell r="J23465" t="str">
            <v>"ROMAGNOSI"</v>
          </cell>
        </row>
        <row r="23466">
          <cell r="H23466" t="str">
            <v>RCIC82900C</v>
          </cell>
          <cell r="I23466" t="str">
            <v>IC</v>
          </cell>
          <cell r="J23466" t="str">
            <v>MONASTERACE-RIACE-STILO-BIVONGI</v>
          </cell>
        </row>
        <row r="23467">
          <cell r="H23467" t="str">
            <v>PAMM84901Q</v>
          </cell>
          <cell r="I23467" t="str">
            <v>MM</v>
          </cell>
          <cell r="J23467" t="str">
            <v>BAGHERIA-ASPRA</v>
          </cell>
        </row>
        <row r="23468">
          <cell r="H23468" t="str">
            <v>KREE81601L</v>
          </cell>
          <cell r="I23468" t="str">
            <v>EE</v>
          </cell>
          <cell r="J23468" t="str">
            <v>MATTIA PRETI</v>
          </cell>
        </row>
        <row r="23469">
          <cell r="H23469" t="str">
            <v>PRAA809017</v>
          </cell>
          <cell r="I23469" t="str">
            <v>AA</v>
          </cell>
          <cell r="J23469" t="str">
            <v>SC.MATERNA DI VARANO M.SI</v>
          </cell>
        </row>
        <row r="23470">
          <cell r="H23470" t="str">
            <v>BAPS200003</v>
          </cell>
          <cell r="I23470" t="str">
            <v>PS</v>
          </cell>
          <cell r="J23470" t="str">
            <v>LICEO "FEDERICO II DI SVEVIA"</v>
          </cell>
        </row>
        <row r="23471">
          <cell r="H23471" t="str">
            <v>ANAA848024</v>
          </cell>
          <cell r="I23471" t="str">
            <v>AA</v>
          </cell>
          <cell r="J23471" t="str">
            <v>SENIGALLIA "AQUILONE"</v>
          </cell>
        </row>
        <row r="23472">
          <cell r="H23472" t="str">
            <v>IMIC801001</v>
          </cell>
          <cell r="I23472" t="str">
            <v>IC</v>
          </cell>
          <cell r="J23472" t="str">
            <v>I.C. DIANO MARINA</v>
          </cell>
        </row>
        <row r="23473">
          <cell r="H23473" t="str">
            <v>MIRI09101E</v>
          </cell>
          <cell r="I23473" t="str">
            <v>RI</v>
          </cell>
          <cell r="J23473" t="str">
            <v>MAGENTA</v>
          </cell>
        </row>
        <row r="23474">
          <cell r="H23474" t="str">
            <v>RGAA011088</v>
          </cell>
          <cell r="I23474" t="str">
            <v>AA</v>
          </cell>
          <cell r="J23474" t="str">
            <v>RAGUSA EX GIARDINO D'INFANZIA</v>
          </cell>
        </row>
        <row r="23475">
          <cell r="H23475" t="str">
            <v>NOAA80603T</v>
          </cell>
          <cell r="I23475" t="str">
            <v>AA</v>
          </cell>
          <cell r="J23475" t="str">
            <v>"SC. INFANZIA DIVIGNANO"</v>
          </cell>
        </row>
        <row r="23476">
          <cell r="H23476" t="str">
            <v>SPAA815042</v>
          </cell>
          <cell r="I23476" t="str">
            <v>AA</v>
          </cell>
          <cell r="J23476" t="str">
            <v>PORTOVENERE-CAPOLUOGO</v>
          </cell>
        </row>
        <row r="23477">
          <cell r="H23477" t="str">
            <v>MBMM8BZ01T</v>
          </cell>
          <cell r="I23477" t="str">
            <v>MM</v>
          </cell>
          <cell r="J23477" t="str">
            <v>SCUOLA MEDIA CARNATE E. MONTALE</v>
          </cell>
        </row>
        <row r="23478">
          <cell r="H23478" t="str">
            <v>RAEE80205D</v>
          </cell>
          <cell r="I23478" t="str">
            <v>EE</v>
          </cell>
          <cell r="J23478" t="str">
            <v>S.ZACCARIA</v>
          </cell>
        </row>
        <row r="23479">
          <cell r="H23479" t="str">
            <v>BSMM86903E</v>
          </cell>
          <cell r="I23479" t="str">
            <v>MM</v>
          </cell>
          <cell r="J23479" t="str">
            <v>SCUOLA SEC. I GRADO TREMOSINE</v>
          </cell>
        </row>
        <row r="23480">
          <cell r="H23480" t="str">
            <v>BRAA03002L</v>
          </cell>
          <cell r="I23480" t="str">
            <v>AA</v>
          </cell>
          <cell r="J23480" t="str">
            <v>VIALE POLA</v>
          </cell>
        </row>
        <row r="23481">
          <cell r="H23481" t="str">
            <v>SAAA8AV023</v>
          </cell>
          <cell r="I23481" t="str">
            <v>AA</v>
          </cell>
          <cell r="J23481" t="str">
            <v>CERASO CAPOLUOGO</v>
          </cell>
        </row>
        <row r="23482">
          <cell r="H23482" t="str">
            <v>PCRA00202X</v>
          </cell>
          <cell r="I23482" t="str">
            <v>RA</v>
          </cell>
          <cell r="J23482" t="str">
            <v>"G. MARCORA"</v>
          </cell>
        </row>
        <row r="23483">
          <cell r="H23483" t="str">
            <v>GRIS008004</v>
          </cell>
          <cell r="I23483" t="str">
            <v>IS</v>
          </cell>
          <cell r="J23483" t="str">
            <v>ISTITUTO ISTR.SUP. - BERNARDINO LOTTI</v>
          </cell>
        </row>
        <row r="23484">
          <cell r="H23484" t="str">
            <v>BAPM05000B</v>
          </cell>
          <cell r="I23484" t="str">
            <v>PM</v>
          </cell>
          <cell r="J23484" t="str">
            <v>LICEO "DON LORENZO MILANI"</v>
          </cell>
        </row>
        <row r="23485">
          <cell r="H23485" t="str">
            <v>ALPS00701X</v>
          </cell>
          <cell r="I23485" t="str">
            <v>PS</v>
          </cell>
          <cell r="J23485" t="str">
            <v>BLAISE PASCAL</v>
          </cell>
        </row>
        <row r="23486">
          <cell r="H23486" t="str">
            <v>BLEE81803R</v>
          </cell>
          <cell r="I23486" t="str">
            <v>EE</v>
          </cell>
          <cell r="J23486" t="str">
            <v>SAN VITO DI CADORE</v>
          </cell>
        </row>
        <row r="23487">
          <cell r="H23487" t="str">
            <v>KREE813048</v>
          </cell>
          <cell r="I23487" t="str">
            <v>EE</v>
          </cell>
          <cell r="J23487" t="str">
            <v>S. P. PRINCIPE DI PIEMONTE</v>
          </cell>
        </row>
        <row r="23488">
          <cell r="H23488" t="str">
            <v>CTEE81301D</v>
          </cell>
          <cell r="I23488" t="str">
            <v>EE</v>
          </cell>
          <cell r="J23488" t="str">
            <v>I.C.S. "GIOVANNI PAOLO II"</v>
          </cell>
        </row>
        <row r="23489">
          <cell r="H23489" t="str">
            <v>PETA00201X</v>
          </cell>
          <cell r="I23489" t="str">
            <v>TA</v>
          </cell>
          <cell r="J23489" t="str">
            <v>"P. CUPPARI"</v>
          </cell>
        </row>
        <row r="23490">
          <cell r="H23490" t="str">
            <v>PDEE85304B</v>
          </cell>
          <cell r="I23490" t="str">
            <v>EE</v>
          </cell>
          <cell r="J23490" t="str">
            <v>BATTAGLIA TERME - G. MARCONI</v>
          </cell>
        </row>
        <row r="23491">
          <cell r="H23491" t="str">
            <v>RMAA8AX024</v>
          </cell>
          <cell r="I23491" t="str">
            <v>AA</v>
          </cell>
          <cell r="J23491" t="str">
            <v>ANTONIO GRAMSCI</v>
          </cell>
        </row>
        <row r="23492">
          <cell r="H23492" t="str">
            <v>SSMM835011</v>
          </cell>
          <cell r="I23492" t="str">
            <v>MM</v>
          </cell>
          <cell r="J23492" t="str">
            <v>S.M. THIESI</v>
          </cell>
        </row>
        <row r="23493">
          <cell r="H23493" t="str">
            <v>ISEE81507C</v>
          </cell>
          <cell r="I23493" t="str">
            <v>EE</v>
          </cell>
          <cell r="J23493" t="str">
            <v>ROCCHETTA A VOLTURNOCAPOLUOGO</v>
          </cell>
        </row>
        <row r="23494">
          <cell r="H23494" t="str">
            <v>SAAA158063</v>
          </cell>
          <cell r="I23494" t="str">
            <v>AA</v>
          </cell>
          <cell r="J23494" t="str">
            <v>SARNO CAPPELLA VECCHIA</v>
          </cell>
        </row>
        <row r="23495">
          <cell r="H23495" t="str">
            <v>CTEE89806P</v>
          </cell>
          <cell r="I23495" t="str">
            <v>EE</v>
          </cell>
          <cell r="J23495" t="str">
            <v>OSPEDALE CANNIZZARO</v>
          </cell>
        </row>
        <row r="23496">
          <cell r="H23496" t="str">
            <v>PTEE80604P</v>
          </cell>
          <cell r="I23496" t="str">
            <v>EE</v>
          </cell>
          <cell r="J23496" t="str">
            <v>"MATTEO VITELLI" - MARLIANA</v>
          </cell>
        </row>
        <row r="23497">
          <cell r="H23497" t="str">
            <v>ROEE80806C</v>
          </cell>
          <cell r="I23497" t="str">
            <v>EE</v>
          </cell>
          <cell r="J23497" t="str">
            <v>MARCONI GUGLIELMO-CRESPINO</v>
          </cell>
        </row>
        <row r="23498">
          <cell r="H23498" t="str">
            <v>VIEE886022</v>
          </cell>
          <cell r="I23498" t="str">
            <v>EE</v>
          </cell>
          <cell r="J23498" t="str">
            <v>MONTE ORTIGARA</v>
          </cell>
        </row>
        <row r="23499">
          <cell r="H23499" t="str">
            <v>NAAA8FG018</v>
          </cell>
          <cell r="I23499" t="str">
            <v>AA</v>
          </cell>
          <cell r="J23499" t="str">
            <v>S.GIORGIO A CR.4 S. MARTINO</v>
          </cell>
        </row>
        <row r="23500">
          <cell r="H23500" t="str">
            <v>CHEE81705B</v>
          </cell>
          <cell r="I23500" t="str">
            <v>EE</v>
          </cell>
          <cell r="J23500" t="str">
            <v>SCUOLA PRIMARIA BOMBA</v>
          </cell>
        </row>
        <row r="23501">
          <cell r="H23501" t="str">
            <v>CTTD00601P</v>
          </cell>
          <cell r="I23501" t="str">
            <v>TD</v>
          </cell>
          <cell r="J23501" t="str">
            <v>ENRICO MEDI</v>
          </cell>
        </row>
        <row r="23502">
          <cell r="H23502" t="str">
            <v>MOMM81401G</v>
          </cell>
          <cell r="I23502" t="str">
            <v>MM</v>
          </cell>
          <cell r="J23502" t="str">
            <v>GRAZIOSI</v>
          </cell>
        </row>
        <row r="23503">
          <cell r="H23503" t="str">
            <v>FRIC830001</v>
          </cell>
          <cell r="I23503" t="str">
            <v>IC</v>
          </cell>
          <cell r="J23503" t="str">
            <v>I. C. SUPINO</v>
          </cell>
        </row>
        <row r="23504">
          <cell r="H23504" t="str">
            <v>FGEE00900L</v>
          </cell>
          <cell r="I23504" t="str">
            <v>EE</v>
          </cell>
          <cell r="J23504" t="str">
            <v>C.D. "A. MANZONI"</v>
          </cell>
        </row>
        <row r="23505">
          <cell r="H23505" t="str">
            <v>VTAA80102Q</v>
          </cell>
          <cell r="I23505" t="str">
            <v>AA</v>
          </cell>
          <cell r="J23505" t="str">
            <v>SCUOLA INFANZIA DI VALENTANO</v>
          </cell>
        </row>
        <row r="23506">
          <cell r="H23506" t="str">
            <v>BOEE81705A</v>
          </cell>
          <cell r="I23506" t="str">
            <v>EE</v>
          </cell>
          <cell r="J23506" t="str">
            <v>GIORDANI</v>
          </cell>
        </row>
        <row r="23507">
          <cell r="H23507" t="str">
            <v>CSEE83203T</v>
          </cell>
          <cell r="I23507" t="str">
            <v>EE</v>
          </cell>
          <cell r="J23507" t="str">
            <v>VACCARIZZO ALBANESE CENTRO</v>
          </cell>
        </row>
        <row r="23508">
          <cell r="H23508" t="str">
            <v>MIEE882012</v>
          </cell>
          <cell r="I23508" t="str">
            <v>EE</v>
          </cell>
          <cell r="J23508" t="str">
            <v>VIA DANTE - LACCHIARELLA</v>
          </cell>
        </row>
        <row r="23509">
          <cell r="H23509" t="str">
            <v>CARH050001</v>
          </cell>
          <cell r="I23509" t="str">
            <v>RH</v>
          </cell>
          <cell r="J23509" t="str">
            <v>I.P.S.A.R. "GRAMSCI" MONSERRATO</v>
          </cell>
        </row>
        <row r="23510">
          <cell r="H23510" t="str">
            <v>CSEE837031</v>
          </cell>
          <cell r="I23510" t="str">
            <v>EE</v>
          </cell>
          <cell r="J23510" t="str">
            <v>GRISOLIA IC</v>
          </cell>
        </row>
        <row r="23511">
          <cell r="H23511" t="str">
            <v>TEEE84001B</v>
          </cell>
          <cell r="I23511" t="str">
            <v>EE</v>
          </cell>
          <cell r="J23511" t="str">
            <v>MARTINSICURO P.ZA CAVOUR</v>
          </cell>
        </row>
        <row r="23512">
          <cell r="H23512" t="str">
            <v>BAAA120106</v>
          </cell>
          <cell r="I23512" t="str">
            <v>AA</v>
          </cell>
          <cell r="J23512" t="str">
            <v>VIA IMBRIANI</v>
          </cell>
        </row>
        <row r="23513">
          <cell r="H23513" t="str">
            <v>LEEE85601L</v>
          </cell>
          <cell r="I23513" t="str">
            <v>EE</v>
          </cell>
          <cell r="J23513" t="str">
            <v>A. DIAZ</v>
          </cell>
        </row>
        <row r="23514">
          <cell r="H23514" t="str">
            <v>SAAA07501P</v>
          </cell>
          <cell r="I23514" t="str">
            <v>AA</v>
          </cell>
          <cell r="J23514" t="str">
            <v>CARIFI</v>
          </cell>
        </row>
        <row r="23515">
          <cell r="H23515" t="str">
            <v>PIEE82802E</v>
          </cell>
          <cell r="I23515" t="str">
            <v>EE</v>
          </cell>
          <cell r="J23515" t="str">
            <v>CARDUCCI</v>
          </cell>
        </row>
        <row r="23516">
          <cell r="H23516" t="str">
            <v>TOEE8B4012</v>
          </cell>
          <cell r="I23516" t="str">
            <v>EE</v>
          </cell>
          <cell r="J23516" t="str">
            <v>IC MATTEOTTI - RIGNON COPPINO</v>
          </cell>
        </row>
        <row r="23517">
          <cell r="H23517" t="str">
            <v>VVEE82602X</v>
          </cell>
          <cell r="I23517" t="str">
            <v>EE</v>
          </cell>
          <cell r="J23517" t="str">
            <v>S. TERESA DI LISIEUX</v>
          </cell>
        </row>
        <row r="23518">
          <cell r="H23518" t="str">
            <v>PGMM834013</v>
          </cell>
          <cell r="I23518" t="str">
            <v>MM</v>
          </cell>
          <cell r="J23518" t="str">
            <v>IST.1^ GR. ASSISI 2</v>
          </cell>
        </row>
        <row r="23519">
          <cell r="H23519" t="str">
            <v>MIIC8GG00C</v>
          </cell>
          <cell r="I23519" t="str">
            <v>IC</v>
          </cell>
          <cell r="J23519" t="str">
            <v>I.C. MONTE AMIATA</v>
          </cell>
        </row>
        <row r="23520">
          <cell r="H23520" t="str">
            <v>VRAA89802B</v>
          </cell>
          <cell r="I23520" t="str">
            <v>AA</v>
          </cell>
          <cell r="J23520" t="str">
            <v>INFANZIA LEGNAGO "COTTA"</v>
          </cell>
        </row>
        <row r="23521">
          <cell r="H23521" t="str">
            <v>PNAA833029</v>
          </cell>
          <cell r="I23521" t="str">
            <v>AA</v>
          </cell>
          <cell r="J23521" t="str">
            <v>PORDENONE-VIA CAPPUCCINI</v>
          </cell>
        </row>
        <row r="23522">
          <cell r="H23522" t="str">
            <v>MEAA88202E</v>
          </cell>
          <cell r="I23522" t="str">
            <v>AA</v>
          </cell>
          <cell r="J23522" t="str">
            <v>C. BATTISTI</v>
          </cell>
        </row>
        <row r="23523">
          <cell r="H23523" t="str">
            <v>PGPC01000X</v>
          </cell>
          <cell r="I23523" t="str">
            <v>PC</v>
          </cell>
          <cell r="J23523" t="str">
            <v>LICEO "A. MARIOTTI"</v>
          </cell>
        </row>
        <row r="23524">
          <cell r="H23524" t="str">
            <v>SVCT70400V</v>
          </cell>
          <cell r="I23524" t="str">
            <v>CT</v>
          </cell>
          <cell r="J23524" t="str">
            <v>CTP LOANO</v>
          </cell>
        </row>
        <row r="23525">
          <cell r="H23525" t="str">
            <v>MSMM80503D</v>
          </cell>
          <cell r="I23525" t="str">
            <v>MM</v>
          </cell>
          <cell r="J23525" t="str">
            <v>"BONOMI" FOSDINOVO</v>
          </cell>
        </row>
        <row r="23526">
          <cell r="H23526" t="str">
            <v>LTIC846006</v>
          </cell>
          <cell r="I23526" t="str">
            <v>IC</v>
          </cell>
          <cell r="J23526" t="str">
            <v>I. C. "EMMA CASTELNUOVO"</v>
          </cell>
        </row>
        <row r="23527">
          <cell r="H23527" t="str">
            <v>VATD08000G</v>
          </cell>
          <cell r="I23527" t="str">
            <v>TD</v>
          </cell>
          <cell r="J23527" t="str">
            <v>I.T.C. "GINO ZAPPA" - SARONNO</v>
          </cell>
        </row>
        <row r="23528">
          <cell r="H23528" t="str">
            <v>VVTF04000P</v>
          </cell>
          <cell r="I23528" t="str">
            <v>TF</v>
          </cell>
          <cell r="J23528" t="str">
            <v>ITIS "A.RUSSO"</v>
          </cell>
        </row>
        <row r="23529">
          <cell r="H23529" t="str">
            <v>CAAA83301R</v>
          </cell>
          <cell r="I23529" t="str">
            <v>AA</v>
          </cell>
          <cell r="J23529" t="str">
            <v>SCUOLA INFANZIA VILLASIMIUS</v>
          </cell>
        </row>
        <row r="23530">
          <cell r="H23530" t="str">
            <v>LUMM84001Q</v>
          </cell>
          <cell r="I23530" t="str">
            <v>MM</v>
          </cell>
          <cell r="J23530" t="str">
            <v>"G.UNGARETTI" ALTOPASCIO</v>
          </cell>
        </row>
        <row r="23531">
          <cell r="H23531" t="str">
            <v>FIAA833044</v>
          </cell>
          <cell r="I23531" t="str">
            <v>AA</v>
          </cell>
          <cell r="J23531" t="str">
            <v>JOAN MIRO'</v>
          </cell>
        </row>
        <row r="23532">
          <cell r="H23532" t="str">
            <v>TEAA825058</v>
          </cell>
          <cell r="I23532" t="str">
            <v>AA</v>
          </cell>
          <cell r="J23532" t="str">
            <v>MOSCIANO S.A. STAZIONE</v>
          </cell>
        </row>
        <row r="23533">
          <cell r="H23533" t="str">
            <v>FEAA823024</v>
          </cell>
          <cell r="I23533" t="str">
            <v>AA</v>
          </cell>
          <cell r="J23533" t="str">
            <v>VIA OCA PISANA-FILO</v>
          </cell>
        </row>
        <row r="23534">
          <cell r="H23534" t="str">
            <v>AVAA88302C</v>
          </cell>
          <cell r="I23534" t="str">
            <v>AA</v>
          </cell>
          <cell r="J23534" t="str">
            <v>SANTO STEFANO DEL SOLE</v>
          </cell>
        </row>
        <row r="23535">
          <cell r="H23535" t="str">
            <v>ENRA00201C</v>
          </cell>
          <cell r="I23535" t="str">
            <v>RA</v>
          </cell>
          <cell r="J23535" t="str">
            <v>AIDONE</v>
          </cell>
        </row>
        <row r="23536">
          <cell r="H23536" t="str">
            <v>MBAA835014</v>
          </cell>
          <cell r="I23536" t="str">
            <v>AA</v>
          </cell>
          <cell r="J23536" t="str">
            <v>VIA MASSIMO D'AZEGLIO</v>
          </cell>
        </row>
        <row r="23537">
          <cell r="H23537" t="str">
            <v>FGTE02050G</v>
          </cell>
          <cell r="I23537" t="str">
            <v>TE</v>
          </cell>
          <cell r="J23537" t="str">
            <v>IST. TECNICO SERALE "NOTARANGELO-ROSATI"</v>
          </cell>
        </row>
        <row r="23538">
          <cell r="H23538" t="str">
            <v>ANEE81804G</v>
          </cell>
          <cell r="I23538" t="str">
            <v>EE</v>
          </cell>
          <cell r="J23538" t="str">
            <v>ANCONA "L. DA VINCI"</v>
          </cell>
        </row>
        <row r="23539">
          <cell r="H23539" t="str">
            <v>FIAA81401G</v>
          </cell>
          <cell r="I23539" t="str">
            <v>AA</v>
          </cell>
          <cell r="J23539" t="str">
            <v>"CARLO COLLODI"</v>
          </cell>
        </row>
        <row r="23540">
          <cell r="H23540" t="str">
            <v>TEEE841017</v>
          </cell>
          <cell r="I23540" t="str">
            <v>EE</v>
          </cell>
          <cell r="J23540" t="str">
            <v>GIULIANOVA PIAZZA DELLA LIBERTA</v>
          </cell>
        </row>
        <row r="23541">
          <cell r="H23541" t="str">
            <v>CAMM84801P</v>
          </cell>
          <cell r="I23541" t="str">
            <v>MM</v>
          </cell>
          <cell r="J23541" t="str">
            <v>P. CAVARO (VILLAMAR)</v>
          </cell>
        </row>
        <row r="23542">
          <cell r="H23542" t="str">
            <v>OREE812022</v>
          </cell>
          <cell r="I23542" t="str">
            <v>EE</v>
          </cell>
          <cell r="J23542" t="str">
            <v>NARBOLIA</v>
          </cell>
        </row>
        <row r="23543">
          <cell r="H23543" t="str">
            <v>COMM84801N</v>
          </cell>
          <cell r="I23543" t="str">
            <v>MM</v>
          </cell>
          <cell r="J23543" t="str">
            <v>DON MILANI COMO</v>
          </cell>
        </row>
        <row r="23544">
          <cell r="H23544" t="str">
            <v>TOAA80902Q</v>
          </cell>
          <cell r="I23544" t="str">
            <v>AA</v>
          </cell>
          <cell r="J23544" t="str">
            <v>I.C.CERES-CANTOIRA</v>
          </cell>
        </row>
        <row r="23545">
          <cell r="H23545" t="str">
            <v>MIEE8EE01N</v>
          </cell>
          <cell r="I23545" t="str">
            <v>EE</v>
          </cell>
          <cell r="J23545" t="str">
            <v>ELEMENTARE MONTESSORI</v>
          </cell>
        </row>
        <row r="23546">
          <cell r="H23546" t="str">
            <v>APMM81104A</v>
          </cell>
          <cell r="I23546" t="str">
            <v>MM</v>
          </cell>
          <cell r="J23546" t="str">
            <v>ACQUASANTA "AMICI"</v>
          </cell>
        </row>
        <row r="23547">
          <cell r="H23547" t="str">
            <v>FRIC81700E</v>
          </cell>
          <cell r="I23547" t="str">
            <v>IC</v>
          </cell>
          <cell r="J23547" t="str">
            <v>I.C. "EVAN GORGA" BROCCOSTELLA</v>
          </cell>
        </row>
        <row r="23548">
          <cell r="H23548" t="str">
            <v>NAPS09801N</v>
          </cell>
          <cell r="I23548" t="str">
            <v>PS</v>
          </cell>
          <cell r="J23548" t="str">
            <v>LICEO SCIENTIFICO " VITTORIO VENETO"</v>
          </cell>
        </row>
        <row r="23549">
          <cell r="H23549" t="str">
            <v>MCMM80301B</v>
          </cell>
          <cell r="I23549" t="str">
            <v>MM</v>
          </cell>
          <cell r="J23549" t="str">
            <v>SIMONE DE MAGISTRIS</v>
          </cell>
        </row>
        <row r="23550">
          <cell r="H23550" t="str">
            <v>CNEE81001G</v>
          </cell>
          <cell r="I23550" t="str">
            <v>EE</v>
          </cell>
          <cell r="J23550" t="str">
            <v>LIMONE PIEMONTE - CAPOLUOGO</v>
          </cell>
        </row>
        <row r="23551">
          <cell r="H23551" t="str">
            <v>NAIC8G200V</v>
          </cell>
          <cell r="I23551" t="str">
            <v>IC</v>
          </cell>
          <cell r="J23551" t="str">
            <v>I.C.4? SULMONA -CATULLO-SAL</v>
          </cell>
        </row>
        <row r="23552">
          <cell r="H23552" t="str">
            <v>UDPS05000P</v>
          </cell>
          <cell r="I23552" t="str">
            <v>PS</v>
          </cell>
          <cell r="J23552" t="str">
            <v>LICEO SCIENTIFICO "N. COPERNICO" UDINE</v>
          </cell>
        </row>
        <row r="23553">
          <cell r="H23553" t="str">
            <v>APAA840024</v>
          </cell>
          <cell r="I23553" t="str">
            <v>AA</v>
          </cell>
          <cell r="J23553" t="str">
            <v>INFANZIA SAPIENZA</v>
          </cell>
        </row>
        <row r="23554">
          <cell r="H23554" t="str">
            <v>VTMM82201X</v>
          </cell>
          <cell r="I23554" t="str">
            <v>MM</v>
          </cell>
          <cell r="J23554" t="str">
            <v>SCUOLA SEC. I SORIANO NEL C.</v>
          </cell>
        </row>
        <row r="23555">
          <cell r="H23555" t="str">
            <v>BAAA124024</v>
          </cell>
          <cell r="I23555" t="str">
            <v>AA</v>
          </cell>
          <cell r="J23555" t="str">
            <v>ALBERO AZZURRO</v>
          </cell>
        </row>
        <row r="23556">
          <cell r="H23556" t="str">
            <v>TOIC8AH00L</v>
          </cell>
          <cell r="I23556" t="str">
            <v>IC</v>
          </cell>
          <cell r="J23556" t="str">
            <v>I.C. ORBASSANO I</v>
          </cell>
        </row>
        <row r="23557">
          <cell r="H23557" t="str">
            <v>AVMM885039</v>
          </cell>
          <cell r="I23557" t="str">
            <v>MM</v>
          </cell>
          <cell r="J23557" t="str">
            <v>TRAV. P.PIEMONTE</v>
          </cell>
        </row>
        <row r="23558">
          <cell r="H23558" t="str">
            <v>REIC847007</v>
          </cell>
          <cell r="I23558" t="str">
            <v>IC</v>
          </cell>
          <cell r="J23558" t="str">
            <v>"L. DA VINCI"</v>
          </cell>
        </row>
        <row r="23559">
          <cell r="H23559" t="str">
            <v>GEEE84201T</v>
          </cell>
          <cell r="I23559" t="str">
            <v>EE</v>
          </cell>
          <cell r="J23559" t="str">
            <v>S.EL. DI VIA TEGLIA</v>
          </cell>
        </row>
        <row r="23560">
          <cell r="H23560" t="str">
            <v>ENEE82803L</v>
          </cell>
          <cell r="I23560" t="str">
            <v>EE</v>
          </cell>
          <cell r="J23560" t="str">
            <v>G. MARCONI</v>
          </cell>
        </row>
        <row r="23561">
          <cell r="H23561" t="str">
            <v>PTEE82302A</v>
          </cell>
          <cell r="I23561" t="str">
            <v>EE</v>
          </cell>
          <cell r="J23561" t="str">
            <v>CASTELLARE</v>
          </cell>
        </row>
        <row r="23562">
          <cell r="H23562" t="str">
            <v>CAEE875025</v>
          </cell>
          <cell r="I23562" t="str">
            <v>EE</v>
          </cell>
          <cell r="J23562" t="str">
            <v>CRACCHERA (DOMUSNOVAS)</v>
          </cell>
        </row>
        <row r="23563">
          <cell r="H23563" t="str">
            <v>PGEE05807X</v>
          </cell>
          <cell r="I23563" t="str">
            <v>EE</v>
          </cell>
          <cell r="J23563" t="str">
            <v>LISCIANO NICCONE</v>
          </cell>
        </row>
        <row r="23564">
          <cell r="H23564" t="str">
            <v>CTEE8AB03Q</v>
          </cell>
          <cell r="I23564" t="str">
            <v>EE</v>
          </cell>
          <cell r="J23564" t="str">
            <v>CONCORDIA</v>
          </cell>
        </row>
        <row r="23565">
          <cell r="H23565" t="str">
            <v>NAPC22000A</v>
          </cell>
          <cell r="I23565" t="str">
            <v>PC</v>
          </cell>
          <cell r="J23565" t="str">
            <v>LICEO STATALE - ISCHIA</v>
          </cell>
        </row>
        <row r="23566">
          <cell r="H23566" t="str">
            <v>MEIC83800E</v>
          </cell>
          <cell r="I23566" t="str">
            <v>IC</v>
          </cell>
          <cell r="J23566" t="str">
            <v>CASTELL'UMBERTO</v>
          </cell>
        </row>
        <row r="23567">
          <cell r="H23567" t="str">
            <v>ATTD006044</v>
          </cell>
          <cell r="I23567" t="str">
            <v>TD</v>
          </cell>
          <cell r="J23567" t="str">
            <v>ITCG GIOBERT</v>
          </cell>
        </row>
        <row r="23568">
          <cell r="H23568" t="str">
            <v>SPEE801016</v>
          </cell>
          <cell r="I23568" t="str">
            <v>EE</v>
          </cell>
          <cell r="J23568" t="str">
            <v>VEZZANO LIGURE CAP."G.PIERO "</v>
          </cell>
        </row>
        <row r="23569">
          <cell r="H23569" t="str">
            <v>APMM82101T</v>
          </cell>
          <cell r="I23569" t="str">
            <v>MM</v>
          </cell>
          <cell r="J23569" t="str">
            <v>APPIGNANO DEL TRONTO</v>
          </cell>
        </row>
        <row r="23570">
          <cell r="H23570" t="str">
            <v>TOAA8BN03P</v>
          </cell>
          <cell r="I23570" t="str">
            <v>AA</v>
          </cell>
          <cell r="J23570" t="str">
            <v>I.C. PINEROLO IV - "POLLICINO"</v>
          </cell>
        </row>
        <row r="23571">
          <cell r="H23571" t="str">
            <v>CSAA85803R</v>
          </cell>
          <cell r="I23571" t="str">
            <v>AA</v>
          </cell>
          <cell r="J23571" t="str">
            <v>LUNGRO - CENTRO</v>
          </cell>
        </row>
        <row r="23572">
          <cell r="H23572" t="str">
            <v>MCIC81000D</v>
          </cell>
          <cell r="I23572" t="str">
            <v>IC</v>
          </cell>
          <cell r="J23572" t="str">
            <v>IC P.TACCHI VENTURI</v>
          </cell>
        </row>
        <row r="23573">
          <cell r="H23573" t="str">
            <v>RMCT71300V</v>
          </cell>
          <cell r="I23573" t="str">
            <v>CT</v>
          </cell>
          <cell r="J23573" t="str">
            <v>C.T.P. 14</v>
          </cell>
        </row>
        <row r="23574">
          <cell r="H23574" t="str">
            <v>TOEE836029</v>
          </cell>
          <cell r="I23574" t="str">
            <v>EE</v>
          </cell>
          <cell r="J23574" t="str">
            <v>I.C. NONE "RODARI"</v>
          </cell>
        </row>
        <row r="23575">
          <cell r="H23575" t="str">
            <v>CEEE044065</v>
          </cell>
          <cell r="I23575" t="str">
            <v>EE</v>
          </cell>
          <cell r="J23575" t="str">
            <v>B.CIARI MOND.2</v>
          </cell>
        </row>
        <row r="23576">
          <cell r="H23576" t="str">
            <v>CTEE8AH02N</v>
          </cell>
          <cell r="I23576" t="str">
            <v>EE</v>
          </cell>
          <cell r="J23576" t="str">
            <v>I.C. CAPUANA</v>
          </cell>
        </row>
        <row r="23577">
          <cell r="H23577" t="str">
            <v>AVMM848018</v>
          </cell>
          <cell r="I23577" t="str">
            <v>MM</v>
          </cell>
          <cell r="J23577" t="str">
            <v>C. CARUSO</v>
          </cell>
        </row>
        <row r="23578">
          <cell r="H23578" t="str">
            <v>CAMM86401L</v>
          </cell>
          <cell r="I23578" t="str">
            <v>MM</v>
          </cell>
          <cell r="J23578" t="str">
            <v>LEOPARDI_D.ALIGHIERI (PIRRI)</v>
          </cell>
        </row>
        <row r="23579">
          <cell r="H23579" t="str">
            <v>MEEE83805R</v>
          </cell>
          <cell r="I23579" t="str">
            <v>EE</v>
          </cell>
          <cell r="J23579" t="str">
            <v>S. MARIA - GORGHI</v>
          </cell>
        </row>
        <row r="23580">
          <cell r="H23580" t="str">
            <v>PGEE86102D</v>
          </cell>
          <cell r="I23580" t="str">
            <v>EE</v>
          </cell>
          <cell r="J23580" t="str">
            <v>FRAZ. BORRONI</v>
          </cell>
        </row>
        <row r="23581">
          <cell r="H23581" t="str">
            <v>FGAA82503B</v>
          </cell>
          <cell r="I23581" t="str">
            <v>AA</v>
          </cell>
          <cell r="J23581" t="str">
            <v>VIA FIUME</v>
          </cell>
        </row>
        <row r="23582">
          <cell r="H23582" t="str">
            <v>MNEE83801C</v>
          </cell>
          <cell r="I23582" t="str">
            <v>EE</v>
          </cell>
          <cell r="J23582" t="str">
            <v>VIADANA</v>
          </cell>
        </row>
        <row r="23583">
          <cell r="H23583" t="str">
            <v>VREE840021</v>
          </cell>
          <cell r="I23583" t="str">
            <v>EE</v>
          </cell>
          <cell r="J23583" t="str">
            <v>S.MARTINO B.A.SALVO D'ACQUISTO</v>
          </cell>
        </row>
        <row r="23584">
          <cell r="H23584" t="str">
            <v>NUEE849014</v>
          </cell>
          <cell r="I23584" t="str">
            <v>EE</v>
          </cell>
          <cell r="J23584" t="str">
            <v>TERTENIA</v>
          </cell>
        </row>
        <row r="23585">
          <cell r="H23585" t="str">
            <v>VEAA811013</v>
          </cell>
          <cell r="I23585" t="str">
            <v>AA</v>
          </cell>
          <cell r="J23585" t="str">
            <v>SAN GIORGIO MARTIRE</v>
          </cell>
        </row>
        <row r="23586">
          <cell r="H23586" t="str">
            <v>GEEE826021</v>
          </cell>
          <cell r="I23586" t="str">
            <v>EE</v>
          </cell>
          <cell r="J23586" t="str">
            <v>S.EL.ST. - DUCA DEGLI ABRUZZI</v>
          </cell>
        </row>
        <row r="23587">
          <cell r="H23587" t="str">
            <v>FRTE026017</v>
          </cell>
          <cell r="I23587" t="str">
            <v>TE</v>
          </cell>
          <cell r="J23587" t="str">
            <v>I.T.A.S. DI SORA</v>
          </cell>
        </row>
        <row r="23588">
          <cell r="H23588" t="str">
            <v>BNCT72100X</v>
          </cell>
          <cell r="I23588" t="str">
            <v>CT</v>
          </cell>
          <cell r="J23588" t="str">
            <v>CTP MONTESARCHIO</v>
          </cell>
        </row>
        <row r="23589">
          <cell r="H23589" t="str">
            <v>MTMM823014</v>
          </cell>
          <cell r="I23589" t="str">
            <v>MM</v>
          </cell>
          <cell r="J23589" t="str">
            <v>"C. SALINARI"- MONTESCAGLIOSO</v>
          </cell>
        </row>
        <row r="23590">
          <cell r="H23590" t="str">
            <v>BSIC83700X</v>
          </cell>
          <cell r="I23590" t="str">
            <v>IC</v>
          </cell>
          <cell r="J23590" t="str">
            <v>IST. COMPR. DI BIENNO</v>
          </cell>
        </row>
        <row r="23591">
          <cell r="H23591" t="str">
            <v>TOMM8BH018</v>
          </cell>
          <cell r="I23591" t="str">
            <v>MM</v>
          </cell>
          <cell r="J23591" t="str">
            <v>I.C. VOLPIANO - ALIGHIERI</v>
          </cell>
        </row>
        <row r="23592">
          <cell r="H23592" t="str">
            <v>FGMM82404R</v>
          </cell>
          <cell r="I23592" t="str">
            <v>MM</v>
          </cell>
          <cell r="J23592" t="str">
            <v>MONS. SALVATORE SAVASTIO</v>
          </cell>
        </row>
        <row r="23593">
          <cell r="H23593" t="str">
            <v>BSEE851029</v>
          </cell>
          <cell r="I23593" t="str">
            <v>EE</v>
          </cell>
          <cell r="J23593" t="str">
            <v>"GIOVANNI PAOLO II" NUVOLERA</v>
          </cell>
        </row>
        <row r="23594">
          <cell r="H23594" t="str">
            <v>SAAA8BB015</v>
          </cell>
          <cell r="I23594" t="str">
            <v>AA</v>
          </cell>
          <cell r="J23594" t="str">
            <v>PROLUNGAMENTO MATTEOTTI</v>
          </cell>
        </row>
        <row r="23595">
          <cell r="H23595" t="str">
            <v>KRPS02002T</v>
          </cell>
          <cell r="I23595" t="str">
            <v>PS</v>
          </cell>
          <cell r="J23595" t="str">
            <v>LICEO SCIENTIFICO</v>
          </cell>
        </row>
        <row r="23596">
          <cell r="H23596" t="str">
            <v>BGIC884001</v>
          </cell>
          <cell r="I23596" t="str">
            <v>IC</v>
          </cell>
          <cell r="J23596" t="str">
            <v>ISTITUTO COMPRENSIVO "C. ZONCA"</v>
          </cell>
        </row>
        <row r="23597">
          <cell r="H23597" t="str">
            <v>SVEE80602R</v>
          </cell>
          <cell r="I23597" t="str">
            <v>EE</v>
          </cell>
          <cell r="J23597" t="str">
            <v>ALASSIO - MOGLIO</v>
          </cell>
        </row>
        <row r="23598">
          <cell r="H23598" t="str">
            <v>LTTF01301G</v>
          </cell>
          <cell r="I23598" t="str">
            <v>TF</v>
          </cell>
          <cell r="J23598" t="str">
            <v>ITT ITE LICEO SA G. MARCONI</v>
          </cell>
        </row>
        <row r="23599">
          <cell r="H23599" t="str">
            <v>BSEE8AB01N</v>
          </cell>
          <cell r="I23599" t="str">
            <v>EE</v>
          </cell>
          <cell r="J23599" t="str">
            <v>FR RIVOLTELLA "DON MAZZOLARI"</v>
          </cell>
        </row>
        <row r="23600">
          <cell r="H23600" t="str">
            <v>VAAA813018</v>
          </cell>
          <cell r="I23600" t="str">
            <v>AA</v>
          </cell>
          <cell r="J23600" t="str">
            <v>SCUOLA INFANZIA DON MILANI</v>
          </cell>
        </row>
        <row r="23601">
          <cell r="H23601" t="str">
            <v>SAAA8A406B</v>
          </cell>
          <cell r="I23601" t="str">
            <v>AA</v>
          </cell>
          <cell r="J23601" t="str">
            <v>S.MARCO - VIA G.VERGA</v>
          </cell>
        </row>
        <row r="23602">
          <cell r="H23602" t="str">
            <v>VBMM80601X</v>
          </cell>
          <cell r="I23602" t="str">
            <v>MM</v>
          </cell>
          <cell r="J23602" t="str">
            <v>SMS DI VOGOGNA</v>
          </cell>
        </row>
        <row r="23603">
          <cell r="H23603" t="str">
            <v>KREE83101P</v>
          </cell>
          <cell r="I23603" t="str">
            <v>EE</v>
          </cell>
          <cell r="J23603" t="str">
            <v>FRAZ. S. ANNA</v>
          </cell>
        </row>
        <row r="23604">
          <cell r="H23604" t="str">
            <v>PVIC81200B</v>
          </cell>
          <cell r="I23604" t="str">
            <v>IC</v>
          </cell>
          <cell r="J23604" t="str">
            <v>IC CAVA MANARA</v>
          </cell>
        </row>
        <row r="23605">
          <cell r="H23605" t="str">
            <v>NAAA177129</v>
          </cell>
          <cell r="I23605" t="str">
            <v>AA</v>
          </cell>
          <cell r="J23605" t="str">
            <v>SAN GIUSEPPE VES.I RIONE IONNA</v>
          </cell>
        </row>
        <row r="23606">
          <cell r="H23606" t="str">
            <v>PREE82403L</v>
          </cell>
          <cell r="I23606" t="str">
            <v>EE</v>
          </cell>
          <cell r="J23606" t="str">
            <v>GAIANO - OZZANO</v>
          </cell>
        </row>
        <row r="23607">
          <cell r="H23607" t="str">
            <v>ROAA80302X</v>
          </cell>
          <cell r="I23607" t="str">
            <v>AA</v>
          </cell>
          <cell r="J23607" t="str">
            <v>E.DE AMICIS - OCCHIOBELLO CAP.</v>
          </cell>
        </row>
        <row r="23608">
          <cell r="H23608" t="str">
            <v>CSIS02700A</v>
          </cell>
          <cell r="I23608" t="str">
            <v>IS</v>
          </cell>
          <cell r="J23608" t="str">
            <v>IIS ROGGIANO G. "LS-ITI- ITC ALTOMONTE"</v>
          </cell>
        </row>
        <row r="23609">
          <cell r="H23609" t="str">
            <v>VRAA84501T</v>
          </cell>
          <cell r="I23609" t="str">
            <v>AA</v>
          </cell>
          <cell r="J23609" t="str">
            <v>CORBIOLO</v>
          </cell>
        </row>
        <row r="23610">
          <cell r="H23610" t="str">
            <v>CSRI068018</v>
          </cell>
          <cell r="I23610" t="str">
            <v>RI</v>
          </cell>
          <cell r="J23610" t="str">
            <v>IPSIA RISTORAZ. "MAZZONE" CARIATI</v>
          </cell>
        </row>
        <row r="23611">
          <cell r="H23611" t="str">
            <v>PGAA854058</v>
          </cell>
          <cell r="I23611" t="str">
            <v>AA</v>
          </cell>
          <cell r="J23611" t="str">
            <v>RIPA-PIANELLO "IL CASTELLO ROTO</v>
          </cell>
        </row>
        <row r="23612">
          <cell r="H23612" t="str">
            <v>VRAA872038</v>
          </cell>
          <cell r="I23612" t="str">
            <v>AA</v>
          </cell>
          <cell r="J23612" t="str">
            <v>ARCOBALENO</v>
          </cell>
        </row>
        <row r="23613">
          <cell r="H23613" t="str">
            <v>VAEE832031</v>
          </cell>
          <cell r="I23613" t="str">
            <v>EE</v>
          </cell>
          <cell r="J23613" t="str">
            <v>SANT'AGOSTINO - CASCIAGO -</v>
          </cell>
        </row>
        <row r="23614">
          <cell r="H23614" t="str">
            <v>PZAA84806A</v>
          </cell>
          <cell r="I23614" t="str">
            <v>AA</v>
          </cell>
          <cell r="J23614" t="str">
            <v>LAURIA-RIONE SUPERIORE</v>
          </cell>
        </row>
        <row r="23615">
          <cell r="H23615" t="str">
            <v>VIAA81602E</v>
          </cell>
          <cell r="I23615" t="str">
            <v>AA</v>
          </cell>
          <cell r="J23615" t="str">
            <v>SS.ANGELI CUSTODI</v>
          </cell>
        </row>
        <row r="23616">
          <cell r="H23616" t="str">
            <v>PGEE021013</v>
          </cell>
          <cell r="I23616" t="str">
            <v>EE</v>
          </cell>
          <cell r="J23616" t="str">
            <v>D.D.CASTIGLIONE LAGO F.RASETTI</v>
          </cell>
        </row>
        <row r="23617">
          <cell r="H23617" t="str">
            <v>MOAA045025</v>
          </cell>
          <cell r="I23617" t="str">
            <v>AA</v>
          </cell>
          <cell r="J23617" t="str">
            <v>SCUOLA INFANZIA F.LLI TONINI</v>
          </cell>
        </row>
        <row r="23618">
          <cell r="H23618" t="str">
            <v>NOEE818017</v>
          </cell>
          <cell r="I23618" t="str">
            <v>EE</v>
          </cell>
          <cell r="J23618" t="str">
            <v>" ITALO CALVINO "</v>
          </cell>
        </row>
        <row r="23619">
          <cell r="H23619" t="str">
            <v>SAMM8B2019</v>
          </cell>
          <cell r="I23619" t="str">
            <v>MM</v>
          </cell>
          <cell r="J23619" t="str">
            <v>CAVA PREGIATO S.PIETRO S.NICOLA</v>
          </cell>
        </row>
        <row r="23620">
          <cell r="H23620" t="str">
            <v>LTIC825005</v>
          </cell>
          <cell r="I23620" t="str">
            <v>IC</v>
          </cell>
          <cell r="J23620" t="str">
            <v>IC ISTITUTO COMPRENSIVO</v>
          </cell>
        </row>
        <row r="23621">
          <cell r="H23621" t="str">
            <v>PVMM81701G</v>
          </cell>
          <cell r="I23621" t="str">
            <v>MM</v>
          </cell>
          <cell r="J23621" t="str">
            <v>JOSTI-TRAVELLI - MORTARA</v>
          </cell>
        </row>
        <row r="23622">
          <cell r="H23622" t="str">
            <v>PEAA805018</v>
          </cell>
          <cell r="I23622" t="str">
            <v>AA</v>
          </cell>
          <cell r="J23622" t="str">
            <v>PENNE-"A. MORO"</v>
          </cell>
        </row>
        <row r="23623">
          <cell r="H23623" t="str">
            <v>RIAA810051</v>
          </cell>
          <cell r="I23623" t="str">
            <v>AA</v>
          </cell>
          <cell r="J23623" t="str">
            <v>ROCCA SINIBALDA</v>
          </cell>
        </row>
        <row r="23624">
          <cell r="H23624" t="str">
            <v>VCRH012015</v>
          </cell>
          <cell r="I23624" t="str">
            <v>RH</v>
          </cell>
          <cell r="J23624" t="str">
            <v>IST. PROF. SER. ALB. E RIST. S. RONCO</v>
          </cell>
        </row>
        <row r="23625">
          <cell r="H23625" t="str">
            <v>RMMM8ER01C</v>
          </cell>
          <cell r="I23625" t="str">
            <v>MM</v>
          </cell>
          <cell r="J23625" t="str">
            <v>SMS VIA T. BUAZZELLI</v>
          </cell>
        </row>
        <row r="23626">
          <cell r="H23626" t="str">
            <v>BSAA84401X</v>
          </cell>
          <cell r="I23626" t="str">
            <v>AA</v>
          </cell>
          <cell r="J23626" t="str">
            <v>BAGNOLO MELLA ZONA EST</v>
          </cell>
        </row>
        <row r="23627">
          <cell r="H23627" t="str">
            <v>BIAA81405C</v>
          </cell>
          <cell r="I23627" t="str">
            <v>AA</v>
          </cell>
          <cell r="J23627" t="str">
            <v>BIELLA VAGLIO</v>
          </cell>
        </row>
        <row r="23628">
          <cell r="H23628" t="str">
            <v>BGEE883039</v>
          </cell>
          <cell r="I23628" t="str">
            <v>EE</v>
          </cell>
          <cell r="J23628" t="str">
            <v>ENTRATICO</v>
          </cell>
        </row>
        <row r="23629">
          <cell r="H23629" t="str">
            <v>RMEE86703E</v>
          </cell>
          <cell r="I23629" t="str">
            <v>EE</v>
          </cell>
          <cell r="J23629" t="str">
            <v>VIA SAN GODENZO</v>
          </cell>
        </row>
        <row r="23630">
          <cell r="H23630" t="str">
            <v>CZEE830054</v>
          </cell>
          <cell r="I23630" t="str">
            <v>EE</v>
          </cell>
          <cell r="J23630" t="str">
            <v>PRIMARIA DI MARTELLETTO</v>
          </cell>
        </row>
        <row r="23631">
          <cell r="H23631" t="str">
            <v>TVEE83603P</v>
          </cell>
          <cell r="I23631" t="str">
            <v>EE</v>
          </cell>
          <cell r="J23631" t="str">
            <v>SCUOLA PRIMARIA - VISNA'</v>
          </cell>
        </row>
        <row r="23632">
          <cell r="H23632" t="str">
            <v>ATAA80106D</v>
          </cell>
          <cell r="I23632" t="str">
            <v>AA</v>
          </cell>
          <cell r="J23632" t="str">
            <v>INFANZIA DI MONTIGLIO M.TO</v>
          </cell>
        </row>
        <row r="23633">
          <cell r="H23633" t="str">
            <v>TVIS00800E</v>
          </cell>
          <cell r="I23633" t="str">
            <v>IS</v>
          </cell>
          <cell r="J23633" t="str">
            <v>IS CERLETTI</v>
          </cell>
        </row>
        <row r="23634">
          <cell r="H23634" t="str">
            <v>RCAA874028</v>
          </cell>
          <cell r="I23634" t="str">
            <v>AA</v>
          </cell>
          <cell r="J23634" t="str">
            <v>SCUOLA MATERNA ST. "GIOVINAZZO"</v>
          </cell>
        </row>
        <row r="23635">
          <cell r="H23635" t="str">
            <v>RMIC8BR004</v>
          </cell>
          <cell r="I23635" t="str">
            <v>IC</v>
          </cell>
          <cell r="J23635" t="str">
            <v>ISTITUTO COMPRENSIVO LARIANO</v>
          </cell>
        </row>
        <row r="23636">
          <cell r="H23636" t="str">
            <v>LIAA81603A</v>
          </cell>
          <cell r="I23636" t="str">
            <v>AA</v>
          </cell>
          <cell r="J23636" t="str">
            <v>"IL SOLE"</v>
          </cell>
        </row>
        <row r="23637">
          <cell r="H23637" t="str">
            <v>PAEE019034</v>
          </cell>
          <cell r="I23637" t="str">
            <v>EE</v>
          </cell>
          <cell r="J23637" t="str">
            <v>VIA ZS10</v>
          </cell>
        </row>
        <row r="23638">
          <cell r="H23638" t="str">
            <v>GOTF006528</v>
          </cell>
          <cell r="I23638" t="str">
            <v>TF</v>
          </cell>
          <cell r="J23638" t="str">
            <v>I.T.I. MARCONI - SERALE</v>
          </cell>
        </row>
        <row r="23639">
          <cell r="H23639" t="str">
            <v>PIEE816028</v>
          </cell>
          <cell r="I23639" t="str">
            <v>EE</v>
          </cell>
          <cell r="J23639" t="str">
            <v>VASCO CORSI</v>
          </cell>
        </row>
        <row r="23640">
          <cell r="H23640" t="str">
            <v>CBPS070003</v>
          </cell>
          <cell r="I23640" t="str">
            <v>PS</v>
          </cell>
          <cell r="J23640" t="str">
            <v>L.SCIENTIFICO "M.PAGANO"</v>
          </cell>
        </row>
        <row r="23641">
          <cell r="H23641" t="str">
            <v>ARAA82101V</v>
          </cell>
          <cell r="I23641" t="str">
            <v>AA</v>
          </cell>
          <cell r="J23641" t="str">
            <v>"ROSAI CAIANI POLVERINI"</v>
          </cell>
        </row>
        <row r="23642">
          <cell r="H23642" t="str">
            <v>NAEE8DW02D</v>
          </cell>
          <cell r="I23642" t="str">
            <v>EE</v>
          </cell>
          <cell r="J23642" t="str">
            <v>POZZUOLI I.C. 7 PERGOLESI MAROT</v>
          </cell>
        </row>
        <row r="23643">
          <cell r="H23643" t="str">
            <v>CHMM82801L</v>
          </cell>
          <cell r="I23643" t="str">
            <v>MM</v>
          </cell>
          <cell r="J23643" t="str">
            <v>"F. MASCI" - FRANCAVILLA</v>
          </cell>
        </row>
        <row r="23644">
          <cell r="H23644" t="str">
            <v>PTAA81102V</v>
          </cell>
          <cell r="I23644" t="str">
            <v>AA</v>
          </cell>
          <cell r="J23644" t="str">
            <v>PAVANA</v>
          </cell>
        </row>
        <row r="23645">
          <cell r="H23645" t="str">
            <v>VVCT70000D</v>
          </cell>
          <cell r="I23645" t="str">
            <v>CT</v>
          </cell>
          <cell r="J23645" t="str">
            <v>PRIMO CENTRO TERRITORIALE</v>
          </cell>
        </row>
        <row r="23646">
          <cell r="H23646" t="str">
            <v>SSAA82201P</v>
          </cell>
          <cell r="I23646" t="str">
            <v>AA</v>
          </cell>
          <cell r="J23646" t="str">
            <v>AGGIUS - REG.NE COLTIS</v>
          </cell>
        </row>
        <row r="23647">
          <cell r="H23647" t="str">
            <v>SRTE016022</v>
          </cell>
          <cell r="I23647" t="str">
            <v>TE</v>
          </cell>
          <cell r="J23647" t="str">
            <v>P.SSA G. DI SAVOIA NOTO</v>
          </cell>
        </row>
        <row r="23648">
          <cell r="H23648" t="str">
            <v>MERC01601R</v>
          </cell>
          <cell r="I23648" t="str">
            <v>RC</v>
          </cell>
          <cell r="J23648" t="str">
            <v>SERV.COMMERCIO-ENOGASTRONOMIA-OSP.ALBERG</v>
          </cell>
        </row>
        <row r="23649">
          <cell r="H23649" t="str">
            <v>RNTF010004</v>
          </cell>
          <cell r="I23649" t="str">
            <v>TF</v>
          </cell>
          <cell r="J23649" t="str">
            <v>I.T.T.S. "O. BELLUZZI - L. DA VINCI"</v>
          </cell>
        </row>
        <row r="23650">
          <cell r="H23650" t="str">
            <v>LCAA81602R</v>
          </cell>
          <cell r="I23650" t="str">
            <v>AA</v>
          </cell>
          <cell r="J23650" t="str">
            <v>"ARCOBALENO" - PADERNO D'ADDA</v>
          </cell>
        </row>
        <row r="23651">
          <cell r="H23651" t="str">
            <v>TOAA8AS02G</v>
          </cell>
          <cell r="I23651" t="str">
            <v>AA</v>
          </cell>
          <cell r="J23651" t="str">
            <v>I.C. ANDEZENO - ARIGNANO</v>
          </cell>
        </row>
        <row r="23652">
          <cell r="H23652" t="str">
            <v>BIMM80702A</v>
          </cell>
          <cell r="I23652" t="str">
            <v>MM</v>
          </cell>
          <cell r="J23652" t="str">
            <v>S. PERTINI</v>
          </cell>
        </row>
        <row r="23653">
          <cell r="H23653" t="str">
            <v>MCEE82401D</v>
          </cell>
          <cell r="I23653" t="str">
            <v>EE</v>
          </cell>
          <cell r="J23653" t="str">
            <v>ARCOBALENO</v>
          </cell>
        </row>
        <row r="23654">
          <cell r="H23654" t="str">
            <v>TOAA8AX03Q</v>
          </cell>
          <cell r="I23654" t="str">
            <v>AA</v>
          </cell>
          <cell r="J23654" t="str">
            <v>I.C. I SAN MAURO - G. GARRONE</v>
          </cell>
        </row>
        <row r="23655">
          <cell r="H23655" t="str">
            <v>CBMM205005</v>
          </cell>
          <cell r="I23655" t="str">
            <v>MM</v>
          </cell>
          <cell r="J23655" t="str">
            <v>CPIA MAESTRO ALBERTO MANZI</v>
          </cell>
        </row>
        <row r="23656">
          <cell r="H23656" t="str">
            <v>CETD039504</v>
          </cell>
          <cell r="I23656" t="str">
            <v>TD</v>
          </cell>
          <cell r="J23656" t="str">
            <v>ITCG - SERALE MARCIANISE</v>
          </cell>
        </row>
        <row r="23657">
          <cell r="H23657" t="str">
            <v>BAEE80001T</v>
          </cell>
          <cell r="I23657" t="str">
            <v>EE</v>
          </cell>
          <cell r="J23657" t="str">
            <v>PIETROCOLA CD MINERVINO</v>
          </cell>
        </row>
        <row r="23658">
          <cell r="H23658" t="str">
            <v>PTIC81200R</v>
          </cell>
          <cell r="I23658" t="str">
            <v>IC</v>
          </cell>
          <cell r="J23658" t="str">
            <v>IC E.FERMI</v>
          </cell>
        </row>
        <row r="23659">
          <cell r="H23659" t="str">
            <v>RNIC809008</v>
          </cell>
          <cell r="I23659" t="str">
            <v>IC</v>
          </cell>
          <cell r="J23659" t="str">
            <v>IC CORIANO</v>
          </cell>
        </row>
        <row r="23660">
          <cell r="H23660" t="str">
            <v>RMEE8C302A</v>
          </cell>
          <cell r="I23660" t="str">
            <v>EE</v>
          </cell>
          <cell r="J23660" t="str">
            <v>VERMICINO</v>
          </cell>
        </row>
        <row r="23661">
          <cell r="H23661" t="str">
            <v>CZMM82402L</v>
          </cell>
          <cell r="I23661" t="str">
            <v>MM</v>
          </cell>
          <cell r="J23661" t="str">
            <v>SMS SIMERI CRICHI</v>
          </cell>
        </row>
        <row r="23662">
          <cell r="H23662" t="str">
            <v>NAEE8DL011</v>
          </cell>
          <cell r="I23662" t="str">
            <v>EE</v>
          </cell>
          <cell r="J23662" t="str">
            <v>POZZUOLI I.C. 2 DIAZ A. ORTESE</v>
          </cell>
        </row>
        <row r="23663">
          <cell r="H23663" t="str">
            <v>MBAA8DN013</v>
          </cell>
          <cell r="I23663" t="str">
            <v>AA</v>
          </cell>
          <cell r="J23663" t="str">
            <v>ARCOBALENO</v>
          </cell>
        </row>
        <row r="23664">
          <cell r="H23664" t="str">
            <v>PDAA896033</v>
          </cell>
          <cell r="I23664" t="str">
            <v>AA</v>
          </cell>
          <cell r="J23664" t="str">
            <v>CA' NAVE</v>
          </cell>
        </row>
        <row r="23665">
          <cell r="H23665" t="str">
            <v>SAAA8AP03Q</v>
          </cell>
          <cell r="I23665" t="str">
            <v>AA</v>
          </cell>
          <cell r="J23665" t="str">
            <v>FORIA</v>
          </cell>
        </row>
        <row r="23666">
          <cell r="H23666" t="str">
            <v>SRCT70400N</v>
          </cell>
          <cell r="I23666" t="str">
            <v>CT</v>
          </cell>
          <cell r="J23666" t="str">
            <v>CPIA SIRACUSA P. EROGAZIONE LENTINI</v>
          </cell>
        </row>
        <row r="23667">
          <cell r="H23667" t="str">
            <v>PZEE88203X</v>
          </cell>
          <cell r="I23667" t="str">
            <v>EE</v>
          </cell>
          <cell r="J23667" t="str">
            <v>PRIMARIA RODARI-IC LEOPARDI PZ</v>
          </cell>
        </row>
        <row r="23668">
          <cell r="H23668" t="str">
            <v>RCEE85105X</v>
          </cell>
          <cell r="I23668" t="str">
            <v>EE</v>
          </cell>
          <cell r="J23668" t="str">
            <v>SCUOLA PRIM. PLESSO SPINA</v>
          </cell>
        </row>
        <row r="23669">
          <cell r="H23669" t="str">
            <v>ROTE00750G</v>
          </cell>
          <cell r="I23669" t="str">
            <v>TE</v>
          </cell>
          <cell r="J23669" t="str">
            <v>SOCIO SANITARIO SERALE</v>
          </cell>
        </row>
        <row r="23670">
          <cell r="H23670" t="str">
            <v>MIIC8DE001</v>
          </cell>
          <cell r="I23670" t="str">
            <v>IC</v>
          </cell>
          <cell r="J23670" t="str">
            <v>IST. OMNICOMPRENSIVO MUSICALE</v>
          </cell>
        </row>
        <row r="23671">
          <cell r="H23671" t="str">
            <v>NAAA8GS01Q</v>
          </cell>
          <cell r="I23671" t="str">
            <v>AA</v>
          </cell>
          <cell r="J23671" t="str">
            <v>NA IC MADONNA ASSUNTA</v>
          </cell>
        </row>
        <row r="23672">
          <cell r="H23672" t="str">
            <v>RNAA820032</v>
          </cell>
          <cell r="I23672" t="str">
            <v>AA</v>
          </cell>
          <cell r="J23672" t="str">
            <v>MARY POPPINS (IC OSPEDALETTO)</v>
          </cell>
        </row>
        <row r="23673">
          <cell r="H23673" t="str">
            <v>LCEE816055</v>
          </cell>
          <cell r="I23673" t="str">
            <v>EE</v>
          </cell>
          <cell r="J23673" t="str">
            <v>"C. COLLODI" - VERDERIO</v>
          </cell>
        </row>
        <row r="23674">
          <cell r="H23674" t="str">
            <v>TAAA851016</v>
          </cell>
          <cell r="I23674" t="str">
            <v>AA</v>
          </cell>
          <cell r="J23674" t="str">
            <v>ANDERSEN</v>
          </cell>
        </row>
        <row r="23675">
          <cell r="H23675" t="str">
            <v>NARC00701V</v>
          </cell>
          <cell r="I23675" t="str">
            <v>RC</v>
          </cell>
          <cell r="J23675" t="str">
            <v>IPSC AXEL MUNTHE</v>
          </cell>
        </row>
        <row r="23676">
          <cell r="H23676" t="str">
            <v>CEAA8A603G</v>
          </cell>
          <cell r="I23676" t="str">
            <v>AA</v>
          </cell>
          <cell r="J23676" t="str">
            <v>VAIRANO PAT MARZANELLO</v>
          </cell>
        </row>
        <row r="23677">
          <cell r="H23677" t="str">
            <v>BGAA80502T</v>
          </cell>
          <cell r="I23677" t="str">
            <v>AA</v>
          </cell>
          <cell r="J23677" t="str">
            <v>RIVA DI SOLTO</v>
          </cell>
        </row>
        <row r="23678">
          <cell r="H23678" t="str">
            <v>TVEE87903L</v>
          </cell>
          <cell r="I23678" t="str">
            <v>EE</v>
          </cell>
          <cell r="J23678" t="str">
            <v>F. BARACCA - BIADENE</v>
          </cell>
        </row>
        <row r="23679">
          <cell r="H23679" t="str">
            <v>VIMM848015</v>
          </cell>
          <cell r="I23679" t="str">
            <v>MM</v>
          </cell>
          <cell r="J23679" t="str">
            <v>SMS "FLORIANI"</v>
          </cell>
        </row>
        <row r="23680">
          <cell r="H23680" t="str">
            <v>MORI023015</v>
          </cell>
          <cell r="I23680" t="str">
            <v>RI</v>
          </cell>
          <cell r="J23680" t="str">
            <v>GUARINI PROFESSIONALE</v>
          </cell>
        </row>
        <row r="23681">
          <cell r="H23681" t="str">
            <v>SSAA842021</v>
          </cell>
          <cell r="I23681" t="str">
            <v>AA</v>
          </cell>
          <cell r="J23681" t="str">
            <v>VILLAGGIO SATELLITE - BELLIENI</v>
          </cell>
        </row>
        <row r="23682">
          <cell r="H23682" t="str">
            <v>PAAA8A902R</v>
          </cell>
          <cell r="I23682" t="str">
            <v>AA</v>
          </cell>
          <cell r="J23682" t="str">
            <v>VIA DIETRO S.LEONARDO=CORLEONE</v>
          </cell>
        </row>
        <row r="23683">
          <cell r="H23683" t="str">
            <v>UDEE83703V</v>
          </cell>
          <cell r="I23683" t="str">
            <v>EE</v>
          </cell>
          <cell r="J23683" t="str">
            <v>"F. CORRIDONI"</v>
          </cell>
        </row>
        <row r="23684">
          <cell r="H23684" t="str">
            <v>BGMM86402T</v>
          </cell>
          <cell r="I23684" t="str">
            <v>MM</v>
          </cell>
          <cell r="J23684" t="str">
            <v>S.M.S. GORNO</v>
          </cell>
        </row>
        <row r="23685">
          <cell r="H23685" t="str">
            <v>TOPC01000C</v>
          </cell>
          <cell r="I23685" t="str">
            <v>PC</v>
          </cell>
          <cell r="J23685" t="str">
            <v>LICEO CLASSICO E MUSICALE C. CAVOUR</v>
          </cell>
        </row>
        <row r="23686">
          <cell r="H23686" t="str">
            <v>PCAA005036</v>
          </cell>
          <cell r="I23686" t="str">
            <v>AA</v>
          </cell>
          <cell r="J23686" t="str">
            <v>" COLLODI "</v>
          </cell>
        </row>
        <row r="23687">
          <cell r="H23687" t="str">
            <v>GRAA81706R</v>
          </cell>
          <cell r="I23687" t="str">
            <v>AA</v>
          </cell>
          <cell r="J23687" t="str">
            <v>CIVITELLA PAGANICO</v>
          </cell>
        </row>
        <row r="23688">
          <cell r="H23688" t="str">
            <v>CNEE80804P</v>
          </cell>
          <cell r="I23688" t="str">
            <v>EE</v>
          </cell>
          <cell r="J23688" t="str">
            <v>BORGO S.DALMAZZO-DON P. LUCIANO</v>
          </cell>
        </row>
        <row r="23689">
          <cell r="H23689" t="str">
            <v>BREE03002T</v>
          </cell>
          <cell r="I23689" t="str">
            <v>EE</v>
          </cell>
          <cell r="J23689" t="str">
            <v>ISTITUTO"LA NOSTRA FAMIGLIA"</v>
          </cell>
        </row>
        <row r="23690">
          <cell r="H23690" t="str">
            <v>BGEE85101Q</v>
          </cell>
          <cell r="I23690" t="str">
            <v>EE</v>
          </cell>
          <cell r="J23690" t="str">
            <v>ARDESIO CAP.</v>
          </cell>
        </row>
        <row r="23691">
          <cell r="H23691" t="str">
            <v>ISEE82203B</v>
          </cell>
          <cell r="I23691" t="str">
            <v>EE</v>
          </cell>
          <cell r="J23691" t="str">
            <v>ISERNIA S. LEUCIO</v>
          </cell>
        </row>
        <row r="23692">
          <cell r="H23692" t="str">
            <v>CREE819041</v>
          </cell>
          <cell r="I23692" t="str">
            <v>EE</v>
          </cell>
          <cell r="J23692" t="str">
            <v>"OTTAVIANO MARAZZI" SCANNABUE</v>
          </cell>
        </row>
        <row r="23693">
          <cell r="H23693" t="str">
            <v>PDAA874047</v>
          </cell>
          <cell r="I23693" t="str">
            <v>AA</v>
          </cell>
          <cell r="J23693" t="str">
            <v>MONSELICE G. CANTELE</v>
          </cell>
        </row>
        <row r="23694">
          <cell r="H23694" t="str">
            <v>CHIC812002</v>
          </cell>
          <cell r="I23694" t="str">
            <v>IC</v>
          </cell>
          <cell r="J23694" t="str">
            <v>I.C. S.VITO CHIET.G.D'ANNUNZIO</v>
          </cell>
        </row>
        <row r="23695">
          <cell r="H23695" t="str">
            <v>ANIC805008</v>
          </cell>
          <cell r="I23695" t="str">
            <v>IC</v>
          </cell>
          <cell r="J23695" t="str">
            <v>GIOACCHINO ROSSINI</v>
          </cell>
        </row>
        <row r="23696">
          <cell r="H23696" t="str">
            <v>PIPM030002</v>
          </cell>
          <cell r="I23696" t="str">
            <v>PM</v>
          </cell>
          <cell r="J23696" t="str">
            <v>GIOSUE' CARDUCCI</v>
          </cell>
        </row>
        <row r="23697">
          <cell r="H23697" t="str">
            <v>BAPM04000R</v>
          </cell>
          <cell r="I23697" t="str">
            <v>PM</v>
          </cell>
          <cell r="J23697" t="str">
            <v>LICEO "S. BENEDETTO"</v>
          </cell>
        </row>
        <row r="23698">
          <cell r="H23698" t="str">
            <v>RCSL023011</v>
          </cell>
          <cell r="I23698" t="str">
            <v>SL</v>
          </cell>
          <cell r="J23698" t="str">
            <v>L. ART. CITTANOVA - ASS. IIS "V.GERACE"</v>
          </cell>
        </row>
        <row r="23699">
          <cell r="H23699" t="str">
            <v>UDEE85803X</v>
          </cell>
          <cell r="I23699" t="str">
            <v>EE</v>
          </cell>
          <cell r="J23699" t="str">
            <v>UDINE-"A. FRIZ"</v>
          </cell>
        </row>
        <row r="23700">
          <cell r="H23700" t="str">
            <v>LCTL013018</v>
          </cell>
          <cell r="I23700" t="str">
            <v>TL</v>
          </cell>
          <cell r="J23700" t="str">
            <v>ISTITUTO TECNICO PER GEOMETRI "G.BOVARA"</v>
          </cell>
        </row>
        <row r="23701">
          <cell r="H23701" t="str">
            <v>NAMM8C101N</v>
          </cell>
          <cell r="I23701" t="str">
            <v>MM</v>
          </cell>
          <cell r="J23701" t="str">
            <v>SCUOLA MEDIA - CASAMARCIANO</v>
          </cell>
        </row>
        <row r="23702">
          <cell r="H23702" t="str">
            <v>BSEE823036</v>
          </cell>
          <cell r="I23702" t="str">
            <v>EE</v>
          </cell>
          <cell r="J23702" t="str">
            <v>BARBARIGA "A.MANZONI"</v>
          </cell>
        </row>
        <row r="23703">
          <cell r="H23703" t="str">
            <v>ANTF011029</v>
          </cell>
          <cell r="I23703" t="str">
            <v>TF</v>
          </cell>
          <cell r="J23703" t="str">
            <v>ISTITUTO TECNICO IND.LE LAENG</v>
          </cell>
        </row>
        <row r="23704">
          <cell r="H23704" t="str">
            <v>MIRI094012</v>
          </cell>
          <cell r="I23704" t="str">
            <v>RI</v>
          </cell>
          <cell r="J23704" t="str">
            <v>I.I.S. BERTARELLI - FERRARIS</v>
          </cell>
        </row>
        <row r="23705">
          <cell r="H23705" t="str">
            <v>MEEE8AD047</v>
          </cell>
          <cell r="I23705" t="str">
            <v>EE</v>
          </cell>
          <cell r="J23705" t="str">
            <v>FRAZ. PONTESCHIAVO</v>
          </cell>
        </row>
        <row r="23706">
          <cell r="H23706" t="str">
            <v>CNMM70202Q</v>
          </cell>
          <cell r="I23706" t="str">
            <v>MM</v>
          </cell>
          <cell r="J23706" t="str">
            <v>CASA DI RECLUSIONE DI SALUZZO</v>
          </cell>
        </row>
        <row r="23707">
          <cell r="H23707" t="str">
            <v>NUTD00751Q</v>
          </cell>
          <cell r="I23707" t="str">
            <v>TD</v>
          </cell>
          <cell r="J23707" t="str">
            <v>ITC "CORSO SERALE" TORTOLI'</v>
          </cell>
        </row>
        <row r="23708">
          <cell r="H23708" t="str">
            <v>ANMM84501Q</v>
          </cell>
          <cell r="I23708" t="str">
            <v>MM</v>
          </cell>
          <cell r="J23708" t="str">
            <v>FABRIANO "GIOVANNI PAOLO II"</v>
          </cell>
        </row>
        <row r="23709">
          <cell r="H23709" t="str">
            <v>LUIC815002</v>
          </cell>
          <cell r="I23709" t="str">
            <v>IC</v>
          </cell>
          <cell r="J23709" t="str">
            <v>IST.COMP. "MARTIRI DI S.ANNA"</v>
          </cell>
        </row>
        <row r="23710">
          <cell r="H23710" t="str">
            <v>PVEE82601B</v>
          </cell>
          <cell r="I23710" t="str">
            <v>EE</v>
          </cell>
          <cell r="J23710" t="str">
            <v>DE AMICIS VOGHERA</v>
          </cell>
        </row>
        <row r="23711">
          <cell r="H23711" t="str">
            <v>PDEE85305C</v>
          </cell>
          <cell r="I23711" t="str">
            <v>EE</v>
          </cell>
          <cell r="J23711" t="str">
            <v>LEONARDO_DA VINCI</v>
          </cell>
        </row>
        <row r="23712">
          <cell r="H23712" t="str">
            <v>SSIC805004</v>
          </cell>
          <cell r="I23712" t="str">
            <v>IC</v>
          </cell>
          <cell r="J23712" t="str">
            <v>ANNA COMPAGNONE - PALAU</v>
          </cell>
        </row>
        <row r="23713">
          <cell r="H23713" t="str">
            <v>BSMM87003P</v>
          </cell>
          <cell r="I23713" t="str">
            <v>MM</v>
          </cell>
          <cell r="J23713" t="str">
            <v>L.CELERI - MALONNO</v>
          </cell>
        </row>
        <row r="23714">
          <cell r="H23714" t="str">
            <v>CLMM82402V</v>
          </cell>
          <cell r="I23714" t="str">
            <v>MM</v>
          </cell>
          <cell r="J23714" t="str">
            <v>S.M. MARIO GORI - BUTERA</v>
          </cell>
        </row>
        <row r="23715">
          <cell r="H23715" t="str">
            <v>PEAA81905A</v>
          </cell>
          <cell r="I23715" t="str">
            <v>AA</v>
          </cell>
          <cell r="J23715" t="str">
            <v>ROSCIANO C.U.</v>
          </cell>
        </row>
        <row r="23716">
          <cell r="H23716" t="str">
            <v>RCEE81603E</v>
          </cell>
          <cell r="I23716" t="str">
            <v>EE</v>
          </cell>
          <cell r="J23716" t="str">
            <v>GERACE CAPOL.MAESTRO MIGLIACCIO</v>
          </cell>
        </row>
        <row r="23717">
          <cell r="H23717" t="str">
            <v>GEPC001022</v>
          </cell>
          <cell r="I23717" t="str">
            <v>PC</v>
          </cell>
          <cell r="J23717" t="str">
            <v>LICEO DA VIGO - CHIAVARI</v>
          </cell>
        </row>
        <row r="23718">
          <cell r="H23718" t="str">
            <v>KRAA80601R</v>
          </cell>
          <cell r="I23718" t="str">
            <v>AA</v>
          </cell>
          <cell r="J23718" t="str">
            <v>CROTONE TUFOLO</v>
          </cell>
        </row>
        <row r="23719">
          <cell r="H23719" t="str">
            <v>CTAA814025</v>
          </cell>
          <cell r="I23719" t="str">
            <v>AA</v>
          </cell>
          <cell r="J23719" t="str">
            <v>S. NICOLO' VIA G. LEONARDI</v>
          </cell>
        </row>
        <row r="23720">
          <cell r="H23720" t="str">
            <v>PRAA07504A</v>
          </cell>
          <cell r="I23720" t="str">
            <v>AA</v>
          </cell>
          <cell r="J23720" t="str">
            <v>SC. INFANZIA "MARIA MAGNANI"</v>
          </cell>
        </row>
        <row r="23721">
          <cell r="H23721" t="str">
            <v>NARH134019</v>
          </cell>
          <cell r="I23721" t="str">
            <v>RH</v>
          </cell>
          <cell r="J23721" t="str">
            <v>IPSAR MANLIO ROSSI DORIA</v>
          </cell>
        </row>
        <row r="23722">
          <cell r="H23722" t="str">
            <v>PCAA80602X</v>
          </cell>
          <cell r="I23722" t="str">
            <v>AA</v>
          </cell>
          <cell r="J23722" t="str">
            <v>CAORSO - " VIA TAVANI "</v>
          </cell>
        </row>
        <row r="23723">
          <cell r="H23723" t="str">
            <v>SPTD110005</v>
          </cell>
          <cell r="I23723" t="str">
            <v>TD</v>
          </cell>
          <cell r="J23723" t="str">
            <v>I.T. COMM. E TECNOL "FOSSATI/DA PASSANO"</v>
          </cell>
        </row>
        <row r="23724">
          <cell r="H23724" t="str">
            <v>VRSL03001P</v>
          </cell>
          <cell r="I23724" t="str">
            <v>SL</v>
          </cell>
          <cell r="J23724" t="str">
            <v>L. ARTISTICO CASA CIRCONDARIALE</v>
          </cell>
        </row>
        <row r="23725">
          <cell r="H23725" t="str">
            <v>AQAA815055</v>
          </cell>
          <cell r="I23725" t="str">
            <v>AA</v>
          </cell>
          <cell r="J23725" t="str">
            <v>SCUOLA INFANZIA MONTEREALE</v>
          </cell>
        </row>
        <row r="23726">
          <cell r="H23726" t="str">
            <v>BATD071029</v>
          </cell>
          <cell r="I23726" t="str">
            <v>TD</v>
          </cell>
          <cell r="J23726" t="str">
            <v>TURI</v>
          </cell>
        </row>
        <row r="23727">
          <cell r="H23727" t="str">
            <v>CHAA81301P</v>
          </cell>
          <cell r="I23727" t="str">
            <v>AA</v>
          </cell>
          <cell r="J23727" t="str">
            <v>CRECCHIO CAPOLUOGO</v>
          </cell>
        </row>
        <row r="23728">
          <cell r="H23728" t="str">
            <v>CTAA82001B</v>
          </cell>
          <cell r="I23728" t="str">
            <v>AA</v>
          </cell>
          <cell r="J23728" t="str">
            <v>CLARA ZAPPALA'</v>
          </cell>
        </row>
        <row r="23729">
          <cell r="H23729" t="str">
            <v>BOTF01951T</v>
          </cell>
          <cell r="I23729" t="str">
            <v>TF</v>
          </cell>
          <cell r="J23729" t="str">
            <v>I.T. INDUSTRIALE ALDINI VALERIANI SERALE</v>
          </cell>
        </row>
        <row r="23730">
          <cell r="H23730" t="str">
            <v>LUEE84802C</v>
          </cell>
          <cell r="I23730" t="str">
            <v>EE</v>
          </cell>
          <cell r="J23730" t="str">
            <v>"D. ALIGHIERI"</v>
          </cell>
        </row>
        <row r="23731">
          <cell r="H23731" t="str">
            <v>MOMM831019</v>
          </cell>
          <cell r="I23731" t="str">
            <v>MM</v>
          </cell>
          <cell r="J23731" t="str">
            <v>F.BURSI</v>
          </cell>
        </row>
        <row r="23732">
          <cell r="H23732" t="str">
            <v>AQEE83304V</v>
          </cell>
          <cell r="I23732" t="str">
            <v>EE</v>
          </cell>
          <cell r="J23732" t="str">
            <v>PRETURO</v>
          </cell>
        </row>
        <row r="23733">
          <cell r="H23733" t="str">
            <v>UDAA813035</v>
          </cell>
          <cell r="I23733" t="str">
            <v>AA</v>
          </cell>
          <cell r="J23733" t="str">
            <v>S.PIETRO AL NAT.- AZZIDA</v>
          </cell>
        </row>
        <row r="23734">
          <cell r="H23734" t="str">
            <v>MEAA81402X</v>
          </cell>
          <cell r="I23734" t="str">
            <v>AA</v>
          </cell>
          <cell r="J23734" t="str">
            <v>CASTEL DI TUSA</v>
          </cell>
        </row>
        <row r="23735">
          <cell r="H23735" t="str">
            <v>VAEE86802P</v>
          </cell>
          <cell r="I23735" t="str">
            <v>EE</v>
          </cell>
          <cell r="J23735" t="str">
            <v>PAPA GIOVANNI XXIII-FR. OLTRONA</v>
          </cell>
        </row>
        <row r="23736">
          <cell r="H23736" t="str">
            <v>SREE840023</v>
          </cell>
          <cell r="I23736" t="str">
            <v>EE</v>
          </cell>
          <cell r="J23736" t="str">
            <v>G. RODARI - MELILLI (SR)</v>
          </cell>
        </row>
        <row r="23737">
          <cell r="H23737" t="str">
            <v>RMEE8D404V</v>
          </cell>
          <cell r="I23737" t="str">
            <v>EE</v>
          </cell>
          <cell r="J23737" t="str">
            <v>VIA GUERRAZZI</v>
          </cell>
        </row>
        <row r="23738">
          <cell r="H23738" t="str">
            <v>VIRI004016</v>
          </cell>
          <cell r="I23738" t="str">
            <v>RI</v>
          </cell>
          <cell r="J23738" t="str">
            <v>IPSIA "U. MASOTTO"</v>
          </cell>
        </row>
        <row r="23739">
          <cell r="H23739" t="str">
            <v>FIEE700012</v>
          </cell>
          <cell r="I23739" t="str">
            <v>EE</v>
          </cell>
          <cell r="J23739" t="str">
            <v>NUOVO COMPLESSO PENITENZIARIO</v>
          </cell>
        </row>
        <row r="23740">
          <cell r="H23740" t="str">
            <v>CAMM87803L</v>
          </cell>
          <cell r="I23740" t="str">
            <v>MM</v>
          </cell>
          <cell r="J23740" t="str">
            <v>SOLEMINIS</v>
          </cell>
        </row>
        <row r="23741">
          <cell r="H23741" t="str">
            <v>CTTF02301P</v>
          </cell>
          <cell r="I23741" t="str">
            <v>TF</v>
          </cell>
          <cell r="J23741" t="str">
            <v>GEMMELLARO - INFORMATICA</v>
          </cell>
        </row>
        <row r="23742">
          <cell r="H23742" t="str">
            <v>FGIS06100Q</v>
          </cell>
          <cell r="I23742" t="str">
            <v>IS</v>
          </cell>
          <cell r="J23742" t="str">
            <v>I.I.S.S. "G. TONIOLO"</v>
          </cell>
        </row>
        <row r="23743">
          <cell r="H23743" t="str">
            <v>ANAA82801T</v>
          </cell>
          <cell r="I23743" t="str">
            <v>AA</v>
          </cell>
          <cell r="J23743" t="str">
            <v>"ANNA MALFAIERA"</v>
          </cell>
        </row>
        <row r="23744">
          <cell r="H23744" t="str">
            <v>LCAA82402Q</v>
          </cell>
          <cell r="I23744" t="str">
            <v>AA</v>
          </cell>
          <cell r="J23744" t="str">
            <v>"PIANETA BIMBI"</v>
          </cell>
        </row>
        <row r="23745">
          <cell r="H23745" t="str">
            <v>FOEE03104X</v>
          </cell>
          <cell r="I23745" t="str">
            <v>EE</v>
          </cell>
          <cell r="J23745" t="str">
            <v>CESENATICO 2 VILLALTA-BAGNAROLA</v>
          </cell>
        </row>
        <row r="23746">
          <cell r="H23746" t="str">
            <v>AREE814033</v>
          </cell>
          <cell r="I23746" t="str">
            <v>EE</v>
          </cell>
          <cell r="J23746" t="str">
            <v>"VINCENZO LOPPI"</v>
          </cell>
        </row>
        <row r="23747">
          <cell r="H23747" t="str">
            <v>TAMM87201B</v>
          </cell>
          <cell r="I23747" t="str">
            <v>MM</v>
          </cell>
          <cell r="J23747" t="str">
            <v>D. ALIGHIERI</v>
          </cell>
        </row>
        <row r="23748">
          <cell r="H23748" t="str">
            <v>PGEE83501X</v>
          </cell>
          <cell r="I23748" t="str">
            <v>EE</v>
          </cell>
          <cell r="J23748" t="str">
            <v>I.C. ASSISI 1 - S. ANTONIO</v>
          </cell>
        </row>
        <row r="23749">
          <cell r="H23749" t="str">
            <v>TAPS03801D</v>
          </cell>
          <cell r="I23749" t="str">
            <v>PS</v>
          </cell>
          <cell r="J23749" t="str">
            <v>I.I.S. "A. RIGHI" - LICEO</v>
          </cell>
        </row>
        <row r="23750">
          <cell r="H23750" t="str">
            <v>PNMM834018</v>
          </cell>
          <cell r="I23750" t="str">
            <v>MM</v>
          </cell>
          <cell r="J23750" t="str">
            <v>SMS M. E P. BALLIANA-I. NIEVO</v>
          </cell>
        </row>
        <row r="23751">
          <cell r="H23751" t="str">
            <v>MBMM86601X</v>
          </cell>
          <cell r="I23751" t="str">
            <v>MM</v>
          </cell>
          <cell r="J23751" t="str">
            <v>DINO BUZZATI - COGLIATE</v>
          </cell>
        </row>
        <row r="23752">
          <cell r="H23752" t="str">
            <v>BSIS029005</v>
          </cell>
          <cell r="I23752" t="str">
            <v>IS</v>
          </cell>
          <cell r="J23752" t="str">
            <v>"CAMILLO GOLGI"</v>
          </cell>
        </row>
        <row r="23753">
          <cell r="H23753" t="str">
            <v>RMRA061522</v>
          </cell>
          <cell r="I23753" t="str">
            <v>RA</v>
          </cell>
          <cell r="J23753" t="str">
            <v>PERC. II LIV. AGRARIO DEL PINO</v>
          </cell>
        </row>
        <row r="23754">
          <cell r="H23754" t="str">
            <v>MIAA8EN01C</v>
          </cell>
          <cell r="I23754" t="str">
            <v>AA</v>
          </cell>
          <cell r="J23754" t="str">
            <v>SCUOLA MATERNA/FR.BRUSUGLIO</v>
          </cell>
        </row>
        <row r="23755">
          <cell r="H23755" t="str">
            <v>LEAA8AE037</v>
          </cell>
          <cell r="I23755" t="str">
            <v>AA</v>
          </cell>
          <cell r="J23755" t="str">
            <v>LECCE - VIA ESTRAFALLACES</v>
          </cell>
        </row>
        <row r="23756">
          <cell r="H23756" t="str">
            <v>FIAA833011</v>
          </cell>
          <cell r="I23756" t="str">
            <v>AA</v>
          </cell>
          <cell r="J23756" t="str">
            <v>DINO CAMPANA</v>
          </cell>
        </row>
        <row r="23757">
          <cell r="H23757" t="str">
            <v>VRMM09200G</v>
          </cell>
          <cell r="I23757" t="str">
            <v>MM</v>
          </cell>
          <cell r="J23757" t="str">
            <v>MEDIE EDUCANDATO AGLI ANGELI</v>
          </cell>
        </row>
        <row r="23758">
          <cell r="H23758" t="str">
            <v>NAAA8CZ014</v>
          </cell>
          <cell r="I23758" t="str">
            <v>AA</v>
          </cell>
          <cell r="J23758" t="str">
            <v>IC DON L.MILANI PARRELLA D.</v>
          </cell>
        </row>
        <row r="23759">
          <cell r="H23759" t="str">
            <v>BGTL02000T</v>
          </cell>
          <cell r="I23759" t="str">
            <v>TL</v>
          </cell>
          <cell r="J23759" t="str">
            <v>"GIACOMO QUARENGHI"</v>
          </cell>
        </row>
        <row r="23760">
          <cell r="H23760" t="str">
            <v>PVAA821035</v>
          </cell>
          <cell r="I23760" t="str">
            <v>AA</v>
          </cell>
          <cell r="J23760" t="str">
            <v>BRONI VIA DE GASPERI</v>
          </cell>
        </row>
        <row r="23761">
          <cell r="H23761" t="str">
            <v>VARC023015</v>
          </cell>
          <cell r="I23761" t="str">
            <v>RC</v>
          </cell>
          <cell r="J23761" t="str">
            <v>" GIOVANNI FALCONE"</v>
          </cell>
        </row>
        <row r="23762">
          <cell r="H23762" t="str">
            <v>VEAA867013</v>
          </cell>
          <cell r="I23762" t="str">
            <v>AA</v>
          </cell>
          <cell r="J23762" t="str">
            <v>PICCOLE TRACCE</v>
          </cell>
        </row>
        <row r="23763">
          <cell r="H23763" t="str">
            <v>BAEE04402N</v>
          </cell>
          <cell r="I23763" t="str">
            <v>EE</v>
          </cell>
          <cell r="J23763" t="str">
            <v>"VITI - MAINO"</v>
          </cell>
        </row>
        <row r="23764">
          <cell r="H23764" t="str">
            <v>NATF15000E</v>
          </cell>
          <cell r="I23764" t="str">
            <v>TF</v>
          </cell>
          <cell r="J23764" t="str">
            <v>ITI E. MAJORANA SOMMA VESUVIANA</v>
          </cell>
        </row>
        <row r="23765">
          <cell r="H23765" t="str">
            <v>FIEE872062</v>
          </cell>
          <cell r="I23765" t="str">
            <v>EE</v>
          </cell>
          <cell r="J23765" t="str">
            <v>CAPOLUOGO-LEONARDO DA VINCI</v>
          </cell>
        </row>
        <row r="23766">
          <cell r="H23766" t="str">
            <v>CAAA882034</v>
          </cell>
          <cell r="I23766" t="str">
            <v>AA</v>
          </cell>
          <cell r="J23766" t="str">
            <v>VIA VESPUCCI(QUARTU SANT'ELENA)</v>
          </cell>
        </row>
        <row r="23767">
          <cell r="H23767" t="str">
            <v>PIAA83304V</v>
          </cell>
          <cell r="I23767" t="str">
            <v>AA</v>
          </cell>
          <cell r="J23767" t="str">
            <v>Non Disponibile</v>
          </cell>
        </row>
        <row r="23768">
          <cell r="H23768" t="str">
            <v>TAAA872017</v>
          </cell>
          <cell r="I23768" t="str">
            <v>AA</v>
          </cell>
          <cell r="J23768" t="str">
            <v>EUROPA INFANZIA</v>
          </cell>
        </row>
        <row r="23769">
          <cell r="H23769" t="str">
            <v>CLEE01100R</v>
          </cell>
          <cell r="I23769" t="str">
            <v>EE</v>
          </cell>
          <cell r="J23769" t="str">
            <v>"GELA II"</v>
          </cell>
        </row>
        <row r="23770">
          <cell r="H23770" t="str">
            <v>NOMM83201C</v>
          </cell>
          <cell r="I23770" t="str">
            <v>MM</v>
          </cell>
          <cell r="J23770" t="str">
            <v>IST. SEC. I GR "PIERO GOBETTI"</v>
          </cell>
        </row>
        <row r="23771">
          <cell r="H23771" t="str">
            <v>FGEE81904A</v>
          </cell>
          <cell r="I23771" t="str">
            <v>EE</v>
          </cell>
          <cell r="J23771" t="str">
            <v>ANZANO DI PUGLIA</v>
          </cell>
        </row>
        <row r="23772">
          <cell r="H23772" t="str">
            <v>VVMM82001V</v>
          </cell>
          <cell r="I23772" t="str">
            <v>MM</v>
          </cell>
          <cell r="J23772" t="str">
            <v>SCUOLA MEDIA STANISLAO D'ALOE</v>
          </cell>
        </row>
        <row r="23773">
          <cell r="H23773" t="str">
            <v>CAAA88902T</v>
          </cell>
          <cell r="I23773" t="str">
            <v>AA</v>
          </cell>
          <cell r="J23773" t="str">
            <v>MONTEPONI (IGLESIAS)</v>
          </cell>
        </row>
        <row r="23774">
          <cell r="H23774" t="str">
            <v>AVEE886014</v>
          </cell>
          <cell r="I23774" t="str">
            <v>EE</v>
          </cell>
          <cell r="J23774" t="str">
            <v>CAP.COLOMBO</v>
          </cell>
        </row>
        <row r="23775">
          <cell r="H23775" t="str">
            <v>RNMM813011</v>
          </cell>
          <cell r="I23775" t="str">
            <v>MM</v>
          </cell>
          <cell r="J23775" t="str">
            <v>FRATELLI CERVI (IC G.ZAVALLONI)</v>
          </cell>
        </row>
        <row r="23776">
          <cell r="H23776" t="str">
            <v>MEAA88701L</v>
          </cell>
          <cell r="I23776" t="str">
            <v>AA</v>
          </cell>
          <cell r="J23776" t="str">
            <v>INFANZIA DRAGO</v>
          </cell>
        </row>
        <row r="23777">
          <cell r="H23777" t="str">
            <v>NACT734001</v>
          </cell>
          <cell r="I23777" t="str">
            <v>CT</v>
          </cell>
          <cell r="J23777" t="str">
            <v>DIR.DID. GRAGNANO 1</v>
          </cell>
        </row>
        <row r="23778">
          <cell r="H23778" t="str">
            <v>VIIC870009</v>
          </cell>
          <cell r="I23778" t="str">
            <v>IC</v>
          </cell>
          <cell r="J23778" t="str">
            <v>IC VICENZA 5</v>
          </cell>
        </row>
        <row r="23779">
          <cell r="H23779" t="str">
            <v>TOEE809065</v>
          </cell>
          <cell r="I23779" t="str">
            <v>EE</v>
          </cell>
          <cell r="J23779" t="str">
            <v>I.C.CERES-TRAVES</v>
          </cell>
        </row>
        <row r="23780">
          <cell r="H23780" t="str">
            <v>MOEE80602P</v>
          </cell>
          <cell r="I23780" t="str">
            <v>EE</v>
          </cell>
          <cell r="J23780" t="str">
            <v>"PROF.A.GIMORRI " S.ANNA PELAGO</v>
          </cell>
        </row>
        <row r="23781">
          <cell r="H23781" t="str">
            <v>VATF018017</v>
          </cell>
          <cell r="I23781" t="str">
            <v>TF</v>
          </cell>
          <cell r="J23781" t="str">
            <v>ISTITUTO DI ISTRUZIONE SUP."J.M.KEYNES"</v>
          </cell>
        </row>
        <row r="23782">
          <cell r="H23782" t="str">
            <v>MIEE8AV025</v>
          </cell>
          <cell r="I23782" t="str">
            <v>EE</v>
          </cell>
          <cell r="J23782" t="str">
            <v>SCUOLA PRIMARIA DI MOMBRETTO</v>
          </cell>
        </row>
        <row r="23783">
          <cell r="H23783" t="str">
            <v>ORAA81402C</v>
          </cell>
          <cell r="I23783" t="str">
            <v>AA</v>
          </cell>
          <cell r="J23783" t="str">
            <v>CABRAS</v>
          </cell>
        </row>
        <row r="23784">
          <cell r="H23784" t="str">
            <v>PSRF00650G</v>
          </cell>
          <cell r="I23784" t="str">
            <v>RF</v>
          </cell>
          <cell r="J23784" t="str">
            <v>CORSO SERALE PROF.SERVIZI PER LA SANITA</v>
          </cell>
        </row>
        <row r="23785">
          <cell r="H23785" t="str">
            <v>RMTA070005</v>
          </cell>
          <cell r="I23785" t="str">
            <v>TA</v>
          </cell>
          <cell r="J23785" t="str">
            <v>G.GARIBALDI ANNESSO CONV."G.GARIBALDI"</v>
          </cell>
        </row>
        <row r="23786">
          <cell r="H23786" t="str">
            <v>MIEE8BX03G</v>
          </cell>
          <cell r="I23786" t="str">
            <v>EE</v>
          </cell>
          <cell r="J23786" t="str">
            <v>RENATO DONATELLI</v>
          </cell>
        </row>
        <row r="23787">
          <cell r="H23787" t="str">
            <v>MIAA8EL02T</v>
          </cell>
          <cell r="I23787" t="str">
            <v>AA</v>
          </cell>
          <cell r="J23787" t="str">
            <v>QUADRIFOGLIO</v>
          </cell>
        </row>
        <row r="23788">
          <cell r="H23788" t="str">
            <v>GEEE84203X</v>
          </cell>
          <cell r="I23788" t="str">
            <v>EE</v>
          </cell>
          <cell r="J23788" t="str">
            <v>S.EL. - VILLA SANGUINETI -</v>
          </cell>
        </row>
        <row r="23789">
          <cell r="H23789" t="str">
            <v>BAAA84204T</v>
          </cell>
          <cell r="I23789" t="str">
            <v>AA</v>
          </cell>
          <cell r="J23789" t="str">
            <v>ALBERO AZZURRO</v>
          </cell>
        </row>
        <row r="23790">
          <cell r="H23790" t="str">
            <v>PDAA824013</v>
          </cell>
          <cell r="I23790" t="str">
            <v>AA</v>
          </cell>
          <cell r="J23790" t="str">
            <v>CORREZZOLA</v>
          </cell>
        </row>
        <row r="23791">
          <cell r="H23791" t="str">
            <v>PRIC82900G</v>
          </cell>
          <cell r="I23791" t="str">
            <v>IC</v>
          </cell>
          <cell r="J23791" t="str">
            <v>I. C. D'ACQUISTO - PARMA</v>
          </cell>
        </row>
        <row r="23792">
          <cell r="H23792" t="str">
            <v>LICT703006</v>
          </cell>
          <cell r="I23792" t="str">
            <v>CT</v>
          </cell>
          <cell r="J23792" t="str">
            <v>CPIA 1 LIVORNO</v>
          </cell>
        </row>
        <row r="23793">
          <cell r="H23793" t="str">
            <v>RMEE89002E</v>
          </cell>
          <cell r="I23793" t="str">
            <v>EE</v>
          </cell>
          <cell r="J23793" t="str">
            <v>TIVOLI B.GO NUOVO-COLONNELLE</v>
          </cell>
        </row>
        <row r="23794">
          <cell r="H23794" t="str">
            <v>SAAA819019</v>
          </cell>
          <cell r="I23794" t="str">
            <v>AA</v>
          </cell>
          <cell r="J23794" t="str">
            <v>S. CECILIA</v>
          </cell>
        </row>
        <row r="23795">
          <cell r="H23795" t="str">
            <v>GEIC83500L</v>
          </cell>
          <cell r="I23795" t="str">
            <v>IC</v>
          </cell>
          <cell r="J23795" t="str">
            <v>I.C.PRA'</v>
          </cell>
        </row>
        <row r="23796">
          <cell r="H23796" t="str">
            <v>TOAA85902R</v>
          </cell>
          <cell r="I23796" t="str">
            <v>AA</v>
          </cell>
          <cell r="J23796" t="str">
            <v>I.C.COLLEGNO-PARADISO GOBETTI</v>
          </cell>
        </row>
        <row r="23797">
          <cell r="H23797" t="str">
            <v>BAEE17301D</v>
          </cell>
          <cell r="I23797" t="str">
            <v>EE</v>
          </cell>
          <cell r="J23797" t="str">
            <v>MONS PETRONELLI - 2 CD. TRANI</v>
          </cell>
        </row>
        <row r="23798">
          <cell r="H23798" t="str">
            <v>NAPS14000T</v>
          </cell>
          <cell r="I23798" t="str">
            <v>PS</v>
          </cell>
          <cell r="J23798" t="str">
            <v>L.SC.F.BRUNELLESCHI-AFRAGOLA-</v>
          </cell>
        </row>
        <row r="23799">
          <cell r="H23799" t="str">
            <v>ISMM83401E</v>
          </cell>
          <cell r="I23799" t="str">
            <v>MM</v>
          </cell>
          <cell r="J23799" t="str">
            <v>ANDREA D'ISERNIA</v>
          </cell>
        </row>
        <row r="23800">
          <cell r="H23800" t="str">
            <v>ORMM82805N</v>
          </cell>
          <cell r="I23800" t="str">
            <v>MM</v>
          </cell>
          <cell r="J23800" t="str">
            <v>SCANO MONTIFERRO</v>
          </cell>
        </row>
        <row r="23801">
          <cell r="H23801" t="str">
            <v>TOAA8AB02G</v>
          </cell>
          <cell r="I23801" t="str">
            <v>AA</v>
          </cell>
          <cell r="J23801" t="str">
            <v>I.C. IVREA II - VIA DORA BALTEA</v>
          </cell>
        </row>
        <row r="23802">
          <cell r="H23802" t="str">
            <v>RMAA8AM03R</v>
          </cell>
          <cell r="I23802" t="str">
            <v>AA</v>
          </cell>
          <cell r="J23802" t="str">
            <v>ROCCA S. STEFANO</v>
          </cell>
        </row>
        <row r="23803">
          <cell r="H23803" t="str">
            <v>LOEE813039</v>
          </cell>
          <cell r="I23803" t="str">
            <v>EE</v>
          </cell>
          <cell r="J23803" t="str">
            <v>PRIMARIA MARIA MORETTI-CRESPIAT</v>
          </cell>
        </row>
        <row r="23804">
          <cell r="H23804" t="str">
            <v>BNEE83301B</v>
          </cell>
          <cell r="I23804" t="str">
            <v>EE</v>
          </cell>
          <cell r="J23804" t="str">
            <v>CASTELVETERE V.F. "CAP."</v>
          </cell>
        </row>
        <row r="23805">
          <cell r="H23805" t="str">
            <v>VBCT703008</v>
          </cell>
          <cell r="I23805" t="str">
            <v>CT</v>
          </cell>
          <cell r="J23805" t="str">
            <v>C.T.P. DI VERBANIA</v>
          </cell>
        </row>
        <row r="23806">
          <cell r="H23806" t="str">
            <v>CTEE8AJ02V</v>
          </cell>
          <cell r="I23806" t="str">
            <v>EE</v>
          </cell>
          <cell r="J23806" t="str">
            <v>PIANO IMMACOLATA</v>
          </cell>
        </row>
        <row r="23807">
          <cell r="H23807" t="str">
            <v>BAMM83101C</v>
          </cell>
          <cell r="I23807" t="str">
            <v>MM</v>
          </cell>
          <cell r="J23807" t="str">
            <v>GIOVANNI OLIVA</v>
          </cell>
        </row>
        <row r="23808">
          <cell r="H23808" t="str">
            <v>TOAA8B901X</v>
          </cell>
          <cell r="I23808" t="str">
            <v>AA</v>
          </cell>
          <cell r="J23808" t="str">
            <v>IC MATTEOTTI - PELLICO - BORG.</v>
          </cell>
        </row>
        <row r="23809">
          <cell r="H23809" t="str">
            <v>PGEE862018</v>
          </cell>
          <cell r="I23809" t="str">
            <v>EE</v>
          </cell>
          <cell r="J23809" t="str">
            <v>I.C. PG 2 - MONTESSORI</v>
          </cell>
        </row>
        <row r="23810">
          <cell r="H23810" t="str">
            <v>CEAA8AY026</v>
          </cell>
          <cell r="I23810" t="str">
            <v>AA</v>
          </cell>
          <cell r="J23810" t="str">
            <v>INFANZIA LAURO</v>
          </cell>
        </row>
        <row r="23811">
          <cell r="H23811" t="str">
            <v>BOAA80501P</v>
          </cell>
          <cell r="I23811" t="str">
            <v>AA</v>
          </cell>
          <cell r="J23811" t="str">
            <v>POGGETTO</v>
          </cell>
        </row>
        <row r="23812">
          <cell r="H23812" t="str">
            <v>CSAA59103T</v>
          </cell>
          <cell r="I23812" t="str">
            <v>AA</v>
          </cell>
          <cell r="J23812" t="str">
            <v>CASTROVILLARI DD2 - PORCIONE</v>
          </cell>
        </row>
        <row r="23813">
          <cell r="H23813" t="str">
            <v>CHMM82202P</v>
          </cell>
          <cell r="I23813" t="str">
            <v>MM</v>
          </cell>
          <cell r="J23813" t="str">
            <v>I.C. MIGLIANICO</v>
          </cell>
        </row>
        <row r="23814">
          <cell r="H23814" t="str">
            <v>VEMM820012</v>
          </cell>
          <cell r="I23814" t="str">
            <v>MM</v>
          </cell>
          <cell r="J23814" t="str">
            <v>A. GRAMSCI</v>
          </cell>
        </row>
        <row r="23815">
          <cell r="H23815" t="str">
            <v>TOAA8BH014</v>
          </cell>
          <cell r="I23815" t="str">
            <v>AA</v>
          </cell>
          <cell r="J23815" t="str">
            <v>I.C. VOLPIANO - "ARCOBALENO"</v>
          </cell>
        </row>
        <row r="23816">
          <cell r="H23816" t="str">
            <v>CSMM88901E</v>
          </cell>
          <cell r="I23816" t="str">
            <v>MM</v>
          </cell>
          <cell r="J23816" t="str">
            <v>SM MONTALTO UFFUGO SCALO</v>
          </cell>
        </row>
        <row r="23817">
          <cell r="H23817" t="str">
            <v>BNIS027006</v>
          </cell>
          <cell r="I23817" t="str">
            <v>IS</v>
          </cell>
          <cell r="J23817" t="str">
            <v>"PALMIERI-RAMPONE-POLO" BENEVENTO</v>
          </cell>
        </row>
        <row r="23818">
          <cell r="H23818" t="str">
            <v>RMAA8F603D</v>
          </cell>
          <cell r="I23818" t="str">
            <v>AA</v>
          </cell>
          <cell r="J23818" t="str">
            <v>TIVOLI I - VIALE PICCHIONI</v>
          </cell>
        </row>
        <row r="23819">
          <cell r="H23819" t="str">
            <v>SIRI00350R</v>
          </cell>
          <cell r="I23819" t="str">
            <v>RI</v>
          </cell>
          <cell r="J23819" t="str">
            <v>CORSO SERALE-TURISMO</v>
          </cell>
        </row>
        <row r="23820">
          <cell r="H23820" t="str">
            <v>RIAA82005G</v>
          </cell>
          <cell r="I23820" t="str">
            <v>AA</v>
          </cell>
          <cell r="J23820" t="str">
            <v>SCUOLA INFANZIA ANTRODOCO</v>
          </cell>
        </row>
        <row r="23821">
          <cell r="H23821" t="str">
            <v>ALMM81301N</v>
          </cell>
          <cell r="I23821" t="str">
            <v>MM</v>
          </cell>
          <cell r="J23821" t="str">
            <v>ARQUATA SCRIVIA - L.DA VINCI</v>
          </cell>
        </row>
        <row r="23822">
          <cell r="H23822" t="str">
            <v>MNPM009012</v>
          </cell>
          <cell r="I23822" t="str">
            <v>PM</v>
          </cell>
          <cell r="J23822" t="str">
            <v>LICEO SC. UMANE - MUSICALE I.D ESTE</v>
          </cell>
        </row>
        <row r="23823">
          <cell r="H23823" t="str">
            <v>BSIC852002</v>
          </cell>
          <cell r="I23823" t="str">
            <v>IC</v>
          </cell>
          <cell r="J23823" t="str">
            <v>ISTITUTO COMPRENSIVO DI MAZZANO</v>
          </cell>
        </row>
        <row r="23824">
          <cell r="H23824" t="str">
            <v>VREE846042</v>
          </cell>
          <cell r="I23824" t="str">
            <v>EE</v>
          </cell>
          <cell r="J23824" t="str">
            <v>"PADRE GIULIANI" MENA'</v>
          </cell>
        </row>
        <row r="23825">
          <cell r="H23825" t="str">
            <v>KRAA825016</v>
          </cell>
          <cell r="I23825" t="str">
            <v>AA</v>
          </cell>
          <cell r="J23825" t="str">
            <v>S.MAT."NICOLO' D'ALFONSO"</v>
          </cell>
        </row>
        <row r="23826">
          <cell r="H23826" t="str">
            <v>FRTF06050T</v>
          </cell>
          <cell r="I23826" t="str">
            <v>TF</v>
          </cell>
          <cell r="J23826" t="str">
            <v>VIA CASILINA</v>
          </cell>
        </row>
        <row r="23827">
          <cell r="H23827" t="str">
            <v>ROAA80501E</v>
          </cell>
          <cell r="I23827" t="str">
            <v>AA</v>
          </cell>
          <cell r="J23827" t="str">
            <v>ENNIO MILANI - TAGLIO DI PO</v>
          </cell>
        </row>
        <row r="23828">
          <cell r="H23828" t="str">
            <v>RCAA867025</v>
          </cell>
          <cell r="I23828" t="str">
            <v>AA</v>
          </cell>
          <cell r="J23828" t="str">
            <v>CARDUCCI</v>
          </cell>
        </row>
        <row r="23829">
          <cell r="H23829" t="str">
            <v>ANPS012012</v>
          </cell>
          <cell r="I23829" t="str">
            <v>PS</v>
          </cell>
          <cell r="J23829" t="str">
            <v>LUIGI DI SAVOIA</v>
          </cell>
        </row>
        <row r="23830">
          <cell r="H23830" t="str">
            <v>CZIC856002</v>
          </cell>
          <cell r="I23830" t="str">
            <v>IC</v>
          </cell>
          <cell r="J23830" t="str">
            <v>IC CATANZARO "DON MILANI" SALA</v>
          </cell>
        </row>
        <row r="23831">
          <cell r="H23831" t="str">
            <v>BGMM890019</v>
          </cell>
          <cell r="I23831" t="str">
            <v>MM</v>
          </cell>
          <cell r="J23831" t="str">
            <v>S.M.S."F.NULLO" VILLA DI SERIO</v>
          </cell>
        </row>
        <row r="23832">
          <cell r="H23832" t="str">
            <v>SVEE82103X</v>
          </cell>
          <cell r="I23832" t="str">
            <v>EE</v>
          </cell>
          <cell r="J23832" t="str">
            <v>SAVONA IV - CALLANDRONE</v>
          </cell>
        </row>
        <row r="23833">
          <cell r="H23833" t="str">
            <v>FRAA81103E</v>
          </cell>
          <cell r="I23833" t="str">
            <v>AA</v>
          </cell>
          <cell r="J23833" t="str">
            <v>TORRICE S.MOSE'</v>
          </cell>
        </row>
        <row r="23834">
          <cell r="H23834" t="str">
            <v>RMAA8FC032</v>
          </cell>
          <cell r="I23834" t="str">
            <v>AA</v>
          </cell>
          <cell r="J23834" t="str">
            <v>VIA CALIMERA</v>
          </cell>
        </row>
        <row r="23835">
          <cell r="H23835" t="str">
            <v>PGEE00207X</v>
          </cell>
          <cell r="I23835" t="str">
            <v>EE</v>
          </cell>
          <cell r="J23835" t="str">
            <v>VILLAGGIO KENNEDY</v>
          </cell>
        </row>
        <row r="23836">
          <cell r="H23836" t="str">
            <v>ALEE80701B</v>
          </cell>
          <cell r="I23836" t="str">
            <v>EE</v>
          </cell>
          <cell r="J23836" t="str">
            <v>SERRAVALLE SCRIVIA "G.MARCONI"</v>
          </cell>
        </row>
        <row r="23837">
          <cell r="H23837" t="str">
            <v>NOMM813013</v>
          </cell>
          <cell r="I23837" t="str">
            <v>MM</v>
          </cell>
          <cell r="J23837" t="str">
            <v>"CALCATERRA" BELLINZAGO</v>
          </cell>
        </row>
        <row r="23838">
          <cell r="H23838" t="str">
            <v>AVIC81000R</v>
          </cell>
          <cell r="I23838" t="str">
            <v>IC</v>
          </cell>
          <cell r="J23838" t="str">
            <v>I.C. A.DI MEO</v>
          </cell>
        </row>
        <row r="23839">
          <cell r="H23839" t="str">
            <v>PVAA818017</v>
          </cell>
          <cell r="I23839" t="str">
            <v>AA</v>
          </cell>
          <cell r="J23839" t="str">
            <v>TORREVECCHIA PIA</v>
          </cell>
        </row>
        <row r="23840">
          <cell r="H23840" t="str">
            <v>APEE83701C</v>
          </cell>
          <cell r="I23840" t="str">
            <v>EE</v>
          </cell>
          <cell r="J23840" t="str">
            <v>CRETAROLA</v>
          </cell>
        </row>
        <row r="23841">
          <cell r="H23841" t="str">
            <v>PEAA037107</v>
          </cell>
          <cell r="I23841" t="str">
            <v>AA</v>
          </cell>
          <cell r="J23841" t="str">
            <v>MONTESILVANO-"M.MARINELLI"</v>
          </cell>
        </row>
        <row r="23842">
          <cell r="H23842" t="str">
            <v>VRIC852004</v>
          </cell>
          <cell r="I23842" t="str">
            <v>IC</v>
          </cell>
          <cell r="J23842" t="str">
            <v>IC LAVAGNO</v>
          </cell>
        </row>
        <row r="23843">
          <cell r="H23843" t="str">
            <v>RMAA8CF04P</v>
          </cell>
          <cell r="I23843" t="str">
            <v>AA</v>
          </cell>
          <cell r="J23843" t="str">
            <v>VALMONTONE-MACCARECCE</v>
          </cell>
        </row>
        <row r="23844">
          <cell r="H23844" t="str">
            <v>RMIC847005</v>
          </cell>
          <cell r="I23844" t="str">
            <v>IC</v>
          </cell>
          <cell r="J23844" t="str">
            <v>IC P.ZZA BORGONCINI DUCA 5</v>
          </cell>
        </row>
        <row r="23845">
          <cell r="H23845" t="str">
            <v>TPTF01401X</v>
          </cell>
          <cell r="I23845" t="str">
            <v>TF</v>
          </cell>
          <cell r="J23845" t="str">
            <v>I.T.I. "R. D'ALTAVILLA" MAZARA DEL VALLO</v>
          </cell>
        </row>
        <row r="23846">
          <cell r="H23846" t="str">
            <v>CZEE82402N</v>
          </cell>
          <cell r="I23846" t="str">
            <v>EE</v>
          </cell>
          <cell r="J23846" t="str">
            <v>CROPANI MARINA</v>
          </cell>
        </row>
        <row r="23847">
          <cell r="H23847" t="str">
            <v>REPS00601G</v>
          </cell>
          <cell r="I23847" t="str">
            <v>PS</v>
          </cell>
          <cell r="J23847" t="str">
            <v>BERTRAND RUSSELL LICEO</v>
          </cell>
        </row>
        <row r="23848">
          <cell r="H23848" t="str">
            <v>BIMM807019</v>
          </cell>
          <cell r="I23848" t="str">
            <v>MM</v>
          </cell>
          <cell r="J23848" t="str">
            <v>F. PETRARCA</v>
          </cell>
        </row>
        <row r="23849">
          <cell r="H23849" t="str">
            <v>SRRC017012</v>
          </cell>
          <cell r="I23849" t="str">
            <v>RC</v>
          </cell>
          <cell r="J23849" t="str">
            <v>I.P.C.T. DI ROSOLINI</v>
          </cell>
        </row>
        <row r="23850">
          <cell r="H23850" t="str">
            <v>NAPM11401B</v>
          </cell>
          <cell r="I23850" t="str">
            <v>PM</v>
          </cell>
          <cell r="J23850" t="str">
            <v>LIC SOC PSICO "NOBILE"- LEONE</v>
          </cell>
        </row>
        <row r="23851">
          <cell r="H23851" t="str">
            <v>BNEE850026</v>
          </cell>
          <cell r="I23851" t="str">
            <v>EE</v>
          </cell>
          <cell r="J23851" t="str">
            <v>CAUTANO "CAP."</v>
          </cell>
        </row>
        <row r="23852">
          <cell r="H23852" t="str">
            <v>MCEE82804X</v>
          </cell>
          <cell r="I23852" t="str">
            <v>EE</v>
          </cell>
          <cell r="J23852" t="str">
            <v>"SALVO D'ACQUISTO"</v>
          </cell>
        </row>
        <row r="23853">
          <cell r="H23853" t="str">
            <v>TVEE846028</v>
          </cell>
          <cell r="I23853" t="str">
            <v>EE</v>
          </cell>
          <cell r="J23853" t="str">
            <v>T. VECELLIO - CASTELROGANZUOLO</v>
          </cell>
        </row>
        <row r="23854">
          <cell r="H23854" t="str">
            <v>NAMM8GH01V</v>
          </cell>
          <cell r="I23854" t="str">
            <v>MM</v>
          </cell>
          <cell r="J23854" t="str">
            <v>IST.COMPRENSIVO SAN ROCCO</v>
          </cell>
        </row>
        <row r="23855">
          <cell r="H23855" t="str">
            <v>GOMM800017</v>
          </cell>
          <cell r="I23855" t="str">
            <v>MM</v>
          </cell>
          <cell r="J23855" t="str">
            <v>PASCOLI GIOVANNI</v>
          </cell>
        </row>
        <row r="23856">
          <cell r="H23856" t="str">
            <v>BAEE17802N</v>
          </cell>
          <cell r="I23856" t="str">
            <v>EE</v>
          </cell>
          <cell r="J23856" t="str">
            <v>"GIANNI RODARI"</v>
          </cell>
        </row>
        <row r="23857">
          <cell r="H23857" t="str">
            <v>TVMM140004</v>
          </cell>
          <cell r="I23857" t="str">
            <v>MM</v>
          </cell>
          <cell r="J23857" t="str">
            <v>CPIA "ALBERTO MANZI" DI TREVISO</v>
          </cell>
        </row>
        <row r="23858">
          <cell r="H23858" t="str">
            <v>TPEE82601G</v>
          </cell>
          <cell r="I23858" t="str">
            <v>EE</v>
          </cell>
          <cell r="J23858" t="str">
            <v>PLESSO "GUARRATO"</v>
          </cell>
        </row>
        <row r="23859">
          <cell r="H23859" t="str">
            <v>PNMM822023</v>
          </cell>
          <cell r="I23859" t="str">
            <v>MM</v>
          </cell>
          <cell r="J23859" t="str">
            <v>SMS "GIACOMO ZANELLA" PORCIA</v>
          </cell>
        </row>
        <row r="23860">
          <cell r="H23860" t="str">
            <v>BGMM81401Q</v>
          </cell>
          <cell r="I23860" t="str">
            <v>MM</v>
          </cell>
          <cell r="J23860" t="str">
            <v>S.M.S. "DA ROSCIATE" BERGAMO</v>
          </cell>
        </row>
        <row r="23861">
          <cell r="H23861" t="str">
            <v>RIAA828023</v>
          </cell>
          <cell r="I23861" t="str">
            <v>AA</v>
          </cell>
          <cell r="J23861" t="str">
            <v>FRAZ. VAZIA</v>
          </cell>
        </row>
        <row r="23862">
          <cell r="H23862" t="str">
            <v>TOPS041018</v>
          </cell>
          <cell r="I23862" t="str">
            <v>PS</v>
          </cell>
          <cell r="J23862" t="str">
            <v>J.C. MAXWELL</v>
          </cell>
        </row>
        <row r="23863">
          <cell r="H23863" t="str">
            <v>TOAA8AM038</v>
          </cell>
          <cell r="I23863" t="str">
            <v>AA</v>
          </cell>
          <cell r="J23863" t="str">
            <v>I.C. CARMAGNOLA III - TUNINETTI</v>
          </cell>
        </row>
        <row r="23864">
          <cell r="H23864" t="str">
            <v>CEEE830011</v>
          </cell>
          <cell r="I23864" t="str">
            <v>EE</v>
          </cell>
          <cell r="J23864" t="str">
            <v>E. IENCO - CAPODRISE-</v>
          </cell>
        </row>
        <row r="23865">
          <cell r="H23865" t="str">
            <v>PIEE82206Q</v>
          </cell>
          <cell r="I23865" t="str">
            <v>EE</v>
          </cell>
          <cell r="J23865" t="str">
            <v>ANGELICA</v>
          </cell>
        </row>
        <row r="23866">
          <cell r="H23866" t="str">
            <v>TOIC8AV005</v>
          </cell>
          <cell r="I23866" t="str">
            <v>IC</v>
          </cell>
          <cell r="J23866" t="str">
            <v>I.C. CHIERI I</v>
          </cell>
        </row>
        <row r="23867">
          <cell r="H23867" t="str">
            <v>RMMM8GX012</v>
          </cell>
          <cell r="I23867" t="str">
            <v>MM</v>
          </cell>
          <cell r="J23867" t="str">
            <v>"G.G.BELLI"</v>
          </cell>
        </row>
        <row r="23868">
          <cell r="H23868" t="str">
            <v>NAEE8DL022</v>
          </cell>
          <cell r="I23868" t="str">
            <v>EE</v>
          </cell>
          <cell r="J23868" t="str">
            <v>POZZUOLI I.C. 2 DIAZ E. MORANTE</v>
          </cell>
        </row>
        <row r="23869">
          <cell r="H23869" t="str">
            <v>PTEE817012</v>
          </cell>
          <cell r="I23869" t="str">
            <v>EE</v>
          </cell>
          <cell r="J23869" t="str">
            <v>MONTALE-CAPOLUOGO</v>
          </cell>
        </row>
        <row r="23870">
          <cell r="H23870" t="str">
            <v>TAAA843028</v>
          </cell>
          <cell r="I23870" t="str">
            <v>AA</v>
          </cell>
          <cell r="J23870" t="str">
            <v>COLLODI</v>
          </cell>
        </row>
        <row r="23871">
          <cell r="H23871" t="str">
            <v>OREE80305A</v>
          </cell>
          <cell r="I23871" t="str">
            <v>EE</v>
          </cell>
          <cell r="J23871" t="str">
            <v>NEONELI-ULATIRSO-ARDAULI-NUGHED</v>
          </cell>
        </row>
        <row r="23872">
          <cell r="H23872" t="str">
            <v>TRAA00403T</v>
          </cell>
          <cell r="I23872" t="str">
            <v>AA</v>
          </cell>
          <cell r="J23872" t="str">
            <v>COSPEA</v>
          </cell>
        </row>
        <row r="23873">
          <cell r="H23873" t="str">
            <v>COAA844049</v>
          </cell>
          <cell r="I23873" t="str">
            <v>AA</v>
          </cell>
          <cell r="J23873" t="str">
            <v>MASLIANICO</v>
          </cell>
        </row>
        <row r="23874">
          <cell r="H23874" t="str">
            <v>MERI03701E</v>
          </cell>
          <cell r="I23874" t="str">
            <v>RI</v>
          </cell>
          <cell r="J23874" t="str">
            <v>IST PROF.LE " A.M. JACI"</v>
          </cell>
        </row>
        <row r="23875">
          <cell r="H23875" t="str">
            <v>CEAA85405C</v>
          </cell>
          <cell r="I23875" t="str">
            <v>AA</v>
          </cell>
          <cell r="J23875" t="str">
            <v>LETINO CENTRO-CAPRIATI A.V.-</v>
          </cell>
        </row>
        <row r="23876">
          <cell r="H23876" t="str">
            <v>IMRC002508</v>
          </cell>
          <cell r="I23876" t="str">
            <v>RC</v>
          </cell>
          <cell r="J23876" t="str">
            <v>I.P.S.C. ULISSE CALVI - SERALE</v>
          </cell>
        </row>
        <row r="23877">
          <cell r="H23877" t="str">
            <v>CSAA8AR047</v>
          </cell>
          <cell r="I23877" t="str">
            <v>AA</v>
          </cell>
          <cell r="J23877" t="str">
            <v>CROSIA - SORRENTI</v>
          </cell>
        </row>
        <row r="23878">
          <cell r="H23878" t="str">
            <v>PVMM83301D</v>
          </cell>
          <cell r="I23878" t="str">
            <v>MM</v>
          </cell>
          <cell r="J23878" t="str">
            <v>BESOZZI - VIGEVANO</v>
          </cell>
        </row>
        <row r="23879">
          <cell r="H23879" t="str">
            <v>SAEE8AP01V</v>
          </cell>
          <cell r="I23879" t="str">
            <v>EE</v>
          </cell>
          <cell r="J23879" t="str">
            <v>CENTOLA CAP. P.P.</v>
          </cell>
        </row>
        <row r="23880">
          <cell r="H23880" t="str">
            <v>SRPS14000A</v>
          </cell>
          <cell r="I23880" t="str">
            <v>PS</v>
          </cell>
          <cell r="J23880" t="str">
            <v>L.S. E L. SC. UM."O.M.CORBINO" SIRACUSA</v>
          </cell>
        </row>
        <row r="23881">
          <cell r="H23881" t="str">
            <v>LTEE85702Q</v>
          </cell>
          <cell r="I23881" t="str">
            <v>EE</v>
          </cell>
          <cell r="J23881" t="str">
            <v>SPERLONGA (CAPOLUOGO)</v>
          </cell>
        </row>
        <row r="23882">
          <cell r="H23882" t="str">
            <v>CZAA86704C</v>
          </cell>
          <cell r="I23882" t="str">
            <v>AA</v>
          </cell>
          <cell r="J23882" t="str">
            <v>PL. PORTO- CZ - IC VIVALDI CZ</v>
          </cell>
        </row>
        <row r="23883">
          <cell r="H23883" t="str">
            <v>CEIS00200V</v>
          </cell>
          <cell r="I23883" t="str">
            <v>IS</v>
          </cell>
          <cell r="J23883" t="str">
            <v>IS PIEDIMONTE MATESE</v>
          </cell>
        </row>
        <row r="23884">
          <cell r="H23884" t="str">
            <v>CSEE865013</v>
          </cell>
          <cell r="I23884" t="str">
            <v>EE</v>
          </cell>
          <cell r="J23884" t="str">
            <v>AMANTEA DON GIULIO SPADA</v>
          </cell>
        </row>
        <row r="23885">
          <cell r="H23885" t="str">
            <v>VBEE81705G</v>
          </cell>
          <cell r="I23885" t="str">
            <v>EE</v>
          </cell>
          <cell r="J23885" t="str">
            <v>SCUOLA ELEMENTARE DI BAGNELLA</v>
          </cell>
        </row>
        <row r="23886">
          <cell r="H23886" t="str">
            <v>AVIC85200V</v>
          </cell>
          <cell r="I23886" t="str">
            <v>IC</v>
          </cell>
          <cell r="J23886" t="str">
            <v>I.C. MONTEMILETTO</v>
          </cell>
        </row>
        <row r="23887">
          <cell r="H23887" t="str">
            <v>MIIC8DW00R</v>
          </cell>
          <cell r="I23887" t="str">
            <v>IC</v>
          </cell>
          <cell r="J23887" t="str">
            <v>I.C. VIA DE ANDREIS /MILANO</v>
          </cell>
        </row>
        <row r="23888">
          <cell r="H23888" t="str">
            <v>PNEE82902V</v>
          </cell>
          <cell r="I23888" t="str">
            <v>EE</v>
          </cell>
          <cell r="J23888" t="str">
            <v>S.VITO TAGL."LA NOSTRA FAMIGLIA</v>
          </cell>
        </row>
        <row r="23889">
          <cell r="H23889" t="str">
            <v>MEAA835076</v>
          </cell>
          <cell r="I23889" t="str">
            <v>AA</v>
          </cell>
          <cell r="J23889" t="str">
            <v>SANTA DOMENICA VITTORIA</v>
          </cell>
        </row>
        <row r="23890">
          <cell r="H23890" t="str">
            <v>TORC02801A</v>
          </cell>
          <cell r="I23890" t="str">
            <v>RC</v>
          </cell>
          <cell r="J23890" t="str">
            <v>B. VITTONE (IST PROF PER I SERVIZI COMM)</v>
          </cell>
        </row>
        <row r="23891">
          <cell r="H23891" t="str">
            <v>PAPS008013</v>
          </cell>
          <cell r="I23891" t="str">
            <v>PS</v>
          </cell>
          <cell r="J23891" t="str">
            <v>LICEO SCIENTIFICO DI SAN GIUSEPPE JATO</v>
          </cell>
        </row>
        <row r="23892">
          <cell r="H23892" t="str">
            <v>MIIC88900P</v>
          </cell>
          <cell r="I23892" t="str">
            <v>IC</v>
          </cell>
          <cell r="J23892" t="str">
            <v>IC COPERNICO/CORSICO</v>
          </cell>
        </row>
        <row r="23893">
          <cell r="H23893" t="str">
            <v>BGIS02400D</v>
          </cell>
          <cell r="I23893" t="str">
            <v>IS</v>
          </cell>
          <cell r="J23893" t="str">
            <v>"LORENZO FEDERICI"</v>
          </cell>
        </row>
        <row r="23894">
          <cell r="H23894" t="str">
            <v>RCIS02300N</v>
          </cell>
          <cell r="I23894" t="str">
            <v>IS</v>
          </cell>
          <cell r="J23894" t="str">
            <v>"V. GERACE" CITTANOVA</v>
          </cell>
        </row>
        <row r="23895">
          <cell r="H23895" t="str">
            <v>BGPM03901P</v>
          </cell>
          <cell r="I23895" t="str">
            <v>PM</v>
          </cell>
          <cell r="J23895" t="str">
            <v>"BORTOLO BELOTTI"</v>
          </cell>
        </row>
        <row r="23896">
          <cell r="H23896" t="str">
            <v>RGEE82202L</v>
          </cell>
          <cell r="I23896" t="str">
            <v>EE</v>
          </cell>
          <cell r="J23896" t="str">
            <v>F. CRISPI</v>
          </cell>
        </row>
        <row r="23897">
          <cell r="H23897" t="str">
            <v>RCMM19800R</v>
          </cell>
          <cell r="I23897" t="str">
            <v>MM</v>
          </cell>
          <cell r="J23897" t="str">
            <v>CPIA STRETTO TIRRENO - IONIO</v>
          </cell>
        </row>
        <row r="23898">
          <cell r="H23898" t="str">
            <v>BARI052018</v>
          </cell>
          <cell r="I23898" t="str">
            <v>RI</v>
          </cell>
          <cell r="J23898" t="str">
            <v>IPSIA "AGOSTINO AGHERBINO"</v>
          </cell>
        </row>
        <row r="23899">
          <cell r="H23899" t="str">
            <v>RCIC84500A</v>
          </cell>
          <cell r="I23899" t="str">
            <v>IC</v>
          </cell>
          <cell r="J23899" t="str">
            <v>ISTITUTO COMPRENSIVO BOVALINO</v>
          </cell>
        </row>
        <row r="23900">
          <cell r="H23900" t="str">
            <v>TVEE81602C</v>
          </cell>
          <cell r="I23900" t="str">
            <v>EE</v>
          </cell>
          <cell r="J23900" t="str">
            <v>ANGELO COLOMBO</v>
          </cell>
        </row>
        <row r="23901">
          <cell r="H23901" t="str">
            <v>MOAA03602A</v>
          </cell>
          <cell r="I23901" t="str">
            <v>AA</v>
          </cell>
          <cell r="J23901" t="str">
            <v>"SERGIO NERI" - FORMIGINE</v>
          </cell>
        </row>
        <row r="23902">
          <cell r="H23902" t="str">
            <v>AGTD02101B</v>
          </cell>
          <cell r="I23902" t="str">
            <v>TD</v>
          </cell>
          <cell r="J23902" t="str">
            <v>ITCG GIOVANNI XXIII</v>
          </cell>
        </row>
        <row r="23903">
          <cell r="H23903" t="str">
            <v>PAMM82303N</v>
          </cell>
          <cell r="I23903" t="str">
            <v>MM</v>
          </cell>
          <cell r="J23903" t="str">
            <v>SC. SEC. I? GRADO - CONTESSA E.</v>
          </cell>
        </row>
        <row r="23904">
          <cell r="H23904" t="str">
            <v>BAEE868014</v>
          </cell>
          <cell r="I23904" t="str">
            <v>EE</v>
          </cell>
          <cell r="J23904" t="str">
            <v>"DON F. TATTOLI" - 4 CD CORATO</v>
          </cell>
        </row>
        <row r="23905">
          <cell r="H23905" t="str">
            <v>FORI009018</v>
          </cell>
          <cell r="I23905" t="str">
            <v>RI</v>
          </cell>
          <cell r="J23905" t="str">
            <v>IPSIA "A. VASSALLO" GALEATA</v>
          </cell>
        </row>
        <row r="23906">
          <cell r="H23906" t="str">
            <v>MTAA83102X</v>
          </cell>
          <cell r="I23906" t="str">
            <v>AA</v>
          </cell>
          <cell r="J23906" t="str">
            <v>EX VIA COLOMBO- POLICORO I</v>
          </cell>
        </row>
        <row r="23907">
          <cell r="H23907" t="str">
            <v>MOMM840025</v>
          </cell>
          <cell r="I23907" t="str">
            <v>MM</v>
          </cell>
          <cell r="J23907" t="str">
            <v>MATTARELLA</v>
          </cell>
        </row>
        <row r="23908">
          <cell r="H23908" t="str">
            <v>NURA01250X</v>
          </cell>
          <cell r="I23908" t="str">
            <v>RA</v>
          </cell>
          <cell r="J23908" t="str">
            <v>IPSASR SORGONO CORSO SERALE</v>
          </cell>
        </row>
        <row r="23909">
          <cell r="H23909" t="str">
            <v>FRAA848013</v>
          </cell>
          <cell r="I23909" t="str">
            <v>AA</v>
          </cell>
          <cell r="J23909" t="str">
            <v>VEROLI COTROPAGNO</v>
          </cell>
        </row>
        <row r="23910">
          <cell r="H23910" t="str">
            <v>LTIS02300N</v>
          </cell>
          <cell r="I23910" t="str">
            <v>IS</v>
          </cell>
          <cell r="J23910" t="str">
            <v>FERMI</v>
          </cell>
        </row>
        <row r="23911">
          <cell r="H23911" t="str">
            <v>COMM81501A</v>
          </cell>
          <cell r="I23911" t="str">
            <v>MM</v>
          </cell>
          <cell r="J23911" t="str">
            <v>S.M.S. "DELLA PORTA" - PORLEZZA</v>
          </cell>
        </row>
        <row r="23912">
          <cell r="H23912" t="str">
            <v>FGEE835015</v>
          </cell>
          <cell r="I23912" t="str">
            <v>EE</v>
          </cell>
          <cell r="J23912" t="str">
            <v>MONSIGNOR MUCEDOLA</v>
          </cell>
        </row>
        <row r="23913">
          <cell r="H23913" t="str">
            <v>NAEE8GV01C</v>
          </cell>
          <cell r="I23913" t="str">
            <v>EE</v>
          </cell>
          <cell r="J23913" t="str">
            <v>FRATTAMINORE -VIA MANZONI</v>
          </cell>
        </row>
        <row r="23914">
          <cell r="H23914" t="str">
            <v>CAMM81201X</v>
          </cell>
          <cell r="I23914" t="str">
            <v>MM</v>
          </cell>
          <cell r="J23914" t="str">
            <v>TUVERI + DON MILANI( CAGLIARI)</v>
          </cell>
        </row>
        <row r="23915">
          <cell r="H23915" t="str">
            <v>BREE818015</v>
          </cell>
          <cell r="I23915" t="str">
            <v>EE</v>
          </cell>
          <cell r="J23915" t="str">
            <v>CIRCOLO N.BRANDI CAROVIGNO</v>
          </cell>
        </row>
        <row r="23916">
          <cell r="H23916" t="str">
            <v>PDMM854035</v>
          </cell>
          <cell r="I23916" t="str">
            <v>MM</v>
          </cell>
          <cell r="J23916" t="str">
            <v>"ENRICO FERMI"</v>
          </cell>
        </row>
        <row r="23917">
          <cell r="H23917" t="str">
            <v>PAAA8AG014</v>
          </cell>
          <cell r="I23917" t="str">
            <v>AA</v>
          </cell>
          <cell r="J23917" t="str">
            <v>IDA CASTELLUCCIO</v>
          </cell>
        </row>
        <row r="23918">
          <cell r="H23918" t="str">
            <v>SOEE81304N</v>
          </cell>
          <cell r="I23918" t="str">
            <v>EE</v>
          </cell>
          <cell r="J23918" t="str">
            <v>DUBINONUOVA OLONIO</v>
          </cell>
        </row>
        <row r="23919">
          <cell r="H23919" t="str">
            <v>GRAA82107D</v>
          </cell>
          <cell r="I23919" t="str">
            <v>AA</v>
          </cell>
          <cell r="J23919" t="str">
            <v>CAPALBIO SCALO INFANZIA</v>
          </cell>
        </row>
        <row r="23920">
          <cell r="H23920" t="str">
            <v>AQIC837001</v>
          </cell>
          <cell r="I23920" t="str">
            <v>IC</v>
          </cell>
          <cell r="J23920" t="str">
            <v>ALDA MERINI</v>
          </cell>
        </row>
        <row r="23921">
          <cell r="H23921" t="str">
            <v>BREE83002R</v>
          </cell>
          <cell r="I23921" t="str">
            <v>EE</v>
          </cell>
          <cell r="J23921" t="str">
            <v>BARTOLO LONGO</v>
          </cell>
        </row>
        <row r="23922">
          <cell r="H23922" t="str">
            <v>CRAA825032</v>
          </cell>
          <cell r="I23922" t="str">
            <v>AA</v>
          </cell>
          <cell r="J23922" t="str">
            <v>MATILDE DI CANOSSA</v>
          </cell>
        </row>
        <row r="23923">
          <cell r="H23923" t="str">
            <v>SAPC07201R</v>
          </cell>
          <cell r="I23923" t="str">
            <v>PC</v>
          </cell>
          <cell r="J23923" t="str">
            <v>"G. B. VICO"</v>
          </cell>
        </row>
        <row r="23924">
          <cell r="H23924" t="str">
            <v>RCTD00150B</v>
          </cell>
          <cell r="I23924" t="str">
            <v>TD</v>
          </cell>
          <cell r="J23924" t="str">
            <v>CORSO SERALE "FAMILIARI"</v>
          </cell>
        </row>
        <row r="23925">
          <cell r="H23925" t="str">
            <v>UDPS016018</v>
          </cell>
          <cell r="I23925" t="str">
            <v>PS</v>
          </cell>
          <cell r="J23925" t="str">
            <v>SEDE ASS. ITI UD</v>
          </cell>
        </row>
        <row r="23926">
          <cell r="H23926" t="str">
            <v>LOAA805013</v>
          </cell>
          <cell r="I23926" t="str">
            <v>AA</v>
          </cell>
          <cell r="J23926" t="str">
            <v>INFANZIA - MERLINO</v>
          </cell>
        </row>
        <row r="23927">
          <cell r="H23927" t="str">
            <v>NAAA8BQ02P</v>
          </cell>
          <cell r="I23927" t="str">
            <v>AA</v>
          </cell>
          <cell r="J23927" t="str">
            <v>EX PREFABBRICATO</v>
          </cell>
        </row>
        <row r="23928">
          <cell r="H23928" t="str">
            <v>CEPC02000P</v>
          </cell>
          <cell r="I23928" t="str">
            <v>PC</v>
          </cell>
          <cell r="J23928" t="str">
            <v>DOMENICO CIRILLO</v>
          </cell>
        </row>
        <row r="23929">
          <cell r="H23929" t="str">
            <v>RCEE84110G</v>
          </cell>
          <cell r="I23929" t="str">
            <v>EE</v>
          </cell>
          <cell r="J23929" t="str">
            <v>ROCCAFORTE CAPOLUOGO</v>
          </cell>
        </row>
        <row r="23930">
          <cell r="H23930" t="str">
            <v>ATEE81509Q</v>
          </cell>
          <cell r="I23930" t="str">
            <v>EE</v>
          </cell>
          <cell r="J23930" t="str">
            <v>SCUOLA PRIMARIA DI VESIME</v>
          </cell>
        </row>
        <row r="23931">
          <cell r="H23931" t="str">
            <v>PAEE83002R</v>
          </cell>
          <cell r="I23931" t="str">
            <v>EE</v>
          </cell>
          <cell r="J23931" t="str">
            <v>PIANELLO = PETRALIA SOPRANA</v>
          </cell>
        </row>
        <row r="23932">
          <cell r="H23932" t="str">
            <v>RMIC8FY006</v>
          </cell>
          <cell r="I23932" t="str">
            <v>IC</v>
          </cell>
          <cell r="J23932" t="str">
            <v>I.C. MARIO LODI</v>
          </cell>
        </row>
        <row r="23933">
          <cell r="H23933" t="str">
            <v>PNSD020009</v>
          </cell>
          <cell r="I23933" t="str">
            <v>SD</v>
          </cell>
          <cell r="J23933" t="str">
            <v>LICEO ARTISTICO STATALE ENRICO GALVANI</v>
          </cell>
        </row>
        <row r="23934">
          <cell r="H23934" t="str">
            <v>VIMM81101E</v>
          </cell>
          <cell r="I23934" t="str">
            <v>MM</v>
          </cell>
          <cell r="J23934" t="str">
            <v>"C. GOLDONI" VILLAVERLA</v>
          </cell>
        </row>
        <row r="23935">
          <cell r="H23935" t="str">
            <v>CTAA821039</v>
          </cell>
          <cell r="I23935" t="str">
            <v>AA</v>
          </cell>
          <cell r="J23935" t="str">
            <v>PASTERIA</v>
          </cell>
        </row>
        <row r="23936">
          <cell r="H23936" t="str">
            <v>CSAA82201X</v>
          </cell>
          <cell r="I23936" t="str">
            <v>AA</v>
          </cell>
          <cell r="J23936" t="str">
            <v>CASSANO LAUROPOLI - VIA SIBARI</v>
          </cell>
        </row>
        <row r="23937">
          <cell r="H23937" t="str">
            <v>BNAA826057</v>
          </cell>
          <cell r="I23937" t="str">
            <v>AA</v>
          </cell>
          <cell r="J23937" t="str">
            <v>FOIANO "CAP."</v>
          </cell>
        </row>
        <row r="23938">
          <cell r="H23938" t="str">
            <v>CTCT700006</v>
          </cell>
          <cell r="I23938" t="str">
            <v>CT</v>
          </cell>
          <cell r="J23938" t="str">
            <v>C.T. N. 1 (DISTR. 12 - I.C.PETRARCA CT)</v>
          </cell>
        </row>
        <row r="23939">
          <cell r="H23939" t="str">
            <v>PIEE838025</v>
          </cell>
          <cell r="I23939" t="str">
            <v>EE</v>
          </cell>
          <cell r="J23939" t="str">
            <v>LOC. MADONNA DEI BRACCINI</v>
          </cell>
        </row>
        <row r="23940">
          <cell r="H23940" t="str">
            <v>CZRC01701E</v>
          </cell>
          <cell r="I23940" t="str">
            <v>RC</v>
          </cell>
          <cell r="J23940" t="str">
            <v>IPSCT "SORACE MARESCA" CATANZARO IS</v>
          </cell>
        </row>
        <row r="23941">
          <cell r="H23941" t="str">
            <v>MBAA8GA017</v>
          </cell>
          <cell r="I23941" t="str">
            <v>AA</v>
          </cell>
          <cell r="J23941" t="str">
            <v>BRUNO MUNARI</v>
          </cell>
        </row>
        <row r="23942">
          <cell r="H23942" t="str">
            <v>AQAA83308T</v>
          </cell>
          <cell r="I23942" t="str">
            <v>AA</v>
          </cell>
          <cell r="J23942" t="str">
            <v>S.BENEDETTO DI BAGNO</v>
          </cell>
        </row>
        <row r="23943">
          <cell r="H23943" t="str">
            <v>AVEE87102B</v>
          </cell>
          <cell r="I23943" t="str">
            <v>EE</v>
          </cell>
          <cell r="J23943" t="str">
            <v>SCUOLA PRIMARIA - CALABRITTO</v>
          </cell>
        </row>
        <row r="23944">
          <cell r="H23944" t="str">
            <v>MEAA81808D</v>
          </cell>
          <cell r="I23944" t="str">
            <v>AA</v>
          </cell>
          <cell r="J23944" t="str">
            <v>S. MARINA SALINA</v>
          </cell>
        </row>
        <row r="23945">
          <cell r="H23945" t="str">
            <v>CTEE044027</v>
          </cell>
          <cell r="I23945" t="str">
            <v>EE</v>
          </cell>
          <cell r="J23945" t="str">
            <v>BORRELLO - VIA CAPUANA</v>
          </cell>
        </row>
        <row r="23946">
          <cell r="H23946" t="str">
            <v>LOAA81001E</v>
          </cell>
          <cell r="I23946" t="str">
            <v>AA</v>
          </cell>
          <cell r="J23946" t="str">
            <v>INFANZIA PADRE P.VIGNOLA-SOMAGL</v>
          </cell>
        </row>
        <row r="23947">
          <cell r="H23947" t="str">
            <v>RMEE8D504P</v>
          </cell>
          <cell r="I23947" t="str">
            <v>EE</v>
          </cell>
          <cell r="J23947" t="str">
            <v>COLONNELLA</v>
          </cell>
        </row>
        <row r="23948">
          <cell r="H23948" t="str">
            <v>TARA02701L</v>
          </cell>
          <cell r="I23948" t="str">
            <v>RA</v>
          </cell>
          <cell r="J23948" t="str">
            <v>IST. PROF.LE "MONDELLI"</v>
          </cell>
        </row>
        <row r="23949">
          <cell r="H23949" t="str">
            <v>CEAA8AJ02B</v>
          </cell>
          <cell r="I23949" t="str">
            <v>AA</v>
          </cell>
          <cell r="J23949" t="str">
            <v>S.GREGORIO MATESE -SC. INFANZIA</v>
          </cell>
        </row>
        <row r="23950">
          <cell r="H23950" t="str">
            <v>ANAA83303B</v>
          </cell>
          <cell r="I23950" t="str">
            <v>AA</v>
          </cell>
          <cell r="J23950" t="str">
            <v>SENIGALLIA ARCOBALENO</v>
          </cell>
        </row>
        <row r="23951">
          <cell r="H23951" t="str">
            <v>LUIS01400A</v>
          </cell>
          <cell r="I23951" t="str">
            <v>IS</v>
          </cell>
          <cell r="J23951" t="str">
            <v>DON LAZZERI - STAGI</v>
          </cell>
        </row>
        <row r="23952">
          <cell r="H23952" t="str">
            <v>TECT70200B</v>
          </cell>
          <cell r="I23952" t="str">
            <v>CT</v>
          </cell>
          <cell r="J23952" t="str">
            <v>CENTRO TERRITORIALE 2 NERETO</v>
          </cell>
        </row>
        <row r="23953">
          <cell r="H23953" t="str">
            <v>LEIC816004</v>
          </cell>
          <cell r="I23953" t="str">
            <v>IC</v>
          </cell>
          <cell r="J23953" t="str">
            <v>I.C. CALIMERA</v>
          </cell>
        </row>
        <row r="23954">
          <cell r="H23954" t="str">
            <v>CBMM830058</v>
          </cell>
          <cell r="I23954" t="str">
            <v>MM</v>
          </cell>
          <cell r="J23954" t="str">
            <v>MONTAGANO</v>
          </cell>
        </row>
        <row r="23955">
          <cell r="H23955" t="str">
            <v>SPEE810033</v>
          </cell>
          <cell r="I23955" t="str">
            <v>EE</v>
          </cell>
          <cell r="J23955" t="str">
            <v>ARCOLA RESSORA "ERALDO BERNABO'</v>
          </cell>
        </row>
        <row r="23956">
          <cell r="H23956" t="str">
            <v>ARAA81502L</v>
          </cell>
          <cell r="I23956" t="str">
            <v>AA</v>
          </cell>
          <cell r="J23956" t="str">
            <v>INFANZIA-CASTELNUOVO</v>
          </cell>
        </row>
        <row r="23957">
          <cell r="H23957" t="str">
            <v>SSRA00302N</v>
          </cell>
          <cell r="I23957" t="str">
            <v>RA</v>
          </cell>
          <cell r="J23957" t="str">
            <v>PERFUGAS</v>
          </cell>
        </row>
        <row r="23958">
          <cell r="H23958" t="str">
            <v>PTMM829017</v>
          </cell>
          <cell r="I23958" t="str">
            <v>MM</v>
          </cell>
          <cell r="J23958" t="str">
            <v>G. MARCONI - A.RONCALLI</v>
          </cell>
        </row>
        <row r="23959">
          <cell r="H23959" t="str">
            <v>TEEE83004X</v>
          </cell>
          <cell r="I23959" t="str">
            <v>EE</v>
          </cell>
          <cell r="J23959" t="str">
            <v>SANT'EGIDIO SALINELLO</v>
          </cell>
        </row>
        <row r="23960">
          <cell r="H23960" t="str">
            <v>AVEE87002G</v>
          </cell>
          <cell r="I23960" t="str">
            <v>EE</v>
          </cell>
          <cell r="J23960" t="str">
            <v>CAPOLUOGO-BONITO</v>
          </cell>
        </row>
        <row r="23961">
          <cell r="H23961" t="str">
            <v>PTTD01050X</v>
          </cell>
          <cell r="I23961" t="str">
            <v>TD</v>
          </cell>
          <cell r="J23961" t="str">
            <v>F. MARCHI - CORSO SERALE -</v>
          </cell>
        </row>
        <row r="23962">
          <cell r="H23962" t="str">
            <v>MEMM81802B</v>
          </cell>
          <cell r="I23962" t="str">
            <v>MM</v>
          </cell>
          <cell r="J23962" t="str">
            <v>VESPUCCI</v>
          </cell>
        </row>
        <row r="23963">
          <cell r="H23963" t="str">
            <v>PAEE055004</v>
          </cell>
          <cell r="I23963" t="str">
            <v>EE</v>
          </cell>
          <cell r="J23963" t="str">
            <v>D.D. BAGHERIA II- G. CIRINCIONE</v>
          </cell>
        </row>
        <row r="23964">
          <cell r="H23964" t="str">
            <v>NATN04801A</v>
          </cell>
          <cell r="I23964" t="str">
            <v>TN</v>
          </cell>
          <cell r="J23964" t="str">
            <v>IST.TEC.TURISTICO "DEGNI"</v>
          </cell>
        </row>
        <row r="23965">
          <cell r="H23965" t="str">
            <v>MIMM8F0014</v>
          </cell>
          <cell r="I23965" t="str">
            <v>MM</v>
          </cell>
          <cell r="J23965" t="str">
            <v>COLORNI</v>
          </cell>
        </row>
        <row r="23966">
          <cell r="H23966" t="str">
            <v>SAEE8A0014</v>
          </cell>
          <cell r="I23966" t="str">
            <v>EE</v>
          </cell>
          <cell r="J23966" t="str">
            <v>CASTELLABATE CAP.P.P.</v>
          </cell>
        </row>
        <row r="23967">
          <cell r="H23967" t="str">
            <v>ANAA834048</v>
          </cell>
          <cell r="I23967" t="str">
            <v>AA</v>
          </cell>
          <cell r="J23967" t="str">
            <v>OSTRA VETERE "LUCA LOMBARDI"</v>
          </cell>
        </row>
        <row r="23968">
          <cell r="H23968" t="str">
            <v>TVEE876013</v>
          </cell>
          <cell r="I23968" t="str">
            <v>EE</v>
          </cell>
          <cell r="J23968" t="str">
            <v>M. POLO</v>
          </cell>
        </row>
        <row r="23969">
          <cell r="H23969" t="str">
            <v>FREE83204T</v>
          </cell>
          <cell r="I23969" t="str">
            <v>EE</v>
          </cell>
          <cell r="J23969" t="str">
            <v>GIUSEPPE GARIBALDI PRIMARIA</v>
          </cell>
        </row>
        <row r="23970">
          <cell r="H23970" t="str">
            <v>CAIC89800P</v>
          </cell>
          <cell r="I23970" t="str">
            <v>IC</v>
          </cell>
          <cell r="J23970" t="str">
            <v>I.C. N.6 QUARTU SANT'ELENA</v>
          </cell>
        </row>
        <row r="23971">
          <cell r="H23971" t="str">
            <v>PZAA81702E</v>
          </cell>
          <cell r="I23971" t="str">
            <v>AA</v>
          </cell>
          <cell r="J23971" t="str">
            <v>SCUOLA INFANZIA-SANT'ANGELO</v>
          </cell>
        </row>
        <row r="23972">
          <cell r="H23972" t="str">
            <v>BOAA85702C</v>
          </cell>
          <cell r="I23972" t="str">
            <v>AA</v>
          </cell>
          <cell r="J23972" t="str">
            <v>INFANZIA TAMBRONI</v>
          </cell>
        </row>
        <row r="23973">
          <cell r="H23973" t="str">
            <v>TAIC865007</v>
          </cell>
          <cell r="I23973" t="str">
            <v>IC</v>
          </cell>
          <cell r="J23973" t="str">
            <v>I.C. "GIOVANNI XXIII"</v>
          </cell>
        </row>
        <row r="23974">
          <cell r="H23974" t="str">
            <v>CAAA870083</v>
          </cell>
          <cell r="I23974" t="str">
            <v>AA</v>
          </cell>
          <cell r="J23974" t="str">
            <v>VIA BRIANZA</v>
          </cell>
        </row>
        <row r="23975">
          <cell r="H23975" t="str">
            <v>ISEE82607V</v>
          </cell>
          <cell r="I23975" t="str">
            <v>EE</v>
          </cell>
          <cell r="J23975" t="str">
            <v>BAGNOLI DEL TRIGNO</v>
          </cell>
        </row>
        <row r="23976">
          <cell r="H23976" t="str">
            <v>AQCT70300P</v>
          </cell>
          <cell r="I23976" t="str">
            <v>CT</v>
          </cell>
          <cell r="J23976" t="str">
            <v>CENTRO TERRITORIALE N.4</v>
          </cell>
        </row>
        <row r="23977">
          <cell r="H23977" t="str">
            <v>MIAA8AV031</v>
          </cell>
          <cell r="I23977" t="str">
            <v>AA</v>
          </cell>
          <cell r="J23977" t="str">
            <v>SCUOLA INFANZIA ROBBIANO</v>
          </cell>
        </row>
        <row r="23978">
          <cell r="H23978" t="str">
            <v>PIPC00201P</v>
          </cell>
          <cell r="I23978" t="str">
            <v>PC</v>
          </cell>
          <cell r="J23978" t="str">
            <v>ANDREA DA PONTEDERA</v>
          </cell>
        </row>
        <row r="23979">
          <cell r="H23979" t="str">
            <v>GERH020006</v>
          </cell>
          <cell r="I23979" t="str">
            <v>RH</v>
          </cell>
          <cell r="J23979" t="str">
            <v>IPSSA N.BERGESE</v>
          </cell>
        </row>
        <row r="23980">
          <cell r="H23980" t="str">
            <v>CTMM88201V</v>
          </cell>
          <cell r="I23980" t="str">
            <v>MM</v>
          </cell>
          <cell r="J23980" t="str">
            <v>I.C. "PITAGORA"</v>
          </cell>
        </row>
        <row r="23981">
          <cell r="H23981" t="str">
            <v>NAAA8CG04G</v>
          </cell>
          <cell r="I23981" t="str">
            <v>AA</v>
          </cell>
          <cell r="J23981" t="str">
            <v>OTTAV. I.C. D'AOSTA MARGHERITA</v>
          </cell>
        </row>
        <row r="23982">
          <cell r="H23982" t="str">
            <v>MSAA014035</v>
          </cell>
          <cell r="I23982" t="str">
            <v>AA</v>
          </cell>
          <cell r="J23982" t="str">
            <v>AULLA QUARTIERE GOBETTI</v>
          </cell>
        </row>
        <row r="23983">
          <cell r="H23983" t="str">
            <v>SAAA81104T</v>
          </cell>
          <cell r="I23983" t="str">
            <v>AA</v>
          </cell>
          <cell r="J23983" t="str">
            <v>TRAMONTI-PIETRE</v>
          </cell>
        </row>
        <row r="23984">
          <cell r="H23984" t="str">
            <v>NAEE8CR03B</v>
          </cell>
          <cell r="I23984" t="str">
            <v>EE</v>
          </cell>
          <cell r="J23984" t="str">
            <v>PALMA I.C. 2 V. RUSSO POZZOROM</v>
          </cell>
        </row>
        <row r="23985">
          <cell r="H23985" t="str">
            <v>CTIC8AY00E</v>
          </cell>
          <cell r="I23985" t="str">
            <v>IC</v>
          </cell>
          <cell r="J23985" t="str">
            <v>I.C."GIUSEPPE RUSSO"</v>
          </cell>
        </row>
        <row r="23986">
          <cell r="H23986" t="str">
            <v>ANIC842007</v>
          </cell>
          <cell r="I23986" t="str">
            <v>IC</v>
          </cell>
          <cell r="J23986" t="str">
            <v>OSIMO "CAIO GIULIO CESARE"</v>
          </cell>
        </row>
        <row r="23987">
          <cell r="H23987" t="str">
            <v>MOEE80703G</v>
          </cell>
          <cell r="I23987" t="str">
            <v>EE</v>
          </cell>
          <cell r="J23987" t="str">
            <v>"GUGLIELMO MARCONI" MONTECRETO</v>
          </cell>
        </row>
        <row r="23988">
          <cell r="H23988" t="str">
            <v>NOIC812006</v>
          </cell>
          <cell r="I23988" t="str">
            <v>IC</v>
          </cell>
          <cell r="J23988" t="str">
            <v>G. CURIONI - ROMAGNANO SESIA</v>
          </cell>
        </row>
        <row r="23989">
          <cell r="H23989" t="str">
            <v>RCMM81505Q</v>
          </cell>
          <cell r="I23989" t="str">
            <v>MM</v>
          </cell>
          <cell r="J23989" t="str">
            <v>PRIMO GRADO BENESTARE</v>
          </cell>
        </row>
        <row r="23990">
          <cell r="H23990" t="str">
            <v>CNMM846019</v>
          </cell>
          <cell r="I23990" t="str">
            <v>MM</v>
          </cell>
          <cell r="J23990" t="str">
            <v>DOGLIANI "L.EINAUDI"</v>
          </cell>
        </row>
        <row r="23991">
          <cell r="H23991" t="str">
            <v>FGEE807011</v>
          </cell>
          <cell r="I23991" t="str">
            <v>EE</v>
          </cell>
          <cell r="J23991" t="str">
            <v>PIETRO GIANNONE</v>
          </cell>
        </row>
        <row r="23992">
          <cell r="H23992" t="str">
            <v>RMTD640001</v>
          </cell>
          <cell r="I23992" t="str">
            <v>TD</v>
          </cell>
          <cell r="J23992" t="str">
            <v>PAOLO TOSCANELLI</v>
          </cell>
        </row>
        <row r="23993">
          <cell r="H23993" t="str">
            <v>BOMM81002B</v>
          </cell>
          <cell r="I23993" t="str">
            <v>MM</v>
          </cell>
          <cell r="J23993" t="str">
            <v>CASINI-SAVIGNO</v>
          </cell>
        </row>
        <row r="23994">
          <cell r="H23994" t="str">
            <v>TRAA815059</v>
          </cell>
          <cell r="I23994" t="str">
            <v>AA</v>
          </cell>
          <cell r="J23994" t="str">
            <v>INFANZIA MONTEGABBIONE</v>
          </cell>
        </row>
        <row r="23995">
          <cell r="H23995" t="str">
            <v>BAIS004007</v>
          </cell>
          <cell r="I23995" t="str">
            <v>IS</v>
          </cell>
          <cell r="J23995" t="str">
            <v>I.I.S.S. "MICHELE DE NORA"</v>
          </cell>
        </row>
        <row r="23996">
          <cell r="H23996" t="str">
            <v>TREE818041</v>
          </cell>
          <cell r="I23996" t="str">
            <v>EE</v>
          </cell>
          <cell r="J23996" t="str">
            <v>TERNI GABELLETTA (I.C. CAMP.)</v>
          </cell>
        </row>
        <row r="23997">
          <cell r="H23997" t="str">
            <v>AGMM83101L</v>
          </cell>
          <cell r="I23997" t="str">
            <v>MM</v>
          </cell>
          <cell r="J23997" t="str">
            <v>"V. BRANCATI"</v>
          </cell>
        </row>
        <row r="23998">
          <cell r="H23998" t="str">
            <v>BOMM87301D</v>
          </cell>
          <cell r="I23998" t="str">
            <v>MM</v>
          </cell>
          <cell r="J23998" t="str">
            <v>GUIDO RENI - 16 BOLOGNA</v>
          </cell>
        </row>
        <row r="23999">
          <cell r="H23999" t="str">
            <v>MIIC872009</v>
          </cell>
          <cell r="I23999" t="str">
            <v>IC</v>
          </cell>
          <cell r="J23999" t="str">
            <v>IC A. NEGRI/ MOTTA VISCONTI</v>
          </cell>
        </row>
        <row r="24000">
          <cell r="H24000" t="str">
            <v>CAIS01600A</v>
          </cell>
          <cell r="I24000" t="str">
            <v>IS</v>
          </cell>
          <cell r="J24000" t="str">
            <v>I.I.S."P. LEVI" QUARTU S.E.</v>
          </cell>
        </row>
        <row r="24001">
          <cell r="H24001" t="str">
            <v>CSMM84603P</v>
          </cell>
          <cell r="I24001" t="str">
            <v>MM</v>
          </cell>
          <cell r="J24001" t="str">
            <v>SM CALOVETO (IC CROPALATI)</v>
          </cell>
        </row>
        <row r="24002">
          <cell r="H24002" t="str">
            <v>MTRH01401L</v>
          </cell>
          <cell r="I24002" t="str">
            <v>RH</v>
          </cell>
          <cell r="J24002" t="str">
            <v>IP SERV.ALB. E RIST. "A.TURI" - MATERA</v>
          </cell>
        </row>
        <row r="24003">
          <cell r="H24003" t="str">
            <v>VIEE878012</v>
          </cell>
          <cell r="I24003" t="str">
            <v>EE</v>
          </cell>
          <cell r="J24003" t="str">
            <v>CD CHIAMPO - CAP.</v>
          </cell>
        </row>
        <row r="24004">
          <cell r="H24004" t="str">
            <v>CTIC84200B</v>
          </cell>
          <cell r="I24004" t="str">
            <v>IC</v>
          </cell>
          <cell r="J24004" t="str">
            <v>IC G. MARCONI - PATERNO'</v>
          </cell>
        </row>
        <row r="24005">
          <cell r="H24005" t="str">
            <v>LEIC865009</v>
          </cell>
          <cell r="I24005" t="str">
            <v>IC</v>
          </cell>
          <cell r="J24005" t="str">
            <v>I.C. "S. GIUSEPPE DA COPERTINO"</v>
          </cell>
        </row>
        <row r="24006">
          <cell r="H24006" t="str">
            <v>MIAA8B503P</v>
          </cell>
          <cell r="I24006" t="str">
            <v>AA</v>
          </cell>
          <cell r="J24006" t="str">
            <v>TERESINA RIVA/TRUCCAZZANO</v>
          </cell>
        </row>
        <row r="24007">
          <cell r="H24007" t="str">
            <v>FOMM806023</v>
          </cell>
          <cell r="I24007" t="str">
            <v>MM</v>
          </cell>
          <cell r="J24007" t="str">
            <v>VALGIMIGLI</v>
          </cell>
        </row>
        <row r="24008">
          <cell r="H24008" t="str">
            <v>ORMM82601T</v>
          </cell>
          <cell r="I24008" t="str">
            <v>MM</v>
          </cell>
          <cell r="J24008" t="str">
            <v>S.M. "G. DELEDDA"</v>
          </cell>
        </row>
        <row r="24009">
          <cell r="H24009" t="str">
            <v>RMMM82801R</v>
          </cell>
          <cell r="I24009" t="str">
            <v>MM</v>
          </cell>
          <cell r="J24009" t="str">
            <v>VIA SAN MATTEO</v>
          </cell>
        </row>
        <row r="24010">
          <cell r="H24010" t="str">
            <v>ARAA811018</v>
          </cell>
          <cell r="I24010" t="str">
            <v>AA</v>
          </cell>
          <cell r="J24010" t="str">
            <v>ISIDORO DEL LUNGO</v>
          </cell>
        </row>
        <row r="24011">
          <cell r="H24011" t="str">
            <v>VTEE801021</v>
          </cell>
          <cell r="I24011" t="str">
            <v>EE</v>
          </cell>
          <cell r="J24011" t="str">
            <v>ISCHIA DI CASTRO</v>
          </cell>
        </row>
        <row r="24012">
          <cell r="H24012" t="str">
            <v>RMIC891007</v>
          </cell>
          <cell r="I24012" t="str">
            <v>IC</v>
          </cell>
          <cell r="J24012" t="str">
            <v>MARINA DI CERVETERI</v>
          </cell>
        </row>
        <row r="24013">
          <cell r="H24013" t="str">
            <v>TOEE815017</v>
          </cell>
          <cell r="I24013" t="str">
            <v>EE</v>
          </cell>
          <cell r="J24013" t="str">
            <v>I.C. "TOMMASEO"</v>
          </cell>
        </row>
        <row r="24014">
          <cell r="H24014" t="str">
            <v>PGRH02851C</v>
          </cell>
          <cell r="I24014" t="str">
            <v>RH</v>
          </cell>
          <cell r="J24014" t="str">
            <v>IPSSARCT "F. CAVALLOTTI" SERALE</v>
          </cell>
        </row>
        <row r="24015">
          <cell r="H24015" t="str">
            <v>BSEE81704X</v>
          </cell>
          <cell r="I24015" t="str">
            <v>EE</v>
          </cell>
          <cell r="J24015" t="str">
            <v>SCUOLA PRIMARIA CEVO</v>
          </cell>
        </row>
        <row r="24016">
          <cell r="H24016" t="str">
            <v>BAAA07101Q</v>
          </cell>
          <cell r="I24016" t="str">
            <v>AA</v>
          </cell>
          <cell r="J24016" t="str">
            <v>"GIOVANNI FALCONE E PAOLO BORSE</v>
          </cell>
        </row>
        <row r="24017">
          <cell r="H24017" t="str">
            <v>BSMM86202P</v>
          </cell>
          <cell r="I24017" t="str">
            <v>MM</v>
          </cell>
          <cell r="J24017" t="str">
            <v>M.L.KING COMEZZANO-CIZZAGO</v>
          </cell>
        </row>
        <row r="24018">
          <cell r="H24018" t="str">
            <v>FIRA00702R</v>
          </cell>
          <cell r="I24018" t="str">
            <v>RA</v>
          </cell>
          <cell r="J24018" t="str">
            <v>IST.PENITENZIARIO GOZZINI</v>
          </cell>
        </row>
        <row r="24019">
          <cell r="H24019" t="str">
            <v>MIAA8BK01D</v>
          </cell>
          <cell r="I24019" t="str">
            <v>AA</v>
          </cell>
          <cell r="J24019" t="str">
            <v>BRUNO MUNARI</v>
          </cell>
        </row>
        <row r="24020">
          <cell r="H24020" t="str">
            <v>LUAA834029</v>
          </cell>
          <cell r="I24020" t="str">
            <v>AA</v>
          </cell>
          <cell r="J24020" t="str">
            <v>"GENNY BIBOLOTTI MARSILI"</v>
          </cell>
        </row>
        <row r="24021">
          <cell r="H24021" t="str">
            <v>KRIC81600E</v>
          </cell>
          <cell r="I24021" t="str">
            <v>IC</v>
          </cell>
          <cell r="J24021" t="str">
            <v>I.C. "G. MARCONI" PETILIA POL.</v>
          </cell>
        </row>
        <row r="24022">
          <cell r="H24022" t="str">
            <v>PGEE048013</v>
          </cell>
          <cell r="I24022" t="str">
            <v>EE</v>
          </cell>
          <cell r="J24022" t="str">
            <v>D.D. SAN GIUSTINO F.T.BUFALINI</v>
          </cell>
        </row>
        <row r="24023">
          <cell r="H24023" t="str">
            <v>LCEE822018</v>
          </cell>
          <cell r="I24023" t="str">
            <v>EE</v>
          </cell>
          <cell r="J24023" t="str">
            <v>PRIMARIA-MOLTENO</v>
          </cell>
        </row>
        <row r="24024">
          <cell r="H24024" t="str">
            <v>MEAA842035</v>
          </cell>
          <cell r="I24024" t="str">
            <v>AA</v>
          </cell>
          <cell r="J24024" t="str">
            <v>GABBIA</v>
          </cell>
        </row>
        <row r="24025">
          <cell r="H24025" t="str">
            <v>APAA825055</v>
          </cell>
          <cell r="I24025" t="str">
            <v>AA</v>
          </cell>
          <cell r="J24025" t="str">
            <v>INFANZIA MONTE VIDON CORRADO</v>
          </cell>
        </row>
        <row r="24026">
          <cell r="H24026" t="str">
            <v>BSEE86901D</v>
          </cell>
          <cell r="I24026" t="str">
            <v>EE</v>
          </cell>
          <cell r="J24026" t="str">
            <v>PRIMARIA GARGNANO CAP.</v>
          </cell>
        </row>
        <row r="24027">
          <cell r="H24027" t="str">
            <v>AGAA81302X</v>
          </cell>
          <cell r="I24027" t="str">
            <v>AA</v>
          </cell>
          <cell r="J24027" t="str">
            <v>PLESSO NUOVO</v>
          </cell>
        </row>
        <row r="24028">
          <cell r="H24028" t="str">
            <v>VRAA8AB02G</v>
          </cell>
          <cell r="I24028" t="str">
            <v>AA</v>
          </cell>
          <cell r="J24028" t="str">
            <v>"A. MANZONI"</v>
          </cell>
        </row>
        <row r="24029">
          <cell r="H24029" t="str">
            <v>FEEE82602R</v>
          </cell>
          <cell r="I24029" t="str">
            <v>EE</v>
          </cell>
          <cell r="J24029" t="str">
            <v>"A.COSTA"-VIGARANO MAINARDA</v>
          </cell>
        </row>
        <row r="24030">
          <cell r="H24030" t="str">
            <v>ALTD007504</v>
          </cell>
          <cell r="I24030" t="str">
            <v>TD</v>
          </cell>
          <cell r="J24030" t="str">
            <v>ITC VINCI SERALE - OVADA</v>
          </cell>
        </row>
        <row r="24031">
          <cell r="H24031" t="str">
            <v>CAMM20300V</v>
          </cell>
          <cell r="I24031" t="str">
            <v>MM</v>
          </cell>
          <cell r="J24031" t="str">
            <v>CPIA 2 SERRAMANNA</v>
          </cell>
        </row>
        <row r="24032">
          <cell r="H24032" t="str">
            <v>ALMM81302P</v>
          </cell>
          <cell r="I24032" t="str">
            <v>MM</v>
          </cell>
          <cell r="J24032" t="str">
            <v>SEZ. STACC. DI ROCCHETTA LIGURE</v>
          </cell>
        </row>
        <row r="24033">
          <cell r="H24033" t="str">
            <v>NAEE35103N</v>
          </cell>
          <cell r="I24033" t="str">
            <v>EE</v>
          </cell>
          <cell r="J24033" t="str">
            <v>ISCHIA 2 - GIANNI RODARI</v>
          </cell>
        </row>
        <row r="24034">
          <cell r="H24034" t="str">
            <v>MIEE8DX01P</v>
          </cell>
          <cell r="I24034" t="str">
            <v>EE</v>
          </cell>
          <cell r="J24034" t="str">
            <v>CINQUE GIORNATE - MILANO</v>
          </cell>
        </row>
        <row r="24035">
          <cell r="H24035" t="str">
            <v>FREE80303R</v>
          </cell>
          <cell r="I24035" t="str">
            <v>EE</v>
          </cell>
          <cell r="J24035" t="str">
            <v>ESPERIA S.PIETRO</v>
          </cell>
        </row>
        <row r="24036">
          <cell r="H24036" t="str">
            <v>MIRI01601R</v>
          </cell>
          <cell r="I24036" t="str">
            <v>RI</v>
          </cell>
          <cell r="J24036" t="str">
            <v>I.P.S.I.A. INVERUNO</v>
          </cell>
        </row>
        <row r="24037">
          <cell r="H24037" t="str">
            <v>ALEE81004A</v>
          </cell>
          <cell r="I24037" t="str">
            <v>EE</v>
          </cell>
          <cell r="J24037" t="str">
            <v>"P.SPINGARDI" - SPIGNO M.TO</v>
          </cell>
        </row>
        <row r="24038">
          <cell r="H24038" t="str">
            <v>FIEE85902B</v>
          </cell>
          <cell r="I24038" t="str">
            <v>EE</v>
          </cell>
          <cell r="J24038" t="str">
            <v>FANCIULLI</v>
          </cell>
        </row>
        <row r="24039">
          <cell r="H24039" t="str">
            <v>RMAA8CT058</v>
          </cell>
          <cell r="I24039" t="str">
            <v>AA</v>
          </cell>
          <cell r="J24039" t="str">
            <v>VIALE DI TORREMAURA</v>
          </cell>
        </row>
        <row r="24040">
          <cell r="H24040" t="str">
            <v>RMEE86001N</v>
          </cell>
          <cell r="I24040" t="str">
            <v>EE</v>
          </cell>
          <cell r="J24040" t="str">
            <v>SOGLIAN</v>
          </cell>
        </row>
        <row r="24041">
          <cell r="H24041" t="str">
            <v>MIAA82503P</v>
          </cell>
          <cell r="I24041" t="str">
            <v>AA</v>
          </cell>
          <cell r="J24041" t="str">
            <v>PLESSO MONTESSORI "GIULIANA SORGE"</v>
          </cell>
        </row>
        <row r="24042">
          <cell r="H24042" t="str">
            <v>PZTD029019</v>
          </cell>
          <cell r="I24042" t="str">
            <v>TD</v>
          </cell>
          <cell r="J24042" t="str">
            <v>I.T. LEONARDO DA VINCI ACERENZA</v>
          </cell>
        </row>
        <row r="24043">
          <cell r="H24043" t="str">
            <v>LCIC81900A</v>
          </cell>
          <cell r="I24043" t="str">
            <v>IC</v>
          </cell>
          <cell r="J24043" t="str">
            <v>I.C. G.CARDUCCI OLGINATE</v>
          </cell>
        </row>
        <row r="24044">
          <cell r="H24044" t="str">
            <v>ANEE81002V</v>
          </cell>
          <cell r="I24044" t="str">
            <v>EE</v>
          </cell>
          <cell r="J24044" t="str">
            <v>OSTRA-PIANELLO "DON A.MORGANTI"</v>
          </cell>
        </row>
        <row r="24045">
          <cell r="H24045" t="str">
            <v>VCEE80502R</v>
          </cell>
          <cell r="I24045" t="str">
            <v>EE</v>
          </cell>
          <cell r="J24045" t="str">
            <v>I. PIANEA</v>
          </cell>
        </row>
        <row r="24046">
          <cell r="H24046" t="str">
            <v>RMEE8FC026</v>
          </cell>
          <cell r="I24046" t="str">
            <v>EE</v>
          </cell>
          <cell r="J24046" t="str">
            <v>OSCAR ROMERO</v>
          </cell>
        </row>
        <row r="24047">
          <cell r="H24047" t="str">
            <v>ANTF02301E</v>
          </cell>
          <cell r="I24047" t="str">
            <v>TF</v>
          </cell>
          <cell r="J24047" t="str">
            <v>GUGLIELMO MARCONI</v>
          </cell>
        </row>
        <row r="24048">
          <cell r="H24048" t="str">
            <v>ALAA810023</v>
          </cell>
          <cell r="I24048" t="str">
            <v>AA</v>
          </cell>
          <cell r="J24048" t="str">
            <v>MONTECHIARO D'ACQUI</v>
          </cell>
        </row>
        <row r="24049">
          <cell r="H24049" t="str">
            <v>CZEE82501C</v>
          </cell>
          <cell r="I24049" t="str">
            <v>EE</v>
          </cell>
          <cell r="J24049" t="str">
            <v>FALERNA - CAPOLUOGO</v>
          </cell>
        </row>
        <row r="24050">
          <cell r="H24050" t="str">
            <v>LTMM14200R</v>
          </cell>
          <cell r="I24050" t="str">
            <v>MM</v>
          </cell>
          <cell r="J24050" t="str">
            <v>CPIA 9</v>
          </cell>
        </row>
        <row r="24051">
          <cell r="H24051" t="str">
            <v>APAA811057</v>
          </cell>
          <cell r="I24051" t="str">
            <v>AA</v>
          </cell>
          <cell r="J24051" t="str">
            <v>SCUOLA INFANZIA ARQUATA TR.</v>
          </cell>
        </row>
        <row r="24052">
          <cell r="H24052" t="str">
            <v>SSAA81103A</v>
          </cell>
          <cell r="I24052" t="str">
            <v>AA</v>
          </cell>
          <cell r="J24052" t="str">
            <v>NOSTRA SIG.RA DI TERGU</v>
          </cell>
        </row>
        <row r="24053">
          <cell r="H24053" t="str">
            <v>FRAA81203A</v>
          </cell>
          <cell r="I24053" t="str">
            <v>AA</v>
          </cell>
          <cell r="J24053" t="str">
            <v>GIULIANO DI R. CAPOLUOGO</v>
          </cell>
        </row>
        <row r="24054">
          <cell r="H24054" t="str">
            <v>PVRI00802L</v>
          </cell>
          <cell r="I24054" t="str">
            <v>RI</v>
          </cell>
          <cell r="J24054" t="str">
            <v>IP INDUSTRIA E ARTIG. E SERV. - C. CALVI</v>
          </cell>
        </row>
        <row r="24055">
          <cell r="H24055" t="str">
            <v>TOAA8BT033</v>
          </cell>
          <cell r="I24055" t="str">
            <v>AA</v>
          </cell>
          <cell r="J24055" t="str">
            <v>I.C. SAN GIORGIO C.SE - BARONE</v>
          </cell>
        </row>
        <row r="24056">
          <cell r="H24056" t="str">
            <v>TOIC843009</v>
          </cell>
          <cell r="I24056" t="str">
            <v>IC</v>
          </cell>
          <cell r="J24056" t="str">
            <v>I.C. LUSERNA S. GIOVANNI</v>
          </cell>
        </row>
        <row r="24057">
          <cell r="H24057" t="str">
            <v>FIMM86901X</v>
          </cell>
          <cell r="I24057" t="str">
            <v>MM</v>
          </cell>
          <cell r="J24057" t="str">
            <v>LEONARDO DA VINCI</v>
          </cell>
        </row>
        <row r="24058">
          <cell r="H24058" t="str">
            <v>PGEE85405D</v>
          </cell>
          <cell r="I24058" t="str">
            <v>EE</v>
          </cell>
          <cell r="J24058" t="str">
            <v>FRAZ.PIANELLO</v>
          </cell>
        </row>
        <row r="24059">
          <cell r="H24059" t="str">
            <v>RMAA85102P</v>
          </cell>
          <cell r="I24059" t="str">
            <v>AA</v>
          </cell>
          <cell r="J24059" t="str">
            <v>W. A. MOZART - INFANZIA BEDOLLO</v>
          </cell>
        </row>
        <row r="24060">
          <cell r="H24060" t="str">
            <v>MITN02000X</v>
          </cell>
          <cell r="I24060" t="str">
            <v>TN</v>
          </cell>
          <cell r="J24060" t="str">
            <v>PIER PAOLO PASOLINI</v>
          </cell>
        </row>
        <row r="24061">
          <cell r="H24061" t="str">
            <v>RMEE8FM011</v>
          </cell>
          <cell r="I24061" t="str">
            <v>EE</v>
          </cell>
          <cell r="J24061" t="str">
            <v>PRIMARIA I.C. ANTONIO VIVALDI</v>
          </cell>
        </row>
        <row r="24062">
          <cell r="H24062" t="str">
            <v>TOPS05901D</v>
          </cell>
          <cell r="I24062" t="str">
            <v>PS</v>
          </cell>
          <cell r="J24062" t="str">
            <v>GIULIO NATTA</v>
          </cell>
        </row>
        <row r="24063">
          <cell r="H24063" t="str">
            <v>PZRI03102Q</v>
          </cell>
          <cell r="I24063" t="str">
            <v>RI</v>
          </cell>
          <cell r="J24063" t="str">
            <v>I.P. TRAMUTOLA</v>
          </cell>
        </row>
        <row r="24064">
          <cell r="H24064" t="str">
            <v>TOEE84203N</v>
          </cell>
          <cell r="I24064" t="str">
            <v>EE</v>
          </cell>
          <cell r="J24064" t="str">
            <v>I.C. BRICH.-SC.PRIM.CAMPIGL.F.</v>
          </cell>
        </row>
        <row r="24065">
          <cell r="H24065" t="str">
            <v>RIMM807015</v>
          </cell>
          <cell r="I24065" t="str">
            <v>MM</v>
          </cell>
          <cell r="J24065" t="str">
            <v>GIOVANNI XXIII</v>
          </cell>
        </row>
        <row r="24066">
          <cell r="H24066" t="str">
            <v>TEIC825007</v>
          </cell>
          <cell r="I24066" t="str">
            <v>IC</v>
          </cell>
          <cell r="J24066" t="str">
            <v>I.C. MOSCIANO S.ANGELO-BELLANTE</v>
          </cell>
        </row>
        <row r="24067">
          <cell r="H24067" t="str">
            <v>APAA82104R</v>
          </cell>
          <cell r="I24067" t="str">
            <v>AA</v>
          </cell>
          <cell r="J24067" t="str">
            <v>SCUOLA INFANZIA CAPOLUOGO</v>
          </cell>
        </row>
        <row r="24068">
          <cell r="H24068" t="str">
            <v>CEAA83002R</v>
          </cell>
          <cell r="I24068" t="str">
            <v>AA</v>
          </cell>
          <cell r="J24068" t="str">
            <v>IQBAL MASIH</v>
          </cell>
        </row>
        <row r="24069">
          <cell r="H24069" t="str">
            <v>RARH01000D</v>
          </cell>
          <cell r="I24069" t="str">
            <v>RH</v>
          </cell>
          <cell r="J24069" t="str">
            <v>I.P.S.E.O.A. "TONINO GUERRA" CERVIA</v>
          </cell>
        </row>
        <row r="24070">
          <cell r="H24070" t="str">
            <v>NAMM83001T</v>
          </cell>
          <cell r="I24070" t="str">
            <v>MM</v>
          </cell>
          <cell r="J24070" t="str">
            <v>MAROTTA G.-NAPOLI-</v>
          </cell>
        </row>
        <row r="24071">
          <cell r="H24071" t="str">
            <v>BSEE895034</v>
          </cell>
          <cell r="I24071" t="str">
            <v>EE</v>
          </cell>
          <cell r="J24071" t="str">
            <v>ALFIANELLO</v>
          </cell>
        </row>
        <row r="24072">
          <cell r="H24072" t="str">
            <v>SAEE8AB01Q</v>
          </cell>
          <cell r="I24072" t="str">
            <v>EE</v>
          </cell>
          <cell r="J24072" t="str">
            <v>MERCATELLO</v>
          </cell>
        </row>
        <row r="24073">
          <cell r="H24073" t="str">
            <v>CETD004505</v>
          </cell>
          <cell r="I24073" t="str">
            <v>TD</v>
          </cell>
          <cell r="J24073" t="str">
            <v>ITC SERALE TEANO</v>
          </cell>
        </row>
        <row r="24074">
          <cell r="H24074" t="str">
            <v>BAIC854004</v>
          </cell>
          <cell r="I24074" t="str">
            <v>IC</v>
          </cell>
          <cell r="J24074" t="str">
            <v>I.C. "AZZOLLINI-GIAQUINTO"</v>
          </cell>
        </row>
        <row r="24075">
          <cell r="H24075" t="str">
            <v>NAAA85701N</v>
          </cell>
          <cell r="I24075" t="str">
            <v>AA</v>
          </cell>
          <cell r="J24075" t="str">
            <v>SERAO SCUOLA MATERNA</v>
          </cell>
        </row>
        <row r="24076">
          <cell r="H24076" t="str">
            <v>BNIC855006</v>
          </cell>
          <cell r="I24076" t="str">
            <v>IC</v>
          </cell>
          <cell r="J24076" t="str">
            <v>I.C. ILARIA ALPI</v>
          </cell>
        </row>
        <row r="24077">
          <cell r="H24077" t="str">
            <v>PREE81707N</v>
          </cell>
          <cell r="I24077" t="str">
            <v>EE</v>
          </cell>
          <cell r="J24077" t="str">
            <v>FRAZ. TARSOGNO</v>
          </cell>
        </row>
        <row r="24078">
          <cell r="H24078" t="str">
            <v>CNAA83002L</v>
          </cell>
          <cell r="I24078" t="str">
            <v>AA</v>
          </cell>
          <cell r="J24078" t="str">
            <v>SALVO D'ACQUISTO</v>
          </cell>
        </row>
        <row r="24079">
          <cell r="H24079" t="str">
            <v>CTTD051512</v>
          </cell>
          <cell r="I24079" t="str">
            <v>TD</v>
          </cell>
          <cell r="J24079" t="str">
            <v>IIS "ENRICO DE NICOLA" - CORSO SIRIO</v>
          </cell>
        </row>
        <row r="24080">
          <cell r="H24080" t="str">
            <v>RGAA829037</v>
          </cell>
          <cell r="I24080" t="str">
            <v>AA</v>
          </cell>
          <cell r="J24080" t="str">
            <v>VIA CHE GUEVARA</v>
          </cell>
        </row>
        <row r="24081">
          <cell r="H24081" t="str">
            <v>TOSL038019</v>
          </cell>
          <cell r="I24081" t="str">
            <v>SL</v>
          </cell>
          <cell r="J24081" t="str">
            <v>LICEO ARTISTICO BUNIVA</v>
          </cell>
        </row>
        <row r="24082">
          <cell r="H24082" t="str">
            <v>TSEE807031</v>
          </cell>
          <cell r="I24082" t="str">
            <v>EE</v>
          </cell>
          <cell r="J24082" t="str">
            <v>U. PACIFICO</v>
          </cell>
        </row>
        <row r="24083">
          <cell r="H24083" t="str">
            <v>TVMM82201N</v>
          </cell>
          <cell r="I24083" t="str">
            <v>MM</v>
          </cell>
          <cell r="J24083" t="str">
            <v>SMS "GRAMSCI" CASALE S.S.(I.C.)</v>
          </cell>
        </row>
        <row r="24084">
          <cell r="H24084" t="str">
            <v>VCMM81202V</v>
          </cell>
          <cell r="I24084" t="str">
            <v>MM</v>
          </cell>
          <cell r="J24084" t="str">
            <v>SCUOLA MEDIA "BALMUCCIA"</v>
          </cell>
        </row>
        <row r="24085">
          <cell r="H24085" t="str">
            <v>RMTD08451X</v>
          </cell>
          <cell r="I24085" t="str">
            <v>TD</v>
          </cell>
          <cell r="J24085" t="str">
            <v>PERCORSO II LIV "FEDERICO CAFFE'"</v>
          </cell>
        </row>
        <row r="24086">
          <cell r="H24086" t="str">
            <v>LEMM89703X</v>
          </cell>
          <cell r="I24086" t="str">
            <v>MM</v>
          </cell>
          <cell r="J24086" t="str">
            <v>POLO 2 R. FONTE - NARDO'</v>
          </cell>
        </row>
        <row r="24087">
          <cell r="H24087" t="str">
            <v>TVAA87002X</v>
          </cell>
          <cell r="I24087" t="str">
            <v>AA</v>
          </cell>
          <cell r="J24087" t="str">
            <v>SCUOLA INFANZIA</v>
          </cell>
        </row>
        <row r="24088">
          <cell r="H24088" t="str">
            <v>IMTD00651X</v>
          </cell>
          <cell r="I24088" t="str">
            <v>TD</v>
          </cell>
          <cell r="J24088" t="str">
            <v>RUFFINI - SERALE AFM E CAT</v>
          </cell>
        </row>
        <row r="24089">
          <cell r="H24089" t="str">
            <v>NAEE8G2022</v>
          </cell>
          <cell r="I24089" t="str">
            <v>EE</v>
          </cell>
          <cell r="J24089" t="str">
            <v>POMIGLIANO - FIUME</v>
          </cell>
        </row>
        <row r="24090">
          <cell r="H24090" t="str">
            <v>VAEE86202Q</v>
          </cell>
          <cell r="I24090" t="str">
            <v>EE</v>
          </cell>
          <cell r="J24090" t="str">
            <v>A. MANZONI - VENEGONO INFERIORE</v>
          </cell>
        </row>
        <row r="24091">
          <cell r="H24091" t="str">
            <v>PNEE830012</v>
          </cell>
          <cell r="I24091" t="str">
            <v>EE</v>
          </cell>
          <cell r="J24091" t="str">
            <v>PN-BORGOMEDUNA "E. DE AMICIS"</v>
          </cell>
        </row>
        <row r="24092">
          <cell r="H24092" t="str">
            <v>CEAA81503Q</v>
          </cell>
          <cell r="I24092" t="str">
            <v>AA</v>
          </cell>
          <cell r="J24092" t="str">
            <v>S.ANGELO D'ALIFE CENTRO - ALIFE</v>
          </cell>
        </row>
        <row r="24093">
          <cell r="H24093" t="str">
            <v>TORA02801B</v>
          </cell>
          <cell r="I24093" t="str">
            <v>RA</v>
          </cell>
          <cell r="J24093" t="str">
            <v>B. VITTONE (IST PROF PER L'AGRICOLTURA)</v>
          </cell>
        </row>
        <row r="24094">
          <cell r="H24094" t="str">
            <v>PDAA87802C</v>
          </cell>
          <cell r="I24094" t="str">
            <v>AA</v>
          </cell>
          <cell r="J24094" t="str">
            <v>GESU' BAMBINO</v>
          </cell>
        </row>
        <row r="24095">
          <cell r="H24095" t="str">
            <v>CHAA03601C</v>
          </cell>
          <cell r="I24095" t="str">
            <v>AA</v>
          </cell>
          <cell r="J24095" t="str">
            <v>CAPOROSSO - GUARDIAGRELE</v>
          </cell>
        </row>
        <row r="24096">
          <cell r="H24096" t="str">
            <v>RMEE8EF045</v>
          </cell>
          <cell r="I24096" t="str">
            <v>EE</v>
          </cell>
          <cell r="J24096" t="str">
            <v>DON BOSCO</v>
          </cell>
        </row>
        <row r="24097">
          <cell r="H24097" t="str">
            <v>CLAA82004D</v>
          </cell>
          <cell r="I24097" t="str">
            <v>AA</v>
          </cell>
          <cell r="J24097" t="str">
            <v>"CARLO COLLODI" - BOMPENSIERE</v>
          </cell>
        </row>
        <row r="24098">
          <cell r="H24098" t="str">
            <v>CRCT70000G</v>
          </cell>
          <cell r="I24098" t="str">
            <v>CT</v>
          </cell>
          <cell r="J24098" t="str">
            <v>CENTRO EDA</v>
          </cell>
        </row>
        <row r="24099">
          <cell r="H24099" t="str">
            <v>SOAA80505E</v>
          </cell>
          <cell r="I24099" t="str">
            <v>AA</v>
          </cell>
          <cell r="J24099" t="str">
            <v>F. NOVI - CHIAVENNA CAP</v>
          </cell>
        </row>
        <row r="24100">
          <cell r="H24100" t="str">
            <v>NAMM8EH01N</v>
          </cell>
          <cell r="I24100" t="str">
            <v>MM</v>
          </cell>
          <cell r="J24100" t="str">
            <v>S.M.S. L. ARIOSTO</v>
          </cell>
        </row>
        <row r="24101">
          <cell r="H24101" t="str">
            <v>SIEE81304C</v>
          </cell>
          <cell r="I24101" t="str">
            <v>EE</v>
          </cell>
          <cell r="J24101" t="str">
            <v>ANGELI DI S.GIULIANO DI PUGLIA</v>
          </cell>
        </row>
        <row r="24102">
          <cell r="H24102" t="str">
            <v>BGIS039007</v>
          </cell>
          <cell r="I24102" t="str">
            <v>IS</v>
          </cell>
          <cell r="J24102" t="str">
            <v>"BORTOLO BELOTTI"</v>
          </cell>
        </row>
        <row r="24103">
          <cell r="H24103" t="str">
            <v>KRRH006018</v>
          </cell>
          <cell r="I24103" t="str">
            <v>RH</v>
          </cell>
          <cell r="J24103" t="str">
            <v>I.P.S.A.R. ISOLA DI CAPO RIZZUTO</v>
          </cell>
        </row>
        <row r="24104">
          <cell r="H24104" t="str">
            <v>PDAA87001R</v>
          </cell>
          <cell r="I24104" t="str">
            <v>AA</v>
          </cell>
          <cell r="J24104" t="str">
            <v>SC. DELL'INFANZIA DI CAMBROSO</v>
          </cell>
        </row>
        <row r="24105">
          <cell r="H24105" t="str">
            <v>CTEE8AB02P</v>
          </cell>
          <cell r="I24105" t="str">
            <v>EE</v>
          </cell>
          <cell r="J24105" t="str">
            <v>VIA PLEBISCITO</v>
          </cell>
        </row>
        <row r="24106">
          <cell r="H24106" t="str">
            <v>VRIC816001</v>
          </cell>
          <cell r="I24106" t="str">
            <v>IC</v>
          </cell>
          <cell r="J24106" t="str">
            <v>IC RONCO ALL'ADIGE</v>
          </cell>
        </row>
        <row r="24107">
          <cell r="H24107" t="str">
            <v>VATF00301D</v>
          </cell>
          <cell r="I24107" t="str">
            <v>TF</v>
          </cell>
          <cell r="J24107" t="str">
            <v>CITTA DI LUINO-CARLO VOLONTE (ELE-INF)</v>
          </cell>
        </row>
        <row r="24108">
          <cell r="H24108" t="str">
            <v>MEEE83808X</v>
          </cell>
          <cell r="I24108" t="str">
            <v>EE</v>
          </cell>
          <cell r="J24108" t="str">
            <v>FLORESTA CENTRO</v>
          </cell>
        </row>
        <row r="24109">
          <cell r="H24109" t="str">
            <v>TOTD026023</v>
          </cell>
          <cell r="I24109" t="str">
            <v>TD</v>
          </cell>
          <cell r="J24109">
            <v>45041</v>
          </cell>
        </row>
        <row r="24110">
          <cell r="H24110" t="str">
            <v>SOEE81904L</v>
          </cell>
          <cell r="I24110" t="str">
            <v>EE</v>
          </cell>
          <cell r="J24110" t="str">
            <v>SONDRIO - F.S.QUADRIO</v>
          </cell>
        </row>
        <row r="24111">
          <cell r="H24111" t="str">
            <v>NAPS32001B</v>
          </cell>
          <cell r="I24111" t="str">
            <v>PS</v>
          </cell>
          <cell r="J24111" t="str">
            <v>LS."SEGRE"DI MUGNANO</v>
          </cell>
        </row>
        <row r="24112">
          <cell r="H24112" t="str">
            <v>ATMM808017</v>
          </cell>
          <cell r="I24112" t="str">
            <v>MM</v>
          </cell>
          <cell r="J24112" t="str">
            <v>CARRETTO - MONTEGROSSO D'ASTI</v>
          </cell>
        </row>
        <row r="24113">
          <cell r="H24113" t="str">
            <v>TVEE88202B</v>
          </cell>
          <cell r="I24113" t="str">
            <v>EE</v>
          </cell>
          <cell r="J24113" t="str">
            <v>FIUME PIAVE - BIGOLINO</v>
          </cell>
        </row>
        <row r="24114">
          <cell r="H24114" t="str">
            <v>CTTD04202V</v>
          </cell>
          <cell r="I24114" t="str">
            <v>TD</v>
          </cell>
          <cell r="J24114" t="str">
            <v>IGEA RAMACCA</v>
          </cell>
        </row>
        <row r="24115">
          <cell r="H24115" t="str">
            <v>TPMM707018</v>
          </cell>
          <cell r="I24115" t="str">
            <v>MM</v>
          </cell>
          <cell r="J24115" t="str">
            <v>SEDE CARCERARIA</v>
          </cell>
        </row>
        <row r="24116">
          <cell r="H24116" t="str">
            <v>PDPM014017</v>
          </cell>
          <cell r="I24116" t="str">
            <v>PM</v>
          </cell>
          <cell r="J24116" t="str">
            <v>L.S.U. (S.A.NEWTON-PERTINI CSP)</v>
          </cell>
        </row>
        <row r="24117">
          <cell r="H24117" t="str">
            <v>CHEE83601L</v>
          </cell>
          <cell r="I24117" t="str">
            <v>EE</v>
          </cell>
          <cell r="J24117" t="str">
            <v>VIA LANCIANO</v>
          </cell>
        </row>
        <row r="24118">
          <cell r="H24118" t="str">
            <v>MBIC8AD006</v>
          </cell>
          <cell r="I24118" t="str">
            <v>IC</v>
          </cell>
          <cell r="J24118" t="str">
            <v>IC ANNA FRANK/ MONZA</v>
          </cell>
        </row>
        <row r="24119">
          <cell r="H24119" t="str">
            <v>SRIC80500L</v>
          </cell>
          <cell r="I24119" t="str">
            <v>IC</v>
          </cell>
          <cell r="J24119" t="str">
            <v>I.C. "N. MARTOGLIO" SIRACUSA</v>
          </cell>
        </row>
        <row r="24120">
          <cell r="H24120" t="str">
            <v>PEAA81001Q</v>
          </cell>
          <cell r="I24120" t="str">
            <v>AA</v>
          </cell>
          <cell r="J24120" t="str">
            <v>ROCCAMORICE-C.U.</v>
          </cell>
        </row>
        <row r="24121">
          <cell r="H24121" t="str">
            <v>FOMM02800V</v>
          </cell>
          <cell r="I24121" t="str">
            <v>MM</v>
          </cell>
          <cell r="J24121" t="str">
            <v>SMS VIALE DELLA RESISTENZA</v>
          </cell>
        </row>
        <row r="24122">
          <cell r="H24122" t="str">
            <v>RNIC81900V</v>
          </cell>
          <cell r="I24122" t="str">
            <v>IC</v>
          </cell>
          <cell r="J24122" t="str">
            <v>IC ALIGHIERI</v>
          </cell>
        </row>
        <row r="24123">
          <cell r="H24123" t="str">
            <v>VVMM818031</v>
          </cell>
          <cell r="I24123" t="str">
            <v>MM</v>
          </cell>
          <cell r="J24123" t="str">
            <v>SCUOLA MEDIA ZACCANOPOLI</v>
          </cell>
        </row>
        <row r="24124">
          <cell r="H24124" t="str">
            <v>LCMM810011</v>
          </cell>
          <cell r="I24124" t="str">
            <v>MM</v>
          </cell>
          <cell r="J24124" t="str">
            <v>SC.SEC. K. WOJTYLA BOSISIO P.</v>
          </cell>
        </row>
        <row r="24125">
          <cell r="H24125" t="str">
            <v>CZEE873063</v>
          </cell>
          <cell r="I24125" t="str">
            <v>EE</v>
          </cell>
          <cell r="J24125" t="str">
            <v>MAGISANO -I.C. TAVERNA PRIMARIA</v>
          </cell>
        </row>
        <row r="24126">
          <cell r="H24126" t="str">
            <v>MBIS06800P</v>
          </cell>
          <cell r="I24126" t="str">
            <v>IS</v>
          </cell>
          <cell r="J24126" t="str">
            <v>M. BIANCHI</v>
          </cell>
        </row>
        <row r="24127">
          <cell r="H24127" t="str">
            <v>LEEE83603D</v>
          </cell>
          <cell r="I24127" t="str">
            <v>EE</v>
          </cell>
          <cell r="J24127" t="str">
            <v>VIA DE AMICIS (CERFIGNANO)</v>
          </cell>
        </row>
        <row r="24128">
          <cell r="H24128" t="str">
            <v>CEMM189008</v>
          </cell>
          <cell r="I24128" t="str">
            <v>MM</v>
          </cell>
          <cell r="J24128" t="str">
            <v>C. GALLOZZI S.MARIA C.V.</v>
          </cell>
        </row>
        <row r="24129">
          <cell r="H24129" t="str">
            <v>PRPC030006</v>
          </cell>
          <cell r="I24129" t="str">
            <v>PC</v>
          </cell>
          <cell r="J24129" t="str">
            <v>"M.LUIGIA"-PARMA (L.C. ANNESSO CONVITTO)</v>
          </cell>
        </row>
        <row r="24130">
          <cell r="H24130" t="str">
            <v>AGPS030009</v>
          </cell>
          <cell r="I24130" t="str">
            <v>PS</v>
          </cell>
          <cell r="J24130" t="str">
            <v>LICEO SCIENTIFICO - LEONARDO</v>
          </cell>
        </row>
        <row r="24131">
          <cell r="H24131" t="str">
            <v>NAEE03300A</v>
          </cell>
          <cell r="I24131" t="str">
            <v>EE</v>
          </cell>
          <cell r="J24131" t="str">
            <v>NA 33 - RISORGIMENTO</v>
          </cell>
        </row>
        <row r="24132">
          <cell r="H24132" t="str">
            <v>ANAA848046</v>
          </cell>
          <cell r="I24132" t="str">
            <v>AA</v>
          </cell>
          <cell r="J24132" t="str">
            <v>SENIGALLIA SCAPEZZANO</v>
          </cell>
        </row>
        <row r="24133">
          <cell r="H24133" t="str">
            <v>MIIS07200D</v>
          </cell>
          <cell r="I24133" t="str">
            <v>IS</v>
          </cell>
          <cell r="J24133" t="str">
            <v>SEVERI - CORRENTI</v>
          </cell>
        </row>
        <row r="24134">
          <cell r="H24134" t="str">
            <v>MOAA84801E</v>
          </cell>
          <cell r="I24134" t="str">
            <v>AA</v>
          </cell>
          <cell r="J24134" t="str">
            <v>"C. COLLODI" MODENA</v>
          </cell>
        </row>
        <row r="24135">
          <cell r="H24135" t="str">
            <v>RGEE011027</v>
          </cell>
          <cell r="I24135" t="str">
            <v>EE</v>
          </cell>
          <cell r="J24135" t="str">
            <v>C.BATTISTI</v>
          </cell>
        </row>
        <row r="24136">
          <cell r="H24136" t="str">
            <v>SPEE815058</v>
          </cell>
          <cell r="I24136" t="str">
            <v>EE</v>
          </cell>
          <cell r="J24136" t="str">
            <v>"A. DE GHISI" - FABIANO BASSO</v>
          </cell>
        </row>
        <row r="24137">
          <cell r="H24137" t="str">
            <v>RGRI01301E</v>
          </cell>
          <cell r="I24137" t="str">
            <v>RI</v>
          </cell>
          <cell r="J24137" t="str">
            <v>I.P.S.I.A. "G. FERRARIS"</v>
          </cell>
        </row>
        <row r="24138">
          <cell r="H24138" t="str">
            <v>MBIC8BZ00R</v>
          </cell>
          <cell r="I24138" t="str">
            <v>IC</v>
          </cell>
          <cell r="J24138" t="str">
            <v>ISTITUTO COMPRENSIVO CARNATE</v>
          </cell>
        </row>
        <row r="24139">
          <cell r="H24139" t="str">
            <v>PIEE81003A</v>
          </cell>
          <cell r="I24139" t="str">
            <v>EE</v>
          </cell>
          <cell r="J24139" t="str">
            <v>PASCOLI</v>
          </cell>
        </row>
        <row r="24140">
          <cell r="H24140" t="str">
            <v>BAAA80101C</v>
          </cell>
          <cell r="I24140" t="str">
            <v>AA</v>
          </cell>
          <cell r="J24140" t="str">
            <v>PLESSO MAZZINI</v>
          </cell>
        </row>
        <row r="24141">
          <cell r="H24141" t="str">
            <v>RMIC8AX006</v>
          </cell>
          <cell r="I24141" t="str">
            <v>IC</v>
          </cell>
          <cell r="J24141" t="str">
            <v>"ANTONIO GRAMSCI"</v>
          </cell>
        </row>
        <row r="24142">
          <cell r="H24142" t="str">
            <v>SSEE835012</v>
          </cell>
          <cell r="I24142" t="str">
            <v>EE</v>
          </cell>
          <cell r="J24142" t="str">
            <v>VIA GARAU THIESI</v>
          </cell>
        </row>
        <row r="24143">
          <cell r="H24143" t="str">
            <v>ISEE81515T</v>
          </cell>
          <cell r="I24143" t="str">
            <v>EE</v>
          </cell>
          <cell r="J24143" t="str">
            <v>MONTAQUILA MASSERIE LA CORTE</v>
          </cell>
        </row>
        <row r="24144">
          <cell r="H24144" t="str">
            <v>CTEE04603X</v>
          </cell>
          <cell r="I24144" t="str">
            <v>EE</v>
          </cell>
          <cell r="J24144" t="str">
            <v>2 CIRCOLO- VIA DEI MANDORLI</v>
          </cell>
        </row>
        <row r="24145">
          <cell r="H24145" t="str">
            <v>SAEE158013</v>
          </cell>
          <cell r="I24145" t="str">
            <v>EE</v>
          </cell>
          <cell r="J24145" t="str">
            <v>SARNO SERRAZETA</v>
          </cell>
        </row>
        <row r="24146">
          <cell r="H24146" t="str">
            <v>MICT71800D</v>
          </cell>
          <cell r="I24146" t="str">
            <v>CT</v>
          </cell>
          <cell r="J24146" t="str">
            <v>C.T.P. C/O I.C. VIA POLESINE MILANO</v>
          </cell>
        </row>
        <row r="24147">
          <cell r="H24147" t="str">
            <v>ROMM810016</v>
          </cell>
          <cell r="I24147" t="str">
            <v>MM</v>
          </cell>
          <cell r="J24147" t="str">
            <v>PIO MAZZUCCHI - CASTELGUGLIELMO</v>
          </cell>
        </row>
        <row r="24148">
          <cell r="H24148" t="str">
            <v>NAAA8FN01L</v>
          </cell>
          <cell r="I24148" t="str">
            <v>AA</v>
          </cell>
          <cell r="J24148" t="str">
            <v>PROCIDA C.D. SCHIANO</v>
          </cell>
        </row>
        <row r="24149">
          <cell r="H24149" t="str">
            <v>SAAA8BS015</v>
          </cell>
          <cell r="I24149" t="str">
            <v>AA</v>
          </cell>
          <cell r="J24149" t="str">
            <v>VIA NOLA 1</v>
          </cell>
        </row>
        <row r="24150">
          <cell r="H24150" t="str">
            <v>CHEE817028</v>
          </cell>
          <cell r="I24150" t="str">
            <v>EE</v>
          </cell>
          <cell r="J24150" t="str">
            <v>SCUOLA PRIMARIA ARCHI</v>
          </cell>
        </row>
        <row r="24151">
          <cell r="H24151" t="str">
            <v>PRRC00401A</v>
          </cell>
          <cell r="I24151" t="str">
            <v>RC</v>
          </cell>
          <cell r="J24151" t="str">
            <v>ISTITUTO PROFESSIONALE "PIETRO GIORDANI"</v>
          </cell>
        </row>
        <row r="24152">
          <cell r="H24152" t="str">
            <v>CSEE814027</v>
          </cell>
          <cell r="I24152" t="str">
            <v>EE</v>
          </cell>
          <cell r="J24152" t="str">
            <v>S. SOSTI - MOTTAFOLLONE CENTRO</v>
          </cell>
        </row>
        <row r="24153">
          <cell r="H24153" t="str">
            <v>BNAA814051</v>
          </cell>
          <cell r="I24153" t="str">
            <v>AA</v>
          </cell>
          <cell r="J24153" t="str">
            <v>SCUOLA INFANZIA PIETRAROJA</v>
          </cell>
        </row>
        <row r="24154">
          <cell r="H24154" t="str">
            <v>FREE830068</v>
          </cell>
          <cell r="I24154" t="str">
            <v>EE</v>
          </cell>
          <cell r="J24154" t="str">
            <v>PATRICA QUATTRO STRADE</v>
          </cell>
        </row>
        <row r="24155">
          <cell r="H24155" t="str">
            <v>BNRI011029</v>
          </cell>
          <cell r="I24155" t="str">
            <v>RI</v>
          </cell>
          <cell r="J24155" t="str">
            <v>IST. PROF.LE "VIRGILIO" BENEVENTO</v>
          </cell>
        </row>
        <row r="24156">
          <cell r="H24156" t="str">
            <v>COAA823026</v>
          </cell>
          <cell r="I24156" t="str">
            <v>AA</v>
          </cell>
          <cell r="J24156" t="str">
            <v>SCUOLA INFANZIA "AQUILONE"</v>
          </cell>
        </row>
        <row r="24157">
          <cell r="H24157" t="str">
            <v>FGEE00801T</v>
          </cell>
          <cell r="I24157" t="str">
            <v>EE</v>
          </cell>
          <cell r="J24157" t="str">
            <v>S. PIO DECIMO</v>
          </cell>
        </row>
        <row r="24158">
          <cell r="H24158" t="str">
            <v>MEEE82505P</v>
          </cell>
          <cell r="I24158" t="str">
            <v>EE</v>
          </cell>
          <cell r="J24158" t="str">
            <v>FONDACONUOVO "DON MILANI"</v>
          </cell>
        </row>
        <row r="24159">
          <cell r="H24159" t="str">
            <v>SAEE075054</v>
          </cell>
          <cell r="I24159" t="str">
            <v>EE</v>
          </cell>
          <cell r="J24159" t="str">
            <v>CURTERI PRIMARIA</v>
          </cell>
        </row>
        <row r="24160">
          <cell r="H24160" t="str">
            <v>PDEE84502A</v>
          </cell>
          <cell r="I24160" t="str">
            <v>EE</v>
          </cell>
          <cell r="J24160" t="str">
            <v>VILLATORA-GALILEI</v>
          </cell>
        </row>
        <row r="24161">
          <cell r="H24161" t="str">
            <v>PEEE828038</v>
          </cell>
          <cell r="I24161" t="str">
            <v>EE</v>
          </cell>
          <cell r="J24161" t="str">
            <v>MONTESILVANO - VILLA CARMINE</v>
          </cell>
        </row>
        <row r="24162">
          <cell r="H24162" t="str">
            <v>BOIC817004</v>
          </cell>
          <cell r="I24162" t="str">
            <v>IC</v>
          </cell>
          <cell r="J24162" t="str">
            <v>I.C. N.6 BOLOGNA - VIA FINELLI</v>
          </cell>
        </row>
        <row r="24163">
          <cell r="H24163" t="str">
            <v>NAEE8F701D</v>
          </cell>
          <cell r="I24163" t="str">
            <v>EE</v>
          </cell>
          <cell r="J24163" t="str">
            <v>QUARTO 4 DON MILANI</v>
          </cell>
        </row>
        <row r="24164">
          <cell r="H24164" t="str">
            <v>TVMM83501Q</v>
          </cell>
          <cell r="I24164" t="str">
            <v>MM</v>
          </cell>
          <cell r="J24164" t="str">
            <v>SMS "EUROPA" ZERO BRANCO (I.C.)</v>
          </cell>
        </row>
        <row r="24165">
          <cell r="H24165" t="str">
            <v>CSAA831082</v>
          </cell>
          <cell r="I24165" t="str">
            <v>AA</v>
          </cell>
          <cell r="J24165" t="str">
            <v>CORIGLIANO VIA S. VINCENZO</v>
          </cell>
        </row>
        <row r="24166">
          <cell r="H24166" t="str">
            <v>GEEE862024</v>
          </cell>
          <cell r="I24166" t="str">
            <v>EE</v>
          </cell>
          <cell r="J24166" t="str">
            <v>S.EL. - GIOIOSA -</v>
          </cell>
        </row>
        <row r="24167">
          <cell r="H24167" t="str">
            <v>FEMM81701X</v>
          </cell>
          <cell r="I24167" t="str">
            <v>MM</v>
          </cell>
          <cell r="J24167" t="str">
            <v>SC.SEC.I GR. 'G.STRADA-T.SARTI'</v>
          </cell>
        </row>
        <row r="24168">
          <cell r="H24168" t="str">
            <v>GEEE85202D</v>
          </cell>
          <cell r="I24168" t="str">
            <v>EE</v>
          </cell>
          <cell r="J24168" t="str">
            <v>S.EL. - E.SALGARI -</v>
          </cell>
        </row>
        <row r="24169">
          <cell r="H24169" t="str">
            <v>CEEE8A9049</v>
          </cell>
          <cell r="I24169" t="str">
            <v>EE</v>
          </cell>
          <cell r="J24169" t="str">
            <v>CASERTA CASOLLA - CE 4 -</v>
          </cell>
        </row>
        <row r="24170">
          <cell r="H24170" t="str">
            <v>PIEE81504E</v>
          </cell>
          <cell r="I24170" t="str">
            <v>EE</v>
          </cell>
          <cell r="J24170" t="str">
            <v>BUTI</v>
          </cell>
        </row>
        <row r="24171">
          <cell r="H24171" t="str">
            <v>LTMM804015</v>
          </cell>
          <cell r="I24171" t="str">
            <v>MM</v>
          </cell>
          <cell r="J24171" t="str">
            <v>ALDO MANUZIO</v>
          </cell>
        </row>
        <row r="24172">
          <cell r="H24172" t="str">
            <v>MIAA8BG018</v>
          </cell>
          <cell r="I24172" t="str">
            <v>AA</v>
          </cell>
          <cell r="J24172" t="str">
            <v>MONTE GRAPPA/BUSSERO</v>
          </cell>
        </row>
        <row r="24173">
          <cell r="H24173" t="str">
            <v>TOAA8B401R</v>
          </cell>
          <cell r="I24173" t="str">
            <v>AA</v>
          </cell>
          <cell r="J24173" t="str">
            <v>IC MATTEOTTI- RIGNON PACCHIOT.</v>
          </cell>
        </row>
        <row r="24174">
          <cell r="H24174" t="str">
            <v>ARAA821031</v>
          </cell>
          <cell r="I24174" t="str">
            <v>AA</v>
          </cell>
          <cell r="J24174" t="str">
            <v>DOCCIO</v>
          </cell>
        </row>
        <row r="24175">
          <cell r="H24175" t="str">
            <v>LEAA80301V</v>
          </cell>
          <cell r="I24175" t="str">
            <v>AA</v>
          </cell>
          <cell r="J24175" t="str">
            <v>VIA PROVINCIALE</v>
          </cell>
        </row>
        <row r="24176">
          <cell r="H24176" t="str">
            <v>RMMM8GP012</v>
          </cell>
          <cell r="I24176" t="str">
            <v>MM</v>
          </cell>
          <cell r="J24176" t="str">
            <v>SMS CALAMATTA</v>
          </cell>
        </row>
        <row r="24177">
          <cell r="H24177" t="str">
            <v>FIEE260019</v>
          </cell>
          <cell r="I24177" t="str">
            <v>EE</v>
          </cell>
          <cell r="J24177" t="str">
            <v>CAPOLUOGO- CARDUCCI</v>
          </cell>
        </row>
        <row r="24178">
          <cell r="H24178" t="str">
            <v>PGIC834002</v>
          </cell>
          <cell r="I24178" t="str">
            <v>IC</v>
          </cell>
          <cell r="J24178" t="str">
            <v>I.C. ASSISI 2</v>
          </cell>
        </row>
        <row r="24179">
          <cell r="H24179" t="str">
            <v>BGEE898033</v>
          </cell>
          <cell r="I24179" t="str">
            <v>EE</v>
          </cell>
          <cell r="J24179" t="str">
            <v>ROMANO DI LOMBARDIA "STADIO"</v>
          </cell>
        </row>
        <row r="24180">
          <cell r="H24180" t="str">
            <v>PNEE83406E</v>
          </cell>
          <cell r="I24180" t="str">
            <v>EE</v>
          </cell>
          <cell r="J24180" t="str">
            <v>SACILE-CAP."VITTORINO DA FELTRE</v>
          </cell>
        </row>
        <row r="24181">
          <cell r="H24181" t="str">
            <v>PGPC04000Q</v>
          </cell>
          <cell r="I24181" t="str">
            <v>PC</v>
          </cell>
          <cell r="J24181" t="str">
            <v>LICEO "JACOPONE DA TODI"</v>
          </cell>
        </row>
        <row r="24182">
          <cell r="H24182" t="str">
            <v>SVCT703003</v>
          </cell>
          <cell r="I24182" t="str">
            <v>CT</v>
          </cell>
          <cell r="J24182" t="str">
            <v>CTP SAVONA</v>
          </cell>
        </row>
        <row r="24183">
          <cell r="H24183" t="str">
            <v>MSEE80501C</v>
          </cell>
          <cell r="I24183" t="str">
            <v>EE</v>
          </cell>
          <cell r="J24183" t="str">
            <v>FOSDINOVO CANIPAROLA</v>
          </cell>
        </row>
        <row r="24184">
          <cell r="H24184" t="str">
            <v>BLMM81801N</v>
          </cell>
          <cell r="I24184" t="str">
            <v>MM</v>
          </cell>
          <cell r="J24184" t="str">
            <v>"R. ZARDINI" CORTINA D'AMPEZZO</v>
          </cell>
        </row>
        <row r="24185">
          <cell r="H24185" t="str">
            <v>BAEE04900P</v>
          </cell>
          <cell r="I24185" t="str">
            <v>EE</v>
          </cell>
          <cell r="J24185" t="str">
            <v>1 C.D. "OBERDAN"</v>
          </cell>
        </row>
        <row r="24186">
          <cell r="H24186" t="str">
            <v>RCAA861015</v>
          </cell>
          <cell r="I24186" t="str">
            <v>AA</v>
          </cell>
          <cell r="J24186" t="str">
            <v>PALMI S. MARIA VIA PIAVE</v>
          </cell>
        </row>
        <row r="24187">
          <cell r="H24187" t="str">
            <v>SAEE89301C</v>
          </cell>
          <cell r="I24187" t="str">
            <v>EE</v>
          </cell>
          <cell r="J24187" t="str">
            <v>ALFANO I</v>
          </cell>
        </row>
        <row r="24188">
          <cell r="H24188" t="str">
            <v>LTMM847013</v>
          </cell>
          <cell r="I24188" t="str">
            <v>MM</v>
          </cell>
          <cell r="J24188" t="str">
            <v>CENA</v>
          </cell>
        </row>
        <row r="24189">
          <cell r="H24189" t="str">
            <v>TOMM8AR02E</v>
          </cell>
          <cell r="I24189" t="str">
            <v>MM</v>
          </cell>
          <cell r="J24189" t="str">
            <v>I.C. PAVONE - BANCHETTE PERTINI</v>
          </cell>
        </row>
        <row r="24190">
          <cell r="H24190" t="str">
            <v>VVTF040504</v>
          </cell>
          <cell r="I24190" t="str">
            <v>TF</v>
          </cell>
          <cell r="J24190" t="str">
            <v>I.T.I. "A. RUSSO" CORSO SERALE</v>
          </cell>
        </row>
        <row r="24191">
          <cell r="H24191" t="str">
            <v>CAEE833012</v>
          </cell>
          <cell r="I24191" t="str">
            <v>EE</v>
          </cell>
          <cell r="J24191" t="str">
            <v>VILLASIMIUS</v>
          </cell>
        </row>
        <row r="24192">
          <cell r="H24192" t="str">
            <v>MCMM82401C</v>
          </cell>
          <cell r="I24192" t="str">
            <v>MM</v>
          </cell>
          <cell r="J24192" t="str">
            <v>EGISTO PALADINI</v>
          </cell>
        </row>
        <row r="24193">
          <cell r="H24193" t="str">
            <v>TOIC80900T</v>
          </cell>
          <cell r="I24193" t="str">
            <v>IC</v>
          </cell>
          <cell r="J24193" t="str">
            <v>I.C. CERES</v>
          </cell>
        </row>
        <row r="24194">
          <cell r="H24194" t="str">
            <v>RCMM817039</v>
          </cell>
          <cell r="I24194" t="str">
            <v>MM</v>
          </cell>
          <cell r="J24194" t="str">
            <v>SC. SEC. DI 1? GRADO (COSOLETO)</v>
          </cell>
        </row>
        <row r="24195">
          <cell r="H24195" t="str">
            <v>TOMM89001X</v>
          </cell>
          <cell r="I24195" t="str">
            <v>MM</v>
          </cell>
          <cell r="J24195" t="str">
            <v>I.C. DRUENTO - DON MILANI</v>
          </cell>
        </row>
        <row r="24196">
          <cell r="H24196" t="str">
            <v>LEMM86501A</v>
          </cell>
          <cell r="I24196" t="str">
            <v>MM</v>
          </cell>
          <cell r="J24196" t="str">
            <v>POLO 3 S. GIUSEPPE - COPERTINO</v>
          </cell>
        </row>
        <row r="24197">
          <cell r="H24197" t="str">
            <v>FEIC823006</v>
          </cell>
          <cell r="I24197" t="str">
            <v>IC</v>
          </cell>
          <cell r="J24197" t="str">
            <v>I.C. 'DON G. MINZONI' - ARGENTA</v>
          </cell>
        </row>
        <row r="24198">
          <cell r="H24198" t="str">
            <v>RNAA809015</v>
          </cell>
          <cell r="I24198" t="str">
            <v>AA</v>
          </cell>
          <cell r="J24198" t="str">
            <v>PINOCCHIO (IC CORIANO)</v>
          </cell>
        </row>
        <row r="24199">
          <cell r="H24199" t="str">
            <v>FGTD21000T</v>
          </cell>
          <cell r="I24199" t="str">
            <v>TD</v>
          </cell>
          <cell r="J24199" t="str">
            <v>I.T.E.T."GIANNONE MASI"</v>
          </cell>
        </row>
        <row r="24200">
          <cell r="H24200" t="str">
            <v>PGEE84501E</v>
          </cell>
          <cell r="I24200" t="str">
            <v>EE</v>
          </cell>
          <cell r="J24200" t="str">
            <v>I.C.MONTEFALCO-C.RITALDI BUOZZI</v>
          </cell>
        </row>
        <row r="24201">
          <cell r="H24201" t="str">
            <v>CTIS00600C</v>
          </cell>
          <cell r="I24201" t="str">
            <v>IS</v>
          </cell>
          <cell r="J24201" t="str">
            <v>IS ENRICO MEDI</v>
          </cell>
        </row>
        <row r="24202">
          <cell r="H24202" t="str">
            <v>ANAA84705B</v>
          </cell>
          <cell r="I24202" t="str">
            <v>AA</v>
          </cell>
          <cell r="J24202" t="str">
            <v>SENIGALLIA S.GIOVANNI</v>
          </cell>
        </row>
        <row r="24203">
          <cell r="H24203" t="str">
            <v>VIEE879063</v>
          </cell>
          <cell r="I24203" t="str">
            <v>EE</v>
          </cell>
          <cell r="J24203" t="str">
            <v>MONTORSO L.DA PORTO</v>
          </cell>
        </row>
        <row r="24204">
          <cell r="H24204" t="str">
            <v>MOEE81402N</v>
          </cell>
          <cell r="I24204" t="str">
            <v>EE</v>
          </cell>
          <cell r="J24204" t="str">
            <v>"ANNA FRANK " FORMICA</v>
          </cell>
        </row>
        <row r="24205">
          <cell r="H24205" t="str">
            <v>FIIC81400P</v>
          </cell>
          <cell r="I24205" t="str">
            <v>IC</v>
          </cell>
          <cell r="J24205" t="str">
            <v>DESIDERIO DA SETTIGNANO</v>
          </cell>
        </row>
        <row r="24206">
          <cell r="H24206" t="str">
            <v>TEMM841016</v>
          </cell>
          <cell r="I24206" t="str">
            <v>MM</v>
          </cell>
          <cell r="J24206" t="str">
            <v>SCUOLA MEDIA PAGLIACCETTI</v>
          </cell>
        </row>
        <row r="24207">
          <cell r="H24207" t="str">
            <v>CAAA84806Q</v>
          </cell>
          <cell r="I24207" t="str">
            <v>AA</v>
          </cell>
          <cell r="J24207" t="str">
            <v>TURRI</v>
          </cell>
        </row>
        <row r="24208">
          <cell r="H24208" t="str">
            <v>COAA84802E</v>
          </cell>
          <cell r="I24208" t="str">
            <v>AA</v>
          </cell>
          <cell r="J24208" t="str">
            <v>COMO MONTE OLIMPINO</v>
          </cell>
        </row>
        <row r="24209">
          <cell r="H24209" t="str">
            <v>VTEE801054</v>
          </cell>
          <cell r="I24209" t="str">
            <v>EE</v>
          </cell>
          <cell r="J24209" t="str">
            <v>CAPODIMONTE</v>
          </cell>
        </row>
        <row r="24210">
          <cell r="H24210" t="str">
            <v>FREE81701L</v>
          </cell>
          <cell r="I24210" t="str">
            <v>EE</v>
          </cell>
          <cell r="J24210" t="str">
            <v>SCUOLA PRIMARIA BROCCOSTELLA</v>
          </cell>
        </row>
        <row r="24211">
          <cell r="H24211" t="str">
            <v>CARH05050A</v>
          </cell>
          <cell r="I24211" t="str">
            <v>RH</v>
          </cell>
          <cell r="J24211" t="str">
            <v>I.P.S.A.R. "GRAMSCI" SERALE MONSERRATO</v>
          </cell>
        </row>
        <row r="24212">
          <cell r="H24212" t="str">
            <v>CSAA83704R</v>
          </cell>
          <cell r="I24212" t="str">
            <v>AA</v>
          </cell>
          <cell r="J24212" t="str">
            <v>GRISOLIA - SCALO</v>
          </cell>
        </row>
        <row r="24213">
          <cell r="H24213" t="str">
            <v>MCMM80404A</v>
          </cell>
          <cell r="I24213" t="str">
            <v>MM</v>
          </cell>
          <cell r="J24213" t="str">
            <v>GIOVANNI PASCOLI</v>
          </cell>
        </row>
        <row r="24214">
          <cell r="H24214" t="str">
            <v>TEEE83802C</v>
          </cell>
          <cell r="I24214" t="str">
            <v>EE</v>
          </cell>
          <cell r="J24214" t="str">
            <v>PRIMARIA BRECCIOLA</v>
          </cell>
        </row>
        <row r="24215">
          <cell r="H24215" t="str">
            <v>AVEE88402D</v>
          </cell>
          <cell r="I24215" t="str">
            <v>EE</v>
          </cell>
          <cell r="J24215" t="str">
            <v>PRIMARIA S.ANDREA APOSTOLO</v>
          </cell>
        </row>
        <row r="24216">
          <cell r="H24216" t="str">
            <v>BOTF01901C</v>
          </cell>
          <cell r="I24216" t="str">
            <v>TF</v>
          </cell>
          <cell r="J24216" t="str">
            <v>I.T. INDUSTRIALE ALDINI VALERIANI</v>
          </cell>
        </row>
        <row r="24217">
          <cell r="H24217" t="str">
            <v>NAEE8C102Q</v>
          </cell>
          <cell r="I24217" t="str">
            <v>EE</v>
          </cell>
          <cell r="J24217" t="str">
            <v>S.PAOLO BELSITO IC- CAPOLUOGO</v>
          </cell>
        </row>
        <row r="24218">
          <cell r="H24218" t="str">
            <v>NAPC22001B</v>
          </cell>
          <cell r="I24218" t="str">
            <v>PC</v>
          </cell>
          <cell r="J24218" t="str">
            <v>LICEO STATALE - LACCO AMENO -</v>
          </cell>
        </row>
        <row r="24219">
          <cell r="H24219" t="str">
            <v>MIIC8CD00E</v>
          </cell>
          <cell r="I24219" t="str">
            <v>IC</v>
          </cell>
          <cell r="J24219" t="str">
            <v>IC P.THOUAR E L.GONZAGA/MILANO</v>
          </cell>
        </row>
        <row r="24220">
          <cell r="H24220" t="str">
            <v>ATTN00601A</v>
          </cell>
          <cell r="I24220" t="str">
            <v>TN</v>
          </cell>
          <cell r="J24220" t="str">
            <v>G.A. GIOBERT</v>
          </cell>
        </row>
        <row r="24221">
          <cell r="H24221" t="str">
            <v>BSAA87003E</v>
          </cell>
          <cell r="I24221" t="str">
            <v>AA</v>
          </cell>
          <cell r="J24221" t="str">
            <v>EDOLO CAP.</v>
          </cell>
        </row>
        <row r="24222">
          <cell r="H24222" t="str">
            <v>SPEE801038</v>
          </cell>
          <cell r="I24222" t="str">
            <v>EE</v>
          </cell>
          <cell r="J24222" t="str">
            <v>VEZZANO LIGURE PRATI STAZIONE</v>
          </cell>
        </row>
        <row r="24223">
          <cell r="H24223" t="str">
            <v>ARAA83501R</v>
          </cell>
          <cell r="I24223" t="str">
            <v>AA</v>
          </cell>
          <cell r="J24223" t="str">
            <v>FONTEROSA</v>
          </cell>
        </row>
        <row r="24224">
          <cell r="H24224" t="str">
            <v>SVEE81402Q</v>
          </cell>
          <cell r="I24224" t="str">
            <v>EE</v>
          </cell>
          <cell r="J24224" t="str">
            <v>SAVONA III - ASTENGO CRISTOFORO</v>
          </cell>
        </row>
        <row r="24225">
          <cell r="H24225" t="str">
            <v>VRPS01101C</v>
          </cell>
          <cell r="I24225" t="str">
            <v>PS</v>
          </cell>
          <cell r="J24225" t="str">
            <v>ETTORE BOLISANI</v>
          </cell>
        </row>
        <row r="24226">
          <cell r="H24226" t="str">
            <v>RMPS060005</v>
          </cell>
          <cell r="I24226" t="str">
            <v>PS</v>
          </cell>
          <cell r="J24226" t="str">
            <v>CAVOUR</v>
          </cell>
        </row>
        <row r="24227">
          <cell r="H24227" t="str">
            <v>MSAA82304X</v>
          </cell>
          <cell r="I24227" t="str">
            <v>AA</v>
          </cell>
          <cell r="J24227" t="str">
            <v>MASSA TURANO</v>
          </cell>
        </row>
        <row r="24228">
          <cell r="H24228" t="str">
            <v>AVMM88302L</v>
          </cell>
          <cell r="I24228" t="str">
            <v>MM</v>
          </cell>
          <cell r="J24228" t="str">
            <v>VIA CROCE</v>
          </cell>
        </row>
        <row r="24229">
          <cell r="H24229" t="str">
            <v>ALAA810067</v>
          </cell>
          <cell r="I24229" t="str">
            <v>AA</v>
          </cell>
          <cell r="J24229" t="str">
            <v>CARTOSIO</v>
          </cell>
        </row>
        <row r="24230">
          <cell r="H24230" t="str">
            <v>CSMM85801V</v>
          </cell>
          <cell r="I24230" t="str">
            <v>MM</v>
          </cell>
          <cell r="J24230" t="str">
            <v>SM FRASCINETO</v>
          </cell>
        </row>
        <row r="24231">
          <cell r="H24231" t="str">
            <v>ENRC00250Q</v>
          </cell>
          <cell r="I24231" t="str">
            <v>RC</v>
          </cell>
          <cell r="J24231" t="str">
            <v>ISTITUTO PROFESSIONALE SERV.COMM. SERALE</v>
          </cell>
        </row>
        <row r="24232">
          <cell r="H24232" t="str">
            <v>RMMM67400Q</v>
          </cell>
          <cell r="I24232" t="str">
            <v>MM</v>
          </cell>
          <cell r="J24232" t="str">
            <v>CPIA 7 - ANNA MARIA LORENZETTO</v>
          </cell>
        </row>
        <row r="24233">
          <cell r="H24233" t="str">
            <v>AVIC83200N</v>
          </cell>
          <cell r="I24233" t="str">
            <v>IC</v>
          </cell>
          <cell r="J24233" t="str">
            <v>I.C. T.TASSO</v>
          </cell>
        </row>
        <row r="24234">
          <cell r="H24234" t="str">
            <v>BIEE80205B</v>
          </cell>
          <cell r="I24234" t="str">
            <v>EE</v>
          </cell>
          <cell r="J24234" t="str">
            <v>PRIMARIA SOSTEGNO</v>
          </cell>
        </row>
        <row r="24235">
          <cell r="H24235" t="str">
            <v>MEAA848012</v>
          </cell>
          <cell r="I24235" t="str">
            <v>AA</v>
          </cell>
          <cell r="J24235" t="str">
            <v>CORSO MATTEOTTI</v>
          </cell>
        </row>
        <row r="24236">
          <cell r="H24236" t="str">
            <v>AVIC848007</v>
          </cell>
          <cell r="I24236" t="str">
            <v>IC</v>
          </cell>
          <cell r="J24236" t="str">
            <v>I.C. C.CARUSO</v>
          </cell>
        </row>
        <row r="24237">
          <cell r="H24237" t="str">
            <v>CAEE86402P</v>
          </cell>
          <cell r="I24237" t="str">
            <v>EE</v>
          </cell>
          <cell r="J24237" t="str">
            <v>E.TOTI -PIRRI 2</v>
          </cell>
        </row>
        <row r="24238">
          <cell r="H24238" t="str">
            <v>MEMM83804P</v>
          </cell>
          <cell r="I24238" t="str">
            <v>MM</v>
          </cell>
          <cell r="J24238" t="str">
            <v>" NOVELLI " UCRIA</v>
          </cell>
        </row>
        <row r="24239">
          <cell r="H24239" t="str">
            <v>ALMM82501X</v>
          </cell>
          <cell r="I24239" t="str">
            <v>MM</v>
          </cell>
          <cell r="J24239" t="str">
            <v>ALESSANDRIA - A. VIVALDI</v>
          </cell>
        </row>
        <row r="24240">
          <cell r="H24240" t="str">
            <v>VEEE81104B</v>
          </cell>
          <cell r="I24240" t="str">
            <v>EE</v>
          </cell>
          <cell r="J24240" t="str">
            <v>ALESSANDRO MANZONI-CAP.</v>
          </cell>
        </row>
        <row r="24241">
          <cell r="H24241" t="str">
            <v>MOAA80402T</v>
          </cell>
          <cell r="I24241" t="str">
            <v>AA</v>
          </cell>
          <cell r="J24241" t="str">
            <v>" E. CATTANI" CAMPOGALLIANO</v>
          </cell>
        </row>
        <row r="24242">
          <cell r="H24242" t="str">
            <v>MIMM8A101V</v>
          </cell>
          <cell r="I24242" t="str">
            <v>MM</v>
          </cell>
          <cell r="J24242" t="str">
            <v>EINAUDI - SESTO SAN GIOVANNI</v>
          </cell>
        </row>
        <row r="24243">
          <cell r="H24243" t="str">
            <v>PZMM858043</v>
          </cell>
          <cell r="I24243" t="str">
            <v>MM</v>
          </cell>
          <cell r="J24243" t="str">
            <v>"G.FAGGELLA" RUVO</v>
          </cell>
        </row>
        <row r="24244">
          <cell r="H24244" t="str">
            <v>GEAA82602Q</v>
          </cell>
          <cell r="I24244" t="str">
            <v>AA</v>
          </cell>
          <cell r="J24244" t="str">
            <v>S.MAT.ST. DON ACCIAI</v>
          </cell>
        </row>
        <row r="24245">
          <cell r="H24245" t="str">
            <v>BNCT717008</v>
          </cell>
          <cell r="I24245" t="str">
            <v>CT</v>
          </cell>
          <cell r="J24245" t="str">
            <v>CTP "G.B. LUCARELLI" BENEVENTO</v>
          </cell>
        </row>
        <row r="24246">
          <cell r="H24246" t="str">
            <v>MTAA823043</v>
          </cell>
          <cell r="I24246" t="str">
            <v>AA</v>
          </cell>
          <cell r="J24246" t="str">
            <v>LARGO D'ACQUISTO-MONTESCAGLIOSO</v>
          </cell>
        </row>
        <row r="24247">
          <cell r="H24247" t="str">
            <v>UDIC813006</v>
          </cell>
          <cell r="I24247" t="str">
            <v>IC</v>
          </cell>
          <cell r="J24247" t="str">
            <v>D. ALIGHIERI - SAN PIETRO AL N.</v>
          </cell>
        </row>
        <row r="24248">
          <cell r="H24248" t="str">
            <v>LTMM818013</v>
          </cell>
          <cell r="I24248" t="str">
            <v>MM</v>
          </cell>
          <cell r="J24248" t="str">
            <v>SC.SEC.1? GR. ALIGHIERI</v>
          </cell>
        </row>
        <row r="24249">
          <cell r="H24249" t="str">
            <v>FRIC85400D</v>
          </cell>
          <cell r="I24249" t="str">
            <v>IC</v>
          </cell>
          <cell r="J24249" t="str">
            <v>I.C. 2^ CASSINO</v>
          </cell>
        </row>
        <row r="24250">
          <cell r="H24250" t="str">
            <v>FGEE824071</v>
          </cell>
          <cell r="I24250" t="str">
            <v>EE</v>
          </cell>
          <cell r="J24250" t="str">
            <v>VIA DEL PROGRESSO</v>
          </cell>
        </row>
        <row r="24251">
          <cell r="H24251" t="str">
            <v>SRMM840011</v>
          </cell>
          <cell r="I24251" t="str">
            <v>MM</v>
          </cell>
          <cell r="J24251" t="str">
            <v>G.E. RIZZO - MELILLI (SR)</v>
          </cell>
        </row>
        <row r="24252">
          <cell r="H24252" t="str">
            <v>RIAA807044</v>
          </cell>
          <cell r="I24252" t="str">
            <v>AA</v>
          </cell>
          <cell r="J24252" t="str">
            <v>PESCOROCCHIANO</v>
          </cell>
        </row>
        <row r="24253">
          <cell r="H24253" t="str">
            <v>SAEE8BB02B</v>
          </cell>
          <cell r="I24253" t="str">
            <v>EE</v>
          </cell>
          <cell r="J24253" t="str">
            <v>VIA LAUDISIO CAP.</v>
          </cell>
        </row>
        <row r="24254">
          <cell r="H24254" t="str">
            <v>RMMM8D401P</v>
          </cell>
          <cell r="I24254" t="str">
            <v>MM</v>
          </cell>
          <cell r="J24254" t="str">
            <v>"P.V. MARONE"</v>
          </cell>
        </row>
        <row r="24255">
          <cell r="H24255" t="str">
            <v>BREE81102B</v>
          </cell>
          <cell r="I24255" t="str">
            <v>EE</v>
          </cell>
          <cell r="J24255" t="str">
            <v>SCUOLA PRIMARIA-CRUDOMONTE</v>
          </cell>
        </row>
        <row r="24256">
          <cell r="H24256" t="str">
            <v>SAEE8A404E</v>
          </cell>
          <cell r="I24256" t="str">
            <v>EE</v>
          </cell>
          <cell r="J24256" t="str">
            <v>S.MARCO</v>
          </cell>
        </row>
        <row r="24257">
          <cell r="H24257" t="str">
            <v>LTIS013003</v>
          </cell>
          <cell r="I24257" t="str">
            <v>IS</v>
          </cell>
          <cell r="J24257" t="str">
            <v>IIS G MARCONI</v>
          </cell>
        </row>
        <row r="24258">
          <cell r="H24258" t="str">
            <v>TPMM81201L</v>
          </cell>
          <cell r="I24258" t="str">
            <v>MM</v>
          </cell>
          <cell r="J24258" t="str">
            <v>S.M. "P.M. ROCCA" ALCAMO</v>
          </cell>
        </row>
        <row r="24259">
          <cell r="H24259" t="str">
            <v>GRAA82606G</v>
          </cell>
          <cell r="I24259" t="str">
            <v>AA</v>
          </cell>
          <cell r="J24259" t="str">
            <v>VIA LAGO MAGGIORE</v>
          </cell>
        </row>
        <row r="24260">
          <cell r="H24260" t="str">
            <v>PVEE82001C</v>
          </cell>
          <cell r="I24260" t="str">
            <v>EE</v>
          </cell>
          <cell r="J24260" t="str">
            <v>BEREGUARDO</v>
          </cell>
        </row>
        <row r="24261">
          <cell r="H24261" t="str">
            <v>KRAA83103G</v>
          </cell>
          <cell r="I24261" t="str">
            <v>AA</v>
          </cell>
          <cell r="J24261" t="str">
            <v>PLESSO SANT'ANNA</v>
          </cell>
        </row>
        <row r="24262">
          <cell r="H24262" t="str">
            <v>PGAA05801C</v>
          </cell>
          <cell r="I24262" t="str">
            <v>AA</v>
          </cell>
          <cell r="J24262" t="str">
            <v>FRAZ. CALZOLARO</v>
          </cell>
        </row>
        <row r="24263">
          <cell r="H24263" t="str">
            <v>VEEE826034</v>
          </cell>
          <cell r="I24263" t="str">
            <v>EE</v>
          </cell>
          <cell r="J24263" t="str">
            <v>EDMONDO DE AMICIS</v>
          </cell>
        </row>
        <row r="24264">
          <cell r="H24264" t="str">
            <v>TAAA872039</v>
          </cell>
          <cell r="I24264" t="str">
            <v>AA</v>
          </cell>
          <cell r="J24264" t="str">
            <v>D. ALIGHIERI</v>
          </cell>
        </row>
        <row r="24265">
          <cell r="H24265" t="str">
            <v>CSTD02702N</v>
          </cell>
          <cell r="I24265" t="str">
            <v>TD</v>
          </cell>
          <cell r="J24265" t="str">
            <v>ITC ALTOMONTE</v>
          </cell>
        </row>
        <row r="24266">
          <cell r="H24266" t="str">
            <v>CAMM862011</v>
          </cell>
          <cell r="I24266" t="str">
            <v>MM</v>
          </cell>
          <cell r="J24266" t="str">
            <v>SU PLANU (SELARGIUS)</v>
          </cell>
        </row>
        <row r="24267">
          <cell r="H24267" t="str">
            <v>APAA80603N</v>
          </cell>
          <cell r="I24267" t="str">
            <v>AA</v>
          </cell>
          <cell r="J24267" t="str">
            <v>INFANZIA SAN PIO X</v>
          </cell>
        </row>
        <row r="24268">
          <cell r="H24268" t="str">
            <v>TARI03701V</v>
          </cell>
          <cell r="I24268" t="str">
            <v>RI</v>
          </cell>
          <cell r="J24268" t="str">
            <v>IST.PROF.LE ASSOCIATO IISS "MAJORANA"</v>
          </cell>
        </row>
        <row r="24269">
          <cell r="H24269" t="str">
            <v>RMIC8E5004</v>
          </cell>
          <cell r="I24269" t="str">
            <v>IC</v>
          </cell>
          <cell r="J24269" t="str">
            <v>I.C. DONATELLO</v>
          </cell>
        </row>
        <row r="24270">
          <cell r="H24270" t="str">
            <v>PGIC854007</v>
          </cell>
          <cell r="I24270" t="str">
            <v>IC</v>
          </cell>
          <cell r="J24270" t="str">
            <v>I.C. PERUGIA 13</v>
          </cell>
        </row>
        <row r="24271">
          <cell r="H24271" t="str">
            <v>CNIC83700D</v>
          </cell>
          <cell r="I24271" t="str">
            <v>IC</v>
          </cell>
          <cell r="J24271" t="str">
            <v>NEIVE</v>
          </cell>
        </row>
        <row r="24272">
          <cell r="H24272" t="str">
            <v>TOAA8AA02Q</v>
          </cell>
          <cell r="I24272" t="str">
            <v>AA</v>
          </cell>
          <cell r="J24272" t="str">
            <v>I.C. IVREA I - VIA L. S.MICHELE</v>
          </cell>
        </row>
        <row r="24273">
          <cell r="H24273" t="str">
            <v>FGEE87301X</v>
          </cell>
          <cell r="I24273" t="str">
            <v>EE</v>
          </cell>
          <cell r="J24273" t="str">
            <v>CARDUCCI</v>
          </cell>
        </row>
        <row r="24274">
          <cell r="H24274" t="str">
            <v>GEIC804001</v>
          </cell>
          <cell r="I24274" t="str">
            <v>IC</v>
          </cell>
          <cell r="J24274" t="str">
            <v>I.C. SERRA RICCO'</v>
          </cell>
        </row>
        <row r="24275">
          <cell r="H24275" t="str">
            <v>APEE821064</v>
          </cell>
          <cell r="I24275" t="str">
            <v>EE</v>
          </cell>
          <cell r="J24275" t="str">
            <v>PRIMARIA TP CAPOLUOGO</v>
          </cell>
        </row>
        <row r="24276">
          <cell r="H24276" t="str">
            <v>NAEE8CZ019</v>
          </cell>
          <cell r="I24276" t="str">
            <v>EE</v>
          </cell>
          <cell r="J24276" t="str">
            <v>T.GRECO IC DON LORENZO MILANI</v>
          </cell>
        </row>
        <row r="24277">
          <cell r="H24277" t="str">
            <v>VIEE81801A</v>
          </cell>
          <cell r="I24277" t="str">
            <v>EE</v>
          </cell>
          <cell r="J24277" t="str">
            <v>LONIGO - ALMISANO</v>
          </cell>
        </row>
        <row r="24278">
          <cell r="H24278" t="str">
            <v>TOAA8BN02N</v>
          </cell>
          <cell r="I24278" t="str">
            <v>AA</v>
          </cell>
          <cell r="J24278" t="str">
            <v>I.C. PINEROLO IV - BAUDENASCA</v>
          </cell>
        </row>
        <row r="24279">
          <cell r="H24279" t="str">
            <v>PVMM821017</v>
          </cell>
          <cell r="I24279" t="str">
            <v>MM</v>
          </cell>
          <cell r="J24279" t="str">
            <v>FERRINI - BRONI</v>
          </cell>
        </row>
        <row r="24280">
          <cell r="H24280" t="str">
            <v>MOEE04510Q</v>
          </cell>
          <cell r="I24280" t="str">
            <v>EE</v>
          </cell>
          <cell r="J24280" t="str">
            <v>"LEONARDO DA VINCI" S.ANTONIO</v>
          </cell>
        </row>
        <row r="24281">
          <cell r="H24281" t="str">
            <v>NOMM81703C</v>
          </cell>
          <cell r="I24281" t="str">
            <v>MM</v>
          </cell>
          <cell r="J24281" t="str">
            <v>S.M.S. "G. RAVIZZA"</v>
          </cell>
        </row>
        <row r="24282">
          <cell r="H24282" t="str">
            <v>SAEE8B207L</v>
          </cell>
          <cell r="I24282" t="str">
            <v>EE</v>
          </cell>
          <cell r="J24282" t="str">
            <v>"S. NICOLA"</v>
          </cell>
        </row>
        <row r="24283">
          <cell r="H24283" t="str">
            <v>BSMM858023</v>
          </cell>
          <cell r="I24283" t="str">
            <v>MM</v>
          </cell>
          <cell r="J24283" t="str">
            <v>UNGARETTI -GIANICO</v>
          </cell>
        </row>
        <row r="24284">
          <cell r="H24284" t="str">
            <v>RARH020004</v>
          </cell>
          <cell r="I24284" t="str">
            <v>RH</v>
          </cell>
          <cell r="J24284" t="str">
            <v>IST. PROF.LE ALBERGHIERO "P. ARTUSI"</v>
          </cell>
        </row>
        <row r="24285">
          <cell r="H24285" t="str">
            <v>TOAA836024</v>
          </cell>
          <cell r="I24285" t="str">
            <v>AA</v>
          </cell>
          <cell r="J24285" t="str">
            <v>I.C. NONE - VIA SALUZZO</v>
          </cell>
        </row>
        <row r="24286">
          <cell r="H24286" t="str">
            <v>LTAA825012</v>
          </cell>
          <cell r="I24286" t="str">
            <v>AA</v>
          </cell>
          <cell r="J24286" t="str">
            <v>FRAZ. FORMA DI SUIO</v>
          </cell>
        </row>
        <row r="24287">
          <cell r="H24287" t="str">
            <v>CEAA04401P</v>
          </cell>
          <cell r="I24287" t="str">
            <v>AA</v>
          </cell>
          <cell r="J24287" t="str">
            <v>L'OASI-D.D.2-</v>
          </cell>
        </row>
        <row r="24288">
          <cell r="H24288" t="str">
            <v>CNEE85101T</v>
          </cell>
          <cell r="I24288" t="str">
            <v>EE</v>
          </cell>
          <cell r="J24288" t="str">
            <v>SAVIGLIANO- SANTORRE SANTAROSA</v>
          </cell>
        </row>
        <row r="24289">
          <cell r="H24289" t="str">
            <v>RIAA81001R</v>
          </cell>
          <cell r="I24289" t="str">
            <v>AA</v>
          </cell>
          <cell r="J24289" t="str">
            <v>"GLI ANGELI DI S. GIULIANO"</v>
          </cell>
        </row>
        <row r="24290">
          <cell r="H24290" t="str">
            <v>FGMM819016</v>
          </cell>
          <cell r="I24290" t="str">
            <v>MM</v>
          </cell>
          <cell r="J24290" t="str">
            <v>VIA ROMA</v>
          </cell>
        </row>
        <row r="24291">
          <cell r="H24291" t="str">
            <v>PGAA861028</v>
          </cell>
          <cell r="I24291" t="str">
            <v>AA</v>
          </cell>
          <cell r="J24291" t="str">
            <v>GARIBALDI</v>
          </cell>
        </row>
        <row r="24292">
          <cell r="H24292" t="str">
            <v>BSMM84501X</v>
          </cell>
          <cell r="I24292" t="str">
            <v>MM</v>
          </cell>
          <cell r="J24292" t="str">
            <v>DON MILANI - MONTIRONE</v>
          </cell>
        </row>
        <row r="24293">
          <cell r="H24293" t="str">
            <v>VRAA84003R</v>
          </cell>
          <cell r="I24293" t="str">
            <v>AA</v>
          </cell>
          <cell r="J24293" t="str">
            <v>S.MARTINO B.A. - "S. LUCIA"</v>
          </cell>
        </row>
        <row r="24294">
          <cell r="H24294" t="str">
            <v>NUMM849013</v>
          </cell>
          <cell r="I24294" t="str">
            <v>MM</v>
          </cell>
          <cell r="J24294" t="str">
            <v>TERTENIA - "G. DELEDDA"</v>
          </cell>
        </row>
        <row r="24295">
          <cell r="H24295" t="str">
            <v>BGEE883028</v>
          </cell>
          <cell r="I24295" t="str">
            <v>EE</v>
          </cell>
          <cell r="J24295" t="str">
            <v>PRIMARIA TRESCORE BALNEARIO</v>
          </cell>
        </row>
        <row r="24296">
          <cell r="H24296" t="str">
            <v>VREE836018</v>
          </cell>
          <cell r="I24296" t="str">
            <v>EE</v>
          </cell>
          <cell r="J24296" t="str">
            <v>BALCONI- BARACCA-PESCANTINA 2</v>
          </cell>
        </row>
        <row r="24297">
          <cell r="H24297" t="str">
            <v>FRTF026012</v>
          </cell>
          <cell r="I24297" t="str">
            <v>TF</v>
          </cell>
          <cell r="J24297" t="str">
            <v>I.T.I.S. "R. REGGIO"</v>
          </cell>
        </row>
        <row r="24298">
          <cell r="H24298" t="str">
            <v>RMIC8BS00X</v>
          </cell>
          <cell r="I24298" t="str">
            <v>IC</v>
          </cell>
          <cell r="J24298" t="str">
            <v>ISTITUTO COMPRENSIVO PER SORDI</v>
          </cell>
        </row>
        <row r="24299">
          <cell r="H24299" t="str">
            <v>CSRI06151V</v>
          </cell>
          <cell r="I24299" t="str">
            <v>RI</v>
          </cell>
          <cell r="J24299" t="str">
            <v>SERALE IPSIA ACRI</v>
          </cell>
        </row>
        <row r="24300">
          <cell r="H24300" t="str">
            <v>LIEE81603G</v>
          </cell>
          <cell r="I24300" t="str">
            <v>EE</v>
          </cell>
          <cell r="J24300" t="str">
            <v>"G.MAZZINI"</v>
          </cell>
        </row>
        <row r="24301">
          <cell r="H24301" t="str">
            <v>CAIS024009</v>
          </cell>
          <cell r="I24301" t="str">
            <v>IS</v>
          </cell>
          <cell r="J24301" t="str">
            <v>"MARCONI - LUSSU" SAN GAVINO M.LE</v>
          </cell>
        </row>
        <row r="24302">
          <cell r="H24302" t="str">
            <v>LOAA813056</v>
          </cell>
          <cell r="I24302" t="str">
            <v>AA</v>
          </cell>
          <cell r="J24302" t="str">
            <v>INFANZIA SORELLE MARAZZI-CRESP.</v>
          </cell>
        </row>
        <row r="24303">
          <cell r="H24303" t="str">
            <v>CHAA82801C</v>
          </cell>
          <cell r="I24303" t="str">
            <v>AA</v>
          </cell>
          <cell r="J24303" t="str">
            <v>ALENTO - FRANCAVILLA AL MARE</v>
          </cell>
        </row>
        <row r="24304">
          <cell r="H24304" t="str">
            <v>BSEE85103A</v>
          </cell>
          <cell r="I24304" t="str">
            <v>EE</v>
          </cell>
          <cell r="J24304" t="str">
            <v>PRIMARIA DI PAITONE</v>
          </cell>
        </row>
        <row r="24305">
          <cell r="H24305" t="str">
            <v>BSEE8AB02P</v>
          </cell>
          <cell r="I24305" t="str">
            <v>EE</v>
          </cell>
          <cell r="J24305" t="str">
            <v>POZZOLENGO CAP."A.BARBIZZOLI"</v>
          </cell>
        </row>
        <row r="24306">
          <cell r="H24306" t="str">
            <v>PZAA88903D</v>
          </cell>
          <cell r="I24306" t="str">
            <v>AA</v>
          </cell>
          <cell r="J24306" t="str">
            <v>VENOSA "LABARILE - EX VIA ROMA"</v>
          </cell>
        </row>
        <row r="24307">
          <cell r="H24307" t="str">
            <v>PVEE81203G</v>
          </cell>
          <cell r="I24307" t="str">
            <v>EE</v>
          </cell>
          <cell r="J24307" t="str">
            <v>CARBONARA AL TICINO DE PAOLI</v>
          </cell>
        </row>
        <row r="24308">
          <cell r="H24308" t="str">
            <v>PRAA824019</v>
          </cell>
          <cell r="I24308" t="str">
            <v>AA</v>
          </cell>
          <cell r="J24308" t="str">
            <v>"DON MILANI" DI COLLECCHIO</v>
          </cell>
        </row>
        <row r="24309">
          <cell r="H24309" t="str">
            <v>MCMM833017</v>
          </cell>
          <cell r="I24309" t="str">
            <v>MM</v>
          </cell>
          <cell r="J24309" t="str">
            <v>"DANTE ALIGHIERI" MACERATA</v>
          </cell>
        </row>
        <row r="24310">
          <cell r="H24310" t="str">
            <v>TOTD02650A</v>
          </cell>
          <cell r="I24310" t="str">
            <v>TD</v>
          </cell>
          <cell r="J24310" t="str">
            <v>I.T.COMM.E GEOM. 25 APRILE(CORSO SERALE)</v>
          </cell>
        </row>
        <row r="24311">
          <cell r="H24311" t="str">
            <v>FREE83801N</v>
          </cell>
          <cell r="I24311" t="str">
            <v>EE</v>
          </cell>
          <cell r="J24311" t="str">
            <v>ALATRI COLLELAVENA</v>
          </cell>
        </row>
        <row r="24312">
          <cell r="H24312" t="str">
            <v>CSTF068015</v>
          </cell>
          <cell r="I24312" t="str">
            <v>TF</v>
          </cell>
          <cell r="J24312" t="str">
            <v>ITI CARIATI</v>
          </cell>
        </row>
        <row r="24313">
          <cell r="H24313" t="str">
            <v>CBEE701018</v>
          </cell>
          <cell r="I24313" t="str">
            <v>EE</v>
          </cell>
          <cell r="J24313" t="str">
            <v>SCUOLA CARCERARIA</v>
          </cell>
        </row>
        <row r="24314">
          <cell r="H24314" t="str">
            <v>BGMM700022</v>
          </cell>
          <cell r="I24314" t="str">
            <v>MM</v>
          </cell>
          <cell r="J24314" t="str">
            <v>C.T.P. - VIA GLENO - CARCERE</v>
          </cell>
        </row>
        <row r="24315">
          <cell r="H24315" t="str">
            <v>TSIC81600G</v>
          </cell>
          <cell r="I24315" t="str">
            <v>IC</v>
          </cell>
          <cell r="J24315" t="str">
            <v>IC SAN GIACOMO-L.INS.SLOV.</v>
          </cell>
        </row>
        <row r="24316">
          <cell r="H24316" t="str">
            <v>PTAA81202P</v>
          </cell>
          <cell r="I24316" t="str">
            <v>AA</v>
          </cell>
          <cell r="J24316" t="str">
            <v>CASTELLO ARCOBALENO</v>
          </cell>
        </row>
        <row r="24317">
          <cell r="H24317" t="str">
            <v>BGAA84402C</v>
          </cell>
          <cell r="I24317" t="str">
            <v>AA</v>
          </cell>
          <cell r="J24317" t="str">
            <v>COVO</v>
          </cell>
        </row>
        <row r="24318">
          <cell r="H24318" t="str">
            <v>NAPS130007</v>
          </cell>
          <cell r="I24318" t="str">
            <v>PS</v>
          </cell>
          <cell r="J24318" t="str">
            <v>LS NOBEL</v>
          </cell>
        </row>
        <row r="24319">
          <cell r="H24319" t="str">
            <v>ISEE83402L</v>
          </cell>
          <cell r="I24319" t="str">
            <v>EE</v>
          </cell>
          <cell r="J24319" t="str">
            <v>SAN PIETRO CELESTINO</v>
          </cell>
        </row>
        <row r="24320">
          <cell r="H24320" t="str">
            <v>RMEE8DV02L</v>
          </cell>
          <cell r="I24320" t="str">
            <v>EE</v>
          </cell>
          <cell r="J24320" t="str">
            <v>PRIMARIA COLLE FIORITO</v>
          </cell>
        </row>
        <row r="24321">
          <cell r="H24321" t="str">
            <v>VAEE853021</v>
          </cell>
          <cell r="I24321" t="str">
            <v>EE</v>
          </cell>
          <cell r="J24321" t="str">
            <v>S.P. "S. ALESSANDRO"</v>
          </cell>
        </row>
        <row r="24322">
          <cell r="H24322" t="str">
            <v>CZMM82401G</v>
          </cell>
          <cell r="I24322" t="str">
            <v>MM</v>
          </cell>
          <cell r="J24322" t="str">
            <v>SMS "A.DOLCE" CROPANI</v>
          </cell>
        </row>
        <row r="24323">
          <cell r="H24323" t="str">
            <v>VCTD012017</v>
          </cell>
          <cell r="I24323" t="str">
            <v>TD</v>
          </cell>
          <cell r="J24323" t="str">
            <v>PIERO CALAMANDREI</v>
          </cell>
        </row>
        <row r="24324">
          <cell r="H24324" t="str">
            <v>CNAA861028</v>
          </cell>
          <cell r="I24324" t="str">
            <v>AA</v>
          </cell>
          <cell r="J24324" t="str">
            <v>CUNEO-VIA ROSTAGNI</v>
          </cell>
        </row>
        <row r="24325">
          <cell r="H24325" t="str">
            <v>PZEE86902C</v>
          </cell>
          <cell r="I24325" t="str">
            <v>EE</v>
          </cell>
          <cell r="J24325" t="str">
            <v>BANZI</v>
          </cell>
        </row>
        <row r="24326">
          <cell r="H24326" t="str">
            <v>BIIC81400B</v>
          </cell>
          <cell r="I24326" t="str">
            <v>IC</v>
          </cell>
          <cell r="J24326" t="str">
            <v>IC BIELLA II</v>
          </cell>
        </row>
        <row r="24327">
          <cell r="H24327" t="str">
            <v>MIEE8DF031</v>
          </cell>
          <cell r="I24327" t="str">
            <v>EE</v>
          </cell>
          <cell r="J24327" t="str">
            <v>G.PIRELLI</v>
          </cell>
        </row>
        <row r="24328">
          <cell r="H24328" t="str">
            <v>VAMM87601G</v>
          </cell>
          <cell r="I24328" t="str">
            <v>MM</v>
          </cell>
          <cell r="J24328" t="str">
            <v>PADRE LEGA - CEDRATE</v>
          </cell>
        </row>
        <row r="24329">
          <cell r="H24329" t="str">
            <v>NAMM8GS01X</v>
          </cell>
          <cell r="I24329" t="str">
            <v>MM</v>
          </cell>
          <cell r="J24329" t="str">
            <v>S.M. MADONNA ASSUNTA</v>
          </cell>
        </row>
        <row r="24330">
          <cell r="H24330" t="str">
            <v>RNEE820015</v>
          </cell>
          <cell r="I24330" t="str">
            <v>EE</v>
          </cell>
          <cell r="J24330" t="str">
            <v>DON LORENZO MILANI-IC OSPEDALET</v>
          </cell>
        </row>
        <row r="24331">
          <cell r="H24331" t="str">
            <v>MIEE8GD035</v>
          </cell>
          <cell r="I24331" t="str">
            <v>EE</v>
          </cell>
          <cell r="J24331" t="str">
            <v>B.FRONTINI</v>
          </cell>
        </row>
        <row r="24332">
          <cell r="H24332" t="str">
            <v>ATMM80104G</v>
          </cell>
          <cell r="I24332" t="str">
            <v>MM</v>
          </cell>
          <cell r="J24332" t="str">
            <v>MONTIGLIO M.TO</v>
          </cell>
        </row>
        <row r="24333">
          <cell r="H24333" t="str">
            <v>TVRC009019</v>
          </cell>
          <cell r="I24333" t="str">
            <v>RC</v>
          </cell>
          <cell r="J24333" t="str">
            <v>I.P.S.C.T CONEGLIANO (S.C. I.S. FANNO)</v>
          </cell>
        </row>
        <row r="24334">
          <cell r="H24334" t="str">
            <v>BGAA80503V</v>
          </cell>
          <cell r="I24334" t="str">
            <v>AA</v>
          </cell>
          <cell r="J24334" t="str">
            <v>SCUOLA INFANZIA SOLTO COLLINA</v>
          </cell>
        </row>
        <row r="24335">
          <cell r="H24335" t="str">
            <v>MOTL023016</v>
          </cell>
          <cell r="I24335" t="str">
            <v>TL</v>
          </cell>
          <cell r="J24335" t="str">
            <v>G. GUARINI</v>
          </cell>
        </row>
        <row r="24336">
          <cell r="H24336" t="str">
            <v>CEEE8A603R</v>
          </cell>
          <cell r="I24336" t="str">
            <v>EE</v>
          </cell>
          <cell r="J24336" t="str">
            <v>SC PRIM VAIRANO P-MARZANELLO</v>
          </cell>
        </row>
        <row r="24337">
          <cell r="H24337" t="str">
            <v>BGEE864052</v>
          </cell>
          <cell r="I24337" t="str">
            <v>EE</v>
          </cell>
          <cell r="J24337" t="str">
            <v>SCUOLA PRIMARIA PREMOLO</v>
          </cell>
        </row>
        <row r="24338">
          <cell r="H24338" t="str">
            <v>CBPS01000B</v>
          </cell>
          <cell r="I24338" t="str">
            <v>PS</v>
          </cell>
          <cell r="J24338" t="str">
            <v>L.SCIENTIFICO "A. ROMITA"</v>
          </cell>
        </row>
        <row r="24339">
          <cell r="H24339" t="str">
            <v>PCEE005008</v>
          </cell>
          <cell r="I24339" t="str">
            <v>EE</v>
          </cell>
          <cell r="J24339" t="str">
            <v>CD QUINTO CIRCOLO</v>
          </cell>
        </row>
        <row r="24340">
          <cell r="H24340" t="str">
            <v>NAAA8DW04A</v>
          </cell>
          <cell r="I24340" t="str">
            <v>AA</v>
          </cell>
          <cell r="J24340" t="str">
            <v>POZZUOLI IC 7 PERGOLESI-MAROTTA</v>
          </cell>
        </row>
        <row r="24341">
          <cell r="H24341" t="str">
            <v>PTAA811052</v>
          </cell>
          <cell r="I24341" t="str">
            <v>AA</v>
          </cell>
          <cell r="J24341" t="str">
            <v>SAN FELICE</v>
          </cell>
        </row>
        <row r="24342">
          <cell r="H24342" t="str">
            <v>BGEE851072</v>
          </cell>
          <cell r="I24342" t="str">
            <v>EE</v>
          </cell>
          <cell r="J24342" t="str">
            <v>VALGOGLIO - CAP.</v>
          </cell>
        </row>
        <row r="24343">
          <cell r="H24343" t="str">
            <v>SSEE82201X</v>
          </cell>
          <cell r="I24343" t="str">
            <v>EE</v>
          </cell>
          <cell r="J24343" t="str">
            <v>VIA ROMA - AGGIUS</v>
          </cell>
        </row>
        <row r="24344">
          <cell r="H24344" t="str">
            <v>ANEE80505E</v>
          </cell>
          <cell r="I24344" t="str">
            <v>EE</v>
          </cell>
          <cell r="J24344" t="str">
            <v>ACQUASANTA</v>
          </cell>
        </row>
        <row r="24345">
          <cell r="H24345" t="str">
            <v>RMAA8A002C</v>
          </cell>
          <cell r="I24345" t="str">
            <v>AA</v>
          </cell>
          <cell r="J24345" t="str">
            <v>PIRZIO BIROLI</v>
          </cell>
        </row>
        <row r="24346">
          <cell r="H24346" t="str">
            <v>BAPM02000G</v>
          </cell>
          <cell r="I24346" t="str">
            <v>PM</v>
          </cell>
          <cell r="J24346" t="str">
            <v>LICEO "VITO FORNARI"</v>
          </cell>
        </row>
        <row r="24347">
          <cell r="H24347" t="str">
            <v>BSIC823002</v>
          </cell>
          <cell r="I24347" t="str">
            <v>IC</v>
          </cell>
          <cell r="J24347" t="str">
            <v>IC AGOSTI DELLO</v>
          </cell>
        </row>
        <row r="24348">
          <cell r="H24348" t="str">
            <v>MEIS01600T</v>
          </cell>
          <cell r="I24348" t="str">
            <v>IS</v>
          </cell>
          <cell r="J24348" t="str">
            <v>I.I.S. "RENATO GUTTUSO"</v>
          </cell>
        </row>
        <row r="24349">
          <cell r="H24349" t="str">
            <v>ANRI01150Q</v>
          </cell>
          <cell r="I24349" t="str">
            <v>RI</v>
          </cell>
          <cell r="J24349" t="str">
            <v>"M.LAENG"</v>
          </cell>
        </row>
        <row r="24350">
          <cell r="H24350" t="str">
            <v>MITN094521</v>
          </cell>
          <cell r="I24350" t="str">
            <v>TN</v>
          </cell>
          <cell r="J24350" t="str">
            <v>I.I.S. BERTARELLI - FERRARIS</v>
          </cell>
        </row>
        <row r="24351">
          <cell r="H24351" t="str">
            <v>RNTN01000Q</v>
          </cell>
          <cell r="I24351" t="str">
            <v>TN</v>
          </cell>
          <cell r="J24351" t="str">
            <v>I.T.T. "M. POLO"</v>
          </cell>
        </row>
        <row r="24352">
          <cell r="H24352" t="str">
            <v>NURA01201G</v>
          </cell>
          <cell r="I24352" t="str">
            <v>RA</v>
          </cell>
          <cell r="J24352" t="str">
            <v>IPSASR SORGONO</v>
          </cell>
        </row>
        <row r="24353">
          <cell r="H24353" t="str">
            <v>CNMM70201P</v>
          </cell>
          <cell r="I24353" t="str">
            <v>MM</v>
          </cell>
          <cell r="J24353" t="str">
            <v>CASA DI RECLUSIONE DI FOSSANO</v>
          </cell>
        </row>
        <row r="24354">
          <cell r="H24354" t="str">
            <v>LCEE81704X</v>
          </cell>
          <cell r="I24354" t="str">
            <v>EE</v>
          </cell>
          <cell r="J24354" t="str">
            <v>AIRUNO</v>
          </cell>
        </row>
        <row r="24355">
          <cell r="H24355" t="str">
            <v>CTEE81403B</v>
          </cell>
          <cell r="I24355" t="str">
            <v>EE</v>
          </cell>
          <cell r="J24355" t="str">
            <v>VIA SOTTOTENENTE BARBAGALLO</v>
          </cell>
        </row>
        <row r="24356">
          <cell r="H24356" t="str">
            <v>SSEE805016</v>
          </cell>
          <cell r="I24356" t="str">
            <v>EE</v>
          </cell>
          <cell r="J24356" t="str">
            <v>ANNA COMPAGNONE</v>
          </cell>
        </row>
        <row r="24357">
          <cell r="H24357" t="str">
            <v>PDMM853028</v>
          </cell>
          <cell r="I24357" t="str">
            <v>MM</v>
          </cell>
          <cell r="J24357" t="str">
            <v>GALZIGNANO SEZ. DI BATTAGLIA</v>
          </cell>
        </row>
        <row r="24358">
          <cell r="H24358" t="str">
            <v>CLAA82404R</v>
          </cell>
          <cell r="I24358" t="str">
            <v>AA</v>
          </cell>
          <cell r="J24358" t="str">
            <v>ANNA FRANK</v>
          </cell>
        </row>
        <row r="24359">
          <cell r="H24359" t="str">
            <v>TVEE84403N</v>
          </cell>
          <cell r="I24359" t="str">
            <v>EE</v>
          </cell>
          <cell r="J24359" t="str">
            <v>S. PIO X - SAN VITO</v>
          </cell>
        </row>
        <row r="24360">
          <cell r="H24360" t="str">
            <v>GEPC001011</v>
          </cell>
          <cell r="I24360" t="str">
            <v>PC</v>
          </cell>
          <cell r="J24360" t="str">
            <v>LICEO DA VIGO - RAPALLO</v>
          </cell>
        </row>
        <row r="24361">
          <cell r="H24361" t="str">
            <v>VCIC80000E</v>
          </cell>
          <cell r="I24361" t="str">
            <v>IC</v>
          </cell>
          <cell r="J24361" t="str">
            <v>I. C. TRINO</v>
          </cell>
        </row>
        <row r="24362">
          <cell r="H24362" t="str">
            <v>KRMM806011</v>
          </cell>
          <cell r="I24362" t="str">
            <v>MM</v>
          </cell>
          <cell r="J24362" t="str">
            <v>"D0N MILANI"SCUOLA MEDIA</v>
          </cell>
        </row>
        <row r="24363">
          <cell r="H24363" t="str">
            <v>BAAA18602B</v>
          </cell>
          <cell r="I24363" t="str">
            <v>AA</v>
          </cell>
          <cell r="J24363" t="str">
            <v>RODARI</v>
          </cell>
        </row>
        <row r="24364">
          <cell r="H24364" t="str">
            <v>VIAA88601Q</v>
          </cell>
          <cell r="I24364" t="str">
            <v>AA</v>
          </cell>
          <cell r="J24364" t="str">
            <v>SANT'ANNA</v>
          </cell>
        </row>
        <row r="24365">
          <cell r="H24365" t="str">
            <v>ANTF01301X</v>
          </cell>
          <cell r="I24365" t="str">
            <v>TF</v>
          </cell>
          <cell r="J24365" t="str">
            <v>I.I.S. "PODESTI - CALZECCHI ONESTI"</v>
          </cell>
        </row>
        <row r="24366">
          <cell r="H24366" t="str">
            <v>CZAA856042</v>
          </cell>
          <cell r="I24366" t="str">
            <v>AA</v>
          </cell>
          <cell r="J24366" t="str">
            <v>SCUOLA DELL'INFANZIA S.ANNA</v>
          </cell>
        </row>
        <row r="24367">
          <cell r="H24367" t="str">
            <v>POAA82001V</v>
          </cell>
          <cell r="I24367" t="str">
            <v>AA</v>
          </cell>
          <cell r="J24367" t="str">
            <v>CILIANUZZO</v>
          </cell>
        </row>
        <row r="24368">
          <cell r="H24368" t="str">
            <v>NAAA8FG029</v>
          </cell>
          <cell r="I24368" t="str">
            <v>AA</v>
          </cell>
          <cell r="J24368" t="str">
            <v>S.GIORGIO A CR.IV SANDRIANA</v>
          </cell>
        </row>
        <row r="24369">
          <cell r="H24369" t="str">
            <v>PIEE82103R</v>
          </cell>
          <cell r="I24369" t="str">
            <v>EE</v>
          </cell>
          <cell r="J24369" t="str">
            <v>O. LORENZINI</v>
          </cell>
        </row>
        <row r="24370">
          <cell r="H24370" t="str">
            <v>NATD13451R</v>
          </cell>
          <cell r="I24370" t="str">
            <v>TD</v>
          </cell>
          <cell r="J24370" t="str">
            <v>I.S.S. "MANLIO ROSSI DORIA" SERALE</v>
          </cell>
        </row>
        <row r="24371">
          <cell r="H24371" t="str">
            <v>MBMM8DN017</v>
          </cell>
          <cell r="I24371" t="str">
            <v>MM</v>
          </cell>
          <cell r="J24371" t="str">
            <v>SCUOLA MEDIA "E.FERMI"</v>
          </cell>
        </row>
        <row r="24372">
          <cell r="H24372" t="str">
            <v>MEEE873032</v>
          </cell>
          <cell r="I24372" t="str">
            <v>EE</v>
          </cell>
          <cell r="J24372" t="str">
            <v>FRANCESCO CRISPI</v>
          </cell>
        </row>
        <row r="24373">
          <cell r="H24373" t="str">
            <v>BATD071018</v>
          </cell>
          <cell r="I24373" t="str">
            <v>TD</v>
          </cell>
          <cell r="J24373" t="str">
            <v>ITES SANDRO PERTINI</v>
          </cell>
        </row>
        <row r="24374">
          <cell r="H24374" t="str">
            <v>RCAA85105P</v>
          </cell>
          <cell r="I24374" t="str">
            <v>AA</v>
          </cell>
          <cell r="J24374" t="str">
            <v>INFANZIA PLESSO CAPOLUOGO</v>
          </cell>
        </row>
        <row r="24375">
          <cell r="H24375" t="str">
            <v>ENIC823009</v>
          </cell>
          <cell r="I24375" t="str">
            <v>IC</v>
          </cell>
          <cell r="J24375" t="str">
            <v>EUROPA (BARRAFRANCA)</v>
          </cell>
        </row>
        <row r="24376">
          <cell r="H24376" t="str">
            <v>CHEE813021</v>
          </cell>
          <cell r="I24376" t="str">
            <v>EE</v>
          </cell>
          <cell r="J24376" t="str">
            <v>CRECCHIO CAP.</v>
          </cell>
        </row>
        <row r="24377">
          <cell r="H24377" t="str">
            <v>CTEE82001L</v>
          </cell>
          <cell r="I24377" t="str">
            <v>EE</v>
          </cell>
          <cell r="J24377" t="str">
            <v>I.C. A. BRUNO</v>
          </cell>
        </row>
        <row r="24378">
          <cell r="H24378" t="str">
            <v>RCAA853049</v>
          </cell>
          <cell r="I24378" t="str">
            <v>AA</v>
          </cell>
          <cell r="J24378" t="str">
            <v>MARINA DI SANT'ILARIO IONIO</v>
          </cell>
        </row>
        <row r="24379">
          <cell r="H24379" t="str">
            <v>MOEE83102B</v>
          </cell>
          <cell r="I24379" t="str">
            <v>EE</v>
          </cell>
          <cell r="J24379" t="str">
            <v>"LUISA GUIDOTTI " SPEZZANO</v>
          </cell>
        </row>
        <row r="24380">
          <cell r="H24380" t="str">
            <v>CHMM80702L</v>
          </cell>
          <cell r="I24380" t="str">
            <v>MM</v>
          </cell>
          <cell r="J24380" t="str">
            <v>MOZZAGROGNA- IC FOSSACESIA</v>
          </cell>
        </row>
        <row r="24381">
          <cell r="H24381" t="str">
            <v>CTAA830023</v>
          </cell>
          <cell r="I24381" t="str">
            <v>AA</v>
          </cell>
          <cell r="J24381" t="str">
            <v>SCUOLA INFANZIA BALATELLE</v>
          </cell>
        </row>
        <row r="24382">
          <cell r="H24382" t="str">
            <v>BRIC82700T</v>
          </cell>
          <cell r="I24382" t="str">
            <v>IC</v>
          </cell>
          <cell r="J24382" t="str">
            <v>TERZO I.C. FRANCAVILLA F.NA</v>
          </cell>
        </row>
        <row r="24383">
          <cell r="H24383" t="str">
            <v>SAAA074086</v>
          </cell>
          <cell r="I24383" t="str">
            <v>AA</v>
          </cell>
          <cell r="J24383" t="str">
            <v>DON SALVATORE GUADAGNO</v>
          </cell>
        </row>
        <row r="24384">
          <cell r="H24384" t="str">
            <v>GREE81703V</v>
          </cell>
          <cell r="I24384" t="str">
            <v>EE</v>
          </cell>
          <cell r="J24384" t="str">
            <v>CAMPAGNATICO CAPOLUOGO</v>
          </cell>
        </row>
        <row r="24385">
          <cell r="H24385" t="str">
            <v>CNAA80703L</v>
          </cell>
          <cell r="I24385" t="str">
            <v>AA</v>
          </cell>
          <cell r="J24385" t="str">
            <v>TRINITA'</v>
          </cell>
        </row>
        <row r="24386">
          <cell r="H24386" t="str">
            <v>BRTD01101P</v>
          </cell>
          <cell r="I24386" t="str">
            <v>TD</v>
          </cell>
          <cell r="J24386" t="str">
            <v>IST.ISTR.SEC.SUP."E.FERDINANDO"-IND.COMM</v>
          </cell>
        </row>
        <row r="24387">
          <cell r="H24387" t="str">
            <v>SAIC8BL004</v>
          </cell>
          <cell r="I24387" t="str">
            <v>IC</v>
          </cell>
          <cell r="J24387" t="str">
            <v>I.C. VALLO LUCANIA - NOVI VELIA</v>
          </cell>
        </row>
        <row r="24388">
          <cell r="H24388" t="str">
            <v>VIIS006006</v>
          </cell>
          <cell r="I24388" t="str">
            <v>IS</v>
          </cell>
          <cell r="J24388" t="str">
            <v>IIS " MARIO RIGONI STERN "</v>
          </cell>
        </row>
        <row r="24389">
          <cell r="H24389" t="str">
            <v>CRIC82000X</v>
          </cell>
          <cell r="I24389" t="str">
            <v>IC</v>
          </cell>
          <cell r="J24389" t="str">
            <v>IC CREMONA TRE</v>
          </cell>
        </row>
        <row r="24390">
          <cell r="H24390" t="str">
            <v>SOEE82103G</v>
          </cell>
          <cell r="I24390" t="str">
            <v>EE</v>
          </cell>
          <cell r="J24390" t="str">
            <v>SONDRIO C - VIA VANONI</v>
          </cell>
        </row>
        <row r="24391">
          <cell r="H24391" t="str">
            <v>FICT703005</v>
          </cell>
          <cell r="I24391" t="str">
            <v>CT</v>
          </cell>
          <cell r="J24391" t="str">
            <v>CENTRO TERRIT.DISTR.10</v>
          </cell>
        </row>
        <row r="24392">
          <cell r="H24392" t="str">
            <v>CHEE812036</v>
          </cell>
          <cell r="I24392" t="str">
            <v>EE</v>
          </cell>
          <cell r="J24392" t="str">
            <v>ROCCA S.GIOVANNI PRIMARIA</v>
          </cell>
        </row>
        <row r="24393">
          <cell r="H24393" t="str">
            <v>ATAA81402B</v>
          </cell>
          <cell r="I24393" t="str">
            <v>AA</v>
          </cell>
          <cell r="J24393" t="str">
            <v>FRAZIONE CASTIGLIONE</v>
          </cell>
        </row>
        <row r="24394">
          <cell r="H24394" t="str">
            <v>CAMM87802G</v>
          </cell>
          <cell r="I24394" t="str">
            <v>MM</v>
          </cell>
          <cell r="J24394" t="str">
            <v>SERDIANA</v>
          </cell>
        </row>
        <row r="24395">
          <cell r="H24395" t="str">
            <v>CTIS023006</v>
          </cell>
          <cell r="I24395" t="str">
            <v>IS</v>
          </cell>
          <cell r="J24395" t="str">
            <v>IS CARLO GEMMELLARO</v>
          </cell>
        </row>
        <row r="24396">
          <cell r="H24396" t="str">
            <v>UDEE858041</v>
          </cell>
          <cell r="I24396" t="str">
            <v>EE</v>
          </cell>
          <cell r="J24396" t="str">
            <v>UDINE-"E. GIRARDINI"</v>
          </cell>
        </row>
        <row r="24397">
          <cell r="H24397" t="str">
            <v>LCSL01301V</v>
          </cell>
          <cell r="I24397" t="str">
            <v>SL</v>
          </cell>
          <cell r="J24397" t="str">
            <v>"MEDARDO ROSSO"</v>
          </cell>
        </row>
        <row r="24398">
          <cell r="H24398" t="str">
            <v>LCEE824021</v>
          </cell>
          <cell r="I24398" t="str">
            <v>EE</v>
          </cell>
          <cell r="J24398" t="str">
            <v>"F. FILZI" BONACINA - LECCO</v>
          </cell>
        </row>
        <row r="24399">
          <cell r="H24399" t="str">
            <v>FOAA80202G</v>
          </cell>
          <cell r="I24399" t="str">
            <v>AA</v>
          </cell>
          <cell r="J24399" t="str">
            <v>SOGLIANO PONTE USO</v>
          </cell>
        </row>
        <row r="24400">
          <cell r="H24400" t="str">
            <v>ANIC84500P</v>
          </cell>
          <cell r="I24400" t="str">
            <v>IC</v>
          </cell>
          <cell r="J24400" t="str">
            <v>FABRIANO EST "ALDO MORO"</v>
          </cell>
        </row>
        <row r="24401">
          <cell r="H24401" t="str">
            <v>PGAA83501P</v>
          </cell>
          <cell r="I24401" t="str">
            <v>AA</v>
          </cell>
          <cell r="J24401" t="str">
            <v>RINASCITA</v>
          </cell>
        </row>
        <row r="24402">
          <cell r="H24402" t="str">
            <v>CAAA83302T</v>
          </cell>
          <cell r="I24402" t="str">
            <v>AA</v>
          </cell>
          <cell r="J24402" t="str">
            <v>OLIA SPECIOSA (CASTIADAS)</v>
          </cell>
        </row>
        <row r="24403">
          <cell r="H24403" t="str">
            <v>PNEE83405D</v>
          </cell>
          <cell r="I24403" t="str">
            <v>EE</v>
          </cell>
          <cell r="J24403" t="str">
            <v>SACILE "GRAZIA DELEDDA"</v>
          </cell>
        </row>
        <row r="24404">
          <cell r="H24404" t="str">
            <v>MBEE866022</v>
          </cell>
          <cell r="I24404" t="str">
            <v>EE</v>
          </cell>
          <cell r="J24404" t="str">
            <v>DON ANTONIO RIVOLTA</v>
          </cell>
        </row>
        <row r="24405">
          <cell r="H24405" t="str">
            <v>VRRH030511</v>
          </cell>
          <cell r="I24405" t="str">
            <v>RH</v>
          </cell>
          <cell r="J24405" t="str">
            <v>"LUIGI CARNACINA" SERALE</v>
          </cell>
        </row>
        <row r="24406">
          <cell r="H24406" t="str">
            <v>NATD11601T</v>
          </cell>
          <cell r="I24406" t="str">
            <v>TD</v>
          </cell>
          <cell r="J24406" t="str">
            <v>ITCG - PALMA CAMPANIA -</v>
          </cell>
        </row>
        <row r="24407">
          <cell r="H24407" t="str">
            <v>SSEE052062</v>
          </cell>
          <cell r="I24407" t="str">
            <v>EE</v>
          </cell>
          <cell r="J24407" t="str">
            <v>FRAZ. PUTZOLU</v>
          </cell>
        </row>
        <row r="24408">
          <cell r="H24408" t="str">
            <v>CTAA852031</v>
          </cell>
          <cell r="I24408" t="str">
            <v>AA</v>
          </cell>
          <cell r="J24408" t="str">
            <v>VIA C.COLOMBO</v>
          </cell>
        </row>
        <row r="24409">
          <cell r="H24409" t="str">
            <v>RMIS06100G</v>
          </cell>
          <cell r="I24409" t="str">
            <v>IS</v>
          </cell>
          <cell r="J24409" t="str">
            <v>VIA DOMIZIA LUCILLA</v>
          </cell>
        </row>
        <row r="24410">
          <cell r="H24410" t="str">
            <v>UDEE82301V</v>
          </cell>
          <cell r="I24410" t="str">
            <v>EE</v>
          </cell>
          <cell r="J24410" t="str">
            <v>VIA NAZIONALE - AMPEZZO</v>
          </cell>
        </row>
        <row r="24411">
          <cell r="H24411" t="str">
            <v>MBEE70502N</v>
          </cell>
          <cell r="I24411" t="str">
            <v>EE</v>
          </cell>
          <cell r="J24411" t="str">
            <v>CASA CIRCONDARIALE - MONZA</v>
          </cell>
        </row>
        <row r="24412">
          <cell r="H24412" t="str">
            <v>LEEE8AE06G</v>
          </cell>
          <cell r="I24412" t="str">
            <v>EE</v>
          </cell>
          <cell r="J24412" t="str">
            <v>SCUOLA IN OSPEDALE PRIMARIA</v>
          </cell>
        </row>
        <row r="24413">
          <cell r="H24413" t="str">
            <v>FEAA82401V</v>
          </cell>
          <cell r="I24413" t="str">
            <v>AA</v>
          </cell>
          <cell r="J24413" t="str">
            <v>"MAESTRO PIVANTI"-GAMBULAGA</v>
          </cell>
        </row>
        <row r="24414">
          <cell r="H24414" t="str">
            <v>NATF140509</v>
          </cell>
          <cell r="I24414" t="str">
            <v>TF</v>
          </cell>
          <cell r="J24414" t="str">
            <v>I.T.I.S. "MEDI" SERALE S.GIOR.A CREM.</v>
          </cell>
        </row>
        <row r="24415">
          <cell r="H24415" t="str">
            <v>LTAA81403N</v>
          </cell>
          <cell r="I24415" t="str">
            <v>AA</v>
          </cell>
          <cell r="J24415" t="str">
            <v>FRAZ. SAN LORENZO</v>
          </cell>
        </row>
        <row r="24416">
          <cell r="H24416" t="str">
            <v>TOEE8AV028</v>
          </cell>
          <cell r="I24416" t="str">
            <v>EE</v>
          </cell>
          <cell r="J24416" t="str">
            <v>I.C. CHIERI I -N.SIG. SCALA</v>
          </cell>
        </row>
        <row r="24417">
          <cell r="H24417" t="str">
            <v>RMEE8GX013</v>
          </cell>
          <cell r="I24417" t="str">
            <v>EE</v>
          </cell>
          <cell r="J24417" t="str">
            <v>LEOPARDI</v>
          </cell>
        </row>
        <row r="24418">
          <cell r="H24418" t="str">
            <v>TAAA872028</v>
          </cell>
          <cell r="I24418" t="str">
            <v>AA</v>
          </cell>
          <cell r="J24418" t="str">
            <v>"EMANUELE BASILE" INFANZIA</v>
          </cell>
        </row>
        <row r="24419">
          <cell r="H24419" t="str">
            <v>VVEE832016</v>
          </cell>
          <cell r="I24419" t="str">
            <v>EE</v>
          </cell>
          <cell r="J24419" t="str">
            <v>DOMENICO SAVIO</v>
          </cell>
        </row>
        <row r="24420">
          <cell r="H24420" t="str">
            <v>AVEE886025</v>
          </cell>
          <cell r="I24420" t="str">
            <v>EE</v>
          </cell>
          <cell r="J24420" t="str">
            <v>CP. VIA ROMA</v>
          </cell>
        </row>
        <row r="24421">
          <cell r="H24421" t="str">
            <v>TRAA00404V</v>
          </cell>
          <cell r="I24421" t="str">
            <v>AA</v>
          </cell>
          <cell r="J24421" t="str">
            <v>XX SETTEMBRE</v>
          </cell>
        </row>
        <row r="24422">
          <cell r="H24422" t="str">
            <v>FGCT71100B</v>
          </cell>
          <cell r="I24422" t="str">
            <v>CT</v>
          </cell>
          <cell r="J24422" t="str">
            <v>C.T.P. STORNARELLA</v>
          </cell>
        </row>
        <row r="24423">
          <cell r="H24423" t="str">
            <v>TOAA80903R</v>
          </cell>
          <cell r="I24423" t="str">
            <v>AA</v>
          </cell>
          <cell r="J24423" t="str">
            <v>I.C.CERES-MEZZENILE</v>
          </cell>
        </row>
        <row r="24424">
          <cell r="H24424" t="str">
            <v>CZEE86703L</v>
          </cell>
          <cell r="I24424" t="str">
            <v>EE</v>
          </cell>
          <cell r="J24424" t="str">
            <v>PLESSO MURANO - IC. VIVALDI CZ</v>
          </cell>
        </row>
        <row r="24425">
          <cell r="H24425" t="str">
            <v>ORIC81400E</v>
          </cell>
          <cell r="I24425" t="str">
            <v>IC</v>
          </cell>
          <cell r="J24425" t="str">
            <v>I.C. CABRAS</v>
          </cell>
        </row>
        <row r="24426">
          <cell r="H24426" t="str">
            <v>MSTD018518</v>
          </cell>
          <cell r="I24426" t="str">
            <v>TD</v>
          </cell>
          <cell r="J24426" t="str">
            <v>SERALE IST. "TONIOLO"</v>
          </cell>
        </row>
        <row r="24427">
          <cell r="H24427" t="str">
            <v>MIAA8EM01L</v>
          </cell>
          <cell r="I24427" t="str">
            <v>AA</v>
          </cell>
          <cell r="J24427" t="str">
            <v>JEAN PIAGET</v>
          </cell>
        </row>
        <row r="24428">
          <cell r="H24428" t="str">
            <v>MBEE8F902D</v>
          </cell>
          <cell r="I24428" t="str">
            <v>EE</v>
          </cell>
          <cell r="J24428" t="str">
            <v>CARLO COLLODI PRIMARIA</v>
          </cell>
        </row>
        <row r="24429">
          <cell r="H24429" t="str">
            <v>FGRC06101P</v>
          </cell>
          <cell r="I24429" t="str">
            <v>RC</v>
          </cell>
          <cell r="J24429" t="str">
            <v>ISTITUTO PROFESSIONALE "G. TONIOLO"</v>
          </cell>
        </row>
        <row r="24430">
          <cell r="H24430" t="str">
            <v>GEAA84201L</v>
          </cell>
          <cell r="I24430" t="str">
            <v>AA</v>
          </cell>
          <cell r="J24430" t="str">
            <v>S.MAT. - OTTO MARZO -</v>
          </cell>
        </row>
        <row r="24431">
          <cell r="H24431" t="str">
            <v>ARAA81403T</v>
          </cell>
          <cell r="I24431" t="str">
            <v>AA</v>
          </cell>
          <cell r="J24431" t="str">
            <v>'L'ARCOBALENO' SESTINO</v>
          </cell>
        </row>
        <row r="24432">
          <cell r="H24432" t="str">
            <v>BOEE85102P</v>
          </cell>
          <cell r="I24432" t="str">
            <v>EE</v>
          </cell>
          <cell r="J24432" t="str">
            <v>ARMANDI AVOGLI</v>
          </cell>
        </row>
        <row r="24433">
          <cell r="H24433" t="str">
            <v>LUIC82000D</v>
          </cell>
          <cell r="I24433" t="str">
            <v>IC</v>
          </cell>
          <cell r="J24433" t="str">
            <v>IC CENTRO-MIGLIARINA MOTTO</v>
          </cell>
        </row>
        <row r="24434">
          <cell r="H24434" t="str">
            <v>PREE82904R</v>
          </cell>
          <cell r="I24434" t="str">
            <v>EE</v>
          </cell>
          <cell r="J24434" t="str">
            <v>MARTIRI DI CEFALONIA</v>
          </cell>
        </row>
        <row r="24435">
          <cell r="H24435" t="str">
            <v>LIEE700013</v>
          </cell>
          <cell r="I24435" t="str">
            <v>EE</v>
          </cell>
          <cell r="J24435" t="str">
            <v>CASA CIRCONDARIALE DI LIVORNO</v>
          </cell>
        </row>
        <row r="24436">
          <cell r="H24436" t="str">
            <v>RMEE89001D</v>
          </cell>
          <cell r="I24436" t="str">
            <v>EE</v>
          </cell>
          <cell r="J24436" t="str">
            <v>TIVOLI - BAGNI</v>
          </cell>
        </row>
        <row r="24437">
          <cell r="H24437" t="str">
            <v>BSRH031019</v>
          </cell>
          <cell r="I24437" t="str">
            <v>RH</v>
          </cell>
          <cell r="J24437" t="str">
            <v>A. MANTEGNA - PROF. ALBERGHIERO (DIURNO)</v>
          </cell>
        </row>
        <row r="24438">
          <cell r="H24438" t="str">
            <v>ENCT701009</v>
          </cell>
          <cell r="I24438" t="str">
            <v>CT</v>
          </cell>
          <cell r="J24438" t="str">
            <v>C.TERR. (I.A.) D.D. AGIRA</v>
          </cell>
        </row>
        <row r="24439">
          <cell r="H24439" t="str">
            <v>SAMM81901D</v>
          </cell>
          <cell r="I24439" t="str">
            <v>MM</v>
          </cell>
          <cell r="J24439" t="str">
            <v>EBOLI "VIRGILIO"</v>
          </cell>
        </row>
        <row r="24440">
          <cell r="H24440" t="str">
            <v>MIAA8A801D</v>
          </cell>
          <cell r="I24440" t="str">
            <v>AA</v>
          </cell>
          <cell r="J24440" t="str">
            <v>COLLODI</v>
          </cell>
        </row>
        <row r="24441">
          <cell r="H24441" t="str">
            <v>BAEE17202P</v>
          </cell>
          <cell r="I24441" t="str">
            <v>EE</v>
          </cell>
          <cell r="J24441" t="str">
            <v>S. PAOLO</v>
          </cell>
        </row>
        <row r="24442">
          <cell r="H24442" t="str">
            <v>CTPS03000P</v>
          </cell>
          <cell r="I24442" t="str">
            <v>PS</v>
          </cell>
          <cell r="J24442" t="str">
            <v>LS FERMI</v>
          </cell>
        </row>
        <row r="24443">
          <cell r="H24443" t="str">
            <v>MCEE81002L</v>
          </cell>
          <cell r="I24443" t="str">
            <v>EE</v>
          </cell>
          <cell r="J24443" t="str">
            <v>PRIMARIA "A.LUZIO"</v>
          </cell>
        </row>
        <row r="24444">
          <cell r="H24444" t="str">
            <v>VARC02351E</v>
          </cell>
          <cell r="I24444" t="str">
            <v>RC</v>
          </cell>
          <cell r="J24444" t="str">
            <v>"GIOVANNI FALCONE" CORSO SERALE</v>
          </cell>
        </row>
        <row r="24445">
          <cell r="H24445" t="str">
            <v>SPAA802051</v>
          </cell>
          <cell r="I24445" t="str">
            <v>AA</v>
          </cell>
          <cell r="J24445" t="str">
            <v>BRUGNATO-CAPOLUOGO</v>
          </cell>
        </row>
        <row r="24446">
          <cell r="H24446" t="str">
            <v>PAEE8AL012</v>
          </cell>
          <cell r="I24446" t="str">
            <v>EE</v>
          </cell>
          <cell r="J24446" t="str">
            <v>I.C. GIOV. XXIII/PIAZZI-TRIESTE</v>
          </cell>
        </row>
        <row r="24447">
          <cell r="H24447" t="str">
            <v>ORAA82803B</v>
          </cell>
          <cell r="I24447" t="str">
            <v>AA</v>
          </cell>
          <cell r="J24447" t="str">
            <v>BOSA - "RODARI"</v>
          </cell>
        </row>
        <row r="24448">
          <cell r="H24448" t="str">
            <v>SSRH02050V</v>
          </cell>
          <cell r="I24448" t="str">
            <v>RH</v>
          </cell>
          <cell r="J24448" t="str">
            <v>IPSAR-IPSEOA CORSO SERALE</v>
          </cell>
        </row>
        <row r="24449">
          <cell r="H24449" t="str">
            <v>NOEE83202E</v>
          </cell>
          <cell r="I24449" t="str">
            <v>EE</v>
          </cell>
          <cell r="J24449" t="str">
            <v>FRAZ.VERGANO</v>
          </cell>
        </row>
        <row r="24450">
          <cell r="H24450" t="str">
            <v>TOAA880048</v>
          </cell>
          <cell r="I24450" t="str">
            <v>AA</v>
          </cell>
          <cell r="J24450" t="str">
            <v>I.C. SUSA - VIA RE COZIO</v>
          </cell>
        </row>
        <row r="24451">
          <cell r="H24451" t="str">
            <v>PDEE88703D</v>
          </cell>
          <cell r="I24451" t="str">
            <v>EE</v>
          </cell>
          <cell r="J24451" t="str">
            <v>D. VALERI</v>
          </cell>
        </row>
        <row r="24452">
          <cell r="H24452" t="str">
            <v>RMAA8AM013</v>
          </cell>
          <cell r="I24452" t="str">
            <v>AA</v>
          </cell>
          <cell r="J24452" t="str">
            <v>OLEVANO ROMANO</v>
          </cell>
        </row>
        <row r="24453">
          <cell r="H24453" t="str">
            <v>RNEE81401T</v>
          </cell>
          <cell r="I24453" t="str">
            <v>EE</v>
          </cell>
          <cell r="J24453" t="str">
            <v>A. BRANDI - IC N. 1 RICCIONE</v>
          </cell>
        </row>
        <row r="24454">
          <cell r="H24454" t="str">
            <v>CTEE8AJ041</v>
          </cell>
          <cell r="I24454" t="str">
            <v>EE</v>
          </cell>
          <cell r="J24454" t="str">
            <v>PIANO CUGNI</v>
          </cell>
        </row>
        <row r="24455">
          <cell r="H24455" t="str">
            <v>GEAA84103V</v>
          </cell>
          <cell r="I24455" t="str">
            <v>AA</v>
          </cell>
          <cell r="J24455" t="str">
            <v>S.MAT. - XXV APRILE -</v>
          </cell>
        </row>
        <row r="24456">
          <cell r="H24456" t="str">
            <v>VIEE87003D</v>
          </cell>
          <cell r="I24456" t="str">
            <v>EE</v>
          </cell>
          <cell r="J24456" t="str">
            <v>IC VICENZA5 - G. GIUSTI</v>
          </cell>
        </row>
        <row r="24457">
          <cell r="H24457" t="str">
            <v>NACT70100N</v>
          </cell>
          <cell r="I24457" t="str">
            <v>CT</v>
          </cell>
          <cell r="J24457" t="str">
            <v>SMS DIANO DI POZZUOLI</v>
          </cell>
        </row>
        <row r="24458">
          <cell r="H24458" t="str">
            <v>LUAA82604C</v>
          </cell>
          <cell r="I24458" t="str">
            <v>AA</v>
          </cell>
          <cell r="J24458" t="str">
            <v>GIUNCUGNANO</v>
          </cell>
        </row>
        <row r="24459">
          <cell r="H24459" t="str">
            <v>ATAA815016</v>
          </cell>
          <cell r="I24459" t="str">
            <v>AA</v>
          </cell>
          <cell r="J24459" t="str">
            <v>SCUOLA INFANZIA DI MOMBARUZZO</v>
          </cell>
        </row>
        <row r="24460">
          <cell r="H24460" t="str">
            <v>RMIC8FZ002</v>
          </cell>
          <cell r="I24460" t="str">
            <v>IC</v>
          </cell>
          <cell r="J24460" t="str">
            <v>I.C. PIAZZA FORLANINI</v>
          </cell>
        </row>
        <row r="24461">
          <cell r="H24461" t="str">
            <v>BOEE805032</v>
          </cell>
          <cell r="I24461" t="str">
            <v>EE</v>
          </cell>
          <cell r="J24461" t="str">
            <v>GIANNI RODARI</v>
          </cell>
        </row>
        <row r="24462">
          <cell r="H24462" t="str">
            <v>FGAA864032</v>
          </cell>
          <cell r="I24462" t="str">
            <v>AA</v>
          </cell>
          <cell r="J24462" t="str">
            <v>VIA TORRE ABATE</v>
          </cell>
        </row>
        <row r="24463">
          <cell r="H24463" t="str">
            <v>NAPS04801L</v>
          </cell>
          <cell r="I24463" t="str">
            <v>PS</v>
          </cell>
          <cell r="J24463" t="str">
            <v>L.SOCIOPSICOPEDAGOGICO"DEGNI"T.DEL GREC</v>
          </cell>
        </row>
        <row r="24464">
          <cell r="H24464" t="str">
            <v>GEEE812023</v>
          </cell>
          <cell r="I24464" t="str">
            <v>EE</v>
          </cell>
          <cell r="J24464" t="str">
            <v>S.EL. - MONTEGRAPPA -</v>
          </cell>
        </row>
        <row r="24465">
          <cell r="H24465" t="str">
            <v>VEEE820035</v>
          </cell>
          <cell r="I24465" t="str">
            <v>EE</v>
          </cell>
          <cell r="J24465" t="str">
            <v>DON MILANI-TEMPO PIENO</v>
          </cell>
        </row>
        <row r="24466">
          <cell r="H24466" t="str">
            <v>TVMM826011</v>
          </cell>
          <cell r="I24466" t="str">
            <v>MM</v>
          </cell>
          <cell r="J24466" t="str">
            <v>SMS "CIARDI" QUINTO (IC)</v>
          </cell>
        </row>
        <row r="24467">
          <cell r="H24467" t="str">
            <v>BNEE82603A</v>
          </cell>
          <cell r="I24467" t="str">
            <v>EE</v>
          </cell>
          <cell r="J24467" t="str">
            <v>FOIANO " CAP"</v>
          </cell>
        </row>
        <row r="24468">
          <cell r="H24468" t="str">
            <v>BNTD02701C</v>
          </cell>
          <cell r="I24468" t="str">
            <v>TD</v>
          </cell>
          <cell r="J24468" t="str">
            <v>"S RAMPONE" BENEVENTO</v>
          </cell>
        </row>
        <row r="24469">
          <cell r="H24469" t="str">
            <v>CTMM71301G</v>
          </cell>
          <cell r="I24469" t="str">
            <v>MM</v>
          </cell>
          <cell r="J24469" t="str">
            <v>CAVOUR SEDE CARCERARIA</v>
          </cell>
        </row>
        <row r="24470">
          <cell r="H24470" t="str">
            <v>FGRI00301B</v>
          </cell>
          <cell r="I24470" t="str">
            <v>RI</v>
          </cell>
          <cell r="J24470" t="str">
            <v>ISTITUTO PROFESSIONALE "FEDERICO II"</v>
          </cell>
        </row>
        <row r="24471">
          <cell r="H24471" t="str">
            <v>PIAA837046</v>
          </cell>
          <cell r="I24471" t="str">
            <v>AA</v>
          </cell>
          <cell r="J24471" t="str">
            <v>NELSON MANDELA</v>
          </cell>
        </row>
        <row r="24472">
          <cell r="H24472" t="str">
            <v>SIIS00400L</v>
          </cell>
          <cell r="I24472" t="str">
            <v>IS</v>
          </cell>
          <cell r="J24472" t="str">
            <v>IS "CASELLI"</v>
          </cell>
        </row>
        <row r="24473">
          <cell r="H24473" t="str">
            <v>VREE84601V</v>
          </cell>
          <cell r="I24473" t="str">
            <v>EE</v>
          </cell>
          <cell r="J24473" t="str">
            <v>"EDERLE C."-VILLABARTOLOMEA</v>
          </cell>
        </row>
        <row r="24474">
          <cell r="H24474" t="str">
            <v>RMMM8D501E</v>
          </cell>
          <cell r="I24474" t="str">
            <v>MM</v>
          </cell>
          <cell r="J24474" t="str">
            <v>"AURELIO MARIANI"</v>
          </cell>
        </row>
        <row r="24475">
          <cell r="H24475" t="str">
            <v>TOAA8AA03R</v>
          </cell>
          <cell r="I24475" t="str">
            <v>AA</v>
          </cell>
          <cell r="J24475" t="str">
            <v>I.C. IVREA I - CASCINETTE</v>
          </cell>
        </row>
        <row r="24476">
          <cell r="H24476" t="str">
            <v>CEMM8AJ01E</v>
          </cell>
          <cell r="I24476" t="str">
            <v>MM</v>
          </cell>
          <cell r="J24476" t="str">
            <v>G.CITTADINO-CASTELLO DEL MATESE</v>
          </cell>
        </row>
        <row r="24477">
          <cell r="H24477" t="str">
            <v>FEIC80000D</v>
          </cell>
          <cell r="I24477" t="str">
            <v>IC</v>
          </cell>
          <cell r="J24477" t="str">
            <v>I.C. "C.TURA" PONTELAGOSCURO</v>
          </cell>
        </row>
        <row r="24478">
          <cell r="H24478" t="str">
            <v>PSMM811031</v>
          </cell>
          <cell r="I24478" t="str">
            <v>MM</v>
          </cell>
          <cell r="J24478" t="str">
            <v>CARPEGNA "G. O. FALCONIERI"</v>
          </cell>
        </row>
        <row r="24479">
          <cell r="H24479" t="str">
            <v>PZAA84809D</v>
          </cell>
          <cell r="I24479" t="str">
            <v>AA</v>
          </cell>
          <cell r="J24479" t="str">
            <v>"GIOVANNI FERRARI" - NEMOLI</v>
          </cell>
        </row>
        <row r="24480">
          <cell r="H24480" t="str">
            <v>GEEE83502Q</v>
          </cell>
          <cell r="I24480" t="str">
            <v>EE</v>
          </cell>
          <cell r="J24480" t="str">
            <v>S.EL. - P.THOUAR -</v>
          </cell>
        </row>
        <row r="24481">
          <cell r="H24481" t="str">
            <v>FRVC01000D</v>
          </cell>
          <cell r="I24481" t="str">
            <v>VC</v>
          </cell>
          <cell r="J24481" t="str">
            <v>CONVITTO NAZIONALE "TULLIANO" ARPINO</v>
          </cell>
        </row>
        <row r="24482">
          <cell r="H24482" t="str">
            <v>ROIC80500N</v>
          </cell>
          <cell r="I24482" t="str">
            <v>IC</v>
          </cell>
          <cell r="J24482" t="str">
            <v>TAGLIO DI PO</v>
          </cell>
        </row>
        <row r="24483">
          <cell r="H24483" t="str">
            <v>CSTD02201D</v>
          </cell>
          <cell r="I24483" t="str">
            <v>TD</v>
          </cell>
          <cell r="J24483" t="str">
            <v>ITC "PACIOLI" CASSANO I.</v>
          </cell>
        </row>
        <row r="24484">
          <cell r="H24484" t="str">
            <v>LEMM82702L</v>
          </cell>
          <cell r="I24484" t="str">
            <v>MM</v>
          </cell>
          <cell r="J24484" t="str">
            <v>R. QUARTA SAN PIETRO IN LAMA</v>
          </cell>
        </row>
        <row r="24485">
          <cell r="H24485" t="str">
            <v>BGIC890008</v>
          </cell>
          <cell r="I24485" t="str">
            <v>IC</v>
          </cell>
          <cell r="J24485" t="str">
            <v>VILLA DI SERIO - F.NULLO</v>
          </cell>
        </row>
        <row r="24486">
          <cell r="H24486" t="str">
            <v>AREE84001D</v>
          </cell>
          <cell r="I24486" t="str">
            <v>EE</v>
          </cell>
          <cell r="J24486" t="str">
            <v>"EDMONDO DE AMICIS"</v>
          </cell>
        </row>
        <row r="24487">
          <cell r="H24487" t="str">
            <v>SVMM82101R</v>
          </cell>
          <cell r="I24487" t="str">
            <v>MM</v>
          </cell>
          <cell r="J24487" t="str">
            <v>I GR. "R.L. MONTALCINI" SAVONA</v>
          </cell>
        </row>
        <row r="24488">
          <cell r="H24488" t="str">
            <v>FRMM81201C</v>
          </cell>
          <cell r="I24488" t="str">
            <v>MM</v>
          </cell>
          <cell r="J24488" t="str">
            <v>S.M. "VIRGILIO" AMASENO</v>
          </cell>
        </row>
        <row r="24489">
          <cell r="H24489" t="str">
            <v>SAMM8A0013</v>
          </cell>
          <cell r="I24489" t="str">
            <v>MM</v>
          </cell>
          <cell r="J24489" t="str">
            <v>CASTELLABATE - S.MARIA -S.MARCO</v>
          </cell>
        </row>
        <row r="24490">
          <cell r="H24490" t="str">
            <v>PVAA82401E</v>
          </cell>
          <cell r="I24490" t="str">
            <v>AA</v>
          </cell>
          <cell r="J24490" t="str">
            <v>CASTEGGIO</v>
          </cell>
        </row>
        <row r="24491">
          <cell r="H24491" t="str">
            <v>BNMM83304D</v>
          </cell>
          <cell r="I24491" t="str">
            <v>MM</v>
          </cell>
          <cell r="J24491" t="str">
            <v>CASTELVETERE V.F.</v>
          </cell>
        </row>
        <row r="24492">
          <cell r="H24492" t="str">
            <v>PGAA00203E</v>
          </cell>
          <cell r="I24492" t="str">
            <v>AA</v>
          </cell>
          <cell r="J24492" t="str">
            <v>V PIAN GENNA/MONTES. "SANTUCCI"</v>
          </cell>
        </row>
        <row r="24493">
          <cell r="H24493" t="str">
            <v>NOEE813036</v>
          </cell>
          <cell r="I24493" t="str">
            <v>EE</v>
          </cell>
          <cell r="J24493" t="str">
            <v>"MEZZOMERICO"</v>
          </cell>
        </row>
        <row r="24494">
          <cell r="H24494" t="str">
            <v>AVAA81002P</v>
          </cell>
          <cell r="I24494" t="str">
            <v>AA</v>
          </cell>
          <cell r="J24494" t="str">
            <v>VIA CANTONE-MONTEMARANO</v>
          </cell>
        </row>
        <row r="24495">
          <cell r="H24495" t="str">
            <v>PVAA818028</v>
          </cell>
          <cell r="I24495" t="str">
            <v>AA</v>
          </cell>
          <cell r="J24495" t="str">
            <v>BASCAPE'</v>
          </cell>
        </row>
        <row r="24496">
          <cell r="H24496" t="str">
            <v>BGMM883016</v>
          </cell>
          <cell r="I24496" t="str">
            <v>MM</v>
          </cell>
          <cell r="J24496" t="str">
            <v>S.M.S."L.DA VINCI" TRESCORE</v>
          </cell>
        </row>
        <row r="24497">
          <cell r="H24497" t="str">
            <v>PAIC89400L</v>
          </cell>
          <cell r="I24497" t="str">
            <v>IC</v>
          </cell>
          <cell r="J24497" t="str">
            <v>EDUCANDATO MARIA ADELAIDE</v>
          </cell>
        </row>
        <row r="24498">
          <cell r="H24498" t="str">
            <v>BSMM89001T</v>
          </cell>
          <cell r="I24498" t="str">
            <v>MM</v>
          </cell>
          <cell r="J24498" t="str">
            <v>CONSORZ.AZZANO-CAPRIANO-MAIRANO</v>
          </cell>
        </row>
        <row r="24499">
          <cell r="H24499" t="str">
            <v>PAAA84801Q</v>
          </cell>
          <cell r="I24499" t="str">
            <v>AA</v>
          </cell>
          <cell r="J24499" t="str">
            <v>TENENTE ONORATO</v>
          </cell>
        </row>
        <row r="24500">
          <cell r="H24500" t="str">
            <v>VRMM852015</v>
          </cell>
          <cell r="I24500" t="str">
            <v>MM</v>
          </cell>
          <cell r="J24500" t="str">
            <v>LAVAGNO-"DON LORENZO MILANI"</v>
          </cell>
        </row>
        <row r="24501">
          <cell r="H24501" t="str">
            <v>PGEE86401X</v>
          </cell>
          <cell r="I24501" t="str">
            <v>EE</v>
          </cell>
          <cell r="J24501" t="str">
            <v>I.C. PG 7 "C. COLLODI"-S.SISTO</v>
          </cell>
        </row>
        <row r="24502">
          <cell r="H24502" t="str">
            <v>TOEE8A303N</v>
          </cell>
          <cell r="I24502" t="str">
            <v>EE</v>
          </cell>
          <cell r="J24502" t="str">
            <v>I.C. VENARIA I - 8 MARZO</v>
          </cell>
        </row>
        <row r="24503">
          <cell r="H24503" t="str">
            <v>RMEE8CH01C</v>
          </cell>
          <cell r="I24503" t="str">
            <v>EE</v>
          </cell>
          <cell r="J24503" t="str">
            <v>L.TEMPESTA</v>
          </cell>
        </row>
        <row r="24504">
          <cell r="H24504" t="str">
            <v>MOAA80703A</v>
          </cell>
          <cell r="I24504" t="str">
            <v>AA</v>
          </cell>
          <cell r="J24504" t="str">
            <v>G.PERFETTI</v>
          </cell>
        </row>
        <row r="24505">
          <cell r="H24505" t="str">
            <v>NOEE812018</v>
          </cell>
          <cell r="I24505" t="str">
            <v>EE</v>
          </cell>
          <cell r="J24505" t="str">
            <v>"T. GRASSI"</v>
          </cell>
        </row>
        <row r="24506">
          <cell r="H24506" t="str">
            <v>VETE008018</v>
          </cell>
          <cell r="I24506" t="str">
            <v>TE</v>
          </cell>
          <cell r="J24506" t="str">
            <v>VENDRAMIN CORNER</v>
          </cell>
        </row>
        <row r="24507">
          <cell r="H24507" t="str">
            <v>TPTL01452E</v>
          </cell>
          <cell r="I24507" t="str">
            <v>TL</v>
          </cell>
          <cell r="J24507" t="str">
            <v>ISTITUTO TECNICO PER GEOMETRI</v>
          </cell>
        </row>
        <row r="24508">
          <cell r="H24508" t="str">
            <v>CNEE84604D</v>
          </cell>
          <cell r="I24508" t="str">
            <v>EE</v>
          </cell>
          <cell r="J24508" t="str">
            <v>"A.VACCHETTA" LEQUIO TANARO</v>
          </cell>
        </row>
        <row r="24509">
          <cell r="H24509" t="str">
            <v>RIEE82005R</v>
          </cell>
          <cell r="I24509" t="str">
            <v>EE</v>
          </cell>
          <cell r="J24509" t="str">
            <v>SCUOLA PRIMARIA DI ANTRODOCO</v>
          </cell>
        </row>
        <row r="24510">
          <cell r="H24510" t="str">
            <v>NAAA8AA018</v>
          </cell>
          <cell r="I24510" t="str">
            <v>AA</v>
          </cell>
          <cell r="J24510" t="str">
            <v>NA IC GABELLI-PLESSO CASANOVA</v>
          </cell>
        </row>
        <row r="24511">
          <cell r="H24511" t="str">
            <v>LOIS001003</v>
          </cell>
          <cell r="I24511" t="str">
            <v>IS</v>
          </cell>
          <cell r="J24511" t="str">
            <v>I.I.S. CODOGNO</v>
          </cell>
        </row>
        <row r="24512">
          <cell r="H24512" t="str">
            <v>BSEE852014</v>
          </cell>
          <cell r="I24512" t="str">
            <v>EE</v>
          </cell>
          <cell r="J24512" t="str">
            <v>MAZZANO FRAZ.MOLINETTO - CAP.-</v>
          </cell>
        </row>
        <row r="24513">
          <cell r="H24513" t="str">
            <v>MIEE815028</v>
          </cell>
          <cell r="I24513" t="str">
            <v>EE</v>
          </cell>
          <cell r="J24513" t="str">
            <v>VIA SCROSATI - MILANO</v>
          </cell>
        </row>
        <row r="24514">
          <cell r="H24514" t="str">
            <v>SRRA02102Q</v>
          </cell>
          <cell r="I24514" t="str">
            <v>RA</v>
          </cell>
          <cell r="J24514" t="str">
            <v>"PAOLO CALLERI" IPSASR SEDE ROSOLINI</v>
          </cell>
        </row>
        <row r="24515">
          <cell r="H24515" t="str">
            <v>BNAA850043</v>
          </cell>
          <cell r="I24515" t="str">
            <v>AA</v>
          </cell>
          <cell r="J24515" t="str">
            <v>CAMPOLI "CAP."</v>
          </cell>
        </row>
        <row r="24516">
          <cell r="H24516" t="str">
            <v>MCAA82801G</v>
          </cell>
          <cell r="I24516" t="str">
            <v>AA</v>
          </cell>
          <cell r="J24516" t="str">
            <v>MARIA MONTESSORI</v>
          </cell>
        </row>
        <row r="24517">
          <cell r="H24517" t="str">
            <v>BNMM85701V</v>
          </cell>
          <cell r="I24517" t="str">
            <v>MM</v>
          </cell>
          <cell r="J24517" t="str">
            <v>SAN GIORGIO DEL SANNIO</v>
          </cell>
        </row>
        <row r="24518">
          <cell r="H24518" t="str">
            <v>RMAA22107V</v>
          </cell>
          <cell r="I24518" t="str">
            <v>AA</v>
          </cell>
          <cell r="J24518" t="str">
            <v>CIAMPINO II - VIA BLERIOT</v>
          </cell>
        </row>
        <row r="24519">
          <cell r="H24519" t="str">
            <v>TVCT70400X</v>
          </cell>
          <cell r="I24519" t="str">
            <v>CT</v>
          </cell>
          <cell r="J24519" t="str">
            <v>CTP DI MOGLIANO VENETO (EX IC 2)</v>
          </cell>
        </row>
        <row r="24520">
          <cell r="H24520" t="str">
            <v>AQIC81700Q</v>
          </cell>
          <cell r="I24520" t="str">
            <v>IC</v>
          </cell>
          <cell r="J24520" t="str">
            <v>IC G.TEDESCHI PRATOLA P.</v>
          </cell>
        </row>
        <row r="24521">
          <cell r="H24521" t="str">
            <v>RMMM8DV01E</v>
          </cell>
          <cell r="I24521" t="str">
            <v>MM</v>
          </cell>
          <cell r="J24521" t="str">
            <v>SEC. DI PRIMO GRADO VIA ROSATA</v>
          </cell>
        </row>
        <row r="24522">
          <cell r="H24522" t="str">
            <v>CZAA82303N</v>
          </cell>
          <cell r="I24522" t="str">
            <v>AA</v>
          </cell>
          <cell r="J24522" t="str">
            <v>GUARDAVALLE -MARINA - I.C.</v>
          </cell>
        </row>
        <row r="24523">
          <cell r="H24523" t="str">
            <v>NAMM8DL01X</v>
          </cell>
          <cell r="I24523" t="str">
            <v>MM</v>
          </cell>
          <cell r="J24523" t="str">
            <v>2? "DE AMICIS" -DIAZ POZZUOLI</v>
          </cell>
        </row>
        <row r="24524">
          <cell r="H24524" t="str">
            <v>PTEE817023</v>
          </cell>
          <cell r="I24524" t="str">
            <v>EE</v>
          </cell>
          <cell r="J24524" t="str">
            <v>FOGNANO-TOBBIANA</v>
          </cell>
        </row>
        <row r="24525">
          <cell r="H24525" t="str">
            <v>TAIC822009</v>
          </cell>
          <cell r="I24525" t="str">
            <v>IC</v>
          </cell>
          <cell r="J24525" t="str">
            <v>I.C. "CASALINI"</v>
          </cell>
        </row>
        <row r="24526">
          <cell r="H24526" t="str">
            <v>PZAA869027</v>
          </cell>
          <cell r="I24526" t="str">
            <v>AA</v>
          </cell>
          <cell r="J24526" t="str">
            <v>BANZI</v>
          </cell>
        </row>
        <row r="24527">
          <cell r="H24527" t="str">
            <v>TAAA84201B</v>
          </cell>
          <cell r="I24527" t="str">
            <v>AA</v>
          </cell>
          <cell r="J24527" t="str">
            <v>GIOCOSA</v>
          </cell>
        </row>
        <row r="24528">
          <cell r="H24528" t="str">
            <v>ROTD00850X</v>
          </cell>
          <cell r="I24528" t="str">
            <v>TD</v>
          </cell>
          <cell r="J24528" t="str">
            <v>"E. DE AMICIS" - CORSO SERALE</v>
          </cell>
        </row>
        <row r="24529">
          <cell r="H24529" t="str">
            <v>METD03751E</v>
          </cell>
          <cell r="I24529" t="str">
            <v>TD</v>
          </cell>
          <cell r="J24529" t="str">
            <v>IST. TEC. ECONOMICO " A.M. JACI"</v>
          </cell>
        </row>
        <row r="24530">
          <cell r="H24530" t="str">
            <v>PZEE88202V</v>
          </cell>
          <cell r="I24530" t="str">
            <v>EE</v>
          </cell>
          <cell r="J24530" t="str">
            <v>PRIMARIA ALBINI-IC LEOPARDI PZ</v>
          </cell>
        </row>
        <row r="24531">
          <cell r="H24531" t="str">
            <v>COMM84402B</v>
          </cell>
          <cell r="I24531" t="str">
            <v>MM</v>
          </cell>
          <cell r="J24531" t="str">
            <v>"WALT DISNEY" - MASLIANICO</v>
          </cell>
        </row>
        <row r="24532">
          <cell r="H24532" t="str">
            <v>FRIC85800R</v>
          </cell>
          <cell r="I24532" t="str">
            <v>IC</v>
          </cell>
          <cell r="J24532" t="str">
            <v>I.C. 2^ CECCANO</v>
          </cell>
        </row>
        <row r="24533">
          <cell r="H24533" t="str">
            <v>CNMM81102B</v>
          </cell>
          <cell r="I24533" t="str">
            <v>MM</v>
          </cell>
          <cell r="J24533" t="str">
            <v>S.MICHELE M.VI' SS VICOFORTE</v>
          </cell>
        </row>
        <row r="24534">
          <cell r="H24534" t="str">
            <v>CEEE849012</v>
          </cell>
          <cell r="I24534" t="str">
            <v>EE</v>
          </cell>
          <cell r="J24534" t="str">
            <v>FRIGNANO ISTITUTO COMPRENSIVO</v>
          </cell>
        </row>
        <row r="24535">
          <cell r="H24535" t="str">
            <v>IMTN00402T</v>
          </cell>
          <cell r="I24535" t="str">
            <v>TN</v>
          </cell>
          <cell r="J24535" t="str">
            <v>ISTITUTO TECNICO PER IL TURISMO</v>
          </cell>
        </row>
        <row r="24536">
          <cell r="H24536" t="str">
            <v>APAA837017</v>
          </cell>
          <cell r="I24536" t="str">
            <v>AA</v>
          </cell>
          <cell r="J24536" t="str">
            <v>ARCOBALENO</v>
          </cell>
        </row>
        <row r="24537">
          <cell r="H24537" t="str">
            <v>PEAA037051</v>
          </cell>
          <cell r="I24537" t="str">
            <v>AA</v>
          </cell>
          <cell r="J24537" t="str">
            <v>MONTESILVANO-VILLA VERROCCHIO</v>
          </cell>
        </row>
        <row r="24538">
          <cell r="H24538" t="str">
            <v>LUAA83403A</v>
          </cell>
          <cell r="I24538" t="str">
            <v>AA</v>
          </cell>
          <cell r="J24538" t="str">
            <v>"SIRIO GIANNINI"</v>
          </cell>
        </row>
        <row r="24539">
          <cell r="H24539" t="str">
            <v>MCTL00801A</v>
          </cell>
          <cell r="I24539" t="str">
            <v>TL</v>
          </cell>
          <cell r="J24539" t="str">
            <v>ITCAT "A.D.BRAMANTE"</v>
          </cell>
        </row>
        <row r="24540">
          <cell r="H24540" t="str">
            <v>NAAA8GR01E</v>
          </cell>
          <cell r="I24540" t="str">
            <v>AA</v>
          </cell>
          <cell r="J24540" t="str">
            <v>QUALIANO IC 3 - DI VITTORIO</v>
          </cell>
        </row>
        <row r="24541">
          <cell r="H24541" t="str">
            <v>LTIS00100R</v>
          </cell>
          <cell r="I24541" t="str">
            <v>IS</v>
          </cell>
          <cell r="J24541" t="str">
            <v>I.I.S. CAMPUS DEI LICEI - M. RAMADU'-</v>
          </cell>
        </row>
        <row r="24542">
          <cell r="H24542" t="str">
            <v>BNAA84502D</v>
          </cell>
          <cell r="I24542" t="str">
            <v>AA</v>
          </cell>
          <cell r="J24542" t="str">
            <v>BN "PACEVECCHIA"</v>
          </cell>
        </row>
        <row r="24543">
          <cell r="H24543" t="str">
            <v>MSAA814045</v>
          </cell>
          <cell r="I24543" t="str">
            <v>AA</v>
          </cell>
          <cell r="J24543" t="str">
            <v>ZERI COLORETTA</v>
          </cell>
        </row>
        <row r="24544">
          <cell r="H24544" t="str">
            <v>MEAA842024</v>
          </cell>
          <cell r="I24544" t="str">
            <v>AA</v>
          </cell>
          <cell r="J24544" t="str">
            <v>GIAMMORO</v>
          </cell>
        </row>
        <row r="24545">
          <cell r="H24545" t="str">
            <v>MIEE8DW042</v>
          </cell>
          <cell r="I24545" t="str">
            <v>EE</v>
          </cell>
          <cell r="J24545" t="str">
            <v>VIA MELERI - MILANO</v>
          </cell>
        </row>
        <row r="24546">
          <cell r="H24546" t="str">
            <v>AVAA852061</v>
          </cell>
          <cell r="I24546" t="str">
            <v>AA</v>
          </cell>
          <cell r="J24546" t="str">
            <v>INFANZIA FRAZ. MONTAPERTO</v>
          </cell>
        </row>
        <row r="24547">
          <cell r="H24547" t="str">
            <v>BGIC85100N</v>
          </cell>
          <cell r="I24547" t="str">
            <v>IC</v>
          </cell>
          <cell r="J24547" t="str">
            <v>GROMO - SORELLE DE MARCHI</v>
          </cell>
        </row>
        <row r="24548">
          <cell r="H24548" t="str">
            <v>MEEE835037</v>
          </cell>
          <cell r="I24548" t="str">
            <v>EE</v>
          </cell>
          <cell r="J24548" t="str">
            <v>GRANITI</v>
          </cell>
        </row>
        <row r="24549">
          <cell r="H24549" t="str">
            <v>MIMM88901Q</v>
          </cell>
          <cell r="I24549" t="str">
            <v>MM</v>
          </cell>
          <cell r="J24549" t="str">
            <v>CAMPIONI / MASCHERPA -CORSICO-</v>
          </cell>
        </row>
        <row r="24550">
          <cell r="H24550" t="str">
            <v>MIEE8GF01P</v>
          </cell>
          <cell r="I24550" t="str">
            <v>EE</v>
          </cell>
          <cell r="J24550" t="str">
            <v>PAPA GIOVANNI XXIII - BRESSO II</v>
          </cell>
        </row>
        <row r="24551">
          <cell r="H24551" t="str">
            <v>RMIC8E0001</v>
          </cell>
          <cell r="I24551" t="str">
            <v>IC</v>
          </cell>
          <cell r="J24551" t="str">
            <v>PIAZZA DE CUPIS</v>
          </cell>
        </row>
        <row r="24552">
          <cell r="H24552" t="str">
            <v>RCRA02201T</v>
          </cell>
          <cell r="I24552" t="str">
            <v>RA</v>
          </cell>
          <cell r="J24552" t="str">
            <v>IPAA TAURIANOVA-S.ASS.IIS G CARERI OPPID</v>
          </cell>
        </row>
        <row r="24553">
          <cell r="H24553" t="str">
            <v>RGMM82201E</v>
          </cell>
          <cell r="I24553" t="str">
            <v>MM</v>
          </cell>
          <cell r="J24553" t="str">
            <v>FRANCESCO CRISPI</v>
          </cell>
        </row>
        <row r="24554">
          <cell r="H24554" t="str">
            <v>CSRH010048</v>
          </cell>
          <cell r="I24554" t="str">
            <v>RH</v>
          </cell>
          <cell r="J24554" t="str">
            <v>CASA CIRCONDAR. IPSEOA CASTROVILLARI</v>
          </cell>
        </row>
        <row r="24555">
          <cell r="H24555" t="str">
            <v>CACT703001</v>
          </cell>
          <cell r="I24555" t="str">
            <v>CT</v>
          </cell>
          <cell r="J24555" t="str">
            <v>CENTRO TERRITORIALE (DISTRETTO 021)</v>
          </cell>
        </row>
        <row r="24556">
          <cell r="H24556" t="str">
            <v>RMIC8FK007</v>
          </cell>
          <cell r="I24556" t="str">
            <v>IC</v>
          </cell>
          <cell r="J24556" t="str">
            <v>IC VIA GIULIANO DA SANGALLO</v>
          </cell>
        </row>
        <row r="24557">
          <cell r="H24557" t="str">
            <v>LTMM82901D</v>
          </cell>
          <cell r="I24557" t="str">
            <v>MM</v>
          </cell>
          <cell r="J24557" t="str">
            <v>APPIO FRANCESCO MONTI</v>
          </cell>
        </row>
        <row r="24558">
          <cell r="H24558" t="str">
            <v>RCAA84505B</v>
          </cell>
          <cell r="I24558" t="str">
            <v>AA</v>
          </cell>
          <cell r="J24558" t="str">
            <v>BOVALINO SANT'ELENA</v>
          </cell>
        </row>
        <row r="24559">
          <cell r="H24559" t="str">
            <v>MOAA03604C</v>
          </cell>
          <cell r="I24559" t="str">
            <v>AA</v>
          </cell>
          <cell r="J24559" t="str">
            <v>"LORIS MALAGUZZI" FORMIGINE</v>
          </cell>
        </row>
        <row r="24560">
          <cell r="H24560" t="str">
            <v>TVEE81604E</v>
          </cell>
          <cell r="I24560" t="str">
            <v>EE</v>
          </cell>
          <cell r="J24560" t="str">
            <v>G.VERDI -CAMPIGO</v>
          </cell>
        </row>
        <row r="24561">
          <cell r="H24561" t="str">
            <v>PAEE82303P</v>
          </cell>
          <cell r="I24561" t="str">
            <v>EE</v>
          </cell>
          <cell r="J24561" t="str">
            <v>GIULIANA</v>
          </cell>
        </row>
        <row r="24562">
          <cell r="H24562" t="str">
            <v>MTIC831002</v>
          </cell>
          <cell r="I24562" t="str">
            <v>IC</v>
          </cell>
          <cell r="J24562" t="str">
            <v>IC "L. MILANI"-POLICORO N. 1</v>
          </cell>
        </row>
        <row r="24563">
          <cell r="H24563" t="str">
            <v>VEIC85700G</v>
          </cell>
          <cell r="I24563" t="str">
            <v>IC</v>
          </cell>
          <cell r="J24563" t="str">
            <v>I.C. MIRANO 2</v>
          </cell>
        </row>
        <row r="24564">
          <cell r="H24564" t="str">
            <v>MIAA8DY019</v>
          </cell>
          <cell r="I24564" t="str">
            <v>AA</v>
          </cell>
          <cell r="J24564" t="str">
            <v>VIA DE PRETIS</v>
          </cell>
        </row>
        <row r="24565">
          <cell r="H24565" t="str">
            <v>TAMM844017</v>
          </cell>
          <cell r="I24565" t="str">
            <v>MM</v>
          </cell>
          <cell r="J24565" t="str">
            <v>A. CHIONNA</v>
          </cell>
        </row>
        <row r="24566">
          <cell r="H24566" t="str">
            <v>NAAA8GH04T</v>
          </cell>
          <cell r="I24566" t="str">
            <v>AA</v>
          </cell>
          <cell r="J24566" t="str">
            <v>I.C. SAN ROCCO-SAN MARCO-CESINA</v>
          </cell>
        </row>
        <row r="24567">
          <cell r="H24567" t="str">
            <v>TPMM82601E</v>
          </cell>
          <cell r="I24567" t="str">
            <v>MM</v>
          </cell>
          <cell r="J24567" t="str">
            <v>S.M. "DON LUIGI STURZO" MARAUSA</v>
          </cell>
        </row>
        <row r="24568">
          <cell r="H24568" t="str">
            <v>GOAA800024</v>
          </cell>
          <cell r="I24568" t="str">
            <v>AA</v>
          </cell>
          <cell r="J24568" t="str">
            <v>VIALE ROMA</v>
          </cell>
        </row>
        <row r="24569">
          <cell r="H24569" t="str">
            <v>MITD01601B</v>
          </cell>
          <cell r="I24569" t="str">
            <v>TD</v>
          </cell>
          <cell r="J24569" t="str">
            <v>MARCORA</v>
          </cell>
        </row>
        <row r="24570">
          <cell r="H24570" t="str">
            <v>NUTA01451C</v>
          </cell>
          <cell r="I24570" t="str">
            <v>TA</v>
          </cell>
          <cell r="J24570" t="str">
            <v>I.T.A. "B. BRAU" (CORSO SERALE) NUORO</v>
          </cell>
        </row>
        <row r="24571">
          <cell r="H24571" t="str">
            <v>CTEE815026</v>
          </cell>
          <cell r="I24571" t="str">
            <v>EE</v>
          </cell>
          <cell r="J24571" t="str">
            <v>PRIMARIA VIA TURI D'AGOSTINO</v>
          </cell>
        </row>
        <row r="24572">
          <cell r="H24572" t="str">
            <v>FRAA848024</v>
          </cell>
          <cell r="I24572" t="str">
            <v>AA</v>
          </cell>
          <cell r="J24572" t="str">
            <v>VEROLI GIGLIO</v>
          </cell>
        </row>
        <row r="24573">
          <cell r="H24573" t="str">
            <v>COAA815016</v>
          </cell>
          <cell r="I24573" t="str">
            <v>AA</v>
          </cell>
          <cell r="J24573" t="str">
            <v>CARLAZZO/PIANO</v>
          </cell>
        </row>
        <row r="24574">
          <cell r="H24574" t="str">
            <v>PNEE822057</v>
          </cell>
          <cell r="I24574" t="str">
            <v>EE</v>
          </cell>
          <cell r="J24574" t="str">
            <v>PORCIA-S.ANTONIO"DON L. MILANI"</v>
          </cell>
        </row>
        <row r="24575">
          <cell r="H24575" t="str">
            <v>FGAA835054</v>
          </cell>
          <cell r="I24575" t="str">
            <v>AA</v>
          </cell>
          <cell r="J24575" t="str">
            <v>VIA DE SANTIS</v>
          </cell>
        </row>
        <row r="24576">
          <cell r="H24576" t="str">
            <v>BGAA81401G</v>
          </cell>
          <cell r="I24576" t="str">
            <v>AA</v>
          </cell>
          <cell r="J24576" t="str">
            <v>SCUOLA DELL'INFANZIA ARCOBALENO</v>
          </cell>
        </row>
        <row r="24577">
          <cell r="H24577" t="str">
            <v>RIEE828017</v>
          </cell>
          <cell r="I24577" t="str">
            <v>EE</v>
          </cell>
          <cell r="J24577" t="str">
            <v>CAP. SESTILIO MATTEOCCI M. D'O.</v>
          </cell>
        </row>
        <row r="24578">
          <cell r="H24578" t="str">
            <v>TOTF04101A</v>
          </cell>
          <cell r="I24578" t="str">
            <v>TF</v>
          </cell>
          <cell r="J24578" t="str">
            <v>J.C. MAXWELL</v>
          </cell>
        </row>
        <row r="24579">
          <cell r="H24579" t="str">
            <v>PRAA80501X</v>
          </cell>
          <cell r="I24579" t="str">
            <v>AA</v>
          </cell>
          <cell r="J24579" t="str">
            <v>"SALVADOR ALLENDE" LOC. SISSA</v>
          </cell>
        </row>
        <row r="24580">
          <cell r="H24580" t="str">
            <v>PDMM854013</v>
          </cell>
          <cell r="I24580" t="str">
            <v>MM</v>
          </cell>
          <cell r="J24580" t="str">
            <v>"DOMENICO PEGORARO"</v>
          </cell>
        </row>
        <row r="24581">
          <cell r="H24581" t="str">
            <v>BRAA818054</v>
          </cell>
          <cell r="I24581" t="str">
            <v>AA</v>
          </cell>
          <cell r="J24581" t="str">
            <v>"VINCENZO ANDRIANI"</v>
          </cell>
        </row>
        <row r="24582">
          <cell r="H24582" t="str">
            <v>SOEE81301E</v>
          </cell>
          <cell r="I24582" t="str">
            <v>EE</v>
          </cell>
          <cell r="J24582" t="str">
            <v>DELEBIOCAPOLUOGO</v>
          </cell>
        </row>
        <row r="24583">
          <cell r="H24583" t="str">
            <v>PCAA80705V</v>
          </cell>
          <cell r="I24583" t="str">
            <v>AA</v>
          </cell>
          <cell r="J24583" t="str">
            <v>FARINI</v>
          </cell>
        </row>
        <row r="24584">
          <cell r="H24584" t="str">
            <v>GRMM82102C</v>
          </cell>
          <cell r="I24584" t="str">
            <v>MM</v>
          </cell>
          <cell r="J24584" t="str">
            <v>MARSILIANA MEDIE</v>
          </cell>
        </row>
        <row r="24585">
          <cell r="H24585" t="str">
            <v>AQEE837024</v>
          </cell>
          <cell r="I24585" t="str">
            <v>EE</v>
          </cell>
          <cell r="J24585" t="str">
            <v>ALFEDENA</v>
          </cell>
        </row>
        <row r="24586">
          <cell r="H24586" t="str">
            <v>CRIC82600V</v>
          </cell>
          <cell r="I24586" t="str">
            <v>IC</v>
          </cell>
          <cell r="J24586" t="str">
            <v>IC CREMA TRE - NELSON MANDELA</v>
          </cell>
        </row>
        <row r="24587">
          <cell r="H24587" t="str">
            <v>SAAA8AH03G</v>
          </cell>
          <cell r="I24587" t="str">
            <v>AA</v>
          </cell>
          <cell r="J24587" t="str">
            <v>SERRA</v>
          </cell>
        </row>
        <row r="24588">
          <cell r="H24588" t="str">
            <v>ANAA81001L</v>
          </cell>
          <cell r="I24588" t="str">
            <v>AA</v>
          </cell>
          <cell r="J24588" t="str">
            <v>OSTRA "BIANCANEVE"</v>
          </cell>
        </row>
        <row r="24589">
          <cell r="H24589" t="str">
            <v>UDTF01601A</v>
          </cell>
          <cell r="I24589" t="str">
            <v>TF</v>
          </cell>
          <cell r="J24589" t="str">
            <v>ITI "A. MALIGNANI" UDINE</v>
          </cell>
        </row>
        <row r="24590">
          <cell r="H24590" t="str">
            <v>LOEE805029</v>
          </cell>
          <cell r="I24590" t="str">
            <v>EE</v>
          </cell>
          <cell r="J24590" t="str">
            <v>PRIMARIA G. MARCONI - MERLINO</v>
          </cell>
        </row>
        <row r="24591">
          <cell r="H24591" t="str">
            <v>BATL071514</v>
          </cell>
          <cell r="I24591" t="str">
            <v>TL</v>
          </cell>
          <cell r="J24591" t="str">
            <v>ITT "ANELLI" CORSO SERALE</v>
          </cell>
        </row>
        <row r="24592">
          <cell r="H24592" t="str">
            <v>NAAA8BQ01N</v>
          </cell>
          <cell r="I24592" t="str">
            <v>AA</v>
          </cell>
          <cell r="J24592" t="str">
            <v>NA IC 26 IMBRIANI - BORRELLI</v>
          </cell>
        </row>
        <row r="24593">
          <cell r="H24593" t="str">
            <v>ANCT70100T</v>
          </cell>
          <cell r="I24593" t="str">
            <v>CT</v>
          </cell>
          <cell r="J24593" t="str">
            <v>CENTRO TERRITORIALE PERMANENTE FABRIANO</v>
          </cell>
        </row>
        <row r="24594">
          <cell r="H24594" t="str">
            <v>CSTD07701N</v>
          </cell>
          <cell r="I24594" t="str">
            <v>TD</v>
          </cell>
          <cell r="J24594" t="str">
            <v>ITCG - I.T. COMM. E GEOM. SAN G. FIORE</v>
          </cell>
        </row>
        <row r="24595">
          <cell r="H24595" t="str">
            <v>SSAA811018</v>
          </cell>
          <cell r="I24595" t="str">
            <v>AA</v>
          </cell>
          <cell r="J24595" t="str">
            <v>SCUOLA INFANZIA CASTELSARDO</v>
          </cell>
        </row>
        <row r="24596">
          <cell r="H24596" t="str">
            <v>CHAA80703D</v>
          </cell>
          <cell r="I24596" t="str">
            <v>AA</v>
          </cell>
          <cell r="J24596" t="str">
            <v>RODOLFO ROMAGNOLI - MOZZAGROGNA</v>
          </cell>
        </row>
        <row r="24597">
          <cell r="H24597" t="str">
            <v>SAAA8AP06V</v>
          </cell>
          <cell r="I24597" t="str">
            <v>AA</v>
          </cell>
          <cell r="J24597" t="str">
            <v>CAPRIOLI</v>
          </cell>
        </row>
        <row r="24598">
          <cell r="H24598" t="str">
            <v>VIIC81100D</v>
          </cell>
          <cell r="I24598" t="str">
            <v>IC</v>
          </cell>
          <cell r="J24598" t="str">
            <v>IC VILLAVERLA "GOLDONI"</v>
          </cell>
        </row>
        <row r="24599">
          <cell r="H24599" t="str">
            <v>NARC10101R</v>
          </cell>
          <cell r="I24599" t="str">
            <v>RC</v>
          </cell>
          <cell r="J24599" t="str">
            <v>I.P. PER ODONTOTECNICI</v>
          </cell>
        </row>
        <row r="24600">
          <cell r="H24600" t="str">
            <v>AQAA83301E</v>
          </cell>
          <cell r="I24600" t="str">
            <v>AA</v>
          </cell>
          <cell r="J24600" t="str">
            <v>SASSA SCALO</v>
          </cell>
        </row>
        <row r="24601">
          <cell r="H24601" t="str">
            <v>TOEE84303D</v>
          </cell>
          <cell r="I24601" t="str">
            <v>EE</v>
          </cell>
          <cell r="J24601" t="str">
            <v>I.C. LUSERNA S.G.-FRAZ. LUSERNA</v>
          </cell>
        </row>
        <row r="24602">
          <cell r="H24602" t="str">
            <v>VBMM81701A</v>
          </cell>
          <cell r="I24602" t="str">
            <v>MM</v>
          </cell>
          <cell r="J24602" t="str">
            <v>SMS "F. M. BELTRAMI"</v>
          </cell>
        </row>
        <row r="24603">
          <cell r="H24603" t="str">
            <v>CTAA82104A</v>
          </cell>
          <cell r="I24603" t="str">
            <v>AA</v>
          </cell>
          <cell r="J24603" t="str">
            <v>PIEDIMONTE</v>
          </cell>
        </row>
        <row r="24604">
          <cell r="H24604" t="str">
            <v>SOMM82101C</v>
          </cell>
          <cell r="I24604" t="str">
            <v>MM</v>
          </cell>
          <cell r="J24604" t="str">
            <v>F.SASSI - SONDRIO</v>
          </cell>
        </row>
        <row r="24605">
          <cell r="H24605" t="str">
            <v>CZIS01700G</v>
          </cell>
          <cell r="I24605" t="str">
            <v>IS</v>
          </cell>
          <cell r="J24605" t="str">
            <v>I.I.S. "PETRUCCI-FERRARIS-MARESCA"</v>
          </cell>
        </row>
        <row r="24606">
          <cell r="H24606" t="str">
            <v>BGPS02401X</v>
          </cell>
          <cell r="I24606" t="str">
            <v>PS</v>
          </cell>
          <cell r="J24606" t="str">
            <v>"LORENZO FEDERICI"</v>
          </cell>
        </row>
        <row r="24607">
          <cell r="H24607" t="str">
            <v>NUAA82901N</v>
          </cell>
          <cell r="I24607" t="str">
            <v>AA</v>
          </cell>
          <cell r="J24607" t="str">
            <v>ORGOSOLO - VIA CARDUCCI</v>
          </cell>
        </row>
        <row r="24608">
          <cell r="H24608" t="str">
            <v>BARH049011</v>
          </cell>
          <cell r="I24608" t="str">
            <v>RH</v>
          </cell>
          <cell r="J24608" t="str">
            <v>"P. CALAMANDREI"</v>
          </cell>
        </row>
        <row r="24609">
          <cell r="H24609" t="str">
            <v>AGPM02101L</v>
          </cell>
          <cell r="I24609" t="str">
            <v>PM</v>
          </cell>
          <cell r="J24609" t="str">
            <v>IM FRANCESCO CRISPI</v>
          </cell>
        </row>
        <row r="24610">
          <cell r="H24610" t="str">
            <v>BAMM868013</v>
          </cell>
          <cell r="I24610" t="str">
            <v>MM</v>
          </cell>
          <cell r="J24610" t="str">
            <v>DE GASPERI</v>
          </cell>
        </row>
        <row r="24611">
          <cell r="H24611" t="str">
            <v>FOIS00900L</v>
          </cell>
          <cell r="I24611" t="str">
            <v>IS</v>
          </cell>
          <cell r="J24611" t="str">
            <v>"BARACCA"</v>
          </cell>
        </row>
        <row r="24612">
          <cell r="H24612" t="str">
            <v>UDRI01401T</v>
          </cell>
          <cell r="I24612" t="str">
            <v>RI</v>
          </cell>
          <cell r="J24612" t="str">
            <v>IPSIA "A. CANDONI" TOLMEZZO</v>
          </cell>
        </row>
        <row r="24613">
          <cell r="H24613" t="str">
            <v>MOAA84001X</v>
          </cell>
          <cell r="I24613" t="str">
            <v>AA</v>
          </cell>
          <cell r="J24613" t="str">
            <v>"GIANNI RODARI" MODENA</v>
          </cell>
        </row>
        <row r="24614">
          <cell r="H24614" t="str">
            <v>POIC80800B</v>
          </cell>
          <cell r="I24614" t="str">
            <v>IC</v>
          </cell>
          <cell r="J24614" t="str">
            <v>P. MASCAGNI</v>
          </cell>
        </row>
        <row r="24615">
          <cell r="H24615" t="str">
            <v>TEMM82302N</v>
          </cell>
          <cell r="I24615" t="str">
            <v>MM</v>
          </cell>
          <cell r="J24615" t="str">
            <v>SC.MEDIA "N.PALMA" CAMPLI</v>
          </cell>
        </row>
        <row r="24616">
          <cell r="H24616" t="str">
            <v>SPEE810011</v>
          </cell>
          <cell r="I24616" t="str">
            <v>EE</v>
          </cell>
          <cell r="J24616" t="str">
            <v>ARCOLA - CAPOLUOGO "XXV APRILE"</v>
          </cell>
        </row>
        <row r="24617">
          <cell r="H24617" t="str">
            <v>SSRA003501</v>
          </cell>
          <cell r="I24617" t="str">
            <v>RA</v>
          </cell>
          <cell r="J24617" t="str">
            <v>IPAA S.M. LA PALMA- CORSO SERALE</v>
          </cell>
        </row>
        <row r="24618">
          <cell r="H24618" t="str">
            <v>PTAA829024</v>
          </cell>
          <cell r="I24618" t="str">
            <v>AA</v>
          </cell>
          <cell r="J24618" t="str">
            <v>LA GIRANDOLA</v>
          </cell>
        </row>
        <row r="24619">
          <cell r="H24619" t="str">
            <v>TEAA83001G</v>
          </cell>
          <cell r="I24619" t="str">
            <v>AA</v>
          </cell>
          <cell r="J24619" t="str">
            <v>ANCARANO - MADONNA CARITA'</v>
          </cell>
        </row>
        <row r="24620">
          <cell r="H24620" t="str">
            <v>CAEE812011</v>
          </cell>
          <cell r="I24620" t="str">
            <v>EE</v>
          </cell>
          <cell r="J24620" t="str">
            <v>B.S. ELIA "N.LOI"</v>
          </cell>
        </row>
        <row r="24621">
          <cell r="H24621" t="str">
            <v>CRAA80504T</v>
          </cell>
          <cell r="I24621" t="str">
            <v>AA</v>
          </cell>
          <cell r="J24621" t="str">
            <v>INF ROMANENGO "IQBAL MASIH"</v>
          </cell>
        </row>
        <row r="24622">
          <cell r="H24622" t="str">
            <v>MBAA87001B</v>
          </cell>
          <cell r="I24622" t="str">
            <v>AA</v>
          </cell>
          <cell r="J24622" t="str">
            <v>H.C.ANDERSEN</v>
          </cell>
        </row>
        <row r="24623">
          <cell r="H24623" t="str">
            <v>PAEE055048</v>
          </cell>
          <cell r="I24623" t="str">
            <v>EE</v>
          </cell>
          <cell r="J24623" t="str">
            <v>PLESSO C. BRUNO</v>
          </cell>
        </row>
        <row r="24624">
          <cell r="H24624" t="str">
            <v>BREE83001Q</v>
          </cell>
          <cell r="I24624" t="str">
            <v>EE</v>
          </cell>
          <cell r="J24624" t="str">
            <v>ERRICO -LATIANO</v>
          </cell>
        </row>
        <row r="24625">
          <cell r="H24625" t="str">
            <v>LEIC8AD00C</v>
          </cell>
          <cell r="I24625" t="str">
            <v>IC</v>
          </cell>
          <cell r="J24625" t="str">
            <v>I.C. CAMPI "T. SARTI"</v>
          </cell>
        </row>
        <row r="24626">
          <cell r="H24626" t="str">
            <v>SAAA83406L</v>
          </cell>
          <cell r="I24626" t="str">
            <v>AA</v>
          </cell>
          <cell r="J24626" t="str">
            <v>CONCA DEI MARINI CAPOLUOGO</v>
          </cell>
        </row>
        <row r="24627">
          <cell r="H24627" t="str">
            <v>FEAA82503R</v>
          </cell>
          <cell r="I24627" t="str">
            <v>AA</v>
          </cell>
          <cell r="J24627" t="str">
            <v>SCUOLA INFANZIA SERRAVALLE</v>
          </cell>
        </row>
        <row r="24628">
          <cell r="H24628" t="str">
            <v>PSEE837036</v>
          </cell>
          <cell r="I24628" t="str">
            <v>EE</v>
          </cell>
          <cell r="J24628" t="str">
            <v>URBINO VOLPONI - MAZZAFERRO</v>
          </cell>
        </row>
        <row r="24629">
          <cell r="H24629" t="str">
            <v>CAEE889023</v>
          </cell>
          <cell r="I24629" t="str">
            <v>EE</v>
          </cell>
          <cell r="J24629" t="str">
            <v>SC. IN OSPEDALE (I.C. P.ALLORI)</v>
          </cell>
        </row>
        <row r="24630">
          <cell r="H24630" t="str">
            <v>CTTF05101V</v>
          </cell>
          <cell r="I24630" t="str">
            <v>TF</v>
          </cell>
          <cell r="J24630" t="str">
            <v>ITIS "G. FERRARIS"</v>
          </cell>
        </row>
        <row r="24631">
          <cell r="H24631" t="str">
            <v>TPAA81704P</v>
          </cell>
          <cell r="I24631" t="str">
            <v>AA</v>
          </cell>
          <cell r="J24631" t="str">
            <v>SCUOLA INFANZIA "G.COSENTINO"</v>
          </cell>
        </row>
        <row r="24632">
          <cell r="H24632" t="str">
            <v>AVAA886031</v>
          </cell>
          <cell r="I24632" t="str">
            <v>AA</v>
          </cell>
          <cell r="J24632" t="str">
            <v>VIA COLOMBO</v>
          </cell>
        </row>
        <row r="24633">
          <cell r="H24633" t="str">
            <v>CHAA841042</v>
          </cell>
          <cell r="I24633" t="str">
            <v>AA</v>
          </cell>
          <cell r="J24633" t="str">
            <v>ORTONA A MARE - "SAN NICOLA"</v>
          </cell>
        </row>
        <row r="24634">
          <cell r="H24634" t="str">
            <v>TVEE876024</v>
          </cell>
          <cell r="I24634" t="str">
            <v>EE</v>
          </cell>
          <cell r="J24634" t="str">
            <v>MARIO FIORE - CAMALO'</v>
          </cell>
        </row>
        <row r="24635">
          <cell r="H24635" t="str">
            <v>FRAA83206P</v>
          </cell>
          <cell r="I24635" t="str">
            <v>AA</v>
          </cell>
          <cell r="J24635" t="str">
            <v>BORGONUOVO</v>
          </cell>
        </row>
        <row r="24636">
          <cell r="H24636" t="str">
            <v>CAMM89801Q</v>
          </cell>
          <cell r="I24636" t="str">
            <v>MM</v>
          </cell>
          <cell r="J24636" t="str">
            <v>VIA IS PARDINAS- QUARTU S.E.</v>
          </cell>
        </row>
        <row r="24637">
          <cell r="H24637" t="str">
            <v>PZEE81703R</v>
          </cell>
          <cell r="I24637" t="str">
            <v>EE</v>
          </cell>
          <cell r="J24637" t="str">
            <v>SCUOLA PRIMARIA-SAVOIA</v>
          </cell>
        </row>
        <row r="24638">
          <cell r="H24638" t="str">
            <v>VEEE834044</v>
          </cell>
          <cell r="I24638" t="str">
            <v>EE</v>
          </cell>
          <cell r="J24638" t="str">
            <v>G. MAMELI - DESE</v>
          </cell>
        </row>
        <row r="24639">
          <cell r="H24639" t="str">
            <v>TAMM865018</v>
          </cell>
          <cell r="I24639" t="str">
            <v>MM</v>
          </cell>
          <cell r="J24639" t="str">
            <v>I.C. GIOVANNI XXIII</v>
          </cell>
        </row>
        <row r="24640">
          <cell r="H24640" t="str">
            <v>BOMM84801R</v>
          </cell>
          <cell r="I24640" t="str">
            <v>MM</v>
          </cell>
          <cell r="J24640" t="str">
            <v>G.FALCONE-P.BORSELLINO MONTEREN</v>
          </cell>
        </row>
        <row r="24641">
          <cell r="H24641" t="str">
            <v>ISEE826114</v>
          </cell>
          <cell r="I24641" t="str">
            <v>EE</v>
          </cell>
          <cell r="J24641" t="str">
            <v>Non Disponibile</v>
          </cell>
        </row>
        <row r="24642">
          <cell r="H24642" t="str">
            <v>AQEE70401V</v>
          </cell>
          <cell r="I24642" t="str">
            <v>EE</v>
          </cell>
          <cell r="J24642" t="str">
            <v>ISTITUTO PENITENZIARIO</v>
          </cell>
        </row>
        <row r="24643">
          <cell r="H24643" t="str">
            <v>PNTF01000A</v>
          </cell>
          <cell r="I24643" t="str">
            <v>TF</v>
          </cell>
          <cell r="J24643" t="str">
            <v>ITST KENNEDY</v>
          </cell>
        </row>
        <row r="24644">
          <cell r="H24644" t="str">
            <v>MIMM8AW01V</v>
          </cell>
          <cell r="I24644" t="str">
            <v>MM</v>
          </cell>
          <cell r="J24644" t="str">
            <v>VIA ADDA 36 - CORMANO</v>
          </cell>
        </row>
        <row r="24645">
          <cell r="H24645" t="str">
            <v>PIPS00201T</v>
          </cell>
          <cell r="I24645" t="str">
            <v>PS</v>
          </cell>
          <cell r="J24645" t="str">
            <v>XXV APRILE</v>
          </cell>
        </row>
        <row r="24646">
          <cell r="H24646" t="str">
            <v>CBAA81701D</v>
          </cell>
          <cell r="I24646" t="str">
            <v>AA</v>
          </cell>
          <cell r="J24646" t="str">
            <v>SCUOLA DELL'INFANZIA STATALE</v>
          </cell>
        </row>
        <row r="24647">
          <cell r="H24647" t="str">
            <v>RMIS084008</v>
          </cell>
          <cell r="I24647" t="str">
            <v>IS</v>
          </cell>
          <cell r="J24647" t="str">
            <v>FEDERICO CAFFE'</v>
          </cell>
        </row>
        <row r="24648">
          <cell r="H24648" t="str">
            <v>NAEE8CG01N</v>
          </cell>
          <cell r="I24648" t="str">
            <v>EE</v>
          </cell>
          <cell r="J24648" t="str">
            <v>OTTAVIANO I.C. D'AOSTA EX LICEO</v>
          </cell>
        </row>
        <row r="24649">
          <cell r="H24649" t="str">
            <v>POAA816017</v>
          </cell>
          <cell r="I24649" t="str">
            <v>AA</v>
          </cell>
          <cell r="J24649" t="str">
            <v>PUDDU</v>
          </cell>
        </row>
        <row r="24650">
          <cell r="H24650" t="str">
            <v>LEAA89704R</v>
          </cell>
          <cell r="I24650" t="str">
            <v>AA</v>
          </cell>
          <cell r="J24650" t="str">
            <v>VIA DUCA D'AOSTA II</v>
          </cell>
        </row>
        <row r="24651">
          <cell r="H24651" t="str">
            <v>NAEE8CR05D</v>
          </cell>
          <cell r="I24651" t="str">
            <v>EE</v>
          </cell>
          <cell r="J24651" t="str">
            <v>PALMA IC 2 RUSSO MACELLO</v>
          </cell>
        </row>
        <row r="24652">
          <cell r="H24652" t="str">
            <v>RCEE815136</v>
          </cell>
          <cell r="I24652" t="str">
            <v>EE</v>
          </cell>
          <cell r="J24652" t="str">
            <v>PRIMARIA BENESTARE CAPOLUOGO</v>
          </cell>
        </row>
        <row r="24653">
          <cell r="H24653" t="str">
            <v>AVAA87002A</v>
          </cell>
          <cell r="I24653" t="str">
            <v>AA</v>
          </cell>
          <cell r="J24653" t="str">
            <v>VIA SANT'ANGELO-MIRABELLA ECLAN</v>
          </cell>
        </row>
        <row r="24654">
          <cell r="H24654" t="str">
            <v>MEEE81809Q</v>
          </cell>
          <cell r="I24654" t="str">
            <v>EE</v>
          </cell>
          <cell r="J24654" t="str">
            <v>S.MARINA SALINA</v>
          </cell>
        </row>
        <row r="24655">
          <cell r="H24655" t="str">
            <v>FGAA80701Q</v>
          </cell>
          <cell r="I24655" t="str">
            <v>AA</v>
          </cell>
          <cell r="J24655" t="str">
            <v>PIETRO GIANNONE</v>
          </cell>
        </row>
        <row r="24656">
          <cell r="H24656" t="str">
            <v>CTAA044055</v>
          </cell>
          <cell r="I24656" t="str">
            <v>AA</v>
          </cell>
          <cell r="J24656" t="str">
            <v>S. ANTONIO ABATE</v>
          </cell>
        </row>
        <row r="24657">
          <cell r="H24657" t="str">
            <v>BOEE81001B</v>
          </cell>
          <cell r="I24657" t="str">
            <v>EE</v>
          </cell>
          <cell r="J24657" t="str">
            <v>CASTELLETTO</v>
          </cell>
        </row>
        <row r="24658">
          <cell r="H24658" t="str">
            <v>TRAA815015</v>
          </cell>
          <cell r="I24658" t="str">
            <v>AA</v>
          </cell>
          <cell r="J24658" t="str">
            <v>FICULLE INFANZIA</v>
          </cell>
        </row>
        <row r="24659">
          <cell r="H24659" t="str">
            <v>VAIS001009</v>
          </cell>
          <cell r="I24659" t="str">
            <v>IS</v>
          </cell>
          <cell r="J24659" t="str">
            <v>I.S.I.S. "DA VINCI-PASCOLI"</v>
          </cell>
        </row>
        <row r="24660">
          <cell r="H24660" t="str">
            <v>BARI00401V</v>
          </cell>
          <cell r="I24660" t="str">
            <v>RI</v>
          </cell>
          <cell r="J24660" t="str">
            <v>DE NORA - LORUSSO ALTAMURA</v>
          </cell>
        </row>
        <row r="24661">
          <cell r="H24661" t="str">
            <v>BOIC87300C</v>
          </cell>
          <cell r="I24661" t="str">
            <v>IC</v>
          </cell>
          <cell r="J24661" t="str">
            <v>IC.N.16 BOLOGNA V.LO BOLOGNETTI</v>
          </cell>
        </row>
        <row r="24662">
          <cell r="H24662" t="str">
            <v>MIAA872027</v>
          </cell>
          <cell r="I24662" t="str">
            <v>AA</v>
          </cell>
          <cell r="J24662" t="str">
            <v>IL GIARDINO DEI CILIEGI/ MOTTA.</v>
          </cell>
        </row>
        <row r="24663">
          <cell r="H24663" t="str">
            <v>ATEE80804B</v>
          </cell>
          <cell r="I24663" t="str">
            <v>EE</v>
          </cell>
          <cell r="J24663" t="str">
            <v>VIGLIANO</v>
          </cell>
        </row>
        <row r="24664">
          <cell r="H24664" t="str">
            <v>TVEE88204D</v>
          </cell>
          <cell r="I24664" t="str">
            <v>EE</v>
          </cell>
          <cell r="J24664" t="str">
            <v>PADRE ANGELO CODELLO - S.PIETRO</v>
          </cell>
        </row>
        <row r="24665">
          <cell r="H24665" t="str">
            <v>GEIC84800P</v>
          </cell>
          <cell r="I24665" t="str">
            <v>IC</v>
          </cell>
          <cell r="J24665" t="str">
            <v>I.C. COGORNO</v>
          </cell>
        </row>
        <row r="24666">
          <cell r="H24666" t="str">
            <v>ANEE83303L</v>
          </cell>
          <cell r="I24666" t="str">
            <v>EE</v>
          </cell>
          <cell r="J24666" t="str">
            <v>SENIGALLIA "G.RODARI"</v>
          </cell>
        </row>
        <row r="24667">
          <cell r="H24667" t="str">
            <v>MIAA8FE013</v>
          </cell>
          <cell r="I24667" t="str">
            <v>AA</v>
          </cell>
          <cell r="J24667" t="str">
            <v>SCUOLA DELL'INFANZIA STATALE</v>
          </cell>
        </row>
        <row r="24668">
          <cell r="H24668" t="str">
            <v>MIEE8B502V</v>
          </cell>
          <cell r="I24668" t="str">
            <v>EE</v>
          </cell>
          <cell r="J24668" t="str">
            <v>ADA NEGRI - TRECELLA</v>
          </cell>
        </row>
        <row r="24669">
          <cell r="H24669" t="str">
            <v>AREE81503V</v>
          </cell>
          <cell r="I24669" t="str">
            <v>EE</v>
          </cell>
          <cell r="J24669" t="str">
            <v>PRIMARIA-S. BARBARA</v>
          </cell>
        </row>
        <row r="24670">
          <cell r="H24670" t="str">
            <v>LEMM816037</v>
          </cell>
          <cell r="I24670" t="str">
            <v>MM</v>
          </cell>
          <cell r="J24670" t="str">
            <v>CAPRARICA DI LECCE</v>
          </cell>
        </row>
        <row r="24671">
          <cell r="H24671" t="str">
            <v>CSEE85505L</v>
          </cell>
          <cell r="I24671" t="str">
            <v>EE</v>
          </cell>
          <cell r="J24671" t="str">
            <v>CELICO</v>
          </cell>
        </row>
        <row r="24672">
          <cell r="H24672" t="str">
            <v>PRAA838017</v>
          </cell>
          <cell r="I24672" t="str">
            <v>AA</v>
          </cell>
          <cell r="J24672" t="str">
            <v>SC.MATERNA "RODARI"-LANGHIRANO</v>
          </cell>
        </row>
        <row r="24673">
          <cell r="H24673" t="str">
            <v>CTIC8AQ00E</v>
          </cell>
          <cell r="I24673" t="str">
            <v>IC</v>
          </cell>
          <cell r="J24673" t="str">
            <v>I.C. S.VENERINA</v>
          </cell>
        </row>
        <row r="24674">
          <cell r="H24674" t="str">
            <v>PIAA81303L</v>
          </cell>
          <cell r="I24674" t="str">
            <v>AA</v>
          </cell>
          <cell r="J24674" t="str">
            <v>MONTEFOSCOLI - PINOCCHIO</v>
          </cell>
        </row>
        <row r="24675">
          <cell r="H24675" t="str">
            <v>ORAA82806E</v>
          </cell>
          <cell r="I24675" t="str">
            <v>AA</v>
          </cell>
          <cell r="J24675" t="str">
            <v>TRESNURAGHES</v>
          </cell>
        </row>
        <row r="24676">
          <cell r="H24676" t="str">
            <v>RMAA891025</v>
          </cell>
          <cell r="I24676" t="str">
            <v>AA</v>
          </cell>
          <cell r="J24676" t="str">
            <v>MARINA DI CERVETERI</v>
          </cell>
        </row>
        <row r="24677">
          <cell r="H24677" t="str">
            <v>TOAA815012</v>
          </cell>
          <cell r="I24677" t="str">
            <v>AA</v>
          </cell>
          <cell r="J24677" t="str">
            <v>I.C. "TOMMASEO" VIA PLANA</v>
          </cell>
        </row>
        <row r="24678">
          <cell r="H24678" t="str">
            <v>PGRI02901A</v>
          </cell>
          <cell r="I24678" t="str">
            <v>RI</v>
          </cell>
          <cell r="J24678" t="str">
            <v>ASSISI</v>
          </cell>
        </row>
        <row r="24679">
          <cell r="H24679" t="str">
            <v>BSEE81701R</v>
          </cell>
          <cell r="I24679" t="str">
            <v>EE</v>
          </cell>
          <cell r="J24679" t="str">
            <v>SCUOLA PRIMARIA CEDEGOLO</v>
          </cell>
        </row>
        <row r="24680">
          <cell r="H24680" t="str">
            <v>MIAA8F001X</v>
          </cell>
          <cell r="I24680" t="str">
            <v>AA</v>
          </cell>
          <cell r="J24680" t="str">
            <v>GATTAMELATA/MILANO</v>
          </cell>
        </row>
        <row r="24681">
          <cell r="H24681" t="str">
            <v>BNEE814034</v>
          </cell>
          <cell r="I24681" t="str">
            <v>EE</v>
          </cell>
          <cell r="J24681" t="str">
            <v>SCUOLA PRIMARIA "S.FELICE"</v>
          </cell>
        </row>
        <row r="24682">
          <cell r="H24682" t="str">
            <v>BAAA07103T</v>
          </cell>
          <cell r="I24682" t="str">
            <v>AA</v>
          </cell>
          <cell r="J24682" t="str">
            <v>VIA CORTE PREZIOSA II</v>
          </cell>
        </row>
        <row r="24683">
          <cell r="H24683" t="str">
            <v>CTRH03000C</v>
          </cell>
          <cell r="I24683" t="str">
            <v>RH</v>
          </cell>
          <cell r="J24683" t="str">
            <v>I.P.S.S.E.O.A. KAROL WOJTYLA CATANIA</v>
          </cell>
        </row>
        <row r="24684">
          <cell r="H24684" t="str">
            <v>CTAA08309X</v>
          </cell>
          <cell r="I24684" t="str">
            <v>AA</v>
          </cell>
          <cell r="J24684" t="str">
            <v>VIA DELLA MONTAGNA</v>
          </cell>
        </row>
        <row r="24685">
          <cell r="H24685" t="str">
            <v>MBTF063014</v>
          </cell>
          <cell r="I24685" t="str">
            <v>TF</v>
          </cell>
          <cell r="J24685" t="str">
            <v>G.MERONI</v>
          </cell>
        </row>
        <row r="24686">
          <cell r="H24686" t="str">
            <v>CAIS00600Q</v>
          </cell>
          <cell r="I24686" t="str">
            <v>IS</v>
          </cell>
          <cell r="J24686" t="str">
            <v>I.I.S. "EINAUDI" MURAVERA</v>
          </cell>
        </row>
        <row r="24687">
          <cell r="H24687" t="str">
            <v>VIEE84601E</v>
          </cell>
          <cell r="I24687" t="str">
            <v>EE</v>
          </cell>
          <cell r="J24687" t="str">
            <v>IC ALTISSIMO-S.PIETRO MUSSOLINO</v>
          </cell>
        </row>
        <row r="24688">
          <cell r="H24688" t="str">
            <v>FIIS00700Q</v>
          </cell>
          <cell r="I24688" t="str">
            <v>IS</v>
          </cell>
          <cell r="J24688" t="str">
            <v>ISTITUTO AGRARIO STATALE</v>
          </cell>
        </row>
        <row r="24689">
          <cell r="H24689" t="str">
            <v>MIEE8BL01E</v>
          </cell>
          <cell r="I24689" t="str">
            <v>EE</v>
          </cell>
          <cell r="J24689" t="str">
            <v>VIA MOLISE - PIOLTELLO</v>
          </cell>
        </row>
        <row r="24690">
          <cell r="H24690" t="str">
            <v>KRMM81501Q</v>
          </cell>
          <cell r="I24690" t="str">
            <v>MM</v>
          </cell>
          <cell r="J24690" t="str">
            <v>A. VOLTA COTRONEI</v>
          </cell>
        </row>
        <row r="24691">
          <cell r="H24691" t="str">
            <v>CSAA59101Q</v>
          </cell>
          <cell r="I24691" t="str">
            <v>AA</v>
          </cell>
          <cell r="J24691" t="str">
            <v>CASTROVILLARI DD 2 VIA RODARI</v>
          </cell>
        </row>
        <row r="24692">
          <cell r="H24692" t="str">
            <v>PSAA82001D</v>
          </cell>
          <cell r="I24692" t="str">
            <v>AA</v>
          </cell>
          <cell r="J24692" t="str">
            <v>FOSSOMBRONE S.IPP-PIAN DI ROSE</v>
          </cell>
        </row>
        <row r="24693">
          <cell r="H24693" t="str">
            <v>LCAA822013</v>
          </cell>
          <cell r="I24693" t="str">
            <v>AA</v>
          </cell>
          <cell r="J24693" t="str">
            <v>INFANZIA-GARBAGNATE MONASTERO</v>
          </cell>
        </row>
        <row r="24694">
          <cell r="H24694" t="str">
            <v>APMM825037</v>
          </cell>
          <cell r="I24694" t="str">
            <v>MM</v>
          </cell>
          <cell r="J24694" t="str">
            <v>SERVIGLIANO "VECCHIOTTI"</v>
          </cell>
        </row>
        <row r="24695">
          <cell r="H24695" t="str">
            <v>ANEE84202A</v>
          </cell>
          <cell r="I24695" t="str">
            <v>EE</v>
          </cell>
          <cell r="J24695" t="str">
            <v>OSIMO - CAMPOCAVALLO</v>
          </cell>
        </row>
        <row r="24696">
          <cell r="H24696" t="str">
            <v>BAAA882015</v>
          </cell>
          <cell r="I24696" t="str">
            <v>AA</v>
          </cell>
          <cell r="J24696" t="str">
            <v>MADRE TERESA DI CALCUTTA</v>
          </cell>
        </row>
        <row r="24697">
          <cell r="H24697" t="str">
            <v>LEEE817056</v>
          </cell>
          <cell r="I24697" t="str">
            <v>EE</v>
          </cell>
          <cell r="J24697" t="str">
            <v>P.ZZA DUCA D'AOSTA</v>
          </cell>
        </row>
        <row r="24698">
          <cell r="H24698" t="str">
            <v>PAAA8AU02N</v>
          </cell>
          <cell r="I24698" t="str">
            <v>AA</v>
          </cell>
          <cell r="J24698" t="str">
            <v>DE FILIPPO T.</v>
          </cell>
        </row>
        <row r="24699">
          <cell r="H24699" t="str">
            <v>AGEE813014</v>
          </cell>
          <cell r="I24699" t="str">
            <v>EE</v>
          </cell>
          <cell r="J24699" t="str">
            <v>GIACINTO GIORDANO ANSALONE</v>
          </cell>
        </row>
        <row r="24700">
          <cell r="H24700" t="str">
            <v>VRAA8AB01E</v>
          </cell>
          <cell r="I24700" t="str">
            <v>AA</v>
          </cell>
          <cell r="J24700" t="str">
            <v>"G. FIORIO"</v>
          </cell>
        </row>
        <row r="24701">
          <cell r="H24701" t="str">
            <v>ALRI006019</v>
          </cell>
          <cell r="I24701" t="str">
            <v>RI</v>
          </cell>
          <cell r="J24701" t="str">
            <v>E.FERMI</v>
          </cell>
        </row>
        <row r="24702">
          <cell r="H24702" t="str">
            <v>BLIC81700R</v>
          </cell>
          <cell r="I24702" t="str">
            <v>IC</v>
          </cell>
          <cell r="J24702" t="str">
            <v>IC D. ALIGHIERI FORNO DI ZOLDO</v>
          </cell>
        </row>
        <row r="24703">
          <cell r="H24703" t="str">
            <v>TRMM817011</v>
          </cell>
          <cell r="I24703" t="str">
            <v>MM</v>
          </cell>
          <cell r="J24703" t="str">
            <v>ALLERONA SCALO</v>
          </cell>
        </row>
        <row r="24704">
          <cell r="H24704" t="str">
            <v>SAEE881016</v>
          </cell>
          <cell r="I24704" t="str">
            <v>EE</v>
          </cell>
          <cell r="J24704" t="str">
            <v>SASSANO CAP. P.P.</v>
          </cell>
        </row>
        <row r="24705">
          <cell r="H24705" t="str">
            <v>CTEE82505X</v>
          </cell>
          <cell r="I24705" t="str">
            <v>EE</v>
          </cell>
          <cell r="J24705" t="str">
            <v>SCUOLA PRIMARIA NARBONE</v>
          </cell>
        </row>
        <row r="24706">
          <cell r="H24706" t="str">
            <v>LUAA830033</v>
          </cell>
          <cell r="I24706" t="str">
            <v>AA</v>
          </cell>
          <cell r="J24706" t="str">
            <v>PIEVE A ELICI "M. MONTESSORI"</v>
          </cell>
        </row>
        <row r="24707">
          <cell r="H24707" t="str">
            <v>FREE803071</v>
          </cell>
          <cell r="I24707" t="str">
            <v>EE</v>
          </cell>
          <cell r="J24707" t="str">
            <v>CORENO AUSONIO CAPOLUOGO</v>
          </cell>
        </row>
        <row r="24708">
          <cell r="H24708" t="str">
            <v>VRIC851008</v>
          </cell>
          <cell r="I24708" t="str">
            <v>IC</v>
          </cell>
          <cell r="J24708" t="str">
            <v>IC VR 10 BORGO ROMA EST</v>
          </cell>
        </row>
        <row r="24709">
          <cell r="H24709" t="str">
            <v>FIEE85901A</v>
          </cell>
          <cell r="I24709" t="str">
            <v>EE</v>
          </cell>
          <cell r="J24709" t="str">
            <v>MAMELI</v>
          </cell>
        </row>
        <row r="24710">
          <cell r="H24710" t="str">
            <v>GEMM837019</v>
          </cell>
          <cell r="I24710" t="str">
            <v>MM</v>
          </cell>
          <cell r="J24710" t="str">
            <v>I.C. SESTRI EST / S.M.S.GRAMSCI</v>
          </cell>
        </row>
        <row r="24711">
          <cell r="H24711" t="str">
            <v>BNPC01101X</v>
          </cell>
          <cell r="I24711" t="str">
            <v>PC</v>
          </cell>
          <cell r="J24711" t="str">
            <v>"VIRGILIO" S.GIORGIO DEL SANNIO</v>
          </cell>
        </row>
        <row r="24712">
          <cell r="H24712" t="str">
            <v>PGEE00200L</v>
          </cell>
          <cell r="I24712" t="str">
            <v>EE</v>
          </cell>
          <cell r="J24712" t="str">
            <v>D.D. 2^ CIRCOLO "COMPAROZZI"</v>
          </cell>
        </row>
        <row r="24713">
          <cell r="H24713" t="str">
            <v>BSAA863019</v>
          </cell>
          <cell r="I24713" t="str">
            <v>AA</v>
          </cell>
          <cell r="J24713" t="str">
            <v>CASTREZZATO CAP.</v>
          </cell>
        </row>
        <row r="24714">
          <cell r="H24714" t="str">
            <v>TOEE8CD02N</v>
          </cell>
          <cell r="I24714" t="str">
            <v>EE</v>
          </cell>
          <cell r="J24714" t="str">
            <v>I.C. BARICCO CAP</v>
          </cell>
        </row>
        <row r="24715">
          <cell r="H24715" t="str">
            <v>CSEE87402V</v>
          </cell>
          <cell r="I24715" t="str">
            <v>EE</v>
          </cell>
          <cell r="J24715" t="str">
            <v>VIA TIEN AN MEN</v>
          </cell>
        </row>
        <row r="24716">
          <cell r="H24716" t="str">
            <v>NAAA88502V</v>
          </cell>
          <cell r="I24716" t="str">
            <v>AA</v>
          </cell>
          <cell r="J24716" t="str">
            <v>I.C. VILLARICCA</v>
          </cell>
        </row>
        <row r="24717">
          <cell r="H24717" t="str">
            <v>CZEE82505L</v>
          </cell>
          <cell r="I24717" t="str">
            <v>EE</v>
          </cell>
          <cell r="J24717" t="str">
            <v>NOCERA TERINESE -CAPOLUOGO</v>
          </cell>
        </row>
        <row r="24718">
          <cell r="H24718" t="str">
            <v>VREE852049</v>
          </cell>
          <cell r="I24718" t="str">
            <v>EE</v>
          </cell>
          <cell r="J24718" t="str">
            <v>ILLASI-SALVO D'ACQUISTO</v>
          </cell>
        </row>
        <row r="24719">
          <cell r="H24719" t="str">
            <v>FREE81203G</v>
          </cell>
          <cell r="I24719" t="str">
            <v>EE</v>
          </cell>
          <cell r="J24719" t="str">
            <v>VILLA S. STEFANO CAPOLUOGO</v>
          </cell>
        </row>
        <row r="24720">
          <cell r="H24720" t="str">
            <v>LESD016015</v>
          </cell>
          <cell r="I24720" t="str">
            <v>SD</v>
          </cell>
          <cell r="J24720" t="str">
            <v>LICEO ARTISTICO "NINO DELLA NOTTE"</v>
          </cell>
        </row>
        <row r="24721">
          <cell r="H24721" t="str">
            <v>SAEE895058</v>
          </cell>
          <cell r="I24721" t="str">
            <v>EE</v>
          </cell>
          <cell r="J24721" t="str">
            <v>PONTECAGNANO CAP."D.ALIGHIERI"</v>
          </cell>
        </row>
        <row r="24722">
          <cell r="H24722" t="str">
            <v>LTIC804004</v>
          </cell>
          <cell r="I24722" t="str">
            <v>IC</v>
          </cell>
          <cell r="J24722" t="str">
            <v>I.C.ALDO MANUZIO</v>
          </cell>
        </row>
        <row r="24723">
          <cell r="H24723" t="str">
            <v>VTMM820018</v>
          </cell>
          <cell r="I24723" t="str">
            <v>MM</v>
          </cell>
          <cell r="J24723" t="str">
            <v>SCUOLA SEC. I TUSCANIA</v>
          </cell>
        </row>
        <row r="24724">
          <cell r="H24724" t="str">
            <v>BGMM89801X</v>
          </cell>
          <cell r="I24724" t="str">
            <v>MM</v>
          </cell>
          <cell r="J24724" t="str">
            <v>S.M.S. "G.B. RUBINI" ROMANO L.</v>
          </cell>
        </row>
        <row r="24725">
          <cell r="H24725" t="str">
            <v>NUMM860052</v>
          </cell>
          <cell r="I24725" t="str">
            <v>MM</v>
          </cell>
          <cell r="J24725" t="str">
            <v>GAIRO - "FLAVIO COCCO"</v>
          </cell>
        </row>
        <row r="24726">
          <cell r="H24726" t="str">
            <v>SVCT702007</v>
          </cell>
          <cell r="I24726" t="str">
            <v>CT</v>
          </cell>
          <cell r="J24726" t="str">
            <v>CTP ALBENGA</v>
          </cell>
        </row>
        <row r="24727">
          <cell r="H24727" t="str">
            <v>APMM820012</v>
          </cell>
          <cell r="I24727" t="str">
            <v>MM</v>
          </cell>
          <cell r="J24727" t="str">
            <v>CASTEL DI LAMA "MATTEI"</v>
          </cell>
        </row>
        <row r="24728">
          <cell r="H24728" t="str">
            <v>RMEE851031</v>
          </cell>
          <cell r="I24728" t="str">
            <v>EE</v>
          </cell>
          <cell r="J24728" t="str">
            <v>MOZART - PRIMARIA BEDOLLO</v>
          </cell>
        </row>
        <row r="24729">
          <cell r="H24729" t="str">
            <v>PZTD03151P</v>
          </cell>
          <cell r="I24729" t="str">
            <v>TD</v>
          </cell>
          <cell r="J24729" t="str">
            <v>I.T.T. CORSO SERALE MOLITERNO</v>
          </cell>
        </row>
        <row r="24730">
          <cell r="H24730" t="str">
            <v>VVTD01004R</v>
          </cell>
          <cell r="I24730" t="str">
            <v>TD</v>
          </cell>
          <cell r="J24730" t="str">
            <v>ISTITUTO TECNICO ECONOMICO</v>
          </cell>
        </row>
        <row r="24731">
          <cell r="H24731" t="str">
            <v>RCIC817006</v>
          </cell>
          <cell r="I24731" t="str">
            <v>IC</v>
          </cell>
          <cell r="J24731" t="str">
            <v>ISTITUTO COMPRENSIVO DELIANUOVA</v>
          </cell>
        </row>
        <row r="24732">
          <cell r="H24732" t="str">
            <v>RMMM8CT018</v>
          </cell>
          <cell r="I24732" t="str">
            <v>MM</v>
          </cell>
          <cell r="J24732" t="str">
            <v>VIA RUGANTINO 91</v>
          </cell>
        </row>
        <row r="24733">
          <cell r="H24733" t="str">
            <v>CEMM83001X</v>
          </cell>
          <cell r="I24733" t="str">
            <v>MM</v>
          </cell>
          <cell r="J24733" t="str">
            <v>G. GAGLIONE -CAPODRISE-</v>
          </cell>
        </row>
        <row r="24734">
          <cell r="H24734" t="str">
            <v>SAAA8AB04N</v>
          </cell>
          <cell r="I24734" t="str">
            <v>AA</v>
          </cell>
          <cell r="J24734" t="str">
            <v>ARBOSTELLA</v>
          </cell>
        </row>
        <row r="24735">
          <cell r="H24735" t="str">
            <v>CEPS004022</v>
          </cell>
          <cell r="I24735" t="str">
            <v>PS</v>
          </cell>
          <cell r="J24735" t="str">
            <v>LICEO SCIENTIFICO GALILEI - SPARANISE</v>
          </cell>
        </row>
        <row r="24736">
          <cell r="H24736" t="str">
            <v>PZIS029003</v>
          </cell>
          <cell r="I24736" t="str">
            <v>IS</v>
          </cell>
          <cell r="J24736" t="str">
            <v>I.I.S. "E. MAJORANA" GENZANO DI LUCANIA</v>
          </cell>
        </row>
        <row r="24737">
          <cell r="H24737" t="str">
            <v>TEMM84001A</v>
          </cell>
          <cell r="I24737" t="str">
            <v>MM</v>
          </cell>
          <cell r="J24737" t="str">
            <v>SC. MEDIA COLOMBO MARTINSICURO</v>
          </cell>
        </row>
        <row r="24738">
          <cell r="H24738" t="str">
            <v>CSIC87900V</v>
          </cell>
          <cell r="I24738" t="str">
            <v>IC</v>
          </cell>
          <cell r="J24738" t="str">
            <v>IC RENDE QUATTROMIGLIA</v>
          </cell>
        </row>
        <row r="24739">
          <cell r="H24739" t="str">
            <v>VECT70400X</v>
          </cell>
          <cell r="I24739" t="str">
            <v>CT</v>
          </cell>
          <cell r="J24739" t="str">
            <v>CTP DI SPINEA</v>
          </cell>
        </row>
        <row r="24740">
          <cell r="H24740" t="str">
            <v>BNMM855028</v>
          </cell>
          <cell r="I24740" t="str">
            <v>MM</v>
          </cell>
          <cell r="J24740" t="str">
            <v>G. GENTILE - PANNARANO</v>
          </cell>
        </row>
        <row r="24741">
          <cell r="H24741" t="str">
            <v>TPEE049162</v>
          </cell>
          <cell r="I24741" t="str">
            <v>EE</v>
          </cell>
          <cell r="J24741" t="str">
            <v>SC. PRIMARIA "STRASATTI NUOVO"</v>
          </cell>
        </row>
        <row r="24742">
          <cell r="H24742" t="str">
            <v>APAA833043</v>
          </cell>
          <cell r="I24742" t="str">
            <v>AA</v>
          </cell>
          <cell r="J24742" t="str">
            <v>NICOLA MISCIA</v>
          </cell>
        </row>
        <row r="24743">
          <cell r="H24743" t="str">
            <v>RMEE8E901D</v>
          </cell>
          <cell r="I24743" t="str">
            <v>EE</v>
          </cell>
          <cell r="J24743" t="str">
            <v>VIA MOTTA CAMASTRA</v>
          </cell>
        </row>
        <row r="24744">
          <cell r="H24744" t="str">
            <v>AQMM815048</v>
          </cell>
          <cell r="I24744" t="str">
            <v>MM</v>
          </cell>
          <cell r="J24744" t="str">
            <v>MONTEREALE</v>
          </cell>
        </row>
        <row r="24745">
          <cell r="H24745" t="str">
            <v>CSTA064015</v>
          </cell>
          <cell r="I24745" t="str">
            <v>TA</v>
          </cell>
          <cell r="J24745" t="str">
            <v>ITA ROSSANO</v>
          </cell>
        </row>
        <row r="24746">
          <cell r="H24746" t="str">
            <v>COMM84802P</v>
          </cell>
          <cell r="I24746" t="str">
            <v>MM</v>
          </cell>
          <cell r="J24746" t="str">
            <v>MAESTRI CAMPIONESI</v>
          </cell>
        </row>
        <row r="24747">
          <cell r="H24747" t="str">
            <v>SOAA82402R</v>
          </cell>
          <cell r="I24747" t="str">
            <v>AA</v>
          </cell>
          <cell r="J24747" t="str">
            <v>GROSOTTO SCUOLA INFANZIA</v>
          </cell>
        </row>
        <row r="24748">
          <cell r="H24748" t="str">
            <v>APIC811006</v>
          </cell>
          <cell r="I24748" t="str">
            <v>IC</v>
          </cell>
          <cell r="J24748" t="str">
            <v>ISC DEL TRONTO E VALFLUVIONE</v>
          </cell>
        </row>
        <row r="24749">
          <cell r="H24749" t="str">
            <v>SRPS150012</v>
          </cell>
          <cell r="I24749" t="str">
            <v>PS</v>
          </cell>
          <cell r="J24749" t="str">
            <v>CANICATTINI BAGNI</v>
          </cell>
        </row>
        <row r="24750">
          <cell r="H24750" t="str">
            <v>TAIC830008</v>
          </cell>
          <cell r="I24750" t="str">
            <v>IC</v>
          </cell>
          <cell r="J24750" t="str">
            <v>I.C. "R. FRASCOLLA"</v>
          </cell>
        </row>
        <row r="24751">
          <cell r="H24751" t="str">
            <v>BNEE84401T</v>
          </cell>
          <cell r="I24751" t="str">
            <v>EE</v>
          </cell>
          <cell r="J24751" t="str">
            <v>BN "SILVIO PELLICO"</v>
          </cell>
        </row>
        <row r="24752">
          <cell r="H24752" t="str">
            <v>CTEE860035</v>
          </cell>
          <cell r="I24752" t="str">
            <v>EE</v>
          </cell>
          <cell r="J24752" t="str">
            <v>SARRO</v>
          </cell>
        </row>
        <row r="24753">
          <cell r="H24753" t="str">
            <v>CNAA81105A</v>
          </cell>
          <cell r="I24753" t="str">
            <v>AA</v>
          </cell>
          <cell r="J24753" t="str">
            <v>ROBURENT-FRAZ. S.GIACOMO</v>
          </cell>
        </row>
        <row r="24754">
          <cell r="H24754" t="str">
            <v>IMIS006008</v>
          </cell>
          <cell r="I24754" t="str">
            <v>IS</v>
          </cell>
          <cell r="J24754" t="str">
            <v>"G.RUFFINI"</v>
          </cell>
        </row>
        <row r="24755">
          <cell r="H24755" t="str">
            <v>PNAA83001R</v>
          </cell>
          <cell r="I24755" t="str">
            <v>AA</v>
          </cell>
          <cell r="J24755" t="str">
            <v>PORDENONE-VIA MANTEGNA</v>
          </cell>
        </row>
        <row r="24756">
          <cell r="H24756" t="str">
            <v>NAEE8B901P</v>
          </cell>
          <cell r="I24756" t="str">
            <v>EE</v>
          </cell>
          <cell r="J24756" t="str">
            <v>NA IC - NAZARIO SAURO</v>
          </cell>
        </row>
        <row r="24757">
          <cell r="H24757" t="str">
            <v>PDMM87802L</v>
          </cell>
          <cell r="I24757" t="str">
            <v>MM</v>
          </cell>
          <cell r="J24757" t="str">
            <v>URBANA SEZ.DI MONTAGNANA</v>
          </cell>
        </row>
        <row r="24758">
          <cell r="H24758" t="str">
            <v>SIAA813036</v>
          </cell>
          <cell r="I24758" t="str">
            <v>AA</v>
          </cell>
          <cell r="J24758" t="str">
            <v>"G.RODARI"-SARTEANO</v>
          </cell>
        </row>
        <row r="24759">
          <cell r="H24759" t="str">
            <v>BGTD03902E</v>
          </cell>
          <cell r="I24759" t="str">
            <v>TD</v>
          </cell>
          <cell r="J24759" t="str">
            <v>BORTOLO BELOTTI - SEDE OSPEDALIERA</v>
          </cell>
        </row>
        <row r="24760">
          <cell r="H24760" t="str">
            <v>KRRA00650C</v>
          </cell>
          <cell r="I24760" t="str">
            <v>RA</v>
          </cell>
          <cell r="J24760" t="str">
            <v>IST. PROF. PER AGRIC. E AMB.</v>
          </cell>
        </row>
        <row r="24761">
          <cell r="H24761" t="str">
            <v>PDEE870034</v>
          </cell>
          <cell r="I24761" t="str">
            <v>EE</v>
          </cell>
          <cell r="J24761" t="str">
            <v>"S.DOMENICO SAVIO" CAMBROSO</v>
          </cell>
        </row>
        <row r="24762">
          <cell r="H24762" t="str">
            <v>MEEE844087</v>
          </cell>
          <cell r="I24762" t="str">
            <v>EE</v>
          </cell>
          <cell r="J24762" t="str">
            <v>PRIMARIA PIRAINO CENTRO</v>
          </cell>
        </row>
        <row r="24763">
          <cell r="H24763" t="str">
            <v>APMM70301B</v>
          </cell>
          <cell r="I24763" t="str">
            <v>MM</v>
          </cell>
          <cell r="J24763" t="str">
            <v>SEC. I? GRADO CARCERARIA ASCOLI P.</v>
          </cell>
        </row>
        <row r="24764">
          <cell r="H24764" t="str">
            <v>NAPC19000Q</v>
          </cell>
          <cell r="I24764" t="str">
            <v>PC</v>
          </cell>
          <cell r="J24764" t="str">
            <v>L.CLAS.SC."V. IMBRIANI"POMIGLIANO D'ARCO</v>
          </cell>
        </row>
        <row r="24765">
          <cell r="H24765" t="str">
            <v>VRAA81703Q</v>
          </cell>
          <cell r="I24765" t="str">
            <v>AA</v>
          </cell>
          <cell r="J24765" t="str">
            <v>SAN LEONARDO</v>
          </cell>
        </row>
        <row r="24766">
          <cell r="H24766" t="str">
            <v>MEAA83801B</v>
          </cell>
          <cell r="I24766" t="str">
            <v>AA</v>
          </cell>
          <cell r="J24766" t="str">
            <v>MARGI</v>
          </cell>
        </row>
        <row r="24767">
          <cell r="H24767" t="str">
            <v>CEEE8BC02V</v>
          </cell>
          <cell r="I24767" t="str">
            <v>EE</v>
          </cell>
          <cell r="J24767" t="str">
            <v>PRIMARIA DE AMICIS VIA G M BOSCO</v>
          </cell>
        </row>
        <row r="24768">
          <cell r="H24768" t="str">
            <v>CTTF042014</v>
          </cell>
          <cell r="I24768" t="str">
            <v>TF</v>
          </cell>
          <cell r="J24768" t="str">
            <v>ITI RAMACCA</v>
          </cell>
        </row>
        <row r="24769">
          <cell r="H24769" t="str">
            <v>TPCT70800R</v>
          </cell>
          <cell r="I24769" t="str">
            <v>CT</v>
          </cell>
          <cell r="J24769" t="str">
            <v>C.P.I.A. "G.G.C. MONTALTO"</v>
          </cell>
        </row>
        <row r="24770">
          <cell r="H24770" t="str">
            <v>SVEE81401P</v>
          </cell>
          <cell r="I24770" t="str">
            <v>EE</v>
          </cell>
          <cell r="J24770" t="str">
            <v>SAVONA III - DE AMICIS E.</v>
          </cell>
        </row>
        <row r="24771">
          <cell r="H24771" t="str">
            <v>VRIC87000N</v>
          </cell>
          <cell r="I24771" t="str">
            <v>IC</v>
          </cell>
          <cell r="J24771" t="str">
            <v>IC COLOGNOLA AI COLLI</v>
          </cell>
        </row>
        <row r="24772">
          <cell r="H24772" t="str">
            <v>TVEE86504Q</v>
          </cell>
          <cell r="I24772" t="str">
            <v>EE</v>
          </cell>
          <cell r="J24772" t="str">
            <v>MADONNINA DEL GR - PIEVE GRAPPA</v>
          </cell>
        </row>
        <row r="24773">
          <cell r="H24773" t="str">
            <v>LTTD02651R</v>
          </cell>
          <cell r="I24773" t="str">
            <v>TD</v>
          </cell>
          <cell r="J24773" t="str">
            <v>ITC L.DE LIBERO</v>
          </cell>
        </row>
        <row r="24774">
          <cell r="H24774" t="str">
            <v>TOAA8BP018</v>
          </cell>
          <cell r="I24774" t="str">
            <v>AA</v>
          </cell>
          <cell r="J24774" t="str">
            <v>I.C. PINEROLO III - "ANDERSEN"</v>
          </cell>
        </row>
        <row r="24775">
          <cell r="H24775" t="str">
            <v>CEEE893014</v>
          </cell>
          <cell r="I24775" t="str">
            <v>EE</v>
          </cell>
          <cell r="J24775" t="str">
            <v>ALDO MORO</v>
          </cell>
        </row>
        <row r="24776">
          <cell r="H24776" t="str">
            <v>CHAA83503N</v>
          </cell>
          <cell r="I24776" t="str">
            <v>AA</v>
          </cell>
          <cell r="J24776" t="str">
            <v>TRICALLE</v>
          </cell>
        </row>
        <row r="24777">
          <cell r="H24777" t="str">
            <v>MBEE8AD018</v>
          </cell>
          <cell r="I24777" t="str">
            <v>EE</v>
          </cell>
          <cell r="J24777" t="str">
            <v>"G. PUECHER" - MONZA</v>
          </cell>
        </row>
        <row r="24778">
          <cell r="H24778" t="str">
            <v>TVEE82101V</v>
          </cell>
          <cell r="I24778" t="str">
            <v>EE</v>
          </cell>
          <cell r="J24778" t="str">
            <v>A. CANOVA</v>
          </cell>
        </row>
        <row r="24779">
          <cell r="H24779" t="str">
            <v>RAMM829018</v>
          </cell>
          <cell r="I24779" t="str">
            <v>MM</v>
          </cell>
          <cell r="J24779" t="str">
            <v>CERVIA 2</v>
          </cell>
        </row>
        <row r="24780">
          <cell r="H24780" t="str">
            <v>PGMM80804N</v>
          </cell>
          <cell r="I24780" t="str">
            <v>MM</v>
          </cell>
          <cell r="J24780" t="str">
            <v>"S. BENEDETTO"</v>
          </cell>
        </row>
        <row r="24781">
          <cell r="H24781" t="str">
            <v>LTMM82401A</v>
          </cell>
          <cell r="I24781" t="str">
            <v>MM</v>
          </cell>
          <cell r="J24781" t="str">
            <v>GIACOMO MATTEOTTI</v>
          </cell>
        </row>
        <row r="24782">
          <cell r="H24782" t="str">
            <v>VCEE81303R</v>
          </cell>
          <cell r="I24782" t="str">
            <v>EE</v>
          </cell>
          <cell r="J24782" t="str">
            <v>CELLIO</v>
          </cell>
        </row>
        <row r="24783">
          <cell r="H24783" t="str">
            <v>SOEE81302G</v>
          </cell>
          <cell r="I24783" t="str">
            <v>EE</v>
          </cell>
          <cell r="J24783" t="str">
            <v>PIANTEDO</v>
          </cell>
        </row>
        <row r="24784">
          <cell r="H24784" t="str">
            <v>PIEE832026</v>
          </cell>
          <cell r="I24784" t="str">
            <v>EE</v>
          </cell>
          <cell r="J24784" t="str">
            <v>GIOVANNI PARMINI</v>
          </cell>
        </row>
        <row r="24785">
          <cell r="H24785" t="str">
            <v>AVAA848069</v>
          </cell>
          <cell r="I24785" t="str">
            <v>AA</v>
          </cell>
          <cell r="J24785" t="str">
            <v>AMATO RIZZO</v>
          </cell>
        </row>
        <row r="24786">
          <cell r="H24786" t="str">
            <v>MOMM825012</v>
          </cell>
          <cell r="I24786" t="str">
            <v>MM</v>
          </cell>
          <cell r="J24786" t="str">
            <v>GUGLIELMO MARCONI</v>
          </cell>
        </row>
        <row r="24787">
          <cell r="H24787" t="str">
            <v>MEEE83806T</v>
          </cell>
          <cell r="I24787" t="str">
            <v>EE</v>
          </cell>
          <cell r="J24787" t="str">
            <v>RACCUIA</v>
          </cell>
        </row>
        <row r="24788">
          <cell r="H24788" t="str">
            <v>NAMM850013</v>
          </cell>
          <cell r="I24788" t="str">
            <v>MM</v>
          </cell>
          <cell r="J24788" t="str">
            <v>ANTONIO CUSTRA - CERCOLA</v>
          </cell>
        </row>
        <row r="24789">
          <cell r="H24789" t="str">
            <v>SAEE8AH03R</v>
          </cell>
          <cell r="I24789" t="str">
            <v>EE</v>
          </cell>
          <cell r="J24789" t="str">
            <v>SERRA</v>
          </cell>
        </row>
        <row r="24790">
          <cell r="H24790" t="str">
            <v>MITA01901C</v>
          </cell>
          <cell r="I24790" t="str">
            <v>TA</v>
          </cell>
          <cell r="J24790" t="str">
            <v>ITALO CALVINO SEZ.ASS. DI OPERA</v>
          </cell>
        </row>
        <row r="24791">
          <cell r="H24791" t="str">
            <v>SARI071019</v>
          </cell>
          <cell r="I24791" t="str">
            <v>RI</v>
          </cell>
          <cell r="J24791" t="str">
            <v>IPSIA AGROPOLI</v>
          </cell>
        </row>
        <row r="24792">
          <cell r="H24792" t="str">
            <v>RGEE83001E</v>
          </cell>
          <cell r="I24792" t="str">
            <v>EE</v>
          </cell>
          <cell r="J24792" t="str">
            <v>PADRE PIO DA PIETRELCINA</v>
          </cell>
        </row>
        <row r="24793">
          <cell r="H24793" t="str">
            <v>TOTD038018</v>
          </cell>
          <cell r="I24793" t="str">
            <v>TD</v>
          </cell>
          <cell r="J24793" t="str">
            <v>M. BUNIVA</v>
          </cell>
        </row>
        <row r="24794">
          <cell r="H24794" t="str">
            <v>BREE817019</v>
          </cell>
          <cell r="I24794" t="str">
            <v>EE</v>
          </cell>
          <cell r="J24794" t="str">
            <v>CIRCOLO G.CALO'-BRINDISI</v>
          </cell>
        </row>
        <row r="24795">
          <cell r="H24795" t="str">
            <v>SOMM80601A</v>
          </cell>
          <cell r="I24795" t="str">
            <v>MM</v>
          </cell>
          <cell r="J24795" t="str">
            <v>G.GARIBALDI- CHIAVENNA</v>
          </cell>
        </row>
        <row r="24796">
          <cell r="H24796" t="str">
            <v>GRAA82106C</v>
          </cell>
          <cell r="I24796" t="str">
            <v>AA</v>
          </cell>
          <cell r="J24796" t="str">
            <v>BORGO CARIGE INFANZIA</v>
          </cell>
        </row>
        <row r="24797">
          <cell r="H24797" t="str">
            <v>RCMM841047</v>
          </cell>
          <cell r="I24797" t="str">
            <v>MM</v>
          </cell>
          <cell r="J24797" t="str">
            <v>ROGHUDI</v>
          </cell>
        </row>
        <row r="24798">
          <cell r="H24798" t="str">
            <v>TVMM82301D</v>
          </cell>
          <cell r="I24798" t="str">
            <v>MM</v>
          </cell>
          <cell r="J24798" t="str">
            <v>CASIER SMS "A.VIVALDI"</v>
          </cell>
        </row>
        <row r="24799">
          <cell r="H24799" t="str">
            <v>AGPS08000A</v>
          </cell>
          <cell r="I24799" t="str">
            <v>PS</v>
          </cell>
          <cell r="J24799" t="str">
            <v>LS E. MAJORANA</v>
          </cell>
        </row>
        <row r="24800">
          <cell r="H24800" t="str">
            <v>NAAA03001P</v>
          </cell>
          <cell r="I24800" t="str">
            <v>AA</v>
          </cell>
          <cell r="J24800" t="str">
            <v>NA 30 - PARINI -</v>
          </cell>
        </row>
        <row r="24801">
          <cell r="H24801" t="str">
            <v>PAMM83002Q</v>
          </cell>
          <cell r="I24801" t="str">
            <v>MM</v>
          </cell>
          <cell r="J24801" t="str">
            <v>PETRALIA SOPRANA</v>
          </cell>
        </row>
        <row r="24802">
          <cell r="H24802" t="str">
            <v>VCAA81203Q</v>
          </cell>
          <cell r="I24802" t="str">
            <v>AA</v>
          </cell>
          <cell r="J24802" t="str">
            <v>INFANZIA SCOPELLO</v>
          </cell>
        </row>
        <row r="24803">
          <cell r="H24803" t="str">
            <v>MTAA823032</v>
          </cell>
          <cell r="I24803" t="str">
            <v>AA</v>
          </cell>
          <cell r="J24803" t="str">
            <v>VIA S. PELLICO-MONTESCAGLIOSO</v>
          </cell>
        </row>
        <row r="24804">
          <cell r="H24804" t="str">
            <v>VEIC86400P</v>
          </cell>
          <cell r="I24804" t="str">
            <v>IC</v>
          </cell>
          <cell r="J24804" t="str">
            <v>I.C. "ALVISE PISANI"</v>
          </cell>
        </row>
        <row r="24805">
          <cell r="H24805" t="str">
            <v>RGEE81007G</v>
          </cell>
          <cell r="I24805" t="str">
            <v>EE</v>
          </cell>
          <cell r="J24805" t="str">
            <v>S. TERESA</v>
          </cell>
        </row>
        <row r="24806">
          <cell r="H24806" t="str">
            <v>MOMM84801P</v>
          </cell>
          <cell r="I24806" t="str">
            <v>MM</v>
          </cell>
          <cell r="J24806" t="str">
            <v>MARCONI</v>
          </cell>
        </row>
        <row r="24807">
          <cell r="H24807" t="str">
            <v>TVEE871032</v>
          </cell>
          <cell r="I24807" t="str">
            <v>EE</v>
          </cell>
          <cell r="J24807" t="str">
            <v>A. GABELLI - VIALE CADORNA</v>
          </cell>
        </row>
        <row r="24808">
          <cell r="H24808" t="str">
            <v>VAIC86200L</v>
          </cell>
          <cell r="I24808" t="str">
            <v>IC</v>
          </cell>
          <cell r="J24808" t="str">
            <v>I.C. VENEGONO SUP."G. MARCONI"</v>
          </cell>
        </row>
        <row r="24809">
          <cell r="H24809" t="str">
            <v>FRMM85501A</v>
          </cell>
          <cell r="I24809" t="str">
            <v>MM</v>
          </cell>
          <cell r="J24809" t="str">
            <v>IC CASSINO 3 - DIAMARE CASSINO</v>
          </cell>
        </row>
        <row r="24810">
          <cell r="H24810" t="str">
            <v>FGIC82400L</v>
          </cell>
          <cell r="I24810" t="str">
            <v>IC</v>
          </cell>
          <cell r="J24810" t="str">
            <v>I.C. "MONTI DAUNI"</v>
          </cell>
        </row>
        <row r="24811">
          <cell r="H24811" t="str">
            <v>BATD02651Q</v>
          </cell>
          <cell r="I24811" t="str">
            <v>TD</v>
          </cell>
          <cell r="J24811" t="str">
            <v>I.T.E. "C. COLAMONICO" SERALE</v>
          </cell>
        </row>
        <row r="24812">
          <cell r="H24812" t="str">
            <v>CNEE864021</v>
          </cell>
          <cell r="I24812" t="str">
            <v>EE</v>
          </cell>
          <cell r="J24812" t="str">
            <v>BRA- "EDOARDO MOSCA"</v>
          </cell>
        </row>
        <row r="24813">
          <cell r="H24813" t="str">
            <v>BRIC811008</v>
          </cell>
          <cell r="I24813" t="str">
            <v>IC</v>
          </cell>
          <cell r="J24813" t="str">
            <v>I.C. "SANT'ELIA - COMMENDA"</v>
          </cell>
        </row>
        <row r="24814">
          <cell r="H24814" t="str">
            <v>SOAA80502B</v>
          </cell>
          <cell r="I24814" t="str">
            <v>AA</v>
          </cell>
          <cell r="J24814" t="str">
            <v>INF. VILLA DI CHIAVENNA</v>
          </cell>
        </row>
        <row r="24815">
          <cell r="H24815" t="str">
            <v>NAAA8EG01N</v>
          </cell>
          <cell r="I24815" t="str">
            <v>AA</v>
          </cell>
          <cell r="J24815" t="str">
            <v>ARZANO IC 2 DE FILIPPO -TIBERIO</v>
          </cell>
        </row>
        <row r="24816">
          <cell r="H24816" t="str">
            <v>GRIC827009</v>
          </cell>
          <cell r="I24816" t="str">
            <v>IC</v>
          </cell>
          <cell r="J24816" t="str">
            <v>IC FOLLONICA 1</v>
          </cell>
        </row>
        <row r="24817">
          <cell r="H24817" t="str">
            <v>AQIC83300N</v>
          </cell>
          <cell r="I24817" t="str">
            <v>IC</v>
          </cell>
          <cell r="J24817" t="str">
            <v>IST.COMPRENSIVO "GIANNI RODARI"</v>
          </cell>
        </row>
        <row r="24818">
          <cell r="H24818" t="str">
            <v>SAAA8AB01E</v>
          </cell>
          <cell r="I24818" t="str">
            <v>AA</v>
          </cell>
          <cell r="J24818" t="str">
            <v>MARICONDA VIA PASUBIO C/O SC.EL</v>
          </cell>
        </row>
        <row r="24819">
          <cell r="H24819" t="str">
            <v>PNAA813035</v>
          </cell>
          <cell r="I24819" t="str">
            <v>AA</v>
          </cell>
          <cell r="J24819" t="str">
            <v>SEQUALS-CAP. "ALICE PELLARIN"</v>
          </cell>
        </row>
        <row r="24820">
          <cell r="H24820" t="str">
            <v>GEEE85604V</v>
          </cell>
          <cell r="I24820" t="str">
            <v>EE</v>
          </cell>
          <cell r="J24820" t="str">
            <v>S.EL. - E.FERMI -</v>
          </cell>
        </row>
        <row r="24821">
          <cell r="H24821" t="str">
            <v>PNEE80803V</v>
          </cell>
          <cell r="I24821" t="str">
            <v>EE</v>
          </cell>
          <cell r="J24821" t="str">
            <v>AVIANO-MARSURE "G.D'ANNUNZIO"</v>
          </cell>
        </row>
        <row r="24822">
          <cell r="H24822" t="str">
            <v>PGAA854047</v>
          </cell>
          <cell r="I24822" t="str">
            <v>AA</v>
          </cell>
          <cell r="J24822" t="str">
            <v>COLLESTRADA</v>
          </cell>
        </row>
        <row r="24823">
          <cell r="H24823" t="str">
            <v>NUAA841018</v>
          </cell>
          <cell r="I24823" t="str">
            <v>AA</v>
          </cell>
          <cell r="J24823" t="str">
            <v>TORPE' - VIA VILLANOVA</v>
          </cell>
        </row>
        <row r="24824">
          <cell r="H24824" t="str">
            <v>CBAA830076</v>
          </cell>
          <cell r="I24824" t="str">
            <v>AA</v>
          </cell>
          <cell r="J24824" t="str">
            <v>MATRICE CAPOLUOGO</v>
          </cell>
        </row>
        <row r="24825">
          <cell r="H24825" t="str">
            <v>VIEE81803C</v>
          </cell>
          <cell r="I24825" t="str">
            <v>EE</v>
          </cell>
          <cell r="J24825" t="str">
            <v>LONIGO - MADONNA</v>
          </cell>
        </row>
        <row r="24826">
          <cell r="H24826" t="str">
            <v>PRMM07500A</v>
          </cell>
          <cell r="I24826" t="str">
            <v>MM</v>
          </cell>
          <cell r="J24826" t="str">
            <v>CPIA PARMA</v>
          </cell>
        </row>
        <row r="24827">
          <cell r="H24827" t="str">
            <v>TEAA83002L</v>
          </cell>
          <cell r="I24827" t="str">
            <v>AA</v>
          </cell>
          <cell r="J24827" t="str">
            <v>SANT'EGIDIO VIA VIRGILIO</v>
          </cell>
        </row>
        <row r="24828">
          <cell r="H24828" t="str">
            <v>PTTD01000E</v>
          </cell>
          <cell r="I24828" t="str">
            <v>TD</v>
          </cell>
          <cell r="J24828" t="str">
            <v>"F.MARCHI"</v>
          </cell>
        </row>
        <row r="24829">
          <cell r="H24829" t="str">
            <v>SRMM810015</v>
          </cell>
          <cell r="I24829" t="str">
            <v>MM</v>
          </cell>
          <cell r="J24829" t="str">
            <v>XVI I.C. "S. CHINDEMI" SIRACUSA</v>
          </cell>
        </row>
        <row r="24830">
          <cell r="H24830" t="str">
            <v>FOMM03100P</v>
          </cell>
          <cell r="I24830" t="str">
            <v>MM</v>
          </cell>
          <cell r="J24830" t="str">
            <v>S.S. I GRADO VIA PASCOLI CESENA</v>
          </cell>
        </row>
        <row r="24831">
          <cell r="H24831" t="str">
            <v>NOEE82802V</v>
          </cell>
          <cell r="I24831" t="str">
            <v>EE</v>
          </cell>
          <cell r="J24831" t="str">
            <v>"VIA GALVANI"</v>
          </cell>
        </row>
        <row r="24832">
          <cell r="H24832" t="str">
            <v>TVIC853008</v>
          </cell>
          <cell r="I24832" t="str">
            <v>IC</v>
          </cell>
          <cell r="J24832" t="str">
            <v>IC SANTA LUCIA DI PIAVE</v>
          </cell>
        </row>
        <row r="24833">
          <cell r="H24833" t="str">
            <v>VVEE81811B</v>
          </cell>
          <cell r="I24833" t="str">
            <v>EE</v>
          </cell>
          <cell r="J24833" t="str">
            <v>PARADISONI</v>
          </cell>
        </row>
        <row r="24834">
          <cell r="H24834" t="str">
            <v>CZMM87303V</v>
          </cell>
          <cell r="I24834" t="str">
            <v>MM</v>
          </cell>
          <cell r="J24834" t="str">
            <v>SM SORBO SAN BASILE -IC TAVERNA</v>
          </cell>
        </row>
        <row r="24835">
          <cell r="H24835" t="str">
            <v>COAA823015</v>
          </cell>
          <cell r="I24835" t="str">
            <v>AA</v>
          </cell>
          <cell r="J24835" t="str">
            <v>SCUOLA INFANZIA "FARO-LANTERNA"</v>
          </cell>
        </row>
        <row r="24836">
          <cell r="H24836" t="str">
            <v>PDEE845019</v>
          </cell>
          <cell r="I24836" t="str">
            <v>EE</v>
          </cell>
          <cell r="J24836" t="str">
            <v>SAONARA-BORGATO</v>
          </cell>
        </row>
        <row r="24837">
          <cell r="H24837" t="str">
            <v>PEAA827015</v>
          </cell>
          <cell r="I24837" t="str">
            <v>AA</v>
          </cell>
          <cell r="J24837" t="str">
            <v>INFANZIA "GIUSEPPE DEZIO"</v>
          </cell>
        </row>
        <row r="24838">
          <cell r="H24838" t="str">
            <v>NAIC8F700B</v>
          </cell>
          <cell r="I24838" t="str">
            <v>IC</v>
          </cell>
          <cell r="J24838" t="str">
            <v>QUARTO I.C. 4 DON L. MILANI</v>
          </cell>
        </row>
        <row r="24839">
          <cell r="H24839" t="str">
            <v>TVAA83501G</v>
          </cell>
          <cell r="I24839" t="str">
            <v>AA</v>
          </cell>
          <cell r="J24839" t="str">
            <v>SCUOLA INFANZIA</v>
          </cell>
        </row>
        <row r="24840">
          <cell r="H24840" t="str">
            <v>ISEE82601L</v>
          </cell>
          <cell r="I24840" t="str">
            <v>EE</v>
          </cell>
          <cell r="J24840" t="str">
            <v>FROSOLONE CAPOLUOGO</v>
          </cell>
        </row>
        <row r="24841">
          <cell r="H24841" t="str">
            <v>GEAA86201T</v>
          </cell>
          <cell r="I24841" t="str">
            <v>AA</v>
          </cell>
          <cell r="J24841" t="str">
            <v>S.MAT. - L.RADICE -</v>
          </cell>
        </row>
        <row r="24842">
          <cell r="H24842" t="str">
            <v>LEMM00400V</v>
          </cell>
          <cell r="I24842" t="str">
            <v>MM</v>
          </cell>
          <cell r="J24842" t="str">
            <v>S.S. 1 G. "QUINTO ENNIO"</v>
          </cell>
        </row>
        <row r="24843">
          <cell r="H24843" t="str">
            <v>CBEE81701P</v>
          </cell>
          <cell r="I24843" t="str">
            <v>EE</v>
          </cell>
          <cell r="J24843" t="str">
            <v>CASACALENDA CAPOLUOGO</v>
          </cell>
        </row>
        <row r="24844">
          <cell r="H24844" t="str">
            <v>CEEE8A802B</v>
          </cell>
          <cell r="I24844" t="str">
            <v>EE</v>
          </cell>
          <cell r="J24844" t="str">
            <v>LIBERI-CENTRO VILLA -FORM-</v>
          </cell>
        </row>
        <row r="24845">
          <cell r="H24845" t="str">
            <v>LIAA81501C</v>
          </cell>
          <cell r="I24845" t="str">
            <v>AA</v>
          </cell>
          <cell r="J24845" t="str">
            <v>PIAN DI ROTA</v>
          </cell>
        </row>
        <row r="24846">
          <cell r="H24846" t="str">
            <v>OREE81903T</v>
          </cell>
          <cell r="I24846" t="str">
            <v>EE</v>
          </cell>
          <cell r="J24846" t="str">
            <v>MASULLAS E SIRIS</v>
          </cell>
        </row>
        <row r="24847">
          <cell r="H24847" t="str">
            <v>ANAA848035</v>
          </cell>
          <cell r="I24847" t="str">
            <v>AA</v>
          </cell>
          <cell r="J24847" t="str">
            <v>SENIGALLIA CESANO</v>
          </cell>
        </row>
        <row r="24848">
          <cell r="H24848" t="str">
            <v>POMM81601B</v>
          </cell>
          <cell r="I24848" t="str">
            <v>MM</v>
          </cell>
          <cell r="J24848" t="str">
            <v>DON BOSCO</v>
          </cell>
        </row>
        <row r="24849">
          <cell r="H24849" t="str">
            <v>TEAA81606E</v>
          </cell>
          <cell r="I24849" t="str">
            <v>AA</v>
          </cell>
          <cell r="J24849" t="str">
            <v>INFANZIA BISENTI</v>
          </cell>
        </row>
        <row r="24850">
          <cell r="H24850" t="str">
            <v>PIEE81503D</v>
          </cell>
          <cell r="I24850" t="str">
            <v>EE</v>
          </cell>
          <cell r="J24850" t="str">
            <v>FRAZ. CASCINE</v>
          </cell>
        </row>
        <row r="24851">
          <cell r="H24851" t="str">
            <v>LEEE803036</v>
          </cell>
          <cell r="I24851" t="str">
            <v>EE</v>
          </cell>
          <cell r="J24851" t="str">
            <v>VIA G. ROMANO</v>
          </cell>
        </row>
        <row r="24852">
          <cell r="H24852" t="str">
            <v>CATD027013</v>
          </cell>
          <cell r="I24852" t="str">
            <v>TD</v>
          </cell>
          <cell r="J24852" t="str">
            <v>ENRICO FERMI IGLESIAS</v>
          </cell>
        </row>
        <row r="24853">
          <cell r="H24853" t="str">
            <v>RGAA01405L</v>
          </cell>
          <cell r="I24853" t="str">
            <v>AA</v>
          </cell>
          <cell r="J24853" t="str">
            <v>IDRIA</v>
          </cell>
        </row>
        <row r="24854">
          <cell r="H24854" t="str">
            <v>CTAA8AY04E</v>
          </cell>
          <cell r="I24854" t="str">
            <v>AA</v>
          </cell>
          <cell r="J24854" t="str">
            <v>COSENTINO</v>
          </cell>
        </row>
        <row r="24855">
          <cell r="H24855" t="str">
            <v>AREE821014</v>
          </cell>
          <cell r="I24855" t="str">
            <v>EE</v>
          </cell>
          <cell r="J24855" t="str">
            <v>"BANI"</v>
          </cell>
        </row>
        <row r="24856">
          <cell r="H24856" t="str">
            <v>SPEE815069</v>
          </cell>
          <cell r="I24856" t="str">
            <v>EE</v>
          </cell>
          <cell r="J24856" t="str">
            <v>PORTOVENERE FEZZANO "G.PASCOLI"</v>
          </cell>
        </row>
        <row r="24857">
          <cell r="H24857" t="str">
            <v>RGRC013506</v>
          </cell>
          <cell r="I24857" t="str">
            <v>RC</v>
          </cell>
          <cell r="J24857" t="str">
            <v>CORSO SERALE SERVIZI ENOGRASTRONOMIA</v>
          </cell>
        </row>
        <row r="24858">
          <cell r="H24858" t="str">
            <v>CSEE85111L</v>
          </cell>
          <cell r="I24858" t="str">
            <v>EE</v>
          </cell>
          <cell r="J24858" t="str">
            <v>ALTILIA CENTRO</v>
          </cell>
        </row>
        <row r="24859">
          <cell r="H24859" t="str">
            <v>FIEE26003B</v>
          </cell>
          <cell r="I24859" t="str">
            <v>EE</v>
          </cell>
          <cell r="J24859" t="str">
            <v>QUERCE - "C.COLLODI"</v>
          </cell>
        </row>
        <row r="24860">
          <cell r="H24860" t="str">
            <v>REEE855018</v>
          </cell>
          <cell r="I24860" t="str">
            <v>EE</v>
          </cell>
          <cell r="J24860" t="str">
            <v>PRIMARIA LAURA BASSI</v>
          </cell>
        </row>
        <row r="24861">
          <cell r="H24861" t="str">
            <v>CREE811028</v>
          </cell>
          <cell r="I24861" t="str">
            <v>EE</v>
          </cell>
          <cell r="J24861" t="str">
            <v>GALLIGNANO</v>
          </cell>
        </row>
        <row r="24862">
          <cell r="H24862" t="str">
            <v>MBEE8AA01R</v>
          </cell>
          <cell r="I24862" t="str">
            <v>EE</v>
          </cell>
          <cell r="J24862" t="str">
            <v>"BACHELET"</v>
          </cell>
        </row>
        <row r="24863">
          <cell r="H24863" t="str">
            <v>LEEE896013</v>
          </cell>
          <cell r="I24863" t="str">
            <v>EE</v>
          </cell>
          <cell r="J24863" t="str">
            <v>P.ZZA UMBERTO I</v>
          </cell>
        </row>
        <row r="24864">
          <cell r="H24864" t="str">
            <v>RMTD64050A</v>
          </cell>
          <cell r="I24864" t="str">
            <v>TD</v>
          </cell>
          <cell r="J24864" t="str">
            <v>PERCORSO II LIV "PAOLO TOSCANELLI"</v>
          </cell>
        </row>
        <row r="24865">
          <cell r="H24865" t="str">
            <v>PIAA811031</v>
          </cell>
          <cell r="I24865" t="str">
            <v>AA</v>
          </cell>
          <cell r="J24865" t="str">
            <v>FRAZ NODICA</v>
          </cell>
        </row>
        <row r="24866">
          <cell r="H24866" t="str">
            <v>RCMM861019</v>
          </cell>
          <cell r="I24866" t="str">
            <v>MM</v>
          </cell>
          <cell r="J24866" t="str">
            <v>MINNITI</v>
          </cell>
        </row>
        <row r="24867">
          <cell r="H24867" t="str">
            <v>LCMM81601X</v>
          </cell>
          <cell r="I24867" t="str">
            <v>MM</v>
          </cell>
          <cell r="J24867" t="str">
            <v>"A. VOLTA" ROBBIATE</v>
          </cell>
        </row>
        <row r="24868">
          <cell r="H24868" t="str">
            <v>FRAA842047</v>
          </cell>
          <cell r="I24868" t="str">
            <v>AA</v>
          </cell>
          <cell r="J24868" t="str">
            <v>CECCANO VIA MATTEOTTI</v>
          </cell>
        </row>
        <row r="24869">
          <cell r="H24869" t="str">
            <v>TPAA82401P</v>
          </cell>
          <cell r="I24869" t="str">
            <v>AA</v>
          </cell>
          <cell r="J24869" t="str">
            <v>SCUOLA INFANZIA "COLLODI"</v>
          </cell>
        </row>
        <row r="24870">
          <cell r="H24870" t="str">
            <v>SAIC89300A</v>
          </cell>
          <cell r="I24870" t="str">
            <v>IC</v>
          </cell>
          <cell r="J24870" t="str">
            <v>IC SALERNO "ALFANO - QUASIMODO"</v>
          </cell>
        </row>
        <row r="24871">
          <cell r="H24871" t="str">
            <v>MCEE833029</v>
          </cell>
          <cell r="I24871" t="str">
            <v>EE</v>
          </cell>
          <cell r="J24871" t="str">
            <v>IV NOVEMBRE</v>
          </cell>
        </row>
        <row r="24872">
          <cell r="H24872" t="str">
            <v>TOEE8AR03L</v>
          </cell>
          <cell r="I24872" t="str">
            <v>EE</v>
          </cell>
          <cell r="J24872" t="str">
            <v>I.C. PAVONE -LESSOLO</v>
          </cell>
        </row>
        <row r="24873">
          <cell r="H24873" t="str">
            <v>FREE83806V</v>
          </cell>
          <cell r="I24873" t="str">
            <v>EE</v>
          </cell>
          <cell r="J24873" t="str">
            <v>ALATRI BASCIANO</v>
          </cell>
        </row>
        <row r="24874">
          <cell r="H24874" t="str">
            <v>PIEE820042</v>
          </cell>
          <cell r="I24874" t="str">
            <v>EE</v>
          </cell>
          <cell r="J24874" t="str">
            <v>DANTE ALIGHIERI</v>
          </cell>
        </row>
        <row r="24875">
          <cell r="H24875" t="str">
            <v>CAPS01701L</v>
          </cell>
          <cell r="I24875" t="str">
            <v>PS</v>
          </cell>
          <cell r="J24875" t="str">
            <v>LICEO SCIENTIFICO "G. BROTZU" - QUARTU</v>
          </cell>
        </row>
        <row r="24876">
          <cell r="H24876" t="str">
            <v>MCEE82403G</v>
          </cell>
          <cell r="I24876" t="str">
            <v>EE</v>
          </cell>
          <cell r="J24876" t="str">
            <v>DOLORES PRATO</v>
          </cell>
        </row>
        <row r="24877">
          <cell r="H24877" t="str">
            <v>MTTA014018</v>
          </cell>
          <cell r="I24877" t="str">
            <v>TA</v>
          </cell>
          <cell r="J24877" t="str">
            <v>I.TEC.AGR."G. BRIGANTI" TURI MATERA</v>
          </cell>
        </row>
        <row r="24878">
          <cell r="H24878" t="str">
            <v>TOMM80901V</v>
          </cell>
          <cell r="I24878" t="str">
            <v>MM</v>
          </cell>
          <cell r="J24878" t="str">
            <v>I.C. CERES - MURIALDO</v>
          </cell>
        </row>
        <row r="24879">
          <cell r="H24879" t="str">
            <v>SSEE83301A</v>
          </cell>
          <cell r="I24879" t="str">
            <v>EE</v>
          </cell>
          <cell r="J24879" t="str">
            <v>GIOVANNI BATTISTA FABIO</v>
          </cell>
        </row>
        <row r="24880">
          <cell r="H24880" t="str">
            <v>TOAA89001Q</v>
          </cell>
          <cell r="I24880" t="str">
            <v>AA</v>
          </cell>
          <cell r="J24880" t="str">
            <v>IC. DRUENTO - SAN GILLIO</v>
          </cell>
        </row>
        <row r="24881">
          <cell r="H24881" t="str">
            <v>CTAA04601L</v>
          </cell>
          <cell r="I24881" t="str">
            <v>AA</v>
          </cell>
          <cell r="J24881" t="str">
            <v>2 CD -CIELO STELLATO</v>
          </cell>
        </row>
        <row r="24882">
          <cell r="H24882" t="str">
            <v>SAAA158041</v>
          </cell>
          <cell r="I24882" t="str">
            <v>AA</v>
          </cell>
          <cell r="J24882" t="str">
            <v>SERRAZETA</v>
          </cell>
        </row>
        <row r="24883">
          <cell r="H24883" t="str">
            <v>MIAA8B504Q</v>
          </cell>
          <cell r="I24883" t="str">
            <v>AA</v>
          </cell>
          <cell r="J24883" t="str">
            <v>DON CORNELIO COSSU - ALBIGNANO</v>
          </cell>
        </row>
        <row r="24884">
          <cell r="H24884" t="str">
            <v>RNEE81005P</v>
          </cell>
          <cell r="I24884" t="str">
            <v>EE</v>
          </cell>
          <cell r="J24884" t="str">
            <v>PASCOLI (IC BELLARIA)</v>
          </cell>
        </row>
        <row r="24885">
          <cell r="H24885" t="str">
            <v>SARA010038</v>
          </cell>
          <cell r="I24885" t="str">
            <v>RA</v>
          </cell>
          <cell r="J24885" t="str">
            <v>I.P.S.A.S.R. CASTEL S.G. "G. PAOLO II"</v>
          </cell>
        </row>
        <row r="24886">
          <cell r="H24886" t="str">
            <v>BRRH01000Q</v>
          </cell>
          <cell r="I24886" t="str">
            <v>RH</v>
          </cell>
          <cell r="J24886" t="str">
            <v>I.P.E.O.A. "S. PERTINI"</v>
          </cell>
        </row>
        <row r="24887">
          <cell r="H24887" t="str">
            <v>NAIC8FN00Q</v>
          </cell>
          <cell r="I24887" t="str">
            <v>IC</v>
          </cell>
          <cell r="J24887" t="str">
            <v>PROCIDA CAPRARO</v>
          </cell>
        </row>
        <row r="24888">
          <cell r="H24888" t="str">
            <v>SAEE8BS01A</v>
          </cell>
          <cell r="I24888" t="str">
            <v>EE</v>
          </cell>
          <cell r="J24888" t="str">
            <v>VIA F. NOLA 1</v>
          </cell>
        </row>
        <row r="24889">
          <cell r="H24889" t="str">
            <v>PGAA84502A</v>
          </cell>
          <cell r="I24889" t="str">
            <v>AA</v>
          </cell>
          <cell r="J24889" t="str">
            <v>"N. QUADRUMANI"MONTEFALCO CAP</v>
          </cell>
        </row>
        <row r="24890">
          <cell r="H24890" t="str">
            <v>CTRH006501</v>
          </cell>
          <cell r="I24890" t="str">
            <v>RH</v>
          </cell>
          <cell r="J24890" t="str">
            <v>SERALE IST PROF PER I SERV. ALBERG. RIST</v>
          </cell>
        </row>
        <row r="24891">
          <cell r="H24891" t="str">
            <v>ANEE84701C</v>
          </cell>
          <cell r="I24891" t="str">
            <v>EE</v>
          </cell>
          <cell r="J24891" t="str">
            <v>SENIGALLIA G. PASCOLI</v>
          </cell>
        </row>
        <row r="24892">
          <cell r="H24892" t="str">
            <v>VIEE880023</v>
          </cell>
          <cell r="I24892" t="str">
            <v>EE</v>
          </cell>
          <cell r="J24892" t="str">
            <v>VALDAGNO - PONTE DEI NORI</v>
          </cell>
        </row>
        <row r="24893">
          <cell r="H24893" t="str">
            <v>MOEE81501C</v>
          </cell>
          <cell r="I24893" t="str">
            <v>EE</v>
          </cell>
          <cell r="J24893" t="str">
            <v>"F.BERTI" PRIGNANO S/S</v>
          </cell>
        </row>
        <row r="24894">
          <cell r="H24894" t="str">
            <v>MEEE87108G</v>
          </cell>
          <cell r="I24894" t="str">
            <v>EE</v>
          </cell>
          <cell r="J24894" t="str">
            <v>FRAZ MASSA S.LUCIA</v>
          </cell>
        </row>
        <row r="24895">
          <cell r="H24895" t="str">
            <v>UDIC848005</v>
          </cell>
          <cell r="I24895" t="str">
            <v>IC</v>
          </cell>
          <cell r="J24895" t="str">
            <v>MANZANO</v>
          </cell>
        </row>
        <row r="24896">
          <cell r="H24896" t="str">
            <v>CLIC82900X</v>
          </cell>
          <cell r="I24896" t="str">
            <v>IC</v>
          </cell>
          <cell r="J24896" t="str">
            <v>I.C."FRANCESCO M.L. SALERNO"</v>
          </cell>
        </row>
        <row r="24897">
          <cell r="H24897" t="str">
            <v>FREE83008A</v>
          </cell>
          <cell r="I24897" t="str">
            <v>EE</v>
          </cell>
          <cell r="J24897" t="str">
            <v>PRIMARIA MOROLO CERQUOTTI</v>
          </cell>
        </row>
        <row r="24898">
          <cell r="H24898" t="str">
            <v>FGEE00800R</v>
          </cell>
          <cell r="I24898" t="str">
            <v>EE</v>
          </cell>
          <cell r="J24898" t="str">
            <v>C.D. "SAN PIO X"</v>
          </cell>
        </row>
        <row r="24899">
          <cell r="H24899" t="str">
            <v>VTEE80304P</v>
          </cell>
          <cell r="I24899" t="str">
            <v>EE</v>
          </cell>
          <cell r="J24899" t="str">
            <v>CIVITELLA D'AGLIANO</v>
          </cell>
        </row>
        <row r="24900">
          <cell r="H24900" t="str">
            <v>ORAA829037</v>
          </cell>
          <cell r="I24900" t="str">
            <v>AA</v>
          </cell>
          <cell r="J24900" t="str">
            <v>VIA ROMA TERRALBA</v>
          </cell>
        </row>
        <row r="24901">
          <cell r="H24901" t="str">
            <v>PAEE11300V</v>
          </cell>
          <cell r="I24901" t="str">
            <v>EE</v>
          </cell>
          <cell r="J24901" t="str">
            <v>D.D. VILLABATE II</v>
          </cell>
        </row>
        <row r="24902">
          <cell r="H24902" t="str">
            <v>CSAA831127</v>
          </cell>
          <cell r="I24902" t="str">
            <v>AA</v>
          </cell>
          <cell r="J24902" t="str">
            <v>CORIGLIANO -FABRIZIO GRANDE</v>
          </cell>
        </row>
        <row r="24903">
          <cell r="H24903" t="str">
            <v>FEEE817011</v>
          </cell>
          <cell r="I24903" t="str">
            <v>EE</v>
          </cell>
          <cell r="J24903" t="str">
            <v>"DON LORENZO MILANI" -CORPORENO</v>
          </cell>
        </row>
        <row r="24904">
          <cell r="H24904" t="str">
            <v>CARI010002</v>
          </cell>
          <cell r="I24904" t="str">
            <v>RI</v>
          </cell>
          <cell r="J24904" t="str">
            <v>I.P.I.A. "A. MEUCCI" CAGLIARI</v>
          </cell>
        </row>
        <row r="24905">
          <cell r="H24905" t="str">
            <v>RIAA82301V</v>
          </cell>
          <cell r="I24905" t="str">
            <v>AA</v>
          </cell>
          <cell r="J24905" t="str">
            <v>CONTIGLIANO</v>
          </cell>
        </row>
        <row r="24906">
          <cell r="H24906" t="str">
            <v>VIEE84702B</v>
          </cell>
          <cell r="I24906" t="str">
            <v>EE</v>
          </cell>
          <cell r="J24906" t="str">
            <v>"GRANATIERI DI SARDEGNA"</v>
          </cell>
        </row>
        <row r="24907">
          <cell r="H24907" t="str">
            <v>MIIC8BG00B</v>
          </cell>
          <cell r="I24907" t="str">
            <v>IC</v>
          </cell>
          <cell r="J24907" t="str">
            <v>IC MONTE GRAPPA/BUSSERO</v>
          </cell>
        </row>
        <row r="24908">
          <cell r="H24908" t="str">
            <v>TOMM8B4011</v>
          </cell>
          <cell r="I24908" t="str">
            <v>MM</v>
          </cell>
          <cell r="J24908" t="str">
            <v>IC MATTEOTTI-RIGNON-L.MAGNIFICO</v>
          </cell>
        </row>
        <row r="24909">
          <cell r="H24909" t="str">
            <v>RMEE8GP024</v>
          </cell>
          <cell r="I24909" t="str">
            <v>EE</v>
          </cell>
          <cell r="J24909" t="str">
            <v>CIVITAVECCHIA IV- FUSCO</v>
          </cell>
        </row>
        <row r="24910">
          <cell r="H24910" t="str">
            <v>CREE81903X</v>
          </cell>
          <cell r="I24910" t="str">
            <v>EE</v>
          </cell>
          <cell r="J24910" t="str">
            <v>G. PASCOLI - PALAZZO PIGNANO</v>
          </cell>
        </row>
        <row r="24911">
          <cell r="H24911" t="str">
            <v>CHMM81301V</v>
          </cell>
          <cell r="I24911" t="str">
            <v>MM</v>
          </cell>
          <cell r="J24911" t="str">
            <v>I.C. TOLLO</v>
          </cell>
        </row>
        <row r="24912">
          <cell r="H24912" t="str">
            <v>RMMM8A001G</v>
          </cell>
          <cell r="I24912" t="str">
            <v>MM</v>
          </cell>
          <cell r="J24912" t="str">
            <v>LEONARDO DA VINCI CIAMPINO</v>
          </cell>
        </row>
        <row r="24913">
          <cell r="H24913" t="str">
            <v>PGPC05000A</v>
          </cell>
          <cell r="I24913" t="str">
            <v>PC</v>
          </cell>
          <cell r="J24913" t="str">
            <v>LICEO "PLINIO IL GIOVANE"</v>
          </cell>
        </row>
        <row r="24914">
          <cell r="H24914" t="str">
            <v>TEEE83603T</v>
          </cell>
          <cell r="I24914" t="str">
            <v>EE</v>
          </cell>
          <cell r="J24914" t="str">
            <v>BORGO SANTA MARIA IMMACOLATA</v>
          </cell>
        </row>
        <row r="24915">
          <cell r="H24915" t="str">
            <v>LEEE83604E</v>
          </cell>
          <cell r="I24915" t="str">
            <v>EE</v>
          </cell>
          <cell r="J24915" t="str">
            <v>VIA VECCHIA (VITIGLIANO)</v>
          </cell>
        </row>
        <row r="24916">
          <cell r="H24916" t="str">
            <v>BSIC87000G</v>
          </cell>
          <cell r="I24916" t="str">
            <v>IC</v>
          </cell>
          <cell r="J24916" t="str">
            <v>EDOLO CAP.</v>
          </cell>
        </row>
        <row r="24917">
          <cell r="H24917" t="str">
            <v>ARMM835011</v>
          </cell>
          <cell r="I24917" t="str">
            <v>MM</v>
          </cell>
          <cell r="J24917" t="str">
            <v>"CESALPINO"</v>
          </cell>
        </row>
        <row r="24918">
          <cell r="H24918" t="str">
            <v>MSAA82303V</v>
          </cell>
          <cell r="I24918" t="str">
            <v>AA</v>
          </cell>
          <cell r="J24918" t="str">
            <v>INFANZIA VIALE STAZIONE</v>
          </cell>
        </row>
        <row r="24919">
          <cell r="H24919" t="str">
            <v>KRIC80600X</v>
          </cell>
          <cell r="I24919" t="str">
            <v>IC</v>
          </cell>
          <cell r="J24919" t="str">
            <v>I.C. "DON MILANI" CROTONE</v>
          </cell>
        </row>
        <row r="24920">
          <cell r="H24920" t="str">
            <v>AVAA88303D</v>
          </cell>
          <cell r="I24920" t="str">
            <v>AA</v>
          </cell>
          <cell r="J24920" t="str">
            <v>SAN MICHELE DI SERINO</v>
          </cell>
        </row>
        <row r="24921">
          <cell r="H24921" t="str">
            <v>ALEE810028</v>
          </cell>
          <cell r="I24921" t="str">
            <v>EE</v>
          </cell>
          <cell r="J24921" t="str">
            <v>"D'ALFONSO" - MELAZZO</v>
          </cell>
        </row>
        <row r="24922">
          <cell r="H24922" t="str">
            <v>ENRA00251T</v>
          </cell>
          <cell r="I24922" t="str">
            <v>RA</v>
          </cell>
          <cell r="J24922" t="str">
            <v>AIDONE</v>
          </cell>
        </row>
        <row r="24923">
          <cell r="H24923" t="str">
            <v>AVMM83201P</v>
          </cell>
          <cell r="I24923" t="str">
            <v>MM</v>
          </cell>
          <cell r="J24923" t="str">
            <v>T. TASSO</v>
          </cell>
        </row>
        <row r="24924">
          <cell r="H24924" t="str">
            <v>MEIC848005</v>
          </cell>
          <cell r="I24924" t="str">
            <v>IC</v>
          </cell>
          <cell r="J24924" t="str">
            <v>N.2 PATTI</v>
          </cell>
        </row>
        <row r="24925">
          <cell r="H24925" t="str">
            <v>BGRI00601G</v>
          </cell>
          <cell r="I24925" t="str">
            <v>RI</v>
          </cell>
          <cell r="J24925" t="str">
            <v>"G.B. RUBINI"</v>
          </cell>
        </row>
        <row r="24926">
          <cell r="H24926" t="str">
            <v>CAEE848117</v>
          </cell>
          <cell r="I24926" t="str">
            <v>EE</v>
          </cell>
          <cell r="J24926" t="str">
            <v>VILLANOVAFRANCA</v>
          </cell>
        </row>
        <row r="24927">
          <cell r="H24927" t="str">
            <v>ALEE825022</v>
          </cell>
          <cell r="I24927" t="str">
            <v>EE</v>
          </cell>
          <cell r="J24927" t="str">
            <v>ALESSANDRIA "VILLAGGIO EUROPA"</v>
          </cell>
        </row>
        <row r="24928">
          <cell r="H24928" t="str">
            <v>CEMM85405L</v>
          </cell>
          <cell r="I24928" t="str">
            <v>MM</v>
          </cell>
          <cell r="J24928" t="str">
            <v>PRATA SANNITA</v>
          </cell>
        </row>
        <row r="24929">
          <cell r="H24929" t="str">
            <v>REMM835023</v>
          </cell>
          <cell r="I24929" t="str">
            <v>MM</v>
          </cell>
          <cell r="J24929" t="str">
            <v>BIBBIANO "ALIGHIERI"</v>
          </cell>
        </row>
        <row r="24930">
          <cell r="H24930" t="str">
            <v>MTIC810001</v>
          </cell>
          <cell r="I24930" t="str">
            <v>IC</v>
          </cell>
          <cell r="J24930" t="str">
            <v>IC "P.PIO PIETRALCINA"-PISTICCI</v>
          </cell>
        </row>
        <row r="24931">
          <cell r="H24931" t="str">
            <v>MIIC8A100T</v>
          </cell>
          <cell r="I24931" t="str">
            <v>IC</v>
          </cell>
          <cell r="J24931" t="str">
            <v>IC ANNA FRANK/SESTO S.GIOVANNI</v>
          </cell>
        </row>
        <row r="24932">
          <cell r="H24932" t="str">
            <v>FREE81704Q</v>
          </cell>
          <cell r="I24932" t="str">
            <v>EE</v>
          </cell>
          <cell r="J24932" t="str">
            <v>GIANLUCA CATENARO PESCOSOLIDO</v>
          </cell>
        </row>
        <row r="24933">
          <cell r="H24933" t="str">
            <v>MCIC804006</v>
          </cell>
          <cell r="I24933" t="str">
            <v>IC</v>
          </cell>
          <cell r="J24933" t="str">
            <v>GIACOMO LEOPARDI" SARNANO</v>
          </cell>
        </row>
        <row r="24934">
          <cell r="H24934" t="str">
            <v>RIAA807011</v>
          </cell>
          <cell r="I24934" t="str">
            <v>AA</v>
          </cell>
          <cell r="J24934" t="str">
            <v>PETRELLA SALTO</v>
          </cell>
        </row>
        <row r="24935">
          <cell r="H24935" t="str">
            <v>TPAA81204G</v>
          </cell>
          <cell r="I24935" t="str">
            <v>AA</v>
          </cell>
          <cell r="J24935" t="str">
            <v>SCUOLA INFANZIA "CIULLO"</v>
          </cell>
        </row>
        <row r="24936">
          <cell r="H24936" t="str">
            <v>BORI01901G</v>
          </cell>
          <cell r="I24936" t="str">
            <v>RI</v>
          </cell>
          <cell r="J24936" t="str">
            <v>I.P.I.A. ALDINI VALERIANI</v>
          </cell>
        </row>
        <row r="24937">
          <cell r="H24937" t="str">
            <v>TAEE87202D</v>
          </cell>
          <cell r="I24937" t="str">
            <v>EE</v>
          </cell>
          <cell r="J24937" t="str">
            <v>"EMANUELE BASILE" PRIMARIA</v>
          </cell>
        </row>
        <row r="24938">
          <cell r="H24938" t="str">
            <v>VEEE826012</v>
          </cell>
          <cell r="I24938" t="str">
            <v>EE</v>
          </cell>
          <cell r="J24938" t="str">
            <v>TITO ACERBO</v>
          </cell>
        </row>
        <row r="24939">
          <cell r="H24939" t="str">
            <v>MIMM8CD01G</v>
          </cell>
          <cell r="I24939" t="str">
            <v>MM</v>
          </cell>
          <cell r="J24939" t="str">
            <v>TABACCHI</v>
          </cell>
        </row>
        <row r="24940">
          <cell r="H24940" t="str">
            <v>PZIS031003</v>
          </cell>
          <cell r="I24940" t="str">
            <v>IS</v>
          </cell>
          <cell r="J24940" t="str">
            <v>I.I.S. "PETRUCCELLI - PARISI" MOLITERNO</v>
          </cell>
        </row>
        <row r="24941">
          <cell r="H24941" t="str">
            <v>CAAA86201R</v>
          </cell>
          <cell r="I24941" t="str">
            <v>AA</v>
          </cell>
          <cell r="J24941" t="str">
            <v>SU PLANU (SELARGIUS)</v>
          </cell>
        </row>
        <row r="24942">
          <cell r="H24942" t="str">
            <v>APEE806062</v>
          </cell>
          <cell r="I24942" t="str">
            <v>EE</v>
          </cell>
          <cell r="J24942" t="str">
            <v>STELLA DI MONSAMPOLO</v>
          </cell>
        </row>
        <row r="24943">
          <cell r="H24943" t="str">
            <v>ATTD006011</v>
          </cell>
          <cell r="I24943" t="str">
            <v>TD</v>
          </cell>
          <cell r="J24943" t="str">
            <v>I.T.C.G. G.A. GIOBERT</v>
          </cell>
        </row>
        <row r="24944">
          <cell r="H24944" t="str">
            <v>PNAA834047</v>
          </cell>
          <cell r="I24944" t="str">
            <v>AA</v>
          </cell>
          <cell r="J24944" t="str">
            <v>SACILE-VIA ETTOREO"M.MENEGHINI"</v>
          </cell>
        </row>
        <row r="24945">
          <cell r="H24945" t="str">
            <v>RMAA8E5011</v>
          </cell>
          <cell r="I24945" t="str">
            <v>AA</v>
          </cell>
          <cell r="J24945" t="str">
            <v>PABLO PICASSO</v>
          </cell>
        </row>
        <row r="24946">
          <cell r="H24946" t="str">
            <v>FGEE873021</v>
          </cell>
          <cell r="I24946" t="str">
            <v>EE</v>
          </cell>
          <cell r="J24946" t="str">
            <v>EX "RIGHI"</v>
          </cell>
        </row>
        <row r="24947">
          <cell r="H24947" t="str">
            <v>GEIC80500R</v>
          </cell>
          <cell r="I24947" t="str">
            <v>IC</v>
          </cell>
          <cell r="J24947" t="str">
            <v>I.C. VALLI E CARASCO</v>
          </cell>
        </row>
        <row r="24948">
          <cell r="H24948" t="str">
            <v>UDMM82303X</v>
          </cell>
          <cell r="I24948" t="str">
            <v>MM</v>
          </cell>
          <cell r="J24948" t="str">
            <v>N. GRASSI - VILLA SANTINA</v>
          </cell>
        </row>
        <row r="24949">
          <cell r="H24949" t="str">
            <v>APEE82101V</v>
          </cell>
          <cell r="I24949" t="str">
            <v>EE</v>
          </cell>
          <cell r="J24949" t="str">
            <v>APPIGNANO " ALBERTINI "</v>
          </cell>
        </row>
        <row r="24950">
          <cell r="H24950" t="str">
            <v>RMPS090001</v>
          </cell>
          <cell r="I24950" t="str">
            <v>PS</v>
          </cell>
          <cell r="J24950" t="str">
            <v>FEDERIGO ENRIQUES</v>
          </cell>
        </row>
        <row r="24951">
          <cell r="H24951" t="str">
            <v>VEAA810028</v>
          </cell>
          <cell r="I24951" t="str">
            <v>AA</v>
          </cell>
          <cell r="J24951" t="str">
            <v>ARCOBALENO</v>
          </cell>
        </row>
        <row r="24952">
          <cell r="H24952" t="str">
            <v>PVAA821013</v>
          </cell>
          <cell r="I24952" t="str">
            <v>AA</v>
          </cell>
          <cell r="J24952" t="str">
            <v>REDAVALLE</v>
          </cell>
        </row>
        <row r="24953">
          <cell r="H24953" t="str">
            <v>RMCT71500E</v>
          </cell>
          <cell r="I24953" t="str">
            <v>CT</v>
          </cell>
          <cell r="J24953" t="str">
            <v>C.T.P. 16</v>
          </cell>
        </row>
        <row r="24954">
          <cell r="H24954" t="str">
            <v>TOEE836018</v>
          </cell>
          <cell r="I24954" t="str">
            <v>EE</v>
          </cell>
          <cell r="J24954" t="str">
            <v>I.C. NONE - CAP.</v>
          </cell>
        </row>
        <row r="24955">
          <cell r="H24955" t="str">
            <v>RASL020007</v>
          </cell>
          <cell r="I24955" t="str">
            <v>SL</v>
          </cell>
          <cell r="J24955" t="str">
            <v>LICEO ARTISTICO NERVI - SEVERINI</v>
          </cell>
        </row>
        <row r="24956">
          <cell r="H24956" t="str">
            <v>CEEE04401X</v>
          </cell>
          <cell r="I24956" t="str">
            <v>EE</v>
          </cell>
          <cell r="J24956" t="str">
            <v>A.IZZO-MOND-2</v>
          </cell>
        </row>
        <row r="24957">
          <cell r="H24957" t="str">
            <v>VTAA82701V</v>
          </cell>
          <cell r="I24957" t="str">
            <v>AA</v>
          </cell>
          <cell r="J24957" t="str">
            <v>SCUOLA INFANZIA ORTE SCALO</v>
          </cell>
        </row>
        <row r="24958">
          <cell r="H24958" t="str">
            <v>BSIC89500X</v>
          </cell>
          <cell r="I24958" t="str">
            <v>IC</v>
          </cell>
          <cell r="J24958" t="str">
            <v>PONTEVICO</v>
          </cell>
        </row>
        <row r="24959">
          <cell r="H24959" t="str">
            <v>SAEE8AB02R</v>
          </cell>
          <cell r="I24959" t="str">
            <v>EE</v>
          </cell>
          <cell r="J24959" t="str">
            <v>FUORNI</v>
          </cell>
        </row>
        <row r="24960">
          <cell r="H24960" t="str">
            <v>CAAA86402D</v>
          </cell>
          <cell r="I24960" t="str">
            <v>AA</v>
          </cell>
          <cell r="J24960" t="str">
            <v>PIRRI " BINGIAS " I</v>
          </cell>
        </row>
        <row r="24961">
          <cell r="H24961" t="str">
            <v>NUMM865077</v>
          </cell>
          <cell r="I24961" t="str">
            <v>MM</v>
          </cell>
          <cell r="J24961" t="str">
            <v>AUSTIS</v>
          </cell>
        </row>
        <row r="24962">
          <cell r="H24962" t="str">
            <v>CSRA06402A</v>
          </cell>
          <cell r="I24962" t="str">
            <v>RA</v>
          </cell>
          <cell r="J24962" t="str">
            <v>IPSEOA ROSSANO</v>
          </cell>
        </row>
        <row r="24963">
          <cell r="H24963" t="str">
            <v>VRIC84000T</v>
          </cell>
          <cell r="I24963" t="str">
            <v>IC</v>
          </cell>
          <cell r="J24963" t="str">
            <v>IC S.MARTINO B.A.</v>
          </cell>
        </row>
        <row r="24964">
          <cell r="H24964" t="str">
            <v>SAMM815016</v>
          </cell>
          <cell r="I24964" t="str">
            <v>MM</v>
          </cell>
          <cell r="J24964" t="str">
            <v>S.GIOVANNI A PIRO "GAZA"</v>
          </cell>
        </row>
        <row r="24965">
          <cell r="H24965" t="str">
            <v>NUAA84901V</v>
          </cell>
          <cell r="I24965" t="str">
            <v>AA</v>
          </cell>
          <cell r="J24965" t="str">
            <v>TERTENIA - VIA CHIESA</v>
          </cell>
        </row>
        <row r="24966">
          <cell r="H24966" t="str">
            <v>CNPC007015</v>
          </cell>
          <cell r="I24966" t="str">
            <v>PC</v>
          </cell>
          <cell r="J24966" t="str">
            <v>ALBA "G.GOVONE"</v>
          </cell>
        </row>
        <row r="24967">
          <cell r="H24967" t="str">
            <v>PCCT70200G</v>
          </cell>
          <cell r="I24967" t="str">
            <v>CT</v>
          </cell>
          <cell r="J24967" t="str">
            <v>SCUOLA MEDIA "MAZZINI"</v>
          </cell>
        </row>
        <row r="24968">
          <cell r="H24968" t="str">
            <v>PZAA85804V</v>
          </cell>
          <cell r="I24968" t="str">
            <v>AA</v>
          </cell>
          <cell r="J24968" t="str">
            <v>SAN FELE "MONTESSORI"</v>
          </cell>
        </row>
        <row r="24969">
          <cell r="H24969" t="str">
            <v>FRRI026026</v>
          </cell>
          <cell r="I24969" t="str">
            <v>RI</v>
          </cell>
          <cell r="J24969" t="str">
            <v>IPSIA "G. NICOLUCCI" SORA</v>
          </cell>
        </row>
        <row r="24970">
          <cell r="H24970" t="str">
            <v>PCMM81602P</v>
          </cell>
          <cell r="I24970" t="str">
            <v>MM</v>
          </cell>
          <cell r="J24970" t="str">
            <v>SCUOLA MEDIA VITTORIO ALFIERI</v>
          </cell>
        </row>
        <row r="24971">
          <cell r="H24971" t="str">
            <v>CSIS06100T</v>
          </cell>
          <cell r="I24971" t="str">
            <v>IS</v>
          </cell>
          <cell r="J24971" t="str">
            <v>IIS ACRI "IPSIA-ITI"</v>
          </cell>
        </row>
        <row r="24972">
          <cell r="H24972" t="str">
            <v>TOEE8BJ02G</v>
          </cell>
          <cell r="I24972" t="str">
            <v>EE</v>
          </cell>
          <cell r="J24972" t="str">
            <v>I.C. PINEROLO II - VAL LEMINA</v>
          </cell>
        </row>
        <row r="24973">
          <cell r="H24973" t="str">
            <v>MIIC8EM00Q</v>
          </cell>
          <cell r="I24973" t="str">
            <v>IC</v>
          </cell>
          <cell r="J24973" t="str">
            <v>G.CAVALCANTI</v>
          </cell>
        </row>
        <row r="24974">
          <cell r="H24974" t="str">
            <v>CHEE03602P</v>
          </cell>
          <cell r="I24974" t="str">
            <v>EE</v>
          </cell>
          <cell r="J24974" t="str">
            <v>RIONE CAPPUCCINI</v>
          </cell>
        </row>
        <row r="24975">
          <cell r="H24975" t="str">
            <v>BSMM8AB01L</v>
          </cell>
          <cell r="I24975" t="str">
            <v>MM</v>
          </cell>
          <cell r="J24975" t="str">
            <v>TREBESCHI-DESENZANO D/G</v>
          </cell>
        </row>
        <row r="24976">
          <cell r="H24976" t="str">
            <v>MBIC8F900A</v>
          </cell>
          <cell r="I24976" t="str">
            <v>IC</v>
          </cell>
          <cell r="J24976" t="str">
            <v>VIA PACE</v>
          </cell>
        </row>
        <row r="24977">
          <cell r="H24977" t="str">
            <v>SAAA8A4038</v>
          </cell>
          <cell r="I24977" t="str">
            <v>AA</v>
          </cell>
          <cell r="J24977" t="str">
            <v>S.MARCO VIA G. SELVI</v>
          </cell>
        </row>
        <row r="24978">
          <cell r="H24978" t="str">
            <v>PVEE82002D</v>
          </cell>
          <cell r="I24978" t="str">
            <v>EE</v>
          </cell>
          <cell r="J24978" t="str">
            <v>S. PR. VELLEZZO B. "R. ORLANDI"</v>
          </cell>
        </row>
        <row r="24979">
          <cell r="H24979" t="str">
            <v>PVAA81204B</v>
          </cell>
          <cell r="I24979" t="str">
            <v>AA</v>
          </cell>
          <cell r="J24979" t="str">
            <v>CAVA MANARA "CASTAGNOLA"</v>
          </cell>
        </row>
        <row r="24980">
          <cell r="H24980" t="str">
            <v>CSTD023019</v>
          </cell>
          <cell r="I24980" t="str">
            <v>TD</v>
          </cell>
          <cell r="J24980" t="str">
            <v>ITCG DIAMANTE</v>
          </cell>
        </row>
        <row r="24981">
          <cell r="H24981" t="str">
            <v>TORC02601P</v>
          </cell>
          <cell r="I24981" t="str">
            <v>RC</v>
          </cell>
          <cell r="J24981">
            <v>45041</v>
          </cell>
        </row>
        <row r="24982">
          <cell r="H24982" t="str">
            <v>SOEE81902E</v>
          </cell>
          <cell r="I24982" t="str">
            <v>EE</v>
          </cell>
          <cell r="J24982" t="str">
            <v>MONTAGNA CAP. - R.L. MONTALCINI</v>
          </cell>
        </row>
        <row r="24983">
          <cell r="H24983" t="str">
            <v>PRMM82901L</v>
          </cell>
          <cell r="I24983" t="str">
            <v>MM</v>
          </cell>
          <cell r="J24983" t="str">
            <v>"SALVO D'ACQUISTO" - PARMA</v>
          </cell>
        </row>
        <row r="24984">
          <cell r="H24984" t="str">
            <v>PDAA88001B</v>
          </cell>
          <cell r="I24984" t="str">
            <v>AA</v>
          </cell>
          <cell r="J24984" t="str">
            <v>CLINICA PEDIATRICA</v>
          </cell>
        </row>
        <row r="24985">
          <cell r="H24985" t="str">
            <v>BGCT703005</v>
          </cell>
          <cell r="I24985" t="str">
            <v>CT</v>
          </cell>
          <cell r="J24985" t="str">
            <v>E.D.A. TREVIGLIO</v>
          </cell>
        </row>
        <row r="24986">
          <cell r="H24986" t="str">
            <v>SAEE81902G</v>
          </cell>
          <cell r="I24986" t="str">
            <v>EE</v>
          </cell>
          <cell r="J24986" t="str">
            <v>"CORNITO"</v>
          </cell>
        </row>
        <row r="24987">
          <cell r="H24987" t="str">
            <v>NAMM0CS00D</v>
          </cell>
          <cell r="I24987" t="str">
            <v>MM</v>
          </cell>
          <cell r="J24987" t="str">
            <v>C.P.I.A. "NAPOLI PROVINCIA 2"</v>
          </cell>
        </row>
        <row r="24988">
          <cell r="H24988" t="str">
            <v>CHEE83501R</v>
          </cell>
          <cell r="I24988" t="str">
            <v>EE</v>
          </cell>
          <cell r="J24988" t="str">
            <v>VIA ARNIENSE</v>
          </cell>
        </row>
        <row r="24989">
          <cell r="H24989" t="str">
            <v>ISEE83401G</v>
          </cell>
          <cell r="I24989" t="str">
            <v>EE</v>
          </cell>
          <cell r="J24989" t="str">
            <v>ISERNIA S. GIOVANNI BOSCO</v>
          </cell>
        </row>
        <row r="24990">
          <cell r="H24990" t="str">
            <v>MNAA80205L</v>
          </cell>
          <cell r="I24990" t="str">
            <v>AA</v>
          </cell>
          <cell r="J24990" t="str">
            <v>INFANZIA " LA COCCINELLA"</v>
          </cell>
        </row>
        <row r="24991">
          <cell r="H24991" t="str">
            <v>NAPS12001N</v>
          </cell>
          <cell r="I24991" t="str">
            <v>PS</v>
          </cell>
          <cell r="J24991" t="str">
            <v>L.S.PASCAL POMPEI-SEZ. S. ANTONIO ABATE</v>
          </cell>
        </row>
        <row r="24992">
          <cell r="H24992" t="str">
            <v>BSEE85901V</v>
          </cell>
          <cell r="I24992" t="str">
            <v>EE</v>
          </cell>
          <cell r="J24992" t="str">
            <v>BERLINGO CAP.</v>
          </cell>
        </row>
        <row r="24993">
          <cell r="H24993" t="str">
            <v>SPIC80200X</v>
          </cell>
          <cell r="I24993" t="str">
            <v>IC</v>
          </cell>
          <cell r="J24993" t="str">
            <v>I.C. VAL DI VARA - ISA 22</v>
          </cell>
        </row>
        <row r="24994">
          <cell r="H24994" t="str">
            <v>PAAA8AL01R</v>
          </cell>
          <cell r="I24994" t="str">
            <v>AA</v>
          </cell>
          <cell r="J24994" t="str">
            <v>TRIESTE</v>
          </cell>
        </row>
        <row r="24995">
          <cell r="H24995" t="str">
            <v>LTEE82403D</v>
          </cell>
          <cell r="I24995" t="str">
            <v>EE</v>
          </cell>
          <cell r="J24995" t="str">
            <v>GRAZIA DELEDDA</v>
          </cell>
        </row>
        <row r="24996">
          <cell r="H24996" t="str">
            <v>VCAA81303G</v>
          </cell>
          <cell r="I24996" t="str">
            <v>AA</v>
          </cell>
          <cell r="J24996" t="str">
            <v>CELLIO</v>
          </cell>
        </row>
        <row r="24997">
          <cell r="H24997" t="str">
            <v>VAAA85301P</v>
          </cell>
          <cell r="I24997" t="str">
            <v>AA</v>
          </cell>
          <cell r="J24997" t="str">
            <v>S. I. "COLLODI"</v>
          </cell>
        </row>
        <row r="24998">
          <cell r="H24998" t="str">
            <v>CNIC85100Q</v>
          </cell>
          <cell r="I24998" t="str">
            <v>IC</v>
          </cell>
          <cell r="J24998" t="str">
            <v>SAVIGLIANO S. SANTAROSA</v>
          </cell>
        </row>
        <row r="24999">
          <cell r="H24999" t="str">
            <v>VCIS012001</v>
          </cell>
          <cell r="I24999" t="str">
            <v>IS</v>
          </cell>
          <cell r="J24999" t="str">
            <v>I.I.S. GALILEO FERRARIS</v>
          </cell>
        </row>
        <row r="25000">
          <cell r="H25000" t="str">
            <v>BGMM834011</v>
          </cell>
          <cell r="I25000" t="str">
            <v>MM</v>
          </cell>
          <cell r="J25000" t="str">
            <v>S.M.S."A.MANZONI" CAPRIATE S.G.</v>
          </cell>
        </row>
        <row r="25001">
          <cell r="H25001" t="str">
            <v>PDMM88701A</v>
          </cell>
          <cell r="I25001" t="str">
            <v>MM</v>
          </cell>
          <cell r="J25001" t="str">
            <v>A. VIVALDI - XI I.C.</v>
          </cell>
        </row>
        <row r="25002">
          <cell r="H25002" t="str">
            <v>BIAA81303E</v>
          </cell>
          <cell r="I25002" t="str">
            <v>AA</v>
          </cell>
          <cell r="J25002" t="str">
            <v>BIELLA VIA DON STURZO</v>
          </cell>
        </row>
        <row r="25003">
          <cell r="H25003" t="str">
            <v>SOEE80604E</v>
          </cell>
          <cell r="I25003" t="str">
            <v>EE</v>
          </cell>
          <cell r="J25003" t="str">
            <v>MADESIMO</v>
          </cell>
        </row>
        <row r="25004">
          <cell r="H25004" t="str">
            <v>VREE836029</v>
          </cell>
          <cell r="I25004" t="str">
            <v>EE</v>
          </cell>
          <cell r="J25004" t="str">
            <v>"F.BARACCA" SETTIMO</v>
          </cell>
        </row>
        <row r="25005">
          <cell r="H25005" t="str">
            <v>VAAA87501G</v>
          </cell>
          <cell r="I25005" t="str">
            <v>AA</v>
          </cell>
          <cell r="J25005" t="str">
            <v>SCUOLA INF. ARNATE</v>
          </cell>
        </row>
        <row r="25006">
          <cell r="H25006" t="str">
            <v>VTEE805028</v>
          </cell>
          <cell r="I25006" t="str">
            <v>EE</v>
          </cell>
          <cell r="J25006" t="str">
            <v>PESCIA ROMANA</v>
          </cell>
        </row>
        <row r="25007">
          <cell r="H25007" t="str">
            <v>ATAA801018</v>
          </cell>
          <cell r="I25007" t="str">
            <v>AA</v>
          </cell>
          <cell r="J25007" t="str">
            <v>INFANZIA DI CASTELNUOVO D.B.</v>
          </cell>
        </row>
        <row r="25008">
          <cell r="H25008" t="str">
            <v>TVTD00901L</v>
          </cell>
          <cell r="I25008" t="str">
            <v>TD</v>
          </cell>
          <cell r="J25008" t="str">
            <v>I.T.C. CONEGLIANO (S.C. I.S. FANNO)</v>
          </cell>
        </row>
        <row r="25009">
          <cell r="H25009" t="str">
            <v>BOEE805021</v>
          </cell>
          <cell r="I25009" t="str">
            <v>EE</v>
          </cell>
          <cell r="J25009" t="str">
            <v>MACCARETOLO</v>
          </cell>
        </row>
        <row r="25010">
          <cell r="H25010" t="str">
            <v>NAIS048006</v>
          </cell>
          <cell r="I25010" t="str">
            <v>IS</v>
          </cell>
          <cell r="J25010" t="str">
            <v>I.S.F.DEGNI-T.GRECO-</v>
          </cell>
        </row>
        <row r="25011">
          <cell r="H25011" t="str">
            <v>FRTL01701B</v>
          </cell>
          <cell r="I25011" t="str">
            <v>TL</v>
          </cell>
          <cell r="J25011" t="str">
            <v>I.T.G. "F. BRUNELLESCHI"</v>
          </cell>
        </row>
        <row r="25012">
          <cell r="H25012" t="str">
            <v>CBPM070004</v>
          </cell>
          <cell r="I25012" t="str">
            <v>PM</v>
          </cell>
          <cell r="J25012" t="str">
            <v>IST. OMNICOMPRENSIVO "SCARANO"</v>
          </cell>
        </row>
        <row r="25013">
          <cell r="H25013" t="str">
            <v>LOAA813045</v>
          </cell>
          <cell r="I25013" t="str">
            <v>AA</v>
          </cell>
          <cell r="J25013" t="str">
            <v>INFANZIA - CORTE PALASIO</v>
          </cell>
        </row>
        <row r="25014">
          <cell r="H25014" t="str">
            <v>PTAA81103X</v>
          </cell>
          <cell r="I25014" t="str">
            <v>AA</v>
          </cell>
          <cell r="J25014" t="str">
            <v>SAN GIORGIO</v>
          </cell>
        </row>
        <row r="25015">
          <cell r="H25015" t="str">
            <v>MBEE8BZ01V</v>
          </cell>
          <cell r="I25015" t="str">
            <v>EE</v>
          </cell>
          <cell r="J25015" t="str">
            <v>SC. ELEMENTARE CARNATE</v>
          </cell>
        </row>
        <row r="25016">
          <cell r="H25016" t="str">
            <v>RMAA8DF027</v>
          </cell>
          <cell r="I25016" t="str">
            <v>AA</v>
          </cell>
          <cell r="J25016" t="str">
            <v>"IVANA GREGORETTI"</v>
          </cell>
        </row>
        <row r="25017">
          <cell r="H25017" t="str">
            <v>NOIC813002</v>
          </cell>
          <cell r="I25017" t="str">
            <v>IC</v>
          </cell>
          <cell r="J25017" t="str">
            <v>ANTONELLI - BELLINZAGO NOV.SE</v>
          </cell>
        </row>
        <row r="25018">
          <cell r="H25018" t="str">
            <v>VCAA808045</v>
          </cell>
          <cell r="I25018" t="str">
            <v>AA</v>
          </cell>
          <cell r="J25018" t="str">
            <v>SC. MAT. FORMIGLIANA</v>
          </cell>
        </row>
        <row r="25019">
          <cell r="H25019" t="str">
            <v>FGIS001004</v>
          </cell>
          <cell r="I25019" t="str">
            <v>IS</v>
          </cell>
          <cell r="J25019" t="str">
            <v>I.I.S.S. "GIAN TOMMASO GIORDANI"</v>
          </cell>
        </row>
        <row r="25020">
          <cell r="H25020" t="str">
            <v>PZAA88801G</v>
          </cell>
          <cell r="I25020" t="str">
            <v>AA</v>
          </cell>
          <cell r="J25020" t="str">
            <v>INF. VIA IONIO - IC MILANI PZ</v>
          </cell>
        </row>
        <row r="25021">
          <cell r="H25021" t="str">
            <v>MESD016503</v>
          </cell>
          <cell r="I25021" t="str">
            <v>SD</v>
          </cell>
          <cell r="J25021" t="str">
            <v>LICEO ARTISTICO (SERALE)</v>
          </cell>
        </row>
        <row r="25022">
          <cell r="H25022" t="str">
            <v>BGMM841014</v>
          </cell>
          <cell r="I25022" t="str">
            <v>MM</v>
          </cell>
          <cell r="J25022" t="str">
            <v>SECONDARIA PRIMO GRADO CISANO</v>
          </cell>
        </row>
        <row r="25023">
          <cell r="H25023" t="str">
            <v>PVPS05000Q</v>
          </cell>
          <cell r="I25023" t="str">
            <v>PS</v>
          </cell>
          <cell r="J25023" t="str">
            <v>NICOLO' COPERNICO - PAVIA</v>
          </cell>
        </row>
        <row r="25024">
          <cell r="H25024" t="str">
            <v>GRAA828023</v>
          </cell>
          <cell r="I25024" t="str">
            <v>AA</v>
          </cell>
          <cell r="J25024" t="str">
            <v>I MELOGRANI</v>
          </cell>
        </row>
        <row r="25025">
          <cell r="H25025" t="str">
            <v>BAEE80101N</v>
          </cell>
          <cell r="I25025" t="str">
            <v>EE</v>
          </cell>
          <cell r="J25025" t="str">
            <v>MAZZINI - C.D.SPINAZZOLA</v>
          </cell>
        </row>
        <row r="25026">
          <cell r="H25026" t="str">
            <v>FEEE80005Q</v>
          </cell>
          <cell r="I25026" t="str">
            <v>EE</v>
          </cell>
          <cell r="J25026" t="str">
            <v>"MARGHERITA HACK"- MALBORGHETTO</v>
          </cell>
        </row>
        <row r="25027">
          <cell r="H25027" t="str">
            <v>RIRH02000T</v>
          </cell>
          <cell r="I25027" t="str">
            <v>RH</v>
          </cell>
          <cell r="J25027" t="str">
            <v>I.P.S.S.E.O.A. SANDRO PERTINI</v>
          </cell>
        </row>
        <row r="25028">
          <cell r="H25028" t="str">
            <v>SAMM8AN016</v>
          </cell>
          <cell r="I25028" t="str">
            <v>MM</v>
          </cell>
          <cell r="J25028" t="str">
            <v>CASALVELINO</v>
          </cell>
        </row>
        <row r="25029">
          <cell r="H25029" t="str">
            <v>OREE825013</v>
          </cell>
          <cell r="I25029" t="str">
            <v>EE</v>
          </cell>
          <cell r="J25029" t="str">
            <v>VIA BELLINI</v>
          </cell>
        </row>
        <row r="25030">
          <cell r="H25030" t="str">
            <v>ANTF013021</v>
          </cell>
          <cell r="I25030" t="str">
            <v>TF</v>
          </cell>
          <cell r="J25030" t="str">
            <v>I.I.S. "PODESTI - CALZECCHI ONESTI"</v>
          </cell>
        </row>
        <row r="25031">
          <cell r="H25031" t="str">
            <v>CZEE856069</v>
          </cell>
          <cell r="I25031" t="str">
            <v>EE</v>
          </cell>
          <cell r="J25031" t="str">
            <v>CATANZARO FIUME NETO</v>
          </cell>
        </row>
        <row r="25032">
          <cell r="H25032" t="str">
            <v>NAEE8FG02E</v>
          </cell>
          <cell r="I25032" t="str">
            <v>EE</v>
          </cell>
          <cell r="J25032" t="str">
            <v>S.GIORGIO A CR. 4 VIA NOSCHESE</v>
          </cell>
        </row>
        <row r="25033">
          <cell r="H25033" t="str">
            <v>MBAA8DN024</v>
          </cell>
          <cell r="I25033" t="str">
            <v>AA</v>
          </cell>
          <cell r="J25033" t="str">
            <v>TAGLIABUE</v>
          </cell>
        </row>
        <row r="25034">
          <cell r="H25034" t="str">
            <v>FRMM81202D</v>
          </cell>
          <cell r="I25034" t="str">
            <v>MM</v>
          </cell>
          <cell r="J25034" t="str">
            <v>S.M. GIULIANO DI ROMA</v>
          </cell>
        </row>
        <row r="25035">
          <cell r="H25035" t="str">
            <v>RCAA85106Q</v>
          </cell>
          <cell r="I25035" t="str">
            <v>AA</v>
          </cell>
          <cell r="J25035" t="str">
            <v>INFANZIA PLESSO CIRELLO</v>
          </cell>
        </row>
        <row r="25036">
          <cell r="H25036" t="str">
            <v>ROEE81901N</v>
          </cell>
          <cell r="I25036" t="str">
            <v>EE</v>
          </cell>
          <cell r="J25036" t="str">
            <v>DUCA D'AOSTA-ROVIGO</v>
          </cell>
        </row>
        <row r="25037">
          <cell r="H25037" t="str">
            <v>TPEE83304T</v>
          </cell>
          <cell r="I25037" t="str">
            <v>EE</v>
          </cell>
          <cell r="J25037" t="str">
            <v>2? PLESSO "GIOVANNI XXIII"</v>
          </cell>
        </row>
        <row r="25038">
          <cell r="H25038" t="str">
            <v>PAEE89501E</v>
          </cell>
          <cell r="I25038" t="str">
            <v>EE</v>
          </cell>
          <cell r="J25038" t="str">
            <v>CONVITTO NAZIONALE - G. FALCONE</v>
          </cell>
        </row>
        <row r="25039">
          <cell r="H25039" t="str">
            <v>GEAA862041</v>
          </cell>
          <cell r="I25039" t="str">
            <v>AA</v>
          </cell>
          <cell r="J25039" t="str">
            <v>S.MAT. DI VIA OLIVIERI</v>
          </cell>
        </row>
        <row r="25040">
          <cell r="H25040" t="str">
            <v>MIEE8GD013</v>
          </cell>
          <cell r="I25040" t="str">
            <v>EE</v>
          </cell>
          <cell r="J25040" t="str">
            <v>"SILVANO FEDERICI"-</v>
          </cell>
        </row>
        <row r="25041">
          <cell r="H25041" t="str">
            <v>VVAA817031</v>
          </cell>
          <cell r="I25041" t="str">
            <v>AA</v>
          </cell>
          <cell r="J25041" t="str">
            <v>PLESSO BRIVADI</v>
          </cell>
        </row>
        <row r="25042">
          <cell r="H25042" t="str">
            <v>MEIC89600E</v>
          </cell>
          <cell r="I25042" t="str">
            <v>IC</v>
          </cell>
          <cell r="J25042" t="str">
            <v>I.C. MAZZINI-GALLO</v>
          </cell>
        </row>
        <row r="25043">
          <cell r="H25043" t="str">
            <v>BGMM804026</v>
          </cell>
          <cell r="I25043" t="str">
            <v>MM</v>
          </cell>
          <cell r="J25043" t="str">
            <v>S.M.S.VILMINORE DI SCALVE</v>
          </cell>
        </row>
        <row r="25044">
          <cell r="H25044" t="str">
            <v>MSAA81202B</v>
          </cell>
          <cell r="I25044" t="str">
            <v>AA</v>
          </cell>
          <cell r="J25044" t="str">
            <v>MASSA CASTAGNOLA DI SOPRA</v>
          </cell>
        </row>
        <row r="25045">
          <cell r="H25045" t="str">
            <v>CEEE8A6071</v>
          </cell>
          <cell r="I25045" t="str">
            <v>EE</v>
          </cell>
          <cell r="J25045" t="str">
            <v>SCUOLA PRIM "P.A. CASTRILLO" PV</v>
          </cell>
        </row>
        <row r="25046">
          <cell r="H25046" t="str">
            <v>BRMM826013</v>
          </cell>
          <cell r="I25046" t="str">
            <v>MM</v>
          </cell>
          <cell r="J25046" t="str">
            <v>S.M.S. "E. FERMI"</v>
          </cell>
        </row>
        <row r="25047">
          <cell r="H25047" t="str">
            <v>SAEE074014</v>
          </cell>
          <cell r="I25047" t="str">
            <v>EE</v>
          </cell>
          <cell r="J25047" t="str">
            <v>MERCATO S.S. CAP. "E.COPPOLA"</v>
          </cell>
        </row>
        <row r="25048">
          <cell r="H25048" t="str">
            <v>PCEE005019</v>
          </cell>
          <cell r="I25048" t="str">
            <v>EE</v>
          </cell>
          <cell r="J25048" t="str">
            <v>VITTORINO DA FELTRE</v>
          </cell>
        </row>
        <row r="25049">
          <cell r="H25049" t="str">
            <v>GRMM81701Q</v>
          </cell>
          <cell r="I25049" t="str">
            <v>MM</v>
          </cell>
          <cell r="J25049" t="str">
            <v>CINIGIANO - "M.BUONARROTI"</v>
          </cell>
        </row>
        <row r="25050">
          <cell r="H25050" t="str">
            <v>SRAA82104E</v>
          </cell>
          <cell r="I25050" t="str">
            <v>AA</v>
          </cell>
          <cell r="J25050" t="str">
            <v>FAVA</v>
          </cell>
        </row>
        <row r="25051">
          <cell r="H25051" t="str">
            <v>SAEE8BL038</v>
          </cell>
          <cell r="I25051" t="str">
            <v>EE</v>
          </cell>
          <cell r="J25051" t="str">
            <v>MOIO DELLA CIVITELLA</v>
          </cell>
        </row>
        <row r="25052">
          <cell r="H25052" t="str">
            <v>PAPS00401Q</v>
          </cell>
          <cell r="I25052" t="str">
            <v>PS</v>
          </cell>
          <cell r="J25052" t="str">
            <v>LICEO SCIENTIFICO "UGO MURSIA"</v>
          </cell>
        </row>
        <row r="25053">
          <cell r="H25053" t="str">
            <v>ATMM81403L</v>
          </cell>
          <cell r="I25053" t="str">
            <v>MM</v>
          </cell>
          <cell r="J25053" t="str">
            <v>PARINI</v>
          </cell>
        </row>
        <row r="25054">
          <cell r="H25054" t="str">
            <v>BAPM010001</v>
          </cell>
          <cell r="I25054" t="str">
            <v>PM</v>
          </cell>
          <cell r="J25054" t="str">
            <v>LICEO "G. BIANCHI DOTTULA"</v>
          </cell>
        </row>
        <row r="25055">
          <cell r="H25055" t="str">
            <v>UDIC85800Q</v>
          </cell>
          <cell r="I25055" t="str">
            <v>IC</v>
          </cell>
          <cell r="J25055" t="str">
            <v>VI - UDINE</v>
          </cell>
        </row>
        <row r="25056">
          <cell r="H25056" t="str">
            <v>TPTL01402L</v>
          </cell>
          <cell r="I25056" t="str">
            <v>TL</v>
          </cell>
          <cell r="J25056" t="str">
            <v>SEZ. STACC. I.T.G. PETROSINO</v>
          </cell>
        </row>
        <row r="25057">
          <cell r="H25057" t="str">
            <v>ENAA81802Q</v>
          </cell>
          <cell r="I25057" t="str">
            <v>AA</v>
          </cell>
          <cell r="J25057" t="str">
            <v>F. GARCIA LORCA</v>
          </cell>
        </row>
        <row r="25058">
          <cell r="H25058" t="str">
            <v>LCMM03900L</v>
          </cell>
          <cell r="I25058" t="str">
            <v>MM</v>
          </cell>
          <cell r="J25058" t="str">
            <v>CPIA FABRIZIO DE ANDRE'</v>
          </cell>
        </row>
        <row r="25059">
          <cell r="H25059" t="str">
            <v>MSMM80502C</v>
          </cell>
          <cell r="I25059" t="str">
            <v>MM</v>
          </cell>
          <cell r="J25059" t="str">
            <v>"BONOMI" LOC. CANIPAROLA</v>
          </cell>
        </row>
        <row r="25060">
          <cell r="H25060" t="str">
            <v>NOEE821057</v>
          </cell>
          <cell r="I25060" t="str">
            <v>EE</v>
          </cell>
          <cell r="J25060" t="str">
            <v>"SANDRO PERTINI"</v>
          </cell>
        </row>
        <row r="25061">
          <cell r="H25061" t="str">
            <v>ANRI01101B</v>
          </cell>
          <cell r="I25061" t="str">
            <v>RI</v>
          </cell>
          <cell r="J25061" t="str">
            <v>"MARIA LAENG"</v>
          </cell>
        </row>
        <row r="25062">
          <cell r="H25062" t="str">
            <v>TPAA84401X</v>
          </cell>
          <cell r="I25062" t="str">
            <v>AA</v>
          </cell>
          <cell r="J25062" t="str">
            <v>SCUOLA INFANZIA "SANTA CATERINA</v>
          </cell>
        </row>
        <row r="25063">
          <cell r="H25063" t="str">
            <v>AGMM850012</v>
          </cell>
          <cell r="I25063" t="str">
            <v>MM</v>
          </cell>
          <cell r="J25063" t="str">
            <v>ANGELO D'ARRIGO</v>
          </cell>
        </row>
        <row r="25064">
          <cell r="H25064" t="str">
            <v>MIIC815005</v>
          </cell>
          <cell r="I25064" t="str">
            <v>IC</v>
          </cell>
          <cell r="J25064" t="str">
            <v>IC "CARDARELLI MASSAUA"-MILANO</v>
          </cell>
        </row>
        <row r="25065">
          <cell r="H25065" t="str">
            <v>SSAA805033</v>
          </cell>
          <cell r="I25065" t="str">
            <v>AA</v>
          </cell>
          <cell r="J25065" t="str">
            <v>SANT'ANTONIO DI GALLURA</v>
          </cell>
        </row>
        <row r="25066">
          <cell r="H25066" t="str">
            <v>PDMM853039</v>
          </cell>
          <cell r="I25066" t="str">
            <v>MM</v>
          </cell>
          <cell r="J25066" t="str">
            <v>BATTAGLIA</v>
          </cell>
        </row>
        <row r="25067">
          <cell r="H25067" t="str">
            <v>CAIC83300X</v>
          </cell>
          <cell r="I25067" t="str">
            <v>IC</v>
          </cell>
          <cell r="J25067" t="str">
            <v>IST. COMPRENS. VILLASIMIUS</v>
          </cell>
        </row>
        <row r="25068">
          <cell r="H25068" t="str">
            <v>NAPC11601V</v>
          </cell>
          <cell r="I25068" t="str">
            <v>PC</v>
          </cell>
          <cell r="J25068" t="str">
            <v>LC LICEO CLASSICO ROSMINI-PALMA CAMPANIA</v>
          </cell>
        </row>
        <row r="25069">
          <cell r="H25069" t="str">
            <v>MOAA82102G</v>
          </cell>
          <cell r="I25069" t="str">
            <v>AA</v>
          </cell>
          <cell r="J25069" t="str">
            <v>"GIAN BURRASCA "- MONTALE</v>
          </cell>
        </row>
        <row r="25070">
          <cell r="H25070" t="str">
            <v>TVEE84503D</v>
          </cell>
          <cell r="I25070" t="str">
            <v>EE</v>
          </cell>
          <cell r="J25070" t="str">
            <v>MADONNINA DEL GRAPPA- SPINEDA</v>
          </cell>
        </row>
        <row r="25071">
          <cell r="H25071" t="str">
            <v>CTIC852002</v>
          </cell>
          <cell r="I25071" t="str">
            <v>IC</v>
          </cell>
          <cell r="J25071" t="str">
            <v>IC D. SAVIO - S. GREGORIO</v>
          </cell>
        </row>
        <row r="25072">
          <cell r="H25072" t="str">
            <v>GETD00301G</v>
          </cell>
          <cell r="I25072" t="str">
            <v>TD</v>
          </cell>
          <cell r="J25072" t="str">
            <v>I.T.S. - E.MONTALE -</v>
          </cell>
        </row>
        <row r="25073">
          <cell r="H25073" t="str">
            <v>VCEE80001L</v>
          </cell>
          <cell r="I25073" t="str">
            <v>EE</v>
          </cell>
          <cell r="J25073" t="str">
            <v>PALAZZOLO</v>
          </cell>
        </row>
        <row r="25074">
          <cell r="H25074" t="str">
            <v>FEAA82402X</v>
          </cell>
          <cell r="I25074" t="str">
            <v>AA</v>
          </cell>
          <cell r="J25074" t="str">
            <v>"IDA E RINA NIGRISOLI"-PORTOM.</v>
          </cell>
        </row>
        <row r="25075">
          <cell r="H25075" t="str">
            <v>BGIC81300V</v>
          </cell>
          <cell r="I25075" t="str">
            <v>IC</v>
          </cell>
          <cell r="J25075" t="str">
            <v>BERGAMO - DONADONI</v>
          </cell>
        </row>
        <row r="25076">
          <cell r="H25076" t="str">
            <v>BAAA18404T</v>
          </cell>
          <cell r="I25076" t="str">
            <v>AA</v>
          </cell>
          <cell r="J25076" t="str">
            <v>"SAN G. BOSCO"</v>
          </cell>
        </row>
        <row r="25077">
          <cell r="H25077" t="str">
            <v>PREE020018</v>
          </cell>
          <cell r="I25077" t="str">
            <v>EE</v>
          </cell>
          <cell r="J25077" t="str">
            <v>CORAZZA</v>
          </cell>
        </row>
        <row r="25078">
          <cell r="H25078" t="str">
            <v>PIAA82105N</v>
          </cell>
          <cell r="I25078" t="str">
            <v>AA</v>
          </cell>
          <cell r="J25078" t="str">
            <v>SCUOLA INFANZIA CALANDRINI</v>
          </cell>
        </row>
        <row r="25079">
          <cell r="H25079" t="str">
            <v>LTEE81403V</v>
          </cell>
          <cell r="I25079" t="str">
            <v>EE</v>
          </cell>
          <cell r="J25079" t="str">
            <v>VIA RISORGIMENTO (CAPOLUOGO)</v>
          </cell>
        </row>
        <row r="25080">
          <cell r="H25080" t="str">
            <v>TOMM8AV016</v>
          </cell>
          <cell r="I25080" t="str">
            <v>MM</v>
          </cell>
          <cell r="J25080" t="str">
            <v>I.C. CHIERI I - O.LEVI</v>
          </cell>
        </row>
        <row r="25081">
          <cell r="H25081" t="str">
            <v>FGTD21002X</v>
          </cell>
          <cell r="I25081" t="str">
            <v>TD</v>
          </cell>
          <cell r="J25081" t="str">
            <v>CASA CIRCONDARIALE "GIANNONE-MASI"</v>
          </cell>
        </row>
        <row r="25082">
          <cell r="H25082" t="str">
            <v>RMIC8GX001</v>
          </cell>
          <cell r="I25082" t="str">
            <v>IC</v>
          </cell>
          <cell r="J25082" t="str">
            <v>IC PARCO DELLA VITTORIA</v>
          </cell>
        </row>
        <row r="25083">
          <cell r="H25083" t="str">
            <v>NAAA8DG013</v>
          </cell>
          <cell r="I25083" t="str">
            <v>AA</v>
          </cell>
          <cell r="J25083" t="str">
            <v>NA IC - CHAGALL</v>
          </cell>
        </row>
        <row r="25084">
          <cell r="H25084" t="str">
            <v>FIEE81402T</v>
          </cell>
          <cell r="I25084" t="str">
            <v>EE</v>
          </cell>
          <cell r="J25084" t="str">
            <v>SAN GODENZO "DANTE ALIGHIERI"</v>
          </cell>
        </row>
        <row r="25085">
          <cell r="H25085" t="str">
            <v>FGAA85509D</v>
          </cell>
          <cell r="I25085" t="str">
            <v>AA</v>
          </cell>
          <cell r="J25085" t="str">
            <v>RODARI</v>
          </cell>
        </row>
        <row r="25086">
          <cell r="H25086" t="str">
            <v>MEMM87301V</v>
          </cell>
          <cell r="I25086" t="str">
            <v>MM</v>
          </cell>
          <cell r="J25086" t="str">
            <v>G. PASCOLI</v>
          </cell>
        </row>
        <row r="25087">
          <cell r="H25087" t="str">
            <v>ANEE80901N</v>
          </cell>
          <cell r="I25087" t="str">
            <v>EE</v>
          </cell>
          <cell r="J25087" t="str">
            <v>SERRA SAN QUIRICO - CENTRO URB.</v>
          </cell>
        </row>
        <row r="25088">
          <cell r="H25088" t="str">
            <v>FGAA84603C</v>
          </cell>
          <cell r="I25088" t="str">
            <v>AA</v>
          </cell>
          <cell r="J25088" t="str">
            <v>TORRICELLI</v>
          </cell>
        </row>
        <row r="25089">
          <cell r="H25089" t="str">
            <v>TREE004022</v>
          </cell>
          <cell r="I25089" t="str">
            <v>EE</v>
          </cell>
          <cell r="J25089" t="str">
            <v>FELICIANGELI</v>
          </cell>
        </row>
        <row r="25090">
          <cell r="H25090" t="str">
            <v>ENAA823016</v>
          </cell>
          <cell r="I25090" t="str">
            <v>AA</v>
          </cell>
          <cell r="J25090" t="str">
            <v>CORSO ITALIA</v>
          </cell>
        </row>
        <row r="25091">
          <cell r="H25091" t="str">
            <v>VRAA87601D</v>
          </cell>
          <cell r="I25091" t="str">
            <v>AA</v>
          </cell>
          <cell r="J25091" t="str">
            <v>"ARCOBALENO"</v>
          </cell>
        </row>
        <row r="25092">
          <cell r="H25092" t="str">
            <v>NUPC010006</v>
          </cell>
          <cell r="I25092" t="str">
            <v>PC</v>
          </cell>
          <cell r="J25092" t="str">
            <v>L. CLASS. "GIORGIO ASPRONI" NUORO</v>
          </cell>
        </row>
        <row r="25093">
          <cell r="H25093" t="str">
            <v>RCAA853027</v>
          </cell>
          <cell r="I25093" t="str">
            <v>AA</v>
          </cell>
          <cell r="J25093" t="str">
            <v>LOCRI VIA VIRGILIO</v>
          </cell>
        </row>
        <row r="25094">
          <cell r="H25094" t="str">
            <v>MOAA828019</v>
          </cell>
          <cell r="I25094" t="str">
            <v>AA</v>
          </cell>
          <cell r="J25094" t="str">
            <v>ITALO CALVINO - FRAZ.S.MICHELE</v>
          </cell>
        </row>
        <row r="25095">
          <cell r="H25095" t="str">
            <v>UDEE01700G</v>
          </cell>
          <cell r="I25095" t="str">
            <v>EE</v>
          </cell>
          <cell r="J25095" t="str">
            <v>CONVITTO NAZ.P.DIACONO</v>
          </cell>
        </row>
        <row r="25096">
          <cell r="H25096" t="str">
            <v>VIAA84001A</v>
          </cell>
          <cell r="I25096" t="str">
            <v>AA</v>
          </cell>
          <cell r="J25096" t="str">
            <v>IC VICENZA 3-MONTESSORI</v>
          </cell>
        </row>
        <row r="25097">
          <cell r="H25097" t="str">
            <v>PZIC83300E</v>
          </cell>
          <cell r="I25097" t="str">
            <v>IC</v>
          </cell>
          <cell r="J25097" t="str">
            <v>I.C. "B. CROCE" MARSICO NUOVO</v>
          </cell>
        </row>
        <row r="25098">
          <cell r="H25098" t="str">
            <v>CTRH024016</v>
          </cell>
          <cell r="I25098" t="str">
            <v>RH</v>
          </cell>
          <cell r="J25098" t="str">
            <v>SEDE COORDINATA IPSEOA</v>
          </cell>
        </row>
        <row r="25099">
          <cell r="H25099" t="str">
            <v>FGTD061012</v>
          </cell>
          <cell r="I25099" t="str">
            <v>TD</v>
          </cell>
          <cell r="J25099" t="str">
            <v>IST. TECNICO "G. TONIOLO"</v>
          </cell>
        </row>
        <row r="25100">
          <cell r="H25100" t="str">
            <v>RIAA827027</v>
          </cell>
          <cell r="I25100" t="str">
            <v>AA</v>
          </cell>
          <cell r="J25100" t="str">
            <v>Non Disponibile</v>
          </cell>
        </row>
        <row r="25101">
          <cell r="H25101" t="str">
            <v>CAMM882016</v>
          </cell>
          <cell r="I25101" t="str">
            <v>MM</v>
          </cell>
          <cell r="J25101" t="str">
            <v>E.PORCU +SATTA ( QUARTU S.E.)</v>
          </cell>
        </row>
        <row r="25102">
          <cell r="H25102" t="str">
            <v>LUAA82001A</v>
          </cell>
          <cell r="I25102" t="str">
            <v>AA</v>
          </cell>
          <cell r="J25102" t="str">
            <v>FLORINDA</v>
          </cell>
        </row>
        <row r="25103">
          <cell r="H25103" t="str">
            <v>PGAA83503R</v>
          </cell>
          <cell r="I25103" t="str">
            <v>AA</v>
          </cell>
          <cell r="J25103" t="str">
            <v>FRAZ. RIVOTORTO -FRATELLO SOLE</v>
          </cell>
        </row>
        <row r="25104">
          <cell r="H25104" t="str">
            <v>MBEE86801L</v>
          </cell>
          <cell r="I25104" t="str">
            <v>EE</v>
          </cell>
          <cell r="J25104" t="str">
            <v>MANZONI</v>
          </cell>
        </row>
        <row r="25105">
          <cell r="H25105" t="str">
            <v>TRAA00402R</v>
          </cell>
          <cell r="I25105" t="str">
            <v>AA</v>
          </cell>
          <cell r="J25105" t="str">
            <v>IL PICCOLO PRINCIPE</v>
          </cell>
        </row>
        <row r="25106">
          <cell r="H25106" t="str">
            <v>ENEE704015</v>
          </cell>
          <cell r="I25106" t="str">
            <v>EE</v>
          </cell>
          <cell r="J25106" t="str">
            <v>CASA CIRCONDARIALE DI PIAZZA ARMERINA</v>
          </cell>
        </row>
        <row r="25107">
          <cell r="H25107" t="str">
            <v>MBCT701001</v>
          </cell>
          <cell r="I25107" t="str">
            <v>CT</v>
          </cell>
          <cell r="J25107" t="str">
            <v>C.T.P. C/O S.M.S. "RODARI" DESIO</v>
          </cell>
        </row>
        <row r="25108">
          <cell r="H25108" t="str">
            <v>LEMM8AE019</v>
          </cell>
          <cell r="I25108" t="str">
            <v>MM</v>
          </cell>
          <cell r="J25108" t="str">
            <v>D. ALIGHIERI - LECCE</v>
          </cell>
        </row>
        <row r="25109">
          <cell r="H25109" t="str">
            <v>MBPS05301B</v>
          </cell>
          <cell r="I25109" t="str">
            <v>PS</v>
          </cell>
          <cell r="J25109" t="str">
            <v>VANONI</v>
          </cell>
        </row>
        <row r="25110">
          <cell r="H25110" t="str">
            <v>FGIC83700P</v>
          </cell>
          <cell r="I25110" t="str">
            <v>IC</v>
          </cell>
          <cell r="J25110" t="str">
            <v>I.C. "GIOVANNI PAOLO I"</v>
          </cell>
        </row>
        <row r="25111">
          <cell r="H25111" t="str">
            <v>VIMM855018</v>
          </cell>
          <cell r="I25111" t="str">
            <v>MM</v>
          </cell>
          <cell r="J25111" t="str">
            <v>SMS "A. FUSINATO"</v>
          </cell>
        </row>
        <row r="25112">
          <cell r="H25112" t="str">
            <v>FIAA862022</v>
          </cell>
          <cell r="I25112" t="str">
            <v>AA</v>
          </cell>
          <cell r="J25112" t="str">
            <v>PONTE AGLI STOLLI</v>
          </cell>
        </row>
        <row r="25113">
          <cell r="H25113" t="str">
            <v>PEAA830022</v>
          </cell>
          <cell r="I25113" t="str">
            <v>AA</v>
          </cell>
          <cell r="J25113" t="str">
            <v>RUBICONE</v>
          </cell>
        </row>
        <row r="25114">
          <cell r="H25114" t="str">
            <v>CAIC81300P</v>
          </cell>
          <cell r="I25114" t="str">
            <v>IC</v>
          </cell>
          <cell r="J25114" t="str">
            <v>ARBUS "PIETRO LEO"</v>
          </cell>
        </row>
        <row r="25115">
          <cell r="H25115" t="str">
            <v>TOIC80500E</v>
          </cell>
          <cell r="I25115" t="str">
            <v>IC</v>
          </cell>
          <cell r="J25115" t="str">
            <v>I.C. CENA - TO</v>
          </cell>
        </row>
        <row r="25116">
          <cell r="H25116" t="str">
            <v>SSRH07000E</v>
          </cell>
          <cell r="I25116" t="str">
            <v>RH</v>
          </cell>
          <cell r="J25116" t="str">
            <v>I.P.S.A.R - COSTA SMERALDA DI ARZACHENA</v>
          </cell>
        </row>
        <row r="25117">
          <cell r="H25117" t="str">
            <v>CRIC825003</v>
          </cell>
          <cell r="I25117" t="str">
            <v>IC</v>
          </cell>
          <cell r="J25117" t="str">
            <v>IC CREMA DUE</v>
          </cell>
        </row>
        <row r="25118">
          <cell r="H25118" t="str">
            <v>TOEE88004D</v>
          </cell>
          <cell r="I25118" t="str">
            <v>EE</v>
          </cell>
          <cell r="J25118" t="str">
            <v>I.C. SUSA-GIAGLIONE</v>
          </cell>
        </row>
        <row r="25119">
          <cell r="H25119" t="str">
            <v>RNAA81401L</v>
          </cell>
          <cell r="I25119" t="str">
            <v>AA</v>
          </cell>
          <cell r="J25119" t="str">
            <v>ADA SAVIOLI (IC 1 RICCIONE)</v>
          </cell>
        </row>
        <row r="25120">
          <cell r="H25120" t="str">
            <v>NAMM701011</v>
          </cell>
          <cell r="I25120" t="str">
            <v>MM</v>
          </cell>
          <cell r="J25120" t="str">
            <v>CARCERE DI POZZUOLI</v>
          </cell>
        </row>
        <row r="25121">
          <cell r="H25121" t="str">
            <v>GEAA84101R</v>
          </cell>
          <cell r="I25121" t="str">
            <v>AA</v>
          </cell>
          <cell r="J25121" t="str">
            <v>S.MAT. DI VIA FRATELLI CORONATA</v>
          </cell>
        </row>
        <row r="25122">
          <cell r="H25122" t="str">
            <v>RMEE8GC02R</v>
          </cell>
          <cell r="I25122" t="str">
            <v>EE</v>
          </cell>
          <cell r="J25122" t="str">
            <v>GIANNI RODARI</v>
          </cell>
        </row>
        <row r="25123">
          <cell r="H25123" t="str">
            <v>TOMM80902X</v>
          </cell>
          <cell r="I25123" t="str">
            <v>MM</v>
          </cell>
          <cell r="J25123" t="str">
            <v>I.C. CERES - VIU' - L. CIBRARIO</v>
          </cell>
        </row>
        <row r="25124">
          <cell r="H25124" t="str">
            <v>ATAA81505A</v>
          </cell>
          <cell r="I25124" t="str">
            <v>AA</v>
          </cell>
          <cell r="J25124" t="str">
            <v>SCUOLA INFANZIA CASTEL BOGLIONE</v>
          </cell>
        </row>
        <row r="25125">
          <cell r="H25125" t="str">
            <v>GEIC82600T</v>
          </cell>
          <cell r="I25125" t="str">
            <v>IC</v>
          </cell>
          <cell r="J25125" t="str">
            <v>I.C. LAGACCIO</v>
          </cell>
        </row>
        <row r="25126">
          <cell r="H25126" t="str">
            <v>RMMM8FZ013</v>
          </cell>
          <cell r="I25126" t="str">
            <v>MM</v>
          </cell>
          <cell r="J25126" t="str">
            <v>I. C. PIAZZA FORLANINI</v>
          </cell>
        </row>
        <row r="25127">
          <cell r="H25127" t="str">
            <v>NAMM8E801N</v>
          </cell>
          <cell r="I25127" t="str">
            <v>MM</v>
          </cell>
          <cell r="J25127" t="str">
            <v>NICOLINI - DI GIACOMO NAPOLI</v>
          </cell>
        </row>
        <row r="25128">
          <cell r="H25128" t="str">
            <v>ALMM82201C</v>
          </cell>
          <cell r="I25128" t="str">
            <v>MM</v>
          </cell>
          <cell r="J25128" t="str">
            <v>"DON MILANI" - TICINETO</v>
          </cell>
        </row>
        <row r="25129">
          <cell r="H25129" t="str">
            <v>MSIS01800L</v>
          </cell>
          <cell r="I25129" t="str">
            <v>IS</v>
          </cell>
          <cell r="J25129" t="str">
            <v>IS "MEUCCI"</v>
          </cell>
        </row>
        <row r="25130">
          <cell r="H25130" t="str">
            <v>TOAA82402T</v>
          </cell>
          <cell r="I25130" t="str">
            <v>AA</v>
          </cell>
          <cell r="J25130" t="str">
            <v>IC S.ANTONINO SUSA-VILLARFOCCH.</v>
          </cell>
        </row>
        <row r="25131">
          <cell r="H25131" t="str">
            <v>BNMM82604A</v>
          </cell>
          <cell r="I25131" t="str">
            <v>MM</v>
          </cell>
          <cell r="J25131" t="str">
            <v>CELESTE PARISI - MOLINARA</v>
          </cell>
        </row>
        <row r="25132">
          <cell r="H25132" t="str">
            <v>VIRC01701G</v>
          </cell>
          <cell r="I25132" t="str">
            <v>RC</v>
          </cell>
          <cell r="J25132" t="str">
            <v>I.P. COMM. E SOC.SANITARIO "REMONDINI"</v>
          </cell>
        </row>
        <row r="25133">
          <cell r="H25133" t="str">
            <v>RMIC8EF00X</v>
          </cell>
          <cell r="I25133" t="str">
            <v>IC</v>
          </cell>
          <cell r="J25133" t="str">
            <v>IC P.ZZA CAPRI</v>
          </cell>
        </row>
        <row r="25134">
          <cell r="H25134" t="str">
            <v>CAEE82404A</v>
          </cell>
          <cell r="I25134" t="str">
            <v>EE</v>
          </cell>
          <cell r="J25134" t="str">
            <v>TRATALIAS</v>
          </cell>
        </row>
        <row r="25135">
          <cell r="H25135" t="str">
            <v>CTMM710014</v>
          </cell>
          <cell r="I25135" t="str">
            <v>MM</v>
          </cell>
          <cell r="J25135" t="str">
            <v>BICOCCA - ISTRUZIONE ADULTI</v>
          </cell>
        </row>
        <row r="25136">
          <cell r="H25136" t="str">
            <v>VTEE83601V</v>
          </cell>
          <cell r="I25136" t="str">
            <v>EE</v>
          </cell>
          <cell r="J25136" t="str">
            <v>PIAZZA MARCONI</v>
          </cell>
        </row>
        <row r="25137">
          <cell r="H25137" t="str">
            <v>CZRI017017</v>
          </cell>
          <cell r="I25137" t="str">
            <v>RI</v>
          </cell>
          <cell r="J25137" t="str">
            <v>IPSIA "G.FERRARIS" CATANZARO IS</v>
          </cell>
        </row>
        <row r="25138">
          <cell r="H25138" t="str">
            <v>PIEE837018</v>
          </cell>
          <cell r="I25138" t="str">
            <v>EE</v>
          </cell>
          <cell r="J25138" t="str">
            <v>OLTRERA</v>
          </cell>
        </row>
        <row r="25139">
          <cell r="H25139" t="str">
            <v>GEEE84202V</v>
          </cell>
          <cell r="I25139" t="str">
            <v>EE</v>
          </cell>
          <cell r="J25139" t="str">
            <v>S.EL. - E.MORANTE -</v>
          </cell>
        </row>
        <row r="25140">
          <cell r="H25140" t="str">
            <v>BNIC841008</v>
          </cell>
          <cell r="I25140" t="str">
            <v>IC</v>
          </cell>
          <cell r="J25140" t="str">
            <v>IC "S.G. BOSCO" S.SALVATORE T.</v>
          </cell>
        </row>
        <row r="25141">
          <cell r="H25141" t="str">
            <v>IMEE80503C</v>
          </cell>
          <cell r="I25141" t="str">
            <v>EE</v>
          </cell>
          <cell r="J25141" t="str">
            <v>SC.PRIM.ST.-MOLINI DI TRIORA</v>
          </cell>
        </row>
        <row r="25142">
          <cell r="H25142" t="str">
            <v>BOEE80905B</v>
          </cell>
          <cell r="I25142" t="str">
            <v>EE</v>
          </cell>
          <cell r="J25142" t="str">
            <v>CARLO COLLODI</v>
          </cell>
        </row>
        <row r="25143">
          <cell r="H25143" t="str">
            <v>VIEE82502E</v>
          </cell>
          <cell r="I25143" t="str">
            <v>EE</v>
          </cell>
          <cell r="J25143" t="str">
            <v>LUGO DI VICENZA - CAPOLUOGO</v>
          </cell>
        </row>
        <row r="25144">
          <cell r="H25144" t="str">
            <v>RMAA8D502B</v>
          </cell>
          <cell r="I25144" t="str">
            <v>AA</v>
          </cell>
          <cell r="J25144" t="str">
            <v>TEVOLA</v>
          </cell>
        </row>
        <row r="25145">
          <cell r="H25145" t="str">
            <v>LIMM70301D</v>
          </cell>
          <cell r="I25145" t="str">
            <v>MM</v>
          </cell>
          <cell r="J25145" t="str">
            <v>CASA DI RECLUSIONE DI PORTO AZZURRO</v>
          </cell>
        </row>
        <row r="25146">
          <cell r="H25146" t="str">
            <v>LEPM042018</v>
          </cell>
          <cell r="I25146" t="str">
            <v>PM</v>
          </cell>
          <cell r="J25146" t="str">
            <v>SCIENZE UMANE SEZ. DI SCUOLA IN OSPEDALE</v>
          </cell>
        </row>
        <row r="25147">
          <cell r="H25147" t="str">
            <v>RMAA890029</v>
          </cell>
          <cell r="I25147" t="str">
            <v>AA</v>
          </cell>
          <cell r="J25147" t="str">
            <v>TIVOLI BAGNI - BORGONUOVO</v>
          </cell>
        </row>
        <row r="25148">
          <cell r="H25148" t="str">
            <v>TOMM8AA01V</v>
          </cell>
          <cell r="I25148" t="str">
            <v>MM</v>
          </cell>
          <cell r="J25148" t="str">
            <v>I.C. IVREA I - ARDUINO</v>
          </cell>
        </row>
        <row r="25149">
          <cell r="H25149" t="str">
            <v>CEIC8AH008</v>
          </cell>
          <cell r="I25149" t="str">
            <v>IC</v>
          </cell>
          <cell r="J25149" t="str">
            <v>"F. SANTAGATA" GRICIGNANO</v>
          </cell>
        </row>
        <row r="25150">
          <cell r="H25150" t="str">
            <v>PSEE811021</v>
          </cell>
          <cell r="I25150" t="str">
            <v>EE</v>
          </cell>
          <cell r="J25150" t="str">
            <v>MACERATA-PIETRARUBBIA T.NOVELLO</v>
          </cell>
        </row>
        <row r="25151">
          <cell r="H25151" t="str">
            <v>MIEE8A802Q</v>
          </cell>
          <cell r="I25151" t="str">
            <v>EE</v>
          </cell>
          <cell r="J25151" t="str">
            <v>IQBAL MASIK</v>
          </cell>
        </row>
        <row r="25152">
          <cell r="H25152" t="str">
            <v>BNAA81706D</v>
          </cell>
          <cell r="I25152" t="str">
            <v>AA</v>
          </cell>
          <cell r="J25152" t="str">
            <v>SCUOLA MATERNA - PADULI "CAP"</v>
          </cell>
        </row>
        <row r="25153">
          <cell r="H25153" t="str">
            <v>PZEE84203D</v>
          </cell>
          <cell r="I25153" t="str">
            <v>EE</v>
          </cell>
          <cell r="J25153" t="str">
            <v>PRIMARIA "MAROTTOLI" - MELFI</v>
          </cell>
        </row>
        <row r="25154">
          <cell r="H25154" t="str">
            <v>GEAA83501D</v>
          </cell>
          <cell r="I25154" t="str">
            <v>AA</v>
          </cell>
          <cell r="J25154" t="str">
            <v>S.MAT. DI VIA BRANEGA</v>
          </cell>
        </row>
        <row r="25155">
          <cell r="H25155" t="str">
            <v>CTPS040009</v>
          </cell>
          <cell r="I25155" t="str">
            <v>PS</v>
          </cell>
          <cell r="J25155" t="str">
            <v>LS GALILEO GALILEI</v>
          </cell>
        </row>
        <row r="25156">
          <cell r="H25156" t="str">
            <v>APEE81005L</v>
          </cell>
          <cell r="I25156" t="str">
            <v>EE</v>
          </cell>
          <cell r="J25156" t="str">
            <v>CAPOLUOGO MONALDI</v>
          </cell>
        </row>
        <row r="25157">
          <cell r="H25157" t="str">
            <v>VEAA82801C</v>
          </cell>
          <cell r="I25157" t="str">
            <v>AA</v>
          </cell>
          <cell r="J25157" t="str">
            <v>G.RODARI</v>
          </cell>
        </row>
        <row r="25158">
          <cell r="H25158" t="str">
            <v>VREE832066</v>
          </cell>
          <cell r="I25158" t="str">
            <v>EE</v>
          </cell>
          <cell r="J25158" t="str">
            <v>FLAMINIO PELLEGRINI-FUMANE</v>
          </cell>
        </row>
        <row r="25159">
          <cell r="H25159" t="str">
            <v>TRAA823036</v>
          </cell>
          <cell r="I25159" t="str">
            <v>AA</v>
          </cell>
          <cell r="J25159" t="str">
            <v>BASCHI CAP. (I.C. ORVIETO CAP)</v>
          </cell>
        </row>
        <row r="25160">
          <cell r="H25160" t="str">
            <v>LEMM82701G</v>
          </cell>
          <cell r="I25160" t="str">
            <v>MM</v>
          </cell>
          <cell r="J25160" t="str">
            <v>S. PERTINI - LEQUILE</v>
          </cell>
        </row>
        <row r="25161">
          <cell r="H25161" t="str">
            <v>CEAA04404T</v>
          </cell>
          <cell r="I25161" t="str">
            <v>AA</v>
          </cell>
          <cell r="J25161" t="str">
            <v>L'ISOLA FELICE MOND.2</v>
          </cell>
        </row>
        <row r="25162">
          <cell r="H25162" t="str">
            <v>ARAA840018</v>
          </cell>
          <cell r="I25162" t="str">
            <v>AA</v>
          </cell>
          <cell r="J25162" t="str">
            <v>'CENTOFIORI'</v>
          </cell>
        </row>
        <row r="25163">
          <cell r="H25163" t="str">
            <v>RIEE810045</v>
          </cell>
          <cell r="I25163" t="str">
            <v>EE</v>
          </cell>
          <cell r="J25163" t="str">
            <v>BELMONTE IN SABINA</v>
          </cell>
        </row>
        <row r="25164">
          <cell r="H25164" t="str">
            <v>TPEE81803P</v>
          </cell>
          <cell r="I25164" t="str">
            <v>EE</v>
          </cell>
          <cell r="J25164" t="str">
            <v>PLESSO "SAN GIOVANNI BOSCO"</v>
          </cell>
        </row>
        <row r="25165">
          <cell r="H25165" t="str">
            <v>RMEE8AL03E</v>
          </cell>
          <cell r="I25165" t="str">
            <v>EE</v>
          </cell>
          <cell r="J25165" t="str">
            <v>LICENZA - SCUOLA PRIMARIA</v>
          </cell>
        </row>
        <row r="25166">
          <cell r="H25166" t="str">
            <v>SAEE89902C</v>
          </cell>
          <cell r="I25166" t="str">
            <v>EE</v>
          </cell>
          <cell r="J25166" t="str">
            <v>CASATORI</v>
          </cell>
        </row>
        <row r="25167">
          <cell r="H25167" t="str">
            <v>BNEE83304E</v>
          </cell>
          <cell r="I25167" t="str">
            <v>EE</v>
          </cell>
          <cell r="J25167" t="str">
            <v>CIRCELLO "CAP."</v>
          </cell>
        </row>
        <row r="25168">
          <cell r="H25168" t="str">
            <v>BSAA84501Q</v>
          </cell>
          <cell r="I25168" t="str">
            <v>AA</v>
          </cell>
          <cell r="J25168" t="str">
            <v>MONTIRONE</v>
          </cell>
        </row>
        <row r="25169">
          <cell r="H25169" t="str">
            <v>RCEE81506T</v>
          </cell>
          <cell r="I25169" t="str">
            <v>EE</v>
          </cell>
          <cell r="J25169" t="str">
            <v>PRIMARIA SCHIAVO</v>
          </cell>
        </row>
        <row r="25170">
          <cell r="H25170" t="str">
            <v>BSIC8AA00Q</v>
          </cell>
          <cell r="I25170" t="str">
            <v>IC</v>
          </cell>
          <cell r="J25170" t="str">
            <v>1? IC DESENZANO</v>
          </cell>
        </row>
        <row r="25171">
          <cell r="H25171" t="str">
            <v>FOMM80902E</v>
          </cell>
          <cell r="I25171" t="str">
            <v>MM</v>
          </cell>
          <cell r="J25171" t="str">
            <v>SEZ. BIONDO</v>
          </cell>
        </row>
        <row r="25172">
          <cell r="H25172" t="str">
            <v>PZMM82002E</v>
          </cell>
          <cell r="I25172" t="str">
            <v>MM</v>
          </cell>
          <cell r="J25172" t="str">
            <v>"DON G.PPE LIBUTTI" CANCELLARA</v>
          </cell>
        </row>
        <row r="25173">
          <cell r="H25173" t="str">
            <v>VEAA83501G</v>
          </cell>
          <cell r="I25173" t="str">
            <v>AA</v>
          </cell>
          <cell r="J25173" t="str">
            <v>"DON LORENZO MILANI"</v>
          </cell>
        </row>
        <row r="25174">
          <cell r="H25174" t="str">
            <v>BSMM89101N</v>
          </cell>
          <cell r="I25174" t="str">
            <v>MM</v>
          </cell>
          <cell r="J25174" t="str">
            <v>L.DA VINCI - TORBOLE C.</v>
          </cell>
        </row>
        <row r="25175">
          <cell r="H25175" t="str">
            <v>PGEE864032</v>
          </cell>
          <cell r="I25175" t="str">
            <v>EE</v>
          </cell>
          <cell r="J25175" t="str">
            <v>"NICHOLAS GREEN" LACUGNANO</v>
          </cell>
        </row>
        <row r="25176">
          <cell r="H25176" t="str">
            <v>TOMM8A301E</v>
          </cell>
          <cell r="I25176" t="str">
            <v>MM</v>
          </cell>
          <cell r="J25176" t="str">
            <v>I.C. VENARIA I - LESSONA</v>
          </cell>
        </row>
        <row r="25177">
          <cell r="H25177" t="str">
            <v>CSTF06101A</v>
          </cell>
          <cell r="I25177" t="str">
            <v>TF</v>
          </cell>
          <cell r="J25177" t="str">
            <v>ITI ACRI</v>
          </cell>
        </row>
        <row r="25178">
          <cell r="H25178" t="str">
            <v>FGAA86401X</v>
          </cell>
          <cell r="I25178" t="str">
            <v>AA</v>
          </cell>
          <cell r="J25178" t="str">
            <v>VIA FIERAMOSCA</v>
          </cell>
        </row>
        <row r="25179">
          <cell r="H25179" t="str">
            <v>RMPS09402A</v>
          </cell>
          <cell r="I25179" t="str">
            <v>PS</v>
          </cell>
          <cell r="J25179" t="str">
            <v>I.I.S. PACINOTTI - ARCHIMEDE</v>
          </cell>
        </row>
        <row r="25180">
          <cell r="H25180" t="str">
            <v>NAAA8CG03E</v>
          </cell>
          <cell r="I25180" t="str">
            <v>AA</v>
          </cell>
          <cell r="J25180" t="str">
            <v>OTTAVIANO I.C. D'AOSTA TRAPPITE</v>
          </cell>
        </row>
        <row r="25181">
          <cell r="H25181" t="str">
            <v>GEIC81200X</v>
          </cell>
          <cell r="I25181" t="str">
            <v>IC</v>
          </cell>
          <cell r="J25181" t="str">
            <v>I.C. SAN FRANCESCO DA PAOLA</v>
          </cell>
        </row>
        <row r="25182">
          <cell r="H25182" t="str">
            <v>CSTD069514</v>
          </cell>
          <cell r="I25182" t="str">
            <v>TD</v>
          </cell>
          <cell r="J25182" t="str">
            <v>SERALE ITC "PEZZULLO" SERRA COSENZA</v>
          </cell>
        </row>
        <row r="25183">
          <cell r="H25183" t="str">
            <v>VEEE820024</v>
          </cell>
          <cell r="I25183" t="str">
            <v>EE</v>
          </cell>
          <cell r="J25183" t="str">
            <v>D. ALIGHIERI</v>
          </cell>
        </row>
        <row r="25184">
          <cell r="H25184" t="str">
            <v>RAIC802007</v>
          </cell>
          <cell r="I25184" t="str">
            <v>IC</v>
          </cell>
          <cell r="J25184" t="str">
            <v>I.C. S. PIETRO IN VINCOLI</v>
          </cell>
        </row>
        <row r="25185">
          <cell r="H25185" t="str">
            <v>RCAA81503D</v>
          </cell>
          <cell r="I25185" t="str">
            <v>AA</v>
          </cell>
          <cell r="J25185" t="str">
            <v>SCUOLA INFANZIA VIGNE</v>
          </cell>
        </row>
        <row r="25186">
          <cell r="H25186" t="str">
            <v>BNRI02701T</v>
          </cell>
          <cell r="I25186" t="str">
            <v>RI</v>
          </cell>
          <cell r="J25186" t="str">
            <v>"L.PALMIERI" BENEVENTO</v>
          </cell>
        </row>
        <row r="25187">
          <cell r="H25187" t="str">
            <v>RMAA876023</v>
          </cell>
          <cell r="I25187" t="str">
            <v>AA</v>
          </cell>
          <cell r="J25187" t="str">
            <v>RIANO-COSTARONI BELVEDERE</v>
          </cell>
        </row>
        <row r="25188">
          <cell r="H25188" t="str">
            <v>PCRA002031</v>
          </cell>
          <cell r="I25188" t="str">
            <v>RA</v>
          </cell>
          <cell r="J25188" t="str">
            <v>"G. MARCORA"</v>
          </cell>
        </row>
        <row r="25189">
          <cell r="H25189" t="str">
            <v>CNAA846026</v>
          </cell>
          <cell r="I25189" t="str">
            <v>AA</v>
          </cell>
          <cell r="J25189" t="str">
            <v>"REGINA MARGHERITA" FARIGLIANO</v>
          </cell>
        </row>
        <row r="25190">
          <cell r="H25190" t="str">
            <v>SIRI004018</v>
          </cell>
          <cell r="I25190" t="str">
            <v>RI</v>
          </cell>
          <cell r="J25190" t="str">
            <v>G. MARCONI SIENA</v>
          </cell>
        </row>
        <row r="25191">
          <cell r="H25191" t="str">
            <v>TORA00601E</v>
          </cell>
          <cell r="I25191" t="str">
            <v>RA</v>
          </cell>
          <cell r="J25191" t="str">
            <v>C. UBERTINI</v>
          </cell>
        </row>
        <row r="25192">
          <cell r="H25192" t="str">
            <v>CTAA86704Q</v>
          </cell>
          <cell r="I25192" t="str">
            <v>AA</v>
          </cell>
          <cell r="J25192" t="str">
            <v>I.C. FONTANAROSSA - GORETTI</v>
          </cell>
        </row>
        <row r="25193">
          <cell r="H25193" t="str">
            <v>NAMM8AA01C</v>
          </cell>
          <cell r="I25193" t="str">
            <v>MM</v>
          </cell>
          <cell r="J25193" t="str">
            <v>GABELLI A.-NAPOLI-</v>
          </cell>
        </row>
        <row r="25194">
          <cell r="H25194" t="str">
            <v>TRAA81508C</v>
          </cell>
          <cell r="I25194" t="str">
            <v>AA</v>
          </cell>
          <cell r="J25194" t="str">
            <v>INFANZIA SAN VENANZO</v>
          </cell>
        </row>
        <row r="25195">
          <cell r="H25195" t="str">
            <v>BARI004518</v>
          </cell>
          <cell r="I25195" t="str">
            <v>RI</v>
          </cell>
          <cell r="J25195" t="str">
            <v>MICHELE DE NORA SERALE</v>
          </cell>
        </row>
        <row r="25196">
          <cell r="H25196" t="str">
            <v>BSAA85202X</v>
          </cell>
          <cell r="I25196" t="str">
            <v>AA</v>
          </cell>
          <cell r="J25196" t="str">
            <v>SCUOLA INFANZIA DI MAZZANO</v>
          </cell>
        </row>
        <row r="25197">
          <cell r="H25197" t="str">
            <v>VREE846031</v>
          </cell>
          <cell r="I25197" t="str">
            <v>EE</v>
          </cell>
          <cell r="J25197" t="str">
            <v>"BATTISTI CESARE" CASTAGNARO</v>
          </cell>
        </row>
        <row r="25198">
          <cell r="H25198" t="str">
            <v>FEEE810038</v>
          </cell>
          <cell r="I25198" t="str">
            <v>EE</v>
          </cell>
          <cell r="J25198" t="str">
            <v>"G.B.GUARINI"-FERRARA</v>
          </cell>
        </row>
        <row r="25199">
          <cell r="H25199" t="str">
            <v>BSEE8AF022</v>
          </cell>
          <cell r="I25199" t="str">
            <v>EE</v>
          </cell>
          <cell r="J25199" t="str">
            <v>"E.PINTOSSI"SAREZZO FRAZ.ZANANO</v>
          </cell>
        </row>
        <row r="25200">
          <cell r="H25200" t="str">
            <v>FRVC020004</v>
          </cell>
          <cell r="I25200" t="str">
            <v>VC</v>
          </cell>
          <cell r="J25200" t="str">
            <v>CONVITTO ANNESSO</v>
          </cell>
        </row>
        <row r="25201">
          <cell r="H25201" t="str">
            <v>AQEE81701T</v>
          </cell>
          <cell r="I25201" t="str">
            <v>EE</v>
          </cell>
          <cell r="J25201" t="str">
            <v>CIRCONVALLAZIONE ORIENTALE</v>
          </cell>
        </row>
        <row r="25202">
          <cell r="H25202" t="str">
            <v>CSRI02201V</v>
          </cell>
          <cell r="I25202" t="str">
            <v>RI</v>
          </cell>
          <cell r="J25202" t="str">
            <v>IPSIA CASSANO I.</v>
          </cell>
        </row>
        <row r="25203">
          <cell r="H25203" t="str">
            <v>ROMM808016</v>
          </cell>
          <cell r="I25203" t="str">
            <v>MM</v>
          </cell>
          <cell r="J25203" t="str">
            <v>V.CARRAVIERI-CRESPINO</v>
          </cell>
        </row>
        <row r="25204">
          <cell r="H25204" t="str">
            <v>BGEE89002B</v>
          </cell>
          <cell r="I25204" t="str">
            <v>EE</v>
          </cell>
          <cell r="J25204" t="str">
            <v>PRADALUNGA -CORNALE-</v>
          </cell>
        </row>
        <row r="25205">
          <cell r="H25205" t="str">
            <v>RMMM8DW01A</v>
          </cell>
          <cell r="I25205" t="str">
            <v>MM</v>
          </cell>
          <cell r="J25205" t="str">
            <v>S.M.S. CORRADO MELONE</v>
          </cell>
        </row>
        <row r="25206">
          <cell r="H25206" t="str">
            <v>CZAA82301G</v>
          </cell>
          <cell r="I25206" t="str">
            <v>AA</v>
          </cell>
          <cell r="J25206" t="str">
            <v>GUARDAVALLE -CAPOLUOGO- I.C.</v>
          </cell>
        </row>
        <row r="25207">
          <cell r="H25207" t="str">
            <v>SVAA82102N</v>
          </cell>
          <cell r="I25207" t="str">
            <v>AA</v>
          </cell>
          <cell r="J25207" t="str">
            <v>SAVONA IV - GIRIBONE</v>
          </cell>
        </row>
        <row r="25208">
          <cell r="H25208" t="str">
            <v>BSAA81601Q</v>
          </cell>
          <cell r="I25208" t="str">
            <v>AA</v>
          </cell>
          <cell r="J25208" t="str">
            <v>BRESCIA MATERNA OSPEDALIERA</v>
          </cell>
        </row>
        <row r="25209">
          <cell r="H25209" t="str">
            <v>PZEE86901B</v>
          </cell>
          <cell r="I25209" t="str">
            <v>EE</v>
          </cell>
          <cell r="J25209" t="str">
            <v>PRIMARIA I.C.GENZANO DI LUCANIA</v>
          </cell>
        </row>
        <row r="25210">
          <cell r="H25210" t="str">
            <v>BAEE07100X</v>
          </cell>
          <cell r="I25210" t="str">
            <v>EE</v>
          </cell>
          <cell r="J25210" t="str">
            <v>4 C.D. "DON P. UVA"</v>
          </cell>
        </row>
        <row r="25211">
          <cell r="H25211" t="str">
            <v>NAEE34800P</v>
          </cell>
          <cell r="I25211" t="str">
            <v>EE</v>
          </cell>
          <cell r="J25211" t="str">
            <v>MELITO 3 - DE CURTIS</v>
          </cell>
        </row>
        <row r="25212">
          <cell r="H25212" t="str">
            <v>RMAA8FB036</v>
          </cell>
          <cell r="I25212" t="str">
            <v>AA</v>
          </cell>
          <cell r="J25212" t="str">
            <v>ANTONIO CRUPI</v>
          </cell>
        </row>
        <row r="25213">
          <cell r="H25213" t="str">
            <v>PZAA88201L</v>
          </cell>
          <cell r="I25213" t="str">
            <v>AA</v>
          </cell>
          <cell r="J25213" t="str">
            <v>RIONE LUCANIA - IC LEOPARDI PZ</v>
          </cell>
        </row>
        <row r="25214">
          <cell r="H25214" t="str">
            <v>ROIS008009</v>
          </cell>
          <cell r="I25214" t="str">
            <v>IS</v>
          </cell>
          <cell r="J25214" t="str">
            <v>I.I.S. "E. DE AMICIS" ROVIGO</v>
          </cell>
        </row>
        <row r="25215">
          <cell r="H25215" t="str">
            <v>BAIC883004</v>
          </cell>
          <cell r="I25215" t="str">
            <v>IC</v>
          </cell>
          <cell r="J25215" t="str">
            <v>I.C. DEVITOFRA-GIOVAN 23-BINETT</v>
          </cell>
        </row>
        <row r="25216">
          <cell r="H25216" t="str">
            <v>PVEE81803E</v>
          </cell>
          <cell r="I25216" t="str">
            <v>EE</v>
          </cell>
          <cell r="J25216" t="str">
            <v>TORREVECCHIA PIA</v>
          </cell>
        </row>
        <row r="25217">
          <cell r="H25217" t="str">
            <v>RCMM82908R</v>
          </cell>
          <cell r="I25217" t="str">
            <v>MM</v>
          </cell>
          <cell r="J25217" t="str">
            <v>MARTINI (BIVONGI)</v>
          </cell>
        </row>
        <row r="25218">
          <cell r="H25218" t="str">
            <v>SSRA01602Q</v>
          </cell>
          <cell r="I25218" t="str">
            <v>RA</v>
          </cell>
          <cell r="J25218" t="str">
            <v>I.P.A.A. - BONORVA</v>
          </cell>
        </row>
        <row r="25219">
          <cell r="H25219" t="str">
            <v>MCRC00801L</v>
          </cell>
          <cell r="I25219" t="str">
            <v>RC</v>
          </cell>
          <cell r="J25219" t="str">
            <v>IPS "IVO PANNAGGI"</v>
          </cell>
        </row>
        <row r="25220">
          <cell r="H25220" t="str">
            <v>PAIC84800V</v>
          </cell>
          <cell r="I25220" t="str">
            <v>IC</v>
          </cell>
          <cell r="J25220" t="str">
            <v>I.C. SFERRACAVALLO /ONORATO -PA</v>
          </cell>
        </row>
        <row r="25221">
          <cell r="H25221" t="str">
            <v>CETD22000B</v>
          </cell>
          <cell r="I25221" t="str">
            <v>TD</v>
          </cell>
          <cell r="J25221" t="str">
            <v>ISTITUTO TECNICO "GUIDO CARLI"</v>
          </cell>
        </row>
        <row r="25222">
          <cell r="H25222" t="str">
            <v>RNMM820014</v>
          </cell>
          <cell r="I25222" t="str">
            <v>MM</v>
          </cell>
          <cell r="J25222" t="str">
            <v>SCUOLA SEC. I GRADO OSPEDALETTO</v>
          </cell>
        </row>
        <row r="25223">
          <cell r="H25223" t="str">
            <v>PDMM889012</v>
          </cell>
          <cell r="I25223" t="str">
            <v>MM</v>
          </cell>
          <cell r="J25223" t="str">
            <v>RUZANTE - XII I.C.</v>
          </cell>
        </row>
        <row r="25224">
          <cell r="H25224" t="str">
            <v>CHMM059008</v>
          </cell>
          <cell r="I25224" t="str">
            <v>MM</v>
          </cell>
          <cell r="J25224" t="str">
            <v>GISSI I.OMN.SPATARO GISSI</v>
          </cell>
        </row>
        <row r="25225">
          <cell r="H25225" t="str">
            <v>BGAA86401L</v>
          </cell>
          <cell r="I25225" t="str">
            <v>AA</v>
          </cell>
          <cell r="J25225" t="str">
            <v>SCUOLA INFANZIA GORNO</v>
          </cell>
        </row>
        <row r="25226">
          <cell r="H25226" t="str">
            <v>LCEE822029</v>
          </cell>
          <cell r="I25226" t="str">
            <v>EE</v>
          </cell>
          <cell r="J25226" t="str">
            <v>PRIMARIA-"ARMANDO DIAZ"</v>
          </cell>
        </row>
        <row r="25227">
          <cell r="H25227" t="str">
            <v>MEEE842018</v>
          </cell>
          <cell r="I25227" t="str">
            <v>EE</v>
          </cell>
          <cell r="J25227" t="str">
            <v>PACE DEL MELA</v>
          </cell>
        </row>
        <row r="25228">
          <cell r="H25228" t="str">
            <v>CBPM040008</v>
          </cell>
          <cell r="I25228" t="str">
            <v>PM</v>
          </cell>
          <cell r="J25228" t="str">
            <v>LICEO STATALE "G. M.GALANTI"</v>
          </cell>
        </row>
        <row r="25229">
          <cell r="H25229" t="str">
            <v>PTEE811079</v>
          </cell>
          <cell r="I25229" t="str">
            <v>EE</v>
          </cell>
          <cell r="J25229" t="str">
            <v>"PITECCIO-SAN FELICE"</v>
          </cell>
        </row>
        <row r="25230">
          <cell r="H25230" t="str">
            <v>MNEE80802N</v>
          </cell>
          <cell r="I25230" t="str">
            <v>EE</v>
          </cell>
          <cell r="J25230" t="str">
            <v>BELVEDERE</v>
          </cell>
        </row>
        <row r="25231">
          <cell r="H25231" t="str">
            <v>RMAA8E102P</v>
          </cell>
          <cell r="I25231" t="str">
            <v>AA</v>
          </cell>
          <cell r="J25231" t="str">
            <v>VITTORIO DE SICA</v>
          </cell>
        </row>
        <row r="25232">
          <cell r="H25232" t="str">
            <v>AGEE81502R</v>
          </cell>
          <cell r="I25232" t="str">
            <v>EE</v>
          </cell>
          <cell r="J25232" t="str">
            <v>CRISPI</v>
          </cell>
        </row>
        <row r="25233">
          <cell r="H25233" t="str">
            <v>MERI01601D</v>
          </cell>
          <cell r="I25233" t="str">
            <v>RI</v>
          </cell>
          <cell r="J25233" t="str">
            <v>IST. PROF. SPADAFORA</v>
          </cell>
        </row>
        <row r="25234">
          <cell r="H25234" t="str">
            <v>MIRC094019</v>
          </cell>
          <cell r="I25234" t="str">
            <v>RC</v>
          </cell>
          <cell r="J25234" t="str">
            <v>I.I.S. BERTARELLI - FERRARIS</v>
          </cell>
        </row>
        <row r="25235">
          <cell r="H25235" t="str">
            <v>ALMM838023</v>
          </cell>
          <cell r="I25235" t="str">
            <v>MM</v>
          </cell>
          <cell r="J25235" t="str">
            <v>S.SALVATORE M.TO-GIOVANNI XXIII</v>
          </cell>
        </row>
        <row r="25236">
          <cell r="H25236" t="str">
            <v>LORA001013</v>
          </cell>
          <cell r="I25236" t="str">
            <v>RA</v>
          </cell>
          <cell r="J25236" t="str">
            <v>I.P. VILLA IGEA - LODI</v>
          </cell>
        </row>
        <row r="25237">
          <cell r="H25237" t="str">
            <v>CRAA813092</v>
          </cell>
          <cell r="I25237" t="str">
            <v>AA</v>
          </cell>
          <cell r="J25237" t="str">
            <v>INFANZIA - MARTIGNANA DI PO</v>
          </cell>
        </row>
        <row r="25238">
          <cell r="H25238" t="str">
            <v>SRIS02100P</v>
          </cell>
          <cell r="I25238" t="str">
            <v>IS</v>
          </cell>
          <cell r="J25238" t="str">
            <v>PAOLO CALLERI</v>
          </cell>
        </row>
        <row r="25239">
          <cell r="H25239" t="str">
            <v>BAAA817012</v>
          </cell>
          <cell r="I25239" t="str">
            <v>AA</v>
          </cell>
          <cell r="J25239" t="str">
            <v>VIA GOBETTI</v>
          </cell>
        </row>
        <row r="25240">
          <cell r="H25240" t="str">
            <v>TAEE844029</v>
          </cell>
          <cell r="I25240" t="str">
            <v>EE</v>
          </cell>
          <cell r="J25240" t="str">
            <v>A. FRANK</v>
          </cell>
        </row>
        <row r="25241">
          <cell r="H25241" t="str">
            <v>BNEE850015</v>
          </cell>
          <cell r="I25241" t="str">
            <v>EE</v>
          </cell>
          <cell r="J25241" t="str">
            <v>VITULANO "CAP."</v>
          </cell>
        </row>
        <row r="25242">
          <cell r="H25242" t="str">
            <v>RMAA8B101T</v>
          </cell>
          <cell r="I25242" t="str">
            <v>AA</v>
          </cell>
          <cell r="J25242" t="str">
            <v>INFANZIA-VIA TORSIELLO</v>
          </cell>
        </row>
        <row r="25243">
          <cell r="H25243" t="str">
            <v>NAIC8GH00T</v>
          </cell>
          <cell r="I25243" t="str">
            <v>IC</v>
          </cell>
          <cell r="J25243" t="str">
            <v>MARANO I.C. SAN ROCCO</v>
          </cell>
        </row>
        <row r="25244">
          <cell r="H25244" t="str">
            <v>BNIC85700T</v>
          </cell>
          <cell r="I25244" t="str">
            <v>IC</v>
          </cell>
          <cell r="J25244" t="str">
            <v>I.C. " RITA LEVI MONTALCINI "</v>
          </cell>
        </row>
        <row r="25245">
          <cell r="H25245" t="str">
            <v>GOAA800013</v>
          </cell>
          <cell r="I25245" t="str">
            <v>AA</v>
          </cell>
          <cell r="J25245" t="str">
            <v>MONSIGNOR PIETRO COCOLIN</v>
          </cell>
        </row>
        <row r="25246">
          <cell r="H25246" t="str">
            <v>RMEE221041</v>
          </cell>
          <cell r="I25246" t="str">
            <v>EE</v>
          </cell>
          <cell r="J25246" t="str">
            <v>CIAMPINO II - ALBERT SABIN</v>
          </cell>
        </row>
        <row r="25247">
          <cell r="H25247" t="str">
            <v>MIRC016014</v>
          </cell>
          <cell r="I25247" t="str">
            <v>RC</v>
          </cell>
          <cell r="J25247" t="str">
            <v>E. LOMBARDINI</v>
          </cell>
        </row>
        <row r="25248">
          <cell r="H25248" t="str">
            <v>NAEE14300T</v>
          </cell>
          <cell r="I25248" t="str">
            <v>EE</v>
          </cell>
          <cell r="J25248" t="str">
            <v>GRUMO NEVANO - PASCOLI</v>
          </cell>
        </row>
        <row r="25249">
          <cell r="H25249" t="str">
            <v>CTMM815014</v>
          </cell>
          <cell r="I25249" t="str">
            <v>MM</v>
          </cell>
          <cell r="J25249" t="str">
            <v>F.GUGLIELMINO - ACICATENA</v>
          </cell>
        </row>
        <row r="25250">
          <cell r="H25250" t="str">
            <v>TPAA82602B</v>
          </cell>
          <cell r="I25250" t="str">
            <v>AA</v>
          </cell>
          <cell r="J25250" t="str">
            <v>SCUOLA INFANZIA "GUARRATO"</v>
          </cell>
        </row>
        <row r="25251">
          <cell r="H25251" t="str">
            <v>PNAA82203X</v>
          </cell>
          <cell r="I25251" t="str">
            <v>AA</v>
          </cell>
          <cell r="J25251" t="str">
            <v>PORCIA-S.ANTONIO "BRUNO MUNARI"</v>
          </cell>
        </row>
        <row r="25252">
          <cell r="H25252" t="str">
            <v>RIIC829001</v>
          </cell>
          <cell r="I25252" t="str">
            <v>IC</v>
          </cell>
          <cell r="J25252" t="str">
            <v>MINERVINI SISTI</v>
          </cell>
        </row>
        <row r="25253">
          <cell r="H25253" t="str">
            <v>PCEE807076</v>
          </cell>
          <cell r="I25253" t="str">
            <v>EE</v>
          </cell>
          <cell r="J25253" t="str">
            <v>FARINI - CAPOLUOGO</v>
          </cell>
        </row>
        <row r="25254">
          <cell r="H25254" t="str">
            <v>TAMM82201A</v>
          </cell>
          <cell r="I25254" t="str">
            <v>MM</v>
          </cell>
          <cell r="J25254" t="str">
            <v>CASALINI</v>
          </cell>
        </row>
        <row r="25255">
          <cell r="H25255" t="str">
            <v>TAAA84202C</v>
          </cell>
          <cell r="I25255" t="str">
            <v>AA</v>
          </cell>
          <cell r="J25255" t="str">
            <v>G. RODARI</v>
          </cell>
        </row>
        <row r="25256">
          <cell r="H25256" t="str">
            <v>BATD06951N</v>
          </cell>
          <cell r="I25256" t="str">
            <v>TD</v>
          </cell>
          <cell r="J25256" t="str">
            <v>ITE "PINTO" CORSO SERALE</v>
          </cell>
        </row>
        <row r="25257">
          <cell r="H25257" t="str">
            <v>METD037015</v>
          </cell>
          <cell r="I25257" t="str">
            <v>TD</v>
          </cell>
          <cell r="J25257" t="str">
            <v>IST. TEC. ECONOMICO "A.M.JACI"</v>
          </cell>
        </row>
        <row r="25258">
          <cell r="H25258" t="str">
            <v>COEE84405G</v>
          </cell>
          <cell r="I25258" t="str">
            <v>EE</v>
          </cell>
          <cell r="J25258" t="str">
            <v>MASLIANICO</v>
          </cell>
        </row>
        <row r="25259">
          <cell r="H25259" t="str">
            <v>FREE85901P</v>
          </cell>
          <cell r="I25259" t="str">
            <v>EE</v>
          </cell>
          <cell r="J25259" t="str">
            <v>SCUOLA PRIMARIA LAGO MAGGIORE</v>
          </cell>
        </row>
        <row r="25260">
          <cell r="H25260" t="str">
            <v>ANCT704009</v>
          </cell>
          <cell r="I25260" t="str">
            <v>CT</v>
          </cell>
          <cell r="J25260" t="str">
            <v>CENTRO TERRITORIALE PERMANENTE JESI</v>
          </cell>
        </row>
        <row r="25261">
          <cell r="H25261" t="str">
            <v>MTEE81702V</v>
          </cell>
          <cell r="I25261" t="str">
            <v>EE</v>
          </cell>
          <cell r="J25261" t="str">
            <v>VIALE SIRIS-NOVA SIRI</v>
          </cell>
        </row>
        <row r="25262">
          <cell r="H25262" t="str">
            <v>MOMM832015</v>
          </cell>
          <cell r="I25262" t="str">
            <v>MM</v>
          </cell>
          <cell r="J25262" t="str">
            <v>GIACOMO LEOPARDI</v>
          </cell>
        </row>
        <row r="25263">
          <cell r="H25263" t="str">
            <v>SSMM81102D</v>
          </cell>
          <cell r="I25263" t="str">
            <v>MM</v>
          </cell>
          <cell r="J25263" t="str">
            <v>S.M. SEDINI</v>
          </cell>
        </row>
        <row r="25264">
          <cell r="H25264" t="str">
            <v>FRAA814054</v>
          </cell>
          <cell r="I25264" t="str">
            <v>AA</v>
          </cell>
          <cell r="J25264" t="str">
            <v>PASTENA - CAPOLUOGO</v>
          </cell>
        </row>
        <row r="25265">
          <cell r="H25265" t="str">
            <v>CHMM80601Q</v>
          </cell>
          <cell r="I25265" t="str">
            <v>MM</v>
          </cell>
          <cell r="J25265" t="str">
            <v>CASOLI</v>
          </cell>
        </row>
        <row r="25266">
          <cell r="H25266" t="str">
            <v>SAAA8AP01N</v>
          </cell>
          <cell r="I25266" t="str">
            <v>AA</v>
          </cell>
          <cell r="J25266" t="str">
            <v>CENTOLA CAPOLUOGO</v>
          </cell>
        </row>
        <row r="25267">
          <cell r="H25267" t="str">
            <v>LTPS001028</v>
          </cell>
          <cell r="I25267" t="str">
            <v>PS</v>
          </cell>
          <cell r="J25267" t="str">
            <v>IIS CAMPUS DEI LICEI RAMADU'-POLO LICEAL</v>
          </cell>
        </row>
        <row r="25268">
          <cell r="H25268" t="str">
            <v>CEIS00400E</v>
          </cell>
          <cell r="I25268" t="str">
            <v>IS</v>
          </cell>
          <cell r="J25268" t="str">
            <v>UGO FOSCOLO</v>
          </cell>
        </row>
        <row r="25269">
          <cell r="H25269" t="str">
            <v>VBEE81003P</v>
          </cell>
          <cell r="I25269" t="str">
            <v>EE</v>
          </cell>
          <cell r="J25269" t="str">
            <v>SCUOLA ELEMENTARE DI FERIOLO</v>
          </cell>
        </row>
        <row r="25270">
          <cell r="H25270" t="str">
            <v>AQAA83305P</v>
          </cell>
          <cell r="I25270" t="str">
            <v>AA</v>
          </cell>
          <cell r="J25270" t="str">
            <v>PAGLIARE DI SASSA</v>
          </cell>
        </row>
        <row r="25271">
          <cell r="H25271" t="str">
            <v>CNAA82403A</v>
          </cell>
          <cell r="I25271" t="str">
            <v>AA</v>
          </cell>
          <cell r="J25271" t="str">
            <v>S.STEFANO BELBO</v>
          </cell>
        </row>
        <row r="25272">
          <cell r="H25272" t="str">
            <v>TOAA843038</v>
          </cell>
          <cell r="I25272" t="str">
            <v>AA</v>
          </cell>
          <cell r="J25272" t="str">
            <v>I.C. LUSERNA S.G.-LUSERNETTA</v>
          </cell>
        </row>
        <row r="25273">
          <cell r="H25273" t="str">
            <v>BRAA82602X</v>
          </cell>
          <cell r="I25273" t="str">
            <v>AA</v>
          </cell>
          <cell r="J25273" t="str">
            <v>VIA VIRGILIO</v>
          </cell>
        </row>
        <row r="25274">
          <cell r="H25274" t="str">
            <v>VBEE81702C</v>
          </cell>
          <cell r="I25274" t="str">
            <v>EE</v>
          </cell>
          <cell r="J25274" t="str">
            <v>SC. ELEM. MADONNA DEL POPOLO</v>
          </cell>
        </row>
        <row r="25275">
          <cell r="H25275" t="str">
            <v>VTMM821014</v>
          </cell>
          <cell r="I25275" t="str">
            <v>MM</v>
          </cell>
          <cell r="J25275" t="str">
            <v>SCUOLA SEC. I TARQUINIA</v>
          </cell>
        </row>
        <row r="25276">
          <cell r="H25276" t="str">
            <v>GRAA81704P</v>
          </cell>
          <cell r="I25276" t="str">
            <v>AA</v>
          </cell>
          <cell r="J25276" t="str">
            <v>SASSO D'OMBRONE</v>
          </cell>
        </row>
        <row r="25277">
          <cell r="H25277" t="str">
            <v>BSMM878017</v>
          </cell>
          <cell r="I25277" t="str">
            <v>MM</v>
          </cell>
          <cell r="J25277" t="str">
            <v>TOVINI VERROCCHIO DE FILIPPO</v>
          </cell>
        </row>
        <row r="25278">
          <cell r="H25278" t="str">
            <v>SOMM82102D</v>
          </cell>
          <cell r="I25278" t="str">
            <v>MM</v>
          </cell>
          <cell r="J25278" t="str">
            <v>ALBOSAGGIA</v>
          </cell>
        </row>
        <row r="25279">
          <cell r="H25279" t="str">
            <v>PARH00450T</v>
          </cell>
          <cell r="I25279" t="str">
            <v>RH</v>
          </cell>
          <cell r="J25279" t="str">
            <v>IPSSAR "UGO MURSIA" - SEZ. SERALE</v>
          </cell>
        </row>
        <row r="25280">
          <cell r="H25280" t="str">
            <v>MIMM8GF01N</v>
          </cell>
          <cell r="I25280" t="str">
            <v>MM</v>
          </cell>
          <cell r="J25280" t="str">
            <v>BENZI - BRESSO</v>
          </cell>
        </row>
        <row r="25281">
          <cell r="H25281" t="str">
            <v>NUAA86002P</v>
          </cell>
          <cell r="I25281" t="str">
            <v>AA</v>
          </cell>
          <cell r="J25281" t="str">
            <v>ULASSAI - VIA PLEBISCITO</v>
          </cell>
        </row>
        <row r="25282">
          <cell r="H25282" t="str">
            <v>BGIS026005</v>
          </cell>
          <cell r="I25282" t="str">
            <v>IS</v>
          </cell>
          <cell r="J25282" t="str">
            <v>"MARIAGRAZIA MAMOLI"</v>
          </cell>
        </row>
        <row r="25283">
          <cell r="H25283" t="str">
            <v>UDEE85801T</v>
          </cell>
          <cell r="I25283" t="str">
            <v>EE</v>
          </cell>
          <cell r="J25283" t="str">
            <v>UDINE-"G. MAZZINI"</v>
          </cell>
        </row>
        <row r="25284">
          <cell r="H25284" t="str">
            <v>CEEE8A4013</v>
          </cell>
          <cell r="I25284" t="str">
            <v>EE</v>
          </cell>
          <cell r="J25284" t="str">
            <v>PIGNATARO M.-V.MONTE OLIVETO-DD</v>
          </cell>
        </row>
        <row r="25285">
          <cell r="H25285" t="str">
            <v>NUEE82901V</v>
          </cell>
          <cell r="I25285" t="str">
            <v>EE</v>
          </cell>
          <cell r="J25285" t="str">
            <v>ORGOSOLO - DEFFENU</v>
          </cell>
        </row>
        <row r="25286">
          <cell r="H25286" t="str">
            <v>CSRH01051E</v>
          </cell>
          <cell r="I25286" t="str">
            <v>RH</v>
          </cell>
          <cell r="J25286" t="str">
            <v>SERALE IPSEOA CASTROVILLARI</v>
          </cell>
        </row>
        <row r="25287">
          <cell r="H25287" t="str">
            <v>PDIS00700L</v>
          </cell>
          <cell r="I25287" t="str">
            <v>IS</v>
          </cell>
          <cell r="J25287" t="str">
            <v>IIS "KENNEDY"-MONSELICE</v>
          </cell>
        </row>
        <row r="25288">
          <cell r="H25288" t="str">
            <v>BATE04901E</v>
          </cell>
          <cell r="I25288" t="str">
            <v>TE</v>
          </cell>
          <cell r="J25288" t="str">
            <v>ITT E.DI SAVOIA-ITC CALAMANDREI</v>
          </cell>
        </row>
        <row r="25289">
          <cell r="H25289" t="str">
            <v>RCEE84506N</v>
          </cell>
          <cell r="I25289" t="str">
            <v>EE</v>
          </cell>
          <cell r="J25289" t="str">
            <v>BOVALINO POZZO</v>
          </cell>
        </row>
        <row r="25290">
          <cell r="H25290" t="str">
            <v>MOAA036019</v>
          </cell>
          <cell r="I25290" t="str">
            <v>AA</v>
          </cell>
          <cell r="J25290" t="str">
            <v>"NATALIA GINZBURG" FORMIGINE</v>
          </cell>
        </row>
        <row r="25291">
          <cell r="H25291" t="str">
            <v>AGRI022501</v>
          </cell>
          <cell r="I25291" t="str">
            <v>RI</v>
          </cell>
          <cell r="J25291" t="str">
            <v>G.B. ODIERNA</v>
          </cell>
        </row>
        <row r="25292">
          <cell r="H25292" t="str">
            <v>PAMM82302L</v>
          </cell>
          <cell r="I25292" t="str">
            <v>MM</v>
          </cell>
          <cell r="J25292" t="str">
            <v>GIULIANA S.ST.CHIUSA</v>
          </cell>
        </row>
        <row r="25293">
          <cell r="H25293" t="str">
            <v>MTEE831014</v>
          </cell>
          <cell r="I25293" t="str">
            <v>EE</v>
          </cell>
          <cell r="J25293" t="str">
            <v>"L. MILANI"-POLICORO 1</v>
          </cell>
        </row>
        <row r="25294">
          <cell r="H25294" t="str">
            <v>PCIC812009</v>
          </cell>
          <cell r="I25294" t="str">
            <v>IC</v>
          </cell>
          <cell r="J25294" t="str">
            <v>IC "M.K. GANDHI"</v>
          </cell>
        </row>
        <row r="25295">
          <cell r="H25295" t="str">
            <v>UDTD01401C</v>
          </cell>
          <cell r="I25295" t="str">
            <v>TD</v>
          </cell>
          <cell r="J25295" t="str">
            <v>ISTITUTO TECNICO CASA CIRCONDARIALE</v>
          </cell>
        </row>
        <row r="25296">
          <cell r="H25296" t="str">
            <v>LUAA83903D</v>
          </cell>
          <cell r="I25296" t="str">
            <v>AA</v>
          </cell>
          <cell r="J25296" t="str">
            <v>SC.INF. L.E L. PIAGENTINI</v>
          </cell>
        </row>
        <row r="25297">
          <cell r="H25297" t="str">
            <v>NOIS00200Q</v>
          </cell>
          <cell r="I25297" t="str">
            <v>IS</v>
          </cell>
          <cell r="J25297" t="str">
            <v>"PASCAL"</v>
          </cell>
        </row>
        <row r="25298">
          <cell r="H25298" t="str">
            <v>MOEE840015</v>
          </cell>
          <cell r="I25298" t="str">
            <v>EE</v>
          </cell>
          <cell r="J25298" t="str">
            <v>MARTIN LUTHER KING - PORTILE</v>
          </cell>
        </row>
        <row r="25299">
          <cell r="H25299" t="str">
            <v>RMEE8EM01A</v>
          </cell>
          <cell r="I25299" t="str">
            <v>EE</v>
          </cell>
          <cell r="J25299" t="str">
            <v>RANDACCIO</v>
          </cell>
        </row>
        <row r="25300">
          <cell r="H25300" t="str">
            <v>AVIC88400A</v>
          </cell>
          <cell r="I25300" t="str">
            <v>IC</v>
          </cell>
          <cell r="J25300" t="str">
            <v>ISTITUTO COMPRENSIVO"F.GUARINI"</v>
          </cell>
        </row>
        <row r="25301">
          <cell r="H25301" t="str">
            <v>NURI014507</v>
          </cell>
          <cell r="I25301" t="str">
            <v>RI</v>
          </cell>
          <cell r="J25301" t="str">
            <v>IPSIA A. VOLTA NUORO CORSO SERALE</v>
          </cell>
        </row>
        <row r="25302">
          <cell r="H25302" t="str">
            <v>FRAA848046</v>
          </cell>
          <cell r="I25302" t="str">
            <v>AA</v>
          </cell>
          <cell r="J25302" t="str">
            <v>VEROLI CASAMARI</v>
          </cell>
        </row>
        <row r="25303">
          <cell r="H25303" t="str">
            <v>COMM81502B</v>
          </cell>
          <cell r="I25303" t="str">
            <v>MM</v>
          </cell>
          <cell r="J25303" t="str">
            <v>SCUOLA MEDIA S.BARTOLOMEO V.C.</v>
          </cell>
        </row>
        <row r="25304">
          <cell r="H25304" t="str">
            <v>ENAA828019</v>
          </cell>
          <cell r="I25304" t="str">
            <v>AA</v>
          </cell>
          <cell r="J25304" t="str">
            <v>FRAZ. RURALE (CARCACI)</v>
          </cell>
        </row>
        <row r="25305">
          <cell r="H25305" t="str">
            <v>MIMM81901D</v>
          </cell>
          <cell r="I25305" t="str">
            <v>MM</v>
          </cell>
          <cell r="J25305" t="str">
            <v>I. CALVINO</v>
          </cell>
        </row>
        <row r="25306">
          <cell r="H25306" t="str">
            <v>PDMM854024</v>
          </cell>
          <cell r="I25306" t="str">
            <v>MM</v>
          </cell>
          <cell r="J25306" t="str">
            <v>"MICHELANGELO BUONARROTI"</v>
          </cell>
        </row>
        <row r="25307">
          <cell r="H25307" t="str">
            <v>BRAA818065</v>
          </cell>
          <cell r="I25307" t="str">
            <v>AA</v>
          </cell>
          <cell r="J25307" t="str">
            <v>VIA QUASIMODO</v>
          </cell>
        </row>
        <row r="25308">
          <cell r="H25308" t="str">
            <v>NARI103015</v>
          </cell>
          <cell r="I25308" t="str">
            <v>RI</v>
          </cell>
          <cell r="J25308" t="str">
            <v>I.P.I.A. "GRANDI " SORRENTO</v>
          </cell>
        </row>
        <row r="25309">
          <cell r="H25309" t="str">
            <v>GRAA82104A</v>
          </cell>
          <cell r="I25309" t="str">
            <v>AA</v>
          </cell>
          <cell r="J25309" t="str">
            <v>POGGIO MURELLA</v>
          </cell>
        </row>
        <row r="25310">
          <cell r="H25310" t="str">
            <v>AQAA837041</v>
          </cell>
          <cell r="I25310" t="str">
            <v>AA</v>
          </cell>
          <cell r="J25310" t="str">
            <v>ATELETA</v>
          </cell>
        </row>
        <row r="25311">
          <cell r="H25311" t="str">
            <v>BAAA85502T</v>
          </cell>
          <cell r="I25311" t="str">
            <v>AA</v>
          </cell>
          <cell r="J25311" t="str">
            <v>"ROSA E CAROLINA AGAZZI" - 1 CD</v>
          </cell>
        </row>
        <row r="25312">
          <cell r="H25312" t="str">
            <v>VVAA832011</v>
          </cell>
          <cell r="I25312" t="str">
            <v>AA</v>
          </cell>
          <cell r="J25312" t="str">
            <v>SACRA FAMIGLIA</v>
          </cell>
        </row>
        <row r="25313">
          <cell r="H25313" t="str">
            <v>SAAA83402C</v>
          </cell>
          <cell r="I25313" t="str">
            <v>AA</v>
          </cell>
          <cell r="J25313" t="str">
            <v>POGEROLA</v>
          </cell>
        </row>
        <row r="25314">
          <cell r="H25314" t="str">
            <v>VBEE819024</v>
          </cell>
          <cell r="I25314" t="str">
            <v>EE</v>
          </cell>
          <cell r="J25314" t="str">
            <v>SCUOLA ELEMENTARE DI RAMATE</v>
          </cell>
        </row>
        <row r="25315">
          <cell r="H25315" t="str">
            <v>FEMM82502X</v>
          </cell>
          <cell r="I25315" t="str">
            <v>MM</v>
          </cell>
          <cell r="J25315" t="str">
            <v>L.DA VINCI-RO FERRARESE</v>
          </cell>
        </row>
        <row r="25316">
          <cell r="H25316" t="str">
            <v>AVAA88601V</v>
          </cell>
          <cell r="I25316" t="str">
            <v>AA</v>
          </cell>
          <cell r="J25316" t="str">
            <v>GENNARELLI</v>
          </cell>
        </row>
        <row r="25317">
          <cell r="H25317" t="str">
            <v>UDTF01602B</v>
          </cell>
          <cell r="I25317" t="str">
            <v>TF</v>
          </cell>
          <cell r="J25317" t="str">
            <v>SEDE ASS. ITI UD</v>
          </cell>
        </row>
        <row r="25318">
          <cell r="H25318" t="str">
            <v>LOIC806002</v>
          </cell>
          <cell r="I25318" t="str">
            <v>IC</v>
          </cell>
          <cell r="J25318" t="str">
            <v>IC ALDO MORO DI MALEO</v>
          </cell>
        </row>
        <row r="25319">
          <cell r="H25319" t="str">
            <v>CHAA84101V</v>
          </cell>
          <cell r="I25319" t="str">
            <v>AA</v>
          </cell>
          <cell r="J25319" t="str">
            <v>RIONE S.GIUSEPPE-ORTONA A MARE</v>
          </cell>
        </row>
        <row r="25320">
          <cell r="H25320" t="str">
            <v>FOAA019055</v>
          </cell>
          <cell r="I25320" t="str">
            <v>AA</v>
          </cell>
          <cell r="J25320" t="str">
            <v>CESENA 3 PONTE ABBADESSE</v>
          </cell>
        </row>
        <row r="25321">
          <cell r="H25321" t="str">
            <v>FGCT70800G</v>
          </cell>
          <cell r="I25321" t="str">
            <v>CT</v>
          </cell>
          <cell r="J25321" t="str">
            <v>CENTRO TERRITORIALE PERMANENTE 029</v>
          </cell>
        </row>
        <row r="25322">
          <cell r="H25322" t="str">
            <v>BOIC84800Q</v>
          </cell>
          <cell r="I25322" t="str">
            <v>IC</v>
          </cell>
          <cell r="J25322" t="str">
            <v>I.C. DI MONTERENZIO</v>
          </cell>
        </row>
        <row r="25323">
          <cell r="H25323" t="str">
            <v>MNEE819013</v>
          </cell>
          <cell r="I25323" t="str">
            <v>EE</v>
          </cell>
          <cell r="J25323" t="str">
            <v>POGGIO RUSCO</v>
          </cell>
        </row>
        <row r="25324">
          <cell r="H25324" t="str">
            <v>FGTD01301L</v>
          </cell>
          <cell r="I25324" t="str">
            <v>TD</v>
          </cell>
          <cell r="J25324" t="str">
            <v>RODI GARGANICO</v>
          </cell>
        </row>
        <row r="25325">
          <cell r="H25325" t="str">
            <v>NAPS09901D</v>
          </cell>
          <cell r="I25325" t="str">
            <v>PS</v>
          </cell>
          <cell r="J25325" t="str">
            <v>LIC. SCIENTIFICO " G. SIANI" NAPOLI</v>
          </cell>
        </row>
        <row r="25326">
          <cell r="H25326" t="str">
            <v>TRMM809023</v>
          </cell>
          <cell r="I25326" t="str">
            <v>MM</v>
          </cell>
          <cell r="J25326" t="str">
            <v>TERNI "P.MANASSEI"</v>
          </cell>
        </row>
        <row r="25327">
          <cell r="H25327" t="str">
            <v>CTAA86001T</v>
          </cell>
          <cell r="I25327" t="str">
            <v>AA</v>
          </cell>
          <cell r="J25327" t="str">
            <v>FLERI</v>
          </cell>
        </row>
        <row r="25328">
          <cell r="H25328" t="str">
            <v>LEEE89701V</v>
          </cell>
          <cell r="I25328" t="str">
            <v>EE</v>
          </cell>
          <cell r="J25328" t="str">
            <v>G.LOMBARDO RADICE</v>
          </cell>
        </row>
        <row r="25329">
          <cell r="H25329" t="str">
            <v>FGMM82502E</v>
          </cell>
          <cell r="I25329" t="str">
            <v>MM</v>
          </cell>
          <cell r="J25329" t="str">
            <v>FOSCOLO UGO - POGGIO IMPERIALE</v>
          </cell>
        </row>
        <row r="25330">
          <cell r="H25330" t="str">
            <v>ARRI00701G</v>
          </cell>
          <cell r="I25330" t="str">
            <v>RI</v>
          </cell>
          <cell r="J25330" t="str">
            <v>MARGARITONE</v>
          </cell>
        </row>
        <row r="25331">
          <cell r="H25331" t="str">
            <v>COPS007011</v>
          </cell>
          <cell r="I25331" t="str">
            <v>PS</v>
          </cell>
          <cell r="J25331" t="str">
            <v>LICEO SCIENTIFICO "PAOLO CARCANO"</v>
          </cell>
        </row>
        <row r="25332">
          <cell r="H25332" t="str">
            <v>PAEE8A401T</v>
          </cell>
          <cell r="I25332" t="str">
            <v>EE</v>
          </cell>
          <cell r="J25332" t="str">
            <v>I.C. CAPACI/B. SICILIANO-VIA Z</v>
          </cell>
        </row>
        <row r="25333">
          <cell r="H25333" t="str">
            <v>SIAA813014</v>
          </cell>
          <cell r="I25333" t="str">
            <v>AA</v>
          </cell>
          <cell r="J25333" t="str">
            <v>ANGELI DI S.GIULIANO-S.CASCIANO</v>
          </cell>
        </row>
        <row r="25334">
          <cell r="H25334" t="str">
            <v>AVAA870019</v>
          </cell>
          <cell r="I25334" t="str">
            <v>AA</v>
          </cell>
          <cell r="J25334" t="str">
            <v>LARGO SANT'ANTONIO-BONITO</v>
          </cell>
        </row>
        <row r="25335">
          <cell r="H25335" t="str">
            <v>NAIC8D900T</v>
          </cell>
          <cell r="I25335" t="str">
            <v>IC</v>
          </cell>
          <cell r="J25335" t="str">
            <v>MASSA LUBRENSE IC PULCARELLI-PA</v>
          </cell>
        </row>
        <row r="25336">
          <cell r="H25336" t="str">
            <v>MEAA81809E</v>
          </cell>
          <cell r="I25336" t="str">
            <v>AA</v>
          </cell>
          <cell r="J25336" t="str">
            <v>VIA STRADALE</v>
          </cell>
        </row>
        <row r="25337">
          <cell r="H25337" t="str">
            <v>PGAA05808Q</v>
          </cell>
          <cell r="I25337" t="str">
            <v>AA</v>
          </cell>
          <cell r="J25337" t="str">
            <v>CAP. VIA MORANDI "M. MONINI"</v>
          </cell>
        </row>
        <row r="25338">
          <cell r="H25338" t="str">
            <v>CTEE045001</v>
          </cell>
          <cell r="I25338" t="str">
            <v>EE</v>
          </cell>
          <cell r="J25338" t="str">
            <v>CD S.G. BOSCO BIANCAVILLA</v>
          </cell>
        </row>
        <row r="25339">
          <cell r="H25339" t="str">
            <v>MIMM0CE00B</v>
          </cell>
          <cell r="I25339" t="str">
            <v>MM</v>
          </cell>
          <cell r="J25339" t="str">
            <v>CPIA 3 MILANO</v>
          </cell>
        </row>
        <row r="25340">
          <cell r="H25340" t="str">
            <v>VREE817042</v>
          </cell>
          <cell r="I25340" t="str">
            <v>EE</v>
          </cell>
          <cell r="J25340" t="str">
            <v>VESTENA "A. MANZONI"</v>
          </cell>
        </row>
        <row r="25341">
          <cell r="H25341" t="str">
            <v>VAPC00101L</v>
          </cell>
          <cell r="I25341" t="str">
            <v>PC</v>
          </cell>
          <cell r="J25341" t="str">
            <v>LICEO CLASSICO "GIOVANNI PASCOLI"</v>
          </cell>
        </row>
        <row r="25342">
          <cell r="H25342" t="str">
            <v>ATMM808028</v>
          </cell>
          <cell r="I25342" t="str">
            <v>MM</v>
          </cell>
          <cell r="J25342" t="str">
            <v>ZANDRINO - MOMBERCELLI</v>
          </cell>
        </row>
        <row r="25343">
          <cell r="H25343" t="str">
            <v>VREE88501D</v>
          </cell>
          <cell r="I25343" t="str">
            <v>EE</v>
          </cell>
          <cell r="J25343" t="str">
            <v>DOMENICO MERCANTE-MAD.DI CAMPAG</v>
          </cell>
        </row>
        <row r="25344">
          <cell r="H25344" t="str">
            <v>BGAA8AB032</v>
          </cell>
          <cell r="I25344" t="str">
            <v>AA</v>
          </cell>
          <cell r="J25344" t="str">
            <v>DALMINE "RODARI"</v>
          </cell>
        </row>
        <row r="25345">
          <cell r="H25345" t="str">
            <v>VRMM87201A</v>
          </cell>
          <cell r="I25345" t="str">
            <v>MM</v>
          </cell>
          <cell r="J25345" t="str">
            <v>BOVOLONE - "F. CAPPA"</v>
          </cell>
        </row>
        <row r="25346">
          <cell r="H25346" t="str">
            <v>POEE80801D</v>
          </cell>
          <cell r="I25346" t="str">
            <v>EE</v>
          </cell>
          <cell r="J25346" t="str">
            <v>PIETRO MASCAGNI</v>
          </cell>
        </row>
        <row r="25347">
          <cell r="H25347" t="str">
            <v>ARMM81501Q</v>
          </cell>
          <cell r="I25347" t="str">
            <v>MM</v>
          </cell>
          <cell r="J25347" t="str">
            <v>SECONDARIA I GRADO CASTELNUOVO</v>
          </cell>
        </row>
        <row r="25348">
          <cell r="H25348" t="str">
            <v>PTRI002012</v>
          </cell>
          <cell r="I25348" t="str">
            <v>RI</v>
          </cell>
          <cell r="J25348" t="str">
            <v>ISTITUTO A. PACINOTTI</v>
          </cell>
        </row>
        <row r="25349">
          <cell r="H25349" t="str">
            <v>CSEE85506N</v>
          </cell>
          <cell r="I25349" t="str">
            <v>EE</v>
          </cell>
          <cell r="J25349" t="str">
            <v>CELICO - LAGARO' LUPINACCI</v>
          </cell>
        </row>
        <row r="25350">
          <cell r="H25350" t="str">
            <v>BOAA846022</v>
          </cell>
          <cell r="I25350" t="str">
            <v>AA</v>
          </cell>
          <cell r="J25350" t="str">
            <v>INFANZIA G. PULICARI</v>
          </cell>
        </row>
        <row r="25351">
          <cell r="H25351" t="str">
            <v>CTAA8AQ02C</v>
          </cell>
          <cell r="I25351" t="str">
            <v>AA</v>
          </cell>
          <cell r="J25351" t="str">
            <v>BONGIARDO</v>
          </cell>
        </row>
        <row r="25352">
          <cell r="H25352" t="str">
            <v>PIMM81302Q</v>
          </cell>
          <cell r="I25352" t="str">
            <v>MM</v>
          </cell>
          <cell r="J25352" t="str">
            <v>ANDREA PISANO</v>
          </cell>
        </row>
        <row r="25353">
          <cell r="H25353" t="str">
            <v>MBMM87101B</v>
          </cell>
          <cell r="I25353" t="str">
            <v>MM</v>
          </cell>
          <cell r="J25353" t="str">
            <v>MARIA GAETANA AGNESI</v>
          </cell>
        </row>
        <row r="25354">
          <cell r="H25354" t="str">
            <v>PAAA05501X</v>
          </cell>
          <cell r="I25354" t="str">
            <v>AA</v>
          </cell>
          <cell r="J25354" t="str">
            <v>PLESSO S. MARINA</v>
          </cell>
        </row>
        <row r="25355">
          <cell r="H25355" t="str">
            <v>MIEE8F0015</v>
          </cell>
          <cell r="I25355" t="str">
            <v>EE</v>
          </cell>
          <cell r="J25355" t="str">
            <v>PIETRO MICCA - MILANO</v>
          </cell>
        </row>
        <row r="25356">
          <cell r="H25356" t="str">
            <v>LEEE8AD01E</v>
          </cell>
          <cell r="I25356" t="str">
            <v>EE</v>
          </cell>
          <cell r="J25356" t="str">
            <v>A GRAMSCI</v>
          </cell>
        </row>
        <row r="25357">
          <cell r="H25357" t="str">
            <v>VITF010009</v>
          </cell>
          <cell r="I25357" t="str">
            <v>TF</v>
          </cell>
          <cell r="J25357" t="str">
            <v>ITI "GALILEO GALILEI"</v>
          </cell>
        </row>
        <row r="25358">
          <cell r="H25358" t="str">
            <v>PSAA83701V</v>
          </cell>
          <cell r="I25358" t="str">
            <v>AA</v>
          </cell>
          <cell r="J25358" t="str">
            <v>URBINO VOLPONI - CANAVACCIO</v>
          </cell>
        </row>
        <row r="25359">
          <cell r="H25359" t="str">
            <v>MBIS06300G</v>
          </cell>
          <cell r="I25359" t="str">
            <v>IS</v>
          </cell>
          <cell r="J25359" t="str">
            <v>G. MERONI</v>
          </cell>
        </row>
        <row r="25360">
          <cell r="H25360" t="str">
            <v>FRMM83202P</v>
          </cell>
          <cell r="I25360" t="str">
            <v>MM</v>
          </cell>
          <cell r="J25360" t="str">
            <v>CASTELLIRI SECONDARIA 1? GRADO</v>
          </cell>
        </row>
        <row r="25361">
          <cell r="H25361" t="str">
            <v>CAEE89801R</v>
          </cell>
          <cell r="I25361" t="str">
            <v>EE</v>
          </cell>
          <cell r="J25361" t="str">
            <v>STELLA DI MARE</v>
          </cell>
        </row>
        <row r="25362">
          <cell r="H25362" t="str">
            <v>RMEE86702D</v>
          </cell>
          <cell r="I25362" t="str">
            <v>EE</v>
          </cell>
          <cell r="J25362" t="str">
            <v>VIA AL SESTO MIGLIO</v>
          </cell>
        </row>
        <row r="25363">
          <cell r="H25363" t="str">
            <v>LUAA82606E</v>
          </cell>
          <cell r="I25363" t="str">
            <v>AA</v>
          </cell>
          <cell r="J25363" t="str">
            <v>S.ROMANO GARFAGNANA CAPOLUOGO</v>
          </cell>
        </row>
        <row r="25364">
          <cell r="H25364" t="str">
            <v>AQMM074001</v>
          </cell>
          <cell r="I25364" t="str">
            <v>MM</v>
          </cell>
          <cell r="J25364" t="str">
            <v>CPIA L'AQUILA</v>
          </cell>
        </row>
        <row r="25365">
          <cell r="H25365" t="str">
            <v>MIIC8AW00T</v>
          </cell>
          <cell r="I25365" t="str">
            <v>IC</v>
          </cell>
          <cell r="J25365" t="str">
            <v>IC A.MANZONI/CORMANO</v>
          </cell>
        </row>
        <row r="25366">
          <cell r="H25366" t="str">
            <v>CSAA590021</v>
          </cell>
          <cell r="I25366" t="str">
            <v>AA</v>
          </cell>
          <cell r="J25366" t="str">
            <v>CASTROVILLARI DD 1- M. ANGELONI</v>
          </cell>
        </row>
        <row r="25367">
          <cell r="H25367" t="str">
            <v>ANAA842058</v>
          </cell>
          <cell r="I25367" t="str">
            <v>AA</v>
          </cell>
          <cell r="J25367" t="str">
            <v>OFFAGNA</v>
          </cell>
        </row>
        <row r="25368">
          <cell r="H25368" t="str">
            <v>BAAA882037</v>
          </cell>
          <cell r="I25368" t="str">
            <v>AA</v>
          </cell>
          <cell r="J25368" t="str">
            <v>EDMONDO DE AMICIS</v>
          </cell>
        </row>
        <row r="25369">
          <cell r="H25369" t="str">
            <v>PAEE8AU03X</v>
          </cell>
          <cell r="I25369" t="str">
            <v>EE</v>
          </cell>
          <cell r="J25369" t="str">
            <v>I.C. PESTALOZZI/CAV.-T.MARCEL.</v>
          </cell>
        </row>
        <row r="25370">
          <cell r="H25370" t="str">
            <v>BOEE809028</v>
          </cell>
          <cell r="I25370" t="str">
            <v>EE</v>
          </cell>
          <cell r="J25370" t="str">
            <v>CESARE ZAVOLI</v>
          </cell>
        </row>
        <row r="25371">
          <cell r="H25371" t="str">
            <v>BLAA81701N</v>
          </cell>
          <cell r="I25371" t="str">
            <v>AA</v>
          </cell>
          <cell r="J25371" t="str">
            <v>FORNO DI ZOLDO</v>
          </cell>
        </row>
        <row r="25372">
          <cell r="H25372" t="str">
            <v>TRAA81704X</v>
          </cell>
          <cell r="I25372" t="str">
            <v>AA</v>
          </cell>
          <cell r="J25372" t="str">
            <v>CASTEL GIORGIO (I.C. ALLERONA)</v>
          </cell>
        </row>
        <row r="25373">
          <cell r="H25373" t="str">
            <v>SAEE87201B</v>
          </cell>
          <cell r="I25373" t="str">
            <v>EE</v>
          </cell>
          <cell r="J25373" t="str">
            <v>POLLA CAP.P.P.</v>
          </cell>
        </row>
        <row r="25374">
          <cell r="H25374" t="str">
            <v>MTPS01602G</v>
          </cell>
          <cell r="I25374" t="str">
            <v>PS</v>
          </cell>
          <cell r="J25374" t="str">
            <v>L.SCIENT. "F. CASSOLA" -FERRANDINA</v>
          </cell>
        </row>
        <row r="25375">
          <cell r="H25375" t="str">
            <v>SAAA881011</v>
          </cell>
          <cell r="I25375" t="str">
            <v>AA</v>
          </cell>
          <cell r="J25375" t="str">
            <v>SASSANO-CAP.</v>
          </cell>
        </row>
        <row r="25376">
          <cell r="H25376" t="str">
            <v>APAA810039</v>
          </cell>
          <cell r="I25376" t="str">
            <v>AA</v>
          </cell>
          <cell r="J25376" t="str">
            <v>MOLINI TENNA</v>
          </cell>
        </row>
        <row r="25377">
          <cell r="H25377" t="str">
            <v>PRCT70200C</v>
          </cell>
          <cell r="I25377" t="str">
            <v>CT</v>
          </cell>
          <cell r="J25377" t="str">
            <v>CENTRO TERRITORIALE PERMANENTE</v>
          </cell>
        </row>
        <row r="25378">
          <cell r="H25378" t="str">
            <v>PGEE02112G</v>
          </cell>
          <cell r="I25378" t="str">
            <v>EE</v>
          </cell>
          <cell r="J25378" t="str">
            <v>VIALE MILANO FRAZ.POZZUOLO</v>
          </cell>
        </row>
        <row r="25379">
          <cell r="H25379" t="str">
            <v>CTAA89002P</v>
          </cell>
          <cell r="I25379" t="str">
            <v>AA</v>
          </cell>
          <cell r="J25379" t="str">
            <v>VIA D. GALIMBERTI</v>
          </cell>
        </row>
        <row r="25380">
          <cell r="H25380" t="str">
            <v>REAA82902G</v>
          </cell>
          <cell r="I25380" t="str">
            <v>AA</v>
          </cell>
          <cell r="J25380" t="str">
            <v>ROLO CAP.</v>
          </cell>
        </row>
        <row r="25381">
          <cell r="H25381" t="str">
            <v>RMEE891019</v>
          </cell>
          <cell r="I25381" t="str">
            <v>EE</v>
          </cell>
          <cell r="J25381" t="str">
            <v>MARINA DI CERVETERI</v>
          </cell>
        </row>
        <row r="25382">
          <cell r="H25382" t="str">
            <v>BNEE814012</v>
          </cell>
          <cell r="I25382" t="str">
            <v>EE</v>
          </cell>
          <cell r="J25382" t="str">
            <v>SCUOLA PRIMARIA CUSANO CAP.</v>
          </cell>
        </row>
        <row r="25383">
          <cell r="H25383" t="str">
            <v>TPAA835015</v>
          </cell>
          <cell r="I25383" t="str">
            <v>AA</v>
          </cell>
          <cell r="J25383" t="str">
            <v>SCUOLA INFANZIA "WALT DISNEY"</v>
          </cell>
        </row>
        <row r="25384">
          <cell r="H25384" t="str">
            <v>GEAA837026</v>
          </cell>
          <cell r="I25384" t="str">
            <v>AA</v>
          </cell>
          <cell r="J25384" t="str">
            <v>S.MAT. DI VIA A.SANT'ELIA</v>
          </cell>
        </row>
        <row r="25385">
          <cell r="H25385" t="str">
            <v>PGAA86901T</v>
          </cell>
          <cell r="I25385" t="str">
            <v>AA</v>
          </cell>
          <cell r="J25385" t="str">
            <v>"G. RODARI" PONTE DELLA PIETRA</v>
          </cell>
        </row>
        <row r="25386">
          <cell r="H25386" t="str">
            <v>FREE830057</v>
          </cell>
          <cell r="I25386" t="str">
            <v>EE</v>
          </cell>
          <cell r="J25386" t="str">
            <v>PATRICA CAPOLUOGO</v>
          </cell>
        </row>
        <row r="25387">
          <cell r="H25387" t="str">
            <v>CTRH03005N</v>
          </cell>
          <cell r="I25387" t="str">
            <v>RH</v>
          </cell>
          <cell r="J25387" t="str">
            <v>CASA CIRCONDARIALE DI CATANIA-BICOCCA</v>
          </cell>
        </row>
        <row r="25388">
          <cell r="H25388" t="str">
            <v>VTPC010003</v>
          </cell>
          <cell r="I25388" t="str">
            <v>PC</v>
          </cell>
          <cell r="J25388" t="str">
            <v>"M. BURATTI" - VITERBO</v>
          </cell>
        </row>
        <row r="25389">
          <cell r="H25389" t="str">
            <v>CAPS006016</v>
          </cell>
          <cell r="I25389" t="str">
            <v>PS</v>
          </cell>
          <cell r="J25389" t="str">
            <v>LIC. SCIENT. "G. BRUNO" MURAVERA</v>
          </cell>
        </row>
        <row r="25390">
          <cell r="H25390" t="str">
            <v>PGEE01501Q</v>
          </cell>
          <cell r="I25390" t="str">
            <v>EE</v>
          </cell>
          <cell r="J25390" t="str">
            <v>SC.ELEM. ANN.CONV.NAZ.ASSISI</v>
          </cell>
        </row>
        <row r="25391">
          <cell r="H25391" t="str">
            <v>TOEE8CD01L</v>
          </cell>
          <cell r="I25391" t="str">
            <v>EE</v>
          </cell>
          <cell r="J25391" t="str">
            <v>I.C. BARICCO-FATTORI</v>
          </cell>
        </row>
        <row r="25392">
          <cell r="H25392" t="str">
            <v>CSAA87402N</v>
          </cell>
          <cell r="I25392" t="str">
            <v>AA</v>
          </cell>
          <cell r="J25392" t="str">
            <v>ROGLIANO - VIA F.ROBERTI</v>
          </cell>
        </row>
        <row r="25393">
          <cell r="H25393" t="str">
            <v>BOMM816019</v>
          </cell>
          <cell r="I25393" t="str">
            <v>MM</v>
          </cell>
          <cell r="J25393" t="str">
            <v>TESTONI-FIORAVANTI - 5 BOLOGNA</v>
          </cell>
        </row>
        <row r="25394">
          <cell r="H25394" t="str">
            <v>TVEE83604Q</v>
          </cell>
          <cell r="I25394" t="str">
            <v>EE</v>
          </cell>
          <cell r="J25394" t="str">
            <v>GIANNI RODARI - MARENO CAP.</v>
          </cell>
        </row>
        <row r="25395">
          <cell r="H25395" t="str">
            <v>VREE85205A</v>
          </cell>
          <cell r="I25395" t="str">
            <v>EE</v>
          </cell>
          <cell r="J25395" t="str">
            <v>DON D. MERCANTE</v>
          </cell>
        </row>
        <row r="25396">
          <cell r="H25396" t="str">
            <v>SAEE895036</v>
          </cell>
          <cell r="I25396" t="str">
            <v>EE</v>
          </cell>
          <cell r="J25396" t="str">
            <v>S. ANTONIO</v>
          </cell>
        </row>
        <row r="25397">
          <cell r="H25397" t="str">
            <v>TOAA8A304D</v>
          </cell>
          <cell r="I25397" t="str">
            <v>AA</v>
          </cell>
          <cell r="J25397" t="str">
            <v>I.C. VENARIA I</v>
          </cell>
        </row>
        <row r="25398">
          <cell r="H25398" t="str">
            <v>CEAA8A8037</v>
          </cell>
          <cell r="I25398" t="str">
            <v>AA</v>
          </cell>
          <cell r="J25398" t="str">
            <v>CASTEL DI S-STRANGOLAGALLI-FORM</v>
          </cell>
        </row>
        <row r="25399">
          <cell r="H25399" t="str">
            <v>PSAA82004L</v>
          </cell>
          <cell r="I25399" t="str">
            <v>AA</v>
          </cell>
          <cell r="J25399" t="str">
            <v>FOSSOMBRONE CAP.GO</v>
          </cell>
        </row>
        <row r="25400">
          <cell r="H25400" t="str">
            <v>TOEE853023</v>
          </cell>
          <cell r="I25400" t="str">
            <v>EE</v>
          </cell>
          <cell r="J25400" t="str">
            <v>I.C. BRANDIZZO - B. BUOZZI</v>
          </cell>
        </row>
        <row r="25401">
          <cell r="H25401" t="str">
            <v>LTAA804022</v>
          </cell>
          <cell r="I25401" t="str">
            <v>AA</v>
          </cell>
          <cell r="J25401" t="str">
            <v>SCALO FERROVIARIO</v>
          </cell>
        </row>
        <row r="25402">
          <cell r="H25402" t="str">
            <v>APAA825022</v>
          </cell>
          <cell r="I25402" t="str">
            <v>AA</v>
          </cell>
          <cell r="J25402" t="str">
            <v>SCUOLA INFANZIA P.DI FALERONE</v>
          </cell>
        </row>
        <row r="25403">
          <cell r="H25403" t="str">
            <v>VEIS00800E</v>
          </cell>
          <cell r="I25403" t="str">
            <v>IS</v>
          </cell>
          <cell r="J25403" t="str">
            <v>VENDRAMIN CORNER</v>
          </cell>
        </row>
        <row r="25404">
          <cell r="H25404" t="str">
            <v>RMAA83702C</v>
          </cell>
          <cell r="I25404" t="str">
            <v>AA</v>
          </cell>
          <cell r="J25404" t="str">
            <v>ANTONI GAUDI'</v>
          </cell>
        </row>
        <row r="25405">
          <cell r="H25405" t="str">
            <v>LEEE817045</v>
          </cell>
          <cell r="I25405" t="str">
            <v>EE</v>
          </cell>
          <cell r="J25405" t="str">
            <v>ROSSELLI</v>
          </cell>
        </row>
        <row r="25406">
          <cell r="H25406" t="str">
            <v>BGMM89901Q</v>
          </cell>
          <cell r="I25406" t="str">
            <v>MM</v>
          </cell>
          <cell r="J25406" t="str">
            <v>S.M.S. "ABATE G. BRAVI" COLOGNO</v>
          </cell>
        </row>
        <row r="25407">
          <cell r="H25407" t="str">
            <v>SVPC030001</v>
          </cell>
          <cell r="I25407" t="str">
            <v>PC</v>
          </cell>
          <cell r="J25407" t="str">
            <v>LICEO "S.GIUSEPPE CALASANZIO" - CARCARE</v>
          </cell>
        </row>
        <row r="25408">
          <cell r="H25408" t="str">
            <v>BSEE82203A</v>
          </cell>
          <cell r="I25408" t="str">
            <v>EE</v>
          </cell>
          <cell r="J25408" t="str">
            <v>CORTE FRANCA FRAZ.TIMOLINE</v>
          </cell>
        </row>
        <row r="25409">
          <cell r="H25409" t="str">
            <v>NAEE8AA01D</v>
          </cell>
          <cell r="I25409" t="str">
            <v>EE</v>
          </cell>
          <cell r="J25409" t="str">
            <v>NA IC GABELLI - PLESSO CASANOVA</v>
          </cell>
        </row>
        <row r="25410">
          <cell r="H25410" t="str">
            <v>PGSD026025</v>
          </cell>
          <cell r="I25410" t="str">
            <v>SD</v>
          </cell>
          <cell r="J25410" t="str">
            <v>LICEO ARTISTICO "L. LEONARDI"</v>
          </cell>
        </row>
        <row r="25411">
          <cell r="H25411" t="str">
            <v>RCAA861037</v>
          </cell>
          <cell r="I25411" t="str">
            <v>AA</v>
          </cell>
          <cell r="J25411" t="str">
            <v>PALMI SAN LEONARDO V. NAZIONALE</v>
          </cell>
        </row>
        <row r="25412">
          <cell r="H25412" t="str">
            <v>SAAA893028</v>
          </cell>
          <cell r="I25412" t="str">
            <v>AA</v>
          </cell>
          <cell r="J25412" t="str">
            <v>"M.MONTESSORI"</v>
          </cell>
        </row>
        <row r="25413">
          <cell r="H25413" t="str">
            <v>RCMM81001C</v>
          </cell>
          <cell r="I25413" t="str">
            <v>MM</v>
          </cell>
          <cell r="J25413" t="str">
            <v>VIA V.EMANUELE III -BRANCALEONE</v>
          </cell>
        </row>
        <row r="25414">
          <cell r="H25414" t="str">
            <v>PAEE87202V</v>
          </cell>
          <cell r="I25414" t="str">
            <v>EE</v>
          </cell>
          <cell r="J25414" t="str">
            <v>ILARIA ALPI</v>
          </cell>
        </row>
        <row r="25415">
          <cell r="H25415" t="str">
            <v>RCAA817013</v>
          </cell>
          <cell r="I25415" t="str">
            <v>AA</v>
          </cell>
          <cell r="J25415" t="str">
            <v>DELIANUOVA LARGO DELIA</v>
          </cell>
        </row>
        <row r="25416">
          <cell r="H25416" t="str">
            <v>RMTD10901N</v>
          </cell>
          <cell r="I25416" t="str">
            <v>TD</v>
          </cell>
          <cell r="J25416" t="str">
            <v>VITTORIO BACHELET</v>
          </cell>
        </row>
        <row r="25417">
          <cell r="H25417" t="str">
            <v>VREE85103C</v>
          </cell>
          <cell r="I25417" t="str">
            <v>EE</v>
          </cell>
          <cell r="J25417" t="str">
            <v>DE AMICIS EDMONDO</v>
          </cell>
        </row>
        <row r="25418">
          <cell r="H25418" t="str">
            <v>VRMM860036</v>
          </cell>
          <cell r="I25418" t="str">
            <v>MM</v>
          </cell>
          <cell r="J25418" t="str">
            <v>SELVA DI PROGNO</v>
          </cell>
        </row>
        <row r="25419">
          <cell r="H25419" t="str">
            <v>CSAA878043</v>
          </cell>
          <cell r="I25419" t="str">
            <v>AA</v>
          </cell>
          <cell r="J25419" t="str">
            <v>G. RODARI</v>
          </cell>
        </row>
        <row r="25420">
          <cell r="H25420" t="str">
            <v>VECT70000L</v>
          </cell>
          <cell r="I25420" t="str">
            <v>CT</v>
          </cell>
          <cell r="J25420" t="str">
            <v>CTP VENEZIA INSULARE</v>
          </cell>
        </row>
        <row r="25421">
          <cell r="H25421" t="str">
            <v>CAEE848106</v>
          </cell>
          <cell r="I25421" t="str">
            <v>EE</v>
          </cell>
          <cell r="J25421" t="str">
            <v>TUILI</v>
          </cell>
        </row>
        <row r="25422">
          <cell r="H25422" t="str">
            <v>APEE833026</v>
          </cell>
          <cell r="I25422" t="str">
            <v>EE</v>
          </cell>
          <cell r="J25422" t="str">
            <v>NICOLA MISCIA</v>
          </cell>
        </row>
        <row r="25423">
          <cell r="H25423" t="str">
            <v>AQEE815016</v>
          </cell>
          <cell r="I25423" t="str">
            <v>EE</v>
          </cell>
          <cell r="J25423" t="str">
            <v>PIZZOLI CAP.</v>
          </cell>
        </row>
        <row r="25424">
          <cell r="H25424" t="str">
            <v>CNEE81108P</v>
          </cell>
          <cell r="I25424" t="str">
            <v>EE</v>
          </cell>
          <cell r="J25424" t="str">
            <v>G.OTTOLINI-MONTALDO MONDOVI'</v>
          </cell>
        </row>
        <row r="25425">
          <cell r="H25425" t="str">
            <v>COEE84803R</v>
          </cell>
          <cell r="I25425" t="str">
            <v>EE</v>
          </cell>
          <cell r="J25425" t="str">
            <v>COMO SAGNINO</v>
          </cell>
        </row>
        <row r="25426">
          <cell r="H25426" t="str">
            <v>NAMM885012</v>
          </cell>
          <cell r="I25426" t="str">
            <v>MM</v>
          </cell>
          <cell r="J25426" t="str">
            <v>SMS ITALO CALVINO VILLARICCA</v>
          </cell>
        </row>
        <row r="25427">
          <cell r="H25427" t="str">
            <v>PAEE113021</v>
          </cell>
          <cell r="I25427" t="str">
            <v>EE</v>
          </cell>
          <cell r="J25427" t="str">
            <v>PALAGONIA</v>
          </cell>
        </row>
        <row r="25428">
          <cell r="H25428" t="str">
            <v>CZAA825039</v>
          </cell>
          <cell r="I25428" t="str">
            <v>AA</v>
          </cell>
          <cell r="J25428" t="str">
            <v>FALERNA CASTIGLIONE MAR.</v>
          </cell>
        </row>
        <row r="25429">
          <cell r="H25429" t="str">
            <v>APEE81105C</v>
          </cell>
          <cell r="I25429" t="str">
            <v>EE</v>
          </cell>
          <cell r="J25429" t="str">
            <v>SCUOLA PRIMARIA ARQUATA TR.</v>
          </cell>
        </row>
        <row r="25430">
          <cell r="H25430" t="str">
            <v>SRPS150001</v>
          </cell>
          <cell r="I25430" t="str">
            <v>PS</v>
          </cell>
          <cell r="J25430" t="str">
            <v>"L.DA VINCI" FLORIDIA</v>
          </cell>
        </row>
        <row r="25431">
          <cell r="H25431" t="str">
            <v>BAMM809017</v>
          </cell>
          <cell r="I25431" t="str">
            <v>MM</v>
          </cell>
          <cell r="J25431" t="str">
            <v>RUTIGLIANO - ROGADEO</v>
          </cell>
        </row>
        <row r="25432">
          <cell r="H25432" t="str">
            <v>BNEE844041</v>
          </cell>
          <cell r="I25432" t="str">
            <v>EE</v>
          </cell>
          <cell r="J25432" t="str">
            <v>BN "PAPA ORSINI"</v>
          </cell>
        </row>
        <row r="25433">
          <cell r="H25433" t="str">
            <v>RMAA8BA01T</v>
          </cell>
          <cell r="I25433" t="str">
            <v>AA</v>
          </cell>
          <cell r="J25433" t="str">
            <v>GENZANO - LANDI</v>
          </cell>
        </row>
        <row r="25434">
          <cell r="H25434" t="str">
            <v>SIIC822002</v>
          </cell>
          <cell r="I25434" t="str">
            <v>IC</v>
          </cell>
          <cell r="J25434" t="str">
            <v>I.C. N. 1 POGGIBONSI</v>
          </cell>
        </row>
        <row r="25435">
          <cell r="H25435" t="str">
            <v>PAAA8A801X</v>
          </cell>
          <cell r="I25435" t="str">
            <v>AA</v>
          </cell>
          <cell r="J25435" t="str">
            <v>CASA DEL FANCIULLO</v>
          </cell>
        </row>
        <row r="25436">
          <cell r="H25436" t="str">
            <v>CRAA81903P</v>
          </cell>
          <cell r="I25436" t="str">
            <v>AA</v>
          </cell>
          <cell r="J25436" t="str">
            <v>INFANZIA - PANDINO</v>
          </cell>
        </row>
        <row r="25437">
          <cell r="H25437" t="str">
            <v>VTAA817018</v>
          </cell>
          <cell r="I25437" t="str">
            <v>AA</v>
          </cell>
          <cell r="J25437" t="str">
            <v>SCUOLA INFANZIA CORCHIANO</v>
          </cell>
        </row>
        <row r="25438">
          <cell r="H25438" t="str">
            <v>CHIC81300T</v>
          </cell>
          <cell r="I25438" t="str">
            <v>IC</v>
          </cell>
          <cell r="J25438" t="str">
            <v>I.C. TOLLO "N. NICOLINI"</v>
          </cell>
        </row>
        <row r="25439">
          <cell r="H25439" t="str">
            <v>RMEE8E102X</v>
          </cell>
          <cell r="I25439" t="str">
            <v>EE</v>
          </cell>
          <cell r="J25439" t="str">
            <v>MASSIMO TROISI</v>
          </cell>
        </row>
        <row r="25440">
          <cell r="H25440" t="str">
            <v>RGAA824045</v>
          </cell>
          <cell r="I25440" t="str">
            <v>AA</v>
          </cell>
          <cell r="J25440" t="str">
            <v>WALT DISNEY</v>
          </cell>
        </row>
        <row r="25441">
          <cell r="H25441" t="str">
            <v>ALIC838001</v>
          </cell>
          <cell r="I25441" t="str">
            <v>IC</v>
          </cell>
          <cell r="J25441" t="str">
            <v>PAOLO E RITA BORSELLINO</v>
          </cell>
        </row>
        <row r="25442">
          <cell r="H25442" t="str">
            <v>MEAA84402Q</v>
          </cell>
          <cell r="I25442" t="str">
            <v>AA</v>
          </cell>
          <cell r="J25442" t="str">
            <v>SAN FRANCESCO</v>
          </cell>
        </row>
        <row r="25443">
          <cell r="H25443" t="str">
            <v>RMEE8FK019</v>
          </cell>
          <cell r="I25443" t="str">
            <v>EE</v>
          </cell>
          <cell r="J25443" t="str">
            <v>GARRONE-C.SO DUCA DI GENOVA 137</v>
          </cell>
        </row>
        <row r="25444">
          <cell r="H25444" t="str">
            <v>NAPC180005</v>
          </cell>
          <cell r="I25444" t="str">
            <v>PC</v>
          </cell>
          <cell r="J25444" t="str">
            <v>L.CLAS.PANSINI-NAPOLI-</v>
          </cell>
        </row>
        <row r="25445">
          <cell r="H25445" t="str">
            <v>LTAA829019</v>
          </cell>
          <cell r="I25445" t="str">
            <v>AA</v>
          </cell>
          <cell r="J25445" t="str">
            <v>DELIBERA</v>
          </cell>
        </row>
        <row r="25446">
          <cell r="H25446" t="str">
            <v>TVIC816009</v>
          </cell>
          <cell r="I25446" t="str">
            <v>IC</v>
          </cell>
          <cell r="J25446" t="str">
            <v>IC CASTELFRANCO V.TO 2</v>
          </cell>
        </row>
        <row r="25447">
          <cell r="H25447" t="str">
            <v>PNEE83402A</v>
          </cell>
          <cell r="I25447" t="str">
            <v>EE</v>
          </cell>
          <cell r="J25447" t="str">
            <v>SACILE-S.G. TEMPIO"E.DE AMICIS"</v>
          </cell>
        </row>
        <row r="25448">
          <cell r="H25448" t="str">
            <v>VEMM85701L</v>
          </cell>
          <cell r="I25448" t="str">
            <v>MM</v>
          </cell>
          <cell r="J25448" t="str">
            <v>G.MAZZINI</v>
          </cell>
        </row>
        <row r="25449">
          <cell r="H25449" t="str">
            <v>TAMM84301B</v>
          </cell>
          <cell r="I25449" t="str">
            <v>MM</v>
          </cell>
          <cell r="J25449" t="str">
            <v>ALIGHIERI</v>
          </cell>
        </row>
        <row r="25450">
          <cell r="H25450" t="str">
            <v>SVAA81402E</v>
          </cell>
          <cell r="I25450" t="str">
            <v>AA</v>
          </cell>
          <cell r="J25450" t="str">
            <v>SAVONA III - ASTENGO</v>
          </cell>
        </row>
        <row r="25451">
          <cell r="H25451" t="str">
            <v>TVMM86503N</v>
          </cell>
          <cell r="I25451" t="str">
            <v>MM</v>
          </cell>
          <cell r="J25451" t="str">
            <v>SMS"GIRARDI" BORSO D.G.</v>
          </cell>
        </row>
        <row r="25452">
          <cell r="H25452" t="str">
            <v>MSEE823012</v>
          </cell>
          <cell r="I25452" t="str">
            <v>EE</v>
          </cell>
          <cell r="J25452" t="str">
            <v>"S. D'ACQUISTO" CERVARA (MASSA)</v>
          </cell>
        </row>
        <row r="25453">
          <cell r="H25453" t="str">
            <v>BGTD150004</v>
          </cell>
          <cell r="I25453" t="str">
            <v>TD</v>
          </cell>
          <cell r="J25453" t="str">
            <v>I.T. TECNOLOGICO ED ECONOMICO VILMINORE</v>
          </cell>
        </row>
        <row r="25454">
          <cell r="H25454" t="str">
            <v>TOAA8BP029</v>
          </cell>
          <cell r="I25454" t="str">
            <v>AA</v>
          </cell>
          <cell r="J25454" t="str">
            <v>I.C. PINEROLO III - PISCINA</v>
          </cell>
        </row>
        <row r="25455">
          <cell r="H25455" t="str">
            <v>SARF06802G</v>
          </cell>
          <cell r="I25455" t="str">
            <v>RF</v>
          </cell>
          <cell r="J25455" t="str">
            <v>GAETANO MILONE</v>
          </cell>
        </row>
        <row r="25456">
          <cell r="H25456" t="str">
            <v>BAAA04505B</v>
          </cell>
          <cell r="I25456" t="str">
            <v>AA</v>
          </cell>
          <cell r="J25456" t="str">
            <v>"OFANTO"</v>
          </cell>
        </row>
        <row r="25457">
          <cell r="H25457" t="str">
            <v>RAEE82905D</v>
          </cell>
          <cell r="I25457" t="str">
            <v>EE</v>
          </cell>
          <cell r="J25457" t="str">
            <v>"ALDO SPALLICCI"</v>
          </cell>
        </row>
        <row r="25458">
          <cell r="H25458" t="str">
            <v>AVEE83203T</v>
          </cell>
          <cell r="I25458" t="str">
            <v>EE</v>
          </cell>
          <cell r="J25458" t="str">
            <v>ANDRETTA</v>
          </cell>
        </row>
        <row r="25459">
          <cell r="H25459" t="str">
            <v>NAAA8ES03L</v>
          </cell>
          <cell r="I25459" t="str">
            <v>AA</v>
          </cell>
          <cell r="J25459" t="str">
            <v>CASORIA I.C. 4 PUCCINI CIMILIAR</v>
          </cell>
        </row>
        <row r="25460">
          <cell r="H25460" t="str">
            <v>PGIC809009</v>
          </cell>
          <cell r="I25460" t="str">
            <v>IC</v>
          </cell>
          <cell r="J25460" t="str">
            <v>I.C. "T. VALENTI" TREVI</v>
          </cell>
        </row>
        <row r="25461">
          <cell r="H25461" t="str">
            <v>SOAA81304C</v>
          </cell>
          <cell r="I25461" t="str">
            <v>AA</v>
          </cell>
          <cell r="J25461" t="str">
            <v>PIANTEDO CAP.</v>
          </cell>
        </row>
        <row r="25462">
          <cell r="H25462" t="str">
            <v>MEEE84806C</v>
          </cell>
          <cell r="I25462" t="str">
            <v>EE</v>
          </cell>
          <cell r="J25462" t="str">
            <v>CAP. ZUCCARELLO</v>
          </cell>
        </row>
        <row r="25463">
          <cell r="H25463" t="str">
            <v>PIIC832003</v>
          </cell>
          <cell r="I25463" t="str">
            <v>IC</v>
          </cell>
          <cell r="J25463" t="str">
            <v>I.C. V.GALILEI PISA</v>
          </cell>
        </row>
        <row r="25464">
          <cell r="H25464" t="str">
            <v>BNEE84601D</v>
          </cell>
          <cell r="I25464" t="str">
            <v>EE</v>
          </cell>
          <cell r="J25464" t="str">
            <v>GUARDIA "CAP."</v>
          </cell>
        </row>
        <row r="25465">
          <cell r="H25465" t="str">
            <v>MOAA82501T</v>
          </cell>
          <cell r="I25465" t="str">
            <v>AA</v>
          </cell>
          <cell r="J25465" t="str">
            <v>"A.FRANK " - PANZANO</v>
          </cell>
        </row>
        <row r="25466">
          <cell r="H25466" t="str">
            <v>SAEE8AH04T</v>
          </cell>
          <cell r="I25466" t="str">
            <v>EE</v>
          </cell>
          <cell r="J25466" t="str">
            <v>TEMPALTA</v>
          </cell>
        </row>
        <row r="25467">
          <cell r="H25467" t="str">
            <v>BNAA855035</v>
          </cell>
          <cell r="I25467" t="str">
            <v>AA</v>
          </cell>
          <cell r="J25467" t="str">
            <v>MONTESARCHIO 2. "LATONUOVO"</v>
          </cell>
        </row>
        <row r="25468">
          <cell r="H25468" t="str">
            <v>BSAA88701T</v>
          </cell>
          <cell r="I25468" t="str">
            <v>AA</v>
          </cell>
          <cell r="J25468" t="str">
            <v>INFANZIA SAN GIACOMO BRESCIA</v>
          </cell>
        </row>
        <row r="25469">
          <cell r="H25469" t="str">
            <v>TPEE05807A</v>
          </cell>
          <cell r="I25469" t="str">
            <v>EE</v>
          </cell>
          <cell r="J25469" t="str">
            <v>PLESSO "VIA LIVORNO"</v>
          </cell>
        </row>
        <row r="25470">
          <cell r="H25470" t="str">
            <v>RMEE30703E</v>
          </cell>
          <cell r="I25470" t="str">
            <v>EE</v>
          </cell>
          <cell r="J25470" t="str">
            <v>PISCINA CARDILLO</v>
          </cell>
        </row>
        <row r="25471">
          <cell r="H25471" t="str">
            <v>MIRA01901L</v>
          </cell>
          <cell r="I25471" t="str">
            <v>RA</v>
          </cell>
          <cell r="J25471" t="str">
            <v>I.I.S. I. CALVINO - SEDE ASS. OPERA</v>
          </cell>
        </row>
        <row r="25472">
          <cell r="H25472" t="str">
            <v>RMMM8E901C</v>
          </cell>
          <cell r="I25472" t="str">
            <v>MM</v>
          </cell>
          <cell r="J25472" t="str">
            <v>SMS BORGHESIANA-PANTANO</v>
          </cell>
        </row>
        <row r="25473">
          <cell r="H25473" t="str">
            <v>MEEE886078</v>
          </cell>
          <cell r="I25473" t="str">
            <v>EE</v>
          </cell>
          <cell r="J25473" t="str">
            <v>LIMINA</v>
          </cell>
        </row>
        <row r="25474">
          <cell r="H25474" t="str">
            <v>SATH07101N</v>
          </cell>
          <cell r="I25474" t="str">
            <v>TH</v>
          </cell>
          <cell r="J25474" t="str">
            <v>ITN AGROPOLI</v>
          </cell>
        </row>
        <row r="25475">
          <cell r="H25475" t="str">
            <v>TOTD03701C</v>
          </cell>
          <cell r="I25475" t="str">
            <v>TD</v>
          </cell>
          <cell r="J25475" t="str">
            <v>SELLA</v>
          </cell>
        </row>
        <row r="25476">
          <cell r="H25476" t="str">
            <v>RCAA84101X</v>
          </cell>
          <cell r="I25476" t="str">
            <v>AA</v>
          </cell>
          <cell r="J25476" t="str">
            <v>BAGALADI CAP.CURATOLA ANN.TA</v>
          </cell>
        </row>
        <row r="25477">
          <cell r="H25477" t="str">
            <v>TVEE82301E</v>
          </cell>
          <cell r="I25477" t="str">
            <v>EE</v>
          </cell>
          <cell r="J25477" t="str">
            <v>DANTE ALIGHIERI - DOSSON</v>
          </cell>
        </row>
        <row r="25478">
          <cell r="H25478" t="str">
            <v>MIEE8A101X</v>
          </cell>
          <cell r="I25478" t="str">
            <v>EE</v>
          </cell>
          <cell r="J25478" t="str">
            <v>A.FRANK -SESTO S. GIOVANNI</v>
          </cell>
        </row>
        <row r="25479">
          <cell r="H25479" t="str">
            <v>TAAA81701P</v>
          </cell>
          <cell r="I25479" t="str">
            <v>AA</v>
          </cell>
          <cell r="J25479" t="str">
            <v>TOMMASO FIORE</v>
          </cell>
        </row>
        <row r="25480">
          <cell r="H25480" t="str">
            <v>PAEE830072</v>
          </cell>
          <cell r="I25480" t="str">
            <v>EE</v>
          </cell>
          <cell r="J25480" t="str">
            <v>BOMPIETRO</v>
          </cell>
        </row>
        <row r="25481">
          <cell r="H25481" t="str">
            <v>VCEE812053</v>
          </cell>
          <cell r="I25481" t="str">
            <v>EE</v>
          </cell>
          <cell r="J25481" t="str">
            <v>BOCCIOLETO</v>
          </cell>
        </row>
        <row r="25482">
          <cell r="H25482" t="str">
            <v>MTAA82301X</v>
          </cell>
          <cell r="I25482" t="str">
            <v>AA</v>
          </cell>
          <cell r="J25482" t="str">
            <v>MONTESCAGLIOSO</v>
          </cell>
        </row>
        <row r="25483">
          <cell r="H25483" t="str">
            <v>VEAA86401G</v>
          </cell>
          <cell r="I25483" t="str">
            <v>AA</v>
          </cell>
          <cell r="J25483" t="str">
            <v>BOSCO INCANTATO</v>
          </cell>
        </row>
        <row r="25484">
          <cell r="H25484" t="str">
            <v>MIMM8CC01Q</v>
          </cell>
          <cell r="I25484" t="str">
            <v>MM</v>
          </cell>
          <cell r="J25484" t="str">
            <v>MANZONI -CASSANO D'ADDA-</v>
          </cell>
        </row>
        <row r="25485">
          <cell r="H25485" t="str">
            <v>TAEE83003C</v>
          </cell>
          <cell r="I25485" t="str">
            <v>EE</v>
          </cell>
          <cell r="J25485" t="str">
            <v>LAMA - VIA CICLAMINI</v>
          </cell>
        </row>
        <row r="25486">
          <cell r="H25486" t="str">
            <v>TVAA87101P</v>
          </cell>
          <cell r="I25486" t="str">
            <v>AA</v>
          </cell>
          <cell r="J25486" t="str">
            <v>XXV APRILE</v>
          </cell>
        </row>
        <row r="25487">
          <cell r="H25487" t="str">
            <v>IMTN00650R</v>
          </cell>
          <cell r="I25487" t="str">
            <v>TN</v>
          </cell>
          <cell r="J25487" t="str">
            <v>RUFFINI - SERALE TURISMO</v>
          </cell>
        </row>
        <row r="25488">
          <cell r="H25488" t="str">
            <v>LTIC817006</v>
          </cell>
          <cell r="I25488" t="str">
            <v>IC</v>
          </cell>
          <cell r="J25488" t="str">
            <v>I.C AMANTE</v>
          </cell>
        </row>
        <row r="25489">
          <cell r="H25489" t="str">
            <v>MIMM8BW01D</v>
          </cell>
          <cell r="I25489" t="str">
            <v>MM</v>
          </cell>
          <cell r="J25489" t="str">
            <v>SAN FELICE - NOVEGRO</v>
          </cell>
        </row>
        <row r="25490">
          <cell r="H25490" t="str">
            <v>NAEE114031</v>
          </cell>
          <cell r="I25490" t="str">
            <v>EE</v>
          </cell>
          <cell r="J25490" t="str">
            <v>BRUSCIANO - PLESSO QUATTROMANI</v>
          </cell>
        </row>
        <row r="25491">
          <cell r="H25491" t="str">
            <v>VAMM86202P</v>
          </cell>
          <cell r="I25491" t="str">
            <v>MM</v>
          </cell>
          <cell r="J25491" t="str">
            <v>E. FERMI - VENEGONO INFERIORE</v>
          </cell>
        </row>
        <row r="25492">
          <cell r="H25492" t="str">
            <v>CTEE82101C</v>
          </cell>
          <cell r="I25492" t="str">
            <v>EE</v>
          </cell>
          <cell r="J25492" t="str">
            <v>CALATABIANO - PASTERIA</v>
          </cell>
        </row>
        <row r="25493">
          <cell r="H25493" t="str">
            <v>FRAA85507C</v>
          </cell>
          <cell r="I25493" t="str">
            <v>AA</v>
          </cell>
          <cell r="J25493" t="str">
            <v>Non Disponibile</v>
          </cell>
        </row>
        <row r="25494">
          <cell r="H25494" t="str">
            <v>PNAA83002T</v>
          </cell>
          <cell r="I25494" t="str">
            <v>AA</v>
          </cell>
          <cell r="J25494" t="str">
            <v>PORDENONE-VALLENONCELLO</v>
          </cell>
        </row>
        <row r="25495">
          <cell r="H25495" t="str">
            <v>BAIS026004</v>
          </cell>
          <cell r="I25495" t="str">
            <v>IS</v>
          </cell>
          <cell r="J25495" t="str">
            <v>I.I.S.S. "C. COLAMONICO - N. CHIARULLI "</v>
          </cell>
        </row>
        <row r="25496">
          <cell r="H25496" t="str">
            <v>NAMM8B901N</v>
          </cell>
          <cell r="I25496" t="str">
            <v>MM</v>
          </cell>
          <cell r="J25496" t="str">
            <v>SMS ERRICO-PASCOLI CD 61? NA</v>
          </cell>
        </row>
        <row r="25497">
          <cell r="H25497" t="str">
            <v>BRAA811026</v>
          </cell>
          <cell r="I25497" t="str">
            <v>AA</v>
          </cell>
          <cell r="J25497" t="str">
            <v>SCUOLA INFANZIA MODIGLIANI 8</v>
          </cell>
        </row>
        <row r="25498">
          <cell r="H25498" t="str">
            <v>PDEE87802N</v>
          </cell>
          <cell r="I25498" t="str">
            <v>EE</v>
          </cell>
          <cell r="J25498" t="str">
            <v>MONTAGNANA-M. D'AZEGLIO</v>
          </cell>
        </row>
        <row r="25499">
          <cell r="H25499" t="str">
            <v>SOMM80501E</v>
          </cell>
          <cell r="I25499" t="str">
            <v>MM</v>
          </cell>
          <cell r="J25499" t="str">
            <v>G.BERTACCHI- CHIAVENNA</v>
          </cell>
        </row>
        <row r="25500">
          <cell r="H25500" t="str">
            <v>NAEE8EG01V</v>
          </cell>
          <cell r="I25500" t="str">
            <v>EE</v>
          </cell>
          <cell r="J25500" t="str">
            <v>ARZANO IC 2 DE FILIPPO -TIBERIO</v>
          </cell>
        </row>
        <row r="25501">
          <cell r="H25501" t="str">
            <v>AQAA83303L</v>
          </cell>
          <cell r="I25501" t="str">
            <v>AA</v>
          </cell>
          <cell r="J25501" t="str">
            <v>ROIO POGGIO</v>
          </cell>
        </row>
        <row r="25502">
          <cell r="H25502" t="str">
            <v>BGIS041007</v>
          </cell>
          <cell r="I25502" t="str">
            <v>IS</v>
          </cell>
          <cell r="J25502" t="str">
            <v>SAN PELLEGRINO TERME</v>
          </cell>
        </row>
        <row r="25503">
          <cell r="H25503" t="str">
            <v>BAEE84201X</v>
          </cell>
          <cell r="I25503" t="str">
            <v>EE</v>
          </cell>
          <cell r="J25503" t="str">
            <v>BONGHI</v>
          </cell>
        </row>
        <row r="25504">
          <cell r="H25504" t="str">
            <v>KRAA83204C</v>
          </cell>
          <cell r="I25504" t="str">
            <v>AA</v>
          </cell>
          <cell r="J25504" t="str">
            <v>INFANZIA" BARBARA MICARELLI"</v>
          </cell>
        </row>
        <row r="25505">
          <cell r="H25505" t="str">
            <v>SAEE8AB03T</v>
          </cell>
          <cell r="I25505" t="str">
            <v>EE</v>
          </cell>
          <cell r="J25505" t="str">
            <v>"OSPEDALIERA"</v>
          </cell>
        </row>
        <row r="25506">
          <cell r="H25506" t="str">
            <v>PNAA813057</v>
          </cell>
          <cell r="I25506" t="str">
            <v>AA</v>
          </cell>
          <cell r="J25506" t="str">
            <v>CAVASSO NUOVO "S.ANGELI CUSTODI</v>
          </cell>
        </row>
        <row r="25507">
          <cell r="H25507" t="str">
            <v>BAIS04900R</v>
          </cell>
          <cell r="I25507" t="str">
            <v>IS</v>
          </cell>
          <cell r="J25507" t="str">
            <v>I.I.S.S. "E. DI SAVOIA - P. CALAMANDREI"</v>
          </cell>
        </row>
        <row r="25508">
          <cell r="H25508" t="str">
            <v>MEAA83805G</v>
          </cell>
          <cell r="I25508" t="str">
            <v>AA</v>
          </cell>
          <cell r="J25508" t="str">
            <v>SINAGRA</v>
          </cell>
        </row>
        <row r="25509">
          <cell r="H25509" t="str">
            <v>NUEE860086</v>
          </cell>
          <cell r="I25509" t="str">
            <v>EE</v>
          </cell>
          <cell r="J25509" t="str">
            <v>USSASSAI</v>
          </cell>
        </row>
        <row r="25510">
          <cell r="H25510" t="str">
            <v>UDTF01401P</v>
          </cell>
          <cell r="I25510" t="str">
            <v>TF</v>
          </cell>
          <cell r="J25510" t="str">
            <v>ITI "F. SOLARI" TOLMEZZO</v>
          </cell>
        </row>
        <row r="25511">
          <cell r="H25511" t="str">
            <v>FGIC87300T</v>
          </cell>
          <cell r="I25511" t="str">
            <v>IC</v>
          </cell>
          <cell r="J25511" t="str">
            <v>I.C. "CARDUCCI - PAOLILLO"</v>
          </cell>
        </row>
        <row r="25512">
          <cell r="H25512" t="str">
            <v>NATD07601L</v>
          </cell>
          <cell r="I25512" t="str">
            <v>TD</v>
          </cell>
          <cell r="J25512" t="str">
            <v>ITC GAETANO FILANGIERI</v>
          </cell>
        </row>
        <row r="25513">
          <cell r="H25513" t="str">
            <v>GEEE80502X</v>
          </cell>
          <cell r="I25513" t="str">
            <v>EE</v>
          </cell>
          <cell r="J25513" t="str">
            <v>S.EL.-A.LIVELLARA-S.S.D'AVETO</v>
          </cell>
        </row>
        <row r="25514">
          <cell r="H25514" t="str">
            <v>NUEE84101D</v>
          </cell>
          <cell r="I25514" t="str">
            <v>EE</v>
          </cell>
          <cell r="J25514" t="str">
            <v>TORPE' - VIA TRIESTE</v>
          </cell>
        </row>
        <row r="25515">
          <cell r="H25515" t="str">
            <v>TEIC82200Q</v>
          </cell>
          <cell r="I25515" t="str">
            <v>IC</v>
          </cell>
          <cell r="J25515" t="str">
            <v>I.C. ALBA ADRIATICA</v>
          </cell>
        </row>
        <row r="25516">
          <cell r="H25516" t="str">
            <v>SSTA00301C</v>
          </cell>
          <cell r="I25516" t="str">
            <v>TA</v>
          </cell>
          <cell r="J25516" t="str">
            <v>N. PELLEGRINI</v>
          </cell>
        </row>
        <row r="25517">
          <cell r="H25517" t="str">
            <v>TEEE830051</v>
          </cell>
          <cell r="I25517" t="str">
            <v>EE</v>
          </cell>
          <cell r="J25517" t="str">
            <v>SANT'EGIDIO CAPOLUOGO</v>
          </cell>
        </row>
        <row r="25518">
          <cell r="H25518" t="str">
            <v>CRMM80602Q</v>
          </cell>
          <cell r="I25518" t="str">
            <v>MM</v>
          </cell>
          <cell r="J25518" t="str">
            <v>"I TIGLI" (CAPRALBA)</v>
          </cell>
        </row>
        <row r="25519">
          <cell r="H25519" t="str">
            <v>TOMM83501B</v>
          </cell>
          <cell r="I25519" t="str">
            <v>MM</v>
          </cell>
          <cell r="J25519" t="str">
            <v>I.C. AIRASCA - VIA STAZIONE</v>
          </cell>
        </row>
        <row r="25520">
          <cell r="H25520" t="str">
            <v>FOMM08900A</v>
          </cell>
          <cell r="I25520" t="str">
            <v>MM</v>
          </cell>
          <cell r="J25520" t="str">
            <v>DANTE ARFELLI</v>
          </cell>
        </row>
        <row r="25521">
          <cell r="H25521" t="str">
            <v>NAIC820006</v>
          </cell>
          <cell r="I25521" t="str">
            <v>IC</v>
          </cell>
          <cell r="J25521" t="str">
            <v>NA - I.C. NEVIO</v>
          </cell>
        </row>
        <row r="25522">
          <cell r="H25522" t="str">
            <v>RCEE83201A</v>
          </cell>
          <cell r="I25522" t="str">
            <v>EE</v>
          </cell>
          <cell r="J25522" t="str">
            <v>MOLOCHIO CAPOL. "COSMANO"</v>
          </cell>
        </row>
        <row r="25523">
          <cell r="H25523" t="str">
            <v>PDAA82502X</v>
          </cell>
          <cell r="I25523" t="str">
            <v>AA</v>
          </cell>
          <cell r="J25523" t="str">
            <v>AI GLORIOSI CADUTI - POLVERARA</v>
          </cell>
        </row>
        <row r="25524">
          <cell r="H25524" t="str">
            <v>NAAA85001V</v>
          </cell>
          <cell r="I25524" t="str">
            <v>AA</v>
          </cell>
          <cell r="J25524" t="str">
            <v>SCUOLA INFANZIA PARCO NANA' -</v>
          </cell>
        </row>
        <row r="25525">
          <cell r="H25525" t="str">
            <v>MOMM84701V</v>
          </cell>
          <cell r="I25525" t="str">
            <v>MM</v>
          </cell>
          <cell r="J25525" t="str">
            <v>SAN CARLO</v>
          </cell>
        </row>
        <row r="25526">
          <cell r="H25526" t="str">
            <v>SAAA83407N</v>
          </cell>
          <cell r="I25526" t="str">
            <v>AA</v>
          </cell>
          <cell r="J25526" t="str">
            <v>FURORE CAPOLUOGO</v>
          </cell>
        </row>
        <row r="25527">
          <cell r="H25527" t="str">
            <v>RMIC8EQ00G</v>
          </cell>
          <cell r="I25527" t="str">
            <v>IC</v>
          </cell>
          <cell r="J25527" t="str">
            <v>IC VIA BELFORTE DEL CHIENTI</v>
          </cell>
        </row>
        <row r="25528">
          <cell r="H25528" t="str">
            <v>VVAA81805V</v>
          </cell>
          <cell r="I25528" t="str">
            <v>AA</v>
          </cell>
          <cell r="J25528" t="str">
            <v>SCUOLA D'INFANZIA SAN MARCO</v>
          </cell>
        </row>
        <row r="25529">
          <cell r="H25529" t="str">
            <v>LCEE80903X</v>
          </cell>
          <cell r="I25529" t="str">
            <v>EE</v>
          </cell>
          <cell r="J25529" t="str">
            <v>SCUOLA PRIMARIA 2</v>
          </cell>
        </row>
        <row r="25530">
          <cell r="H25530" t="str">
            <v>CZAA87302N</v>
          </cell>
          <cell r="I25530" t="str">
            <v>AA</v>
          </cell>
          <cell r="J25530" t="str">
            <v>INFANZIA PENTONE - IC TAVERNA</v>
          </cell>
        </row>
        <row r="25531">
          <cell r="H25531" t="str">
            <v>VRAA84005V</v>
          </cell>
          <cell r="I25531" t="str">
            <v>AA</v>
          </cell>
          <cell r="J25531" t="str">
            <v>S.MARTINO B.A. "C. GAMBARO"</v>
          </cell>
        </row>
        <row r="25532">
          <cell r="H25532" t="str">
            <v>SAMM815027</v>
          </cell>
          <cell r="I25532" t="str">
            <v>MM</v>
          </cell>
          <cell r="J25532" t="str">
            <v>CASELLE IN PITTARI</v>
          </cell>
        </row>
        <row r="25533">
          <cell r="H25533" t="str">
            <v>NUMM850028</v>
          </cell>
          <cell r="I25533" t="str">
            <v>MM</v>
          </cell>
          <cell r="J25533" t="str">
            <v>VILLAGRANDE STRISAILI</v>
          </cell>
        </row>
        <row r="25534">
          <cell r="H25534" t="str">
            <v>BREE81703B</v>
          </cell>
          <cell r="I25534" t="str">
            <v>EE</v>
          </cell>
          <cell r="J25534" t="str">
            <v>MARINAIO D'ITALIA</v>
          </cell>
        </row>
        <row r="25535">
          <cell r="H25535" t="str">
            <v>CTEE8AH01L</v>
          </cell>
          <cell r="I25535" t="str">
            <v>EE</v>
          </cell>
          <cell r="J25535" t="str">
            <v>VIA MARCHESE DI CASALOTTO</v>
          </cell>
        </row>
        <row r="25536">
          <cell r="H25536" t="str">
            <v>GREE82106N</v>
          </cell>
          <cell r="I25536" t="str">
            <v>EE</v>
          </cell>
          <cell r="J25536" t="str">
            <v>CAPALBIO SCALO</v>
          </cell>
        </row>
        <row r="25537">
          <cell r="H25537" t="str">
            <v>AGRH02050T</v>
          </cell>
          <cell r="I25537" t="str">
            <v>RH</v>
          </cell>
          <cell r="J25537" t="str">
            <v>G. AMBROSINI</v>
          </cell>
        </row>
        <row r="25538">
          <cell r="H25538" t="str">
            <v>CBAA81705N</v>
          </cell>
          <cell r="I25538" t="str">
            <v>AA</v>
          </cell>
          <cell r="J25538" t="str">
            <v>RIPABOTTONI CAPOLUOGO</v>
          </cell>
        </row>
        <row r="25539">
          <cell r="H25539" t="str">
            <v>LIEE81502P</v>
          </cell>
          <cell r="I25539" t="str">
            <v>EE</v>
          </cell>
          <cell r="J25539" t="str">
            <v>"MODIGLIANI AMEDEO"</v>
          </cell>
        </row>
        <row r="25540">
          <cell r="H25540" t="str">
            <v>OREE81902R</v>
          </cell>
          <cell r="I25540" t="str">
            <v>EE</v>
          </cell>
          <cell r="J25540" t="str">
            <v>GONNOSTRAMATZA</v>
          </cell>
        </row>
        <row r="25541">
          <cell r="H25541" t="str">
            <v>MOEE84802R</v>
          </cell>
          <cell r="I25541" t="str">
            <v>EE</v>
          </cell>
          <cell r="J25541" t="str">
            <v>"BRUNO BERSANI" ALBARETO</v>
          </cell>
        </row>
        <row r="25542">
          <cell r="H25542" t="str">
            <v>TEEE81606Q</v>
          </cell>
          <cell r="I25542" t="str">
            <v>EE</v>
          </cell>
          <cell r="J25542" t="str">
            <v>ARSITA CAPOLUOGO</v>
          </cell>
        </row>
        <row r="25543">
          <cell r="H25543" t="str">
            <v>LETF051014</v>
          </cell>
          <cell r="I25543" t="str">
            <v>TF</v>
          </cell>
          <cell r="J25543" t="str">
            <v>SANTA CESAREA TERME</v>
          </cell>
        </row>
        <row r="25544">
          <cell r="H25544" t="str">
            <v>CAIS02700R</v>
          </cell>
          <cell r="I25544" t="str">
            <v>IS</v>
          </cell>
          <cell r="J25544" t="str">
            <v>I.I.S. "ASPRONI-FERMI" IGLESIAS</v>
          </cell>
        </row>
        <row r="25545">
          <cell r="H25545" t="str">
            <v>RGEE01401N</v>
          </cell>
          <cell r="I25545" t="str">
            <v>EE</v>
          </cell>
          <cell r="J25545" t="str">
            <v>COMISO CENTRALE</v>
          </cell>
        </row>
        <row r="25546">
          <cell r="H25546" t="str">
            <v>CTAA8AY05G</v>
          </cell>
          <cell r="I25546" t="str">
            <v>AA</v>
          </cell>
          <cell r="J25546" t="str">
            <v>VIA DELLA REGIONE</v>
          </cell>
        </row>
        <row r="25547">
          <cell r="H25547" t="str">
            <v>AGAA861018</v>
          </cell>
          <cell r="I25547" t="str">
            <v>AA</v>
          </cell>
          <cell r="J25547" t="str">
            <v>FALCONE-BORSELLINO</v>
          </cell>
        </row>
        <row r="25548">
          <cell r="H25548" t="str">
            <v>REMM855017</v>
          </cell>
          <cell r="I25548" t="str">
            <v>MM</v>
          </cell>
          <cell r="J25548" t="str">
            <v>SECONDARIA M.M. BOIARDO</v>
          </cell>
        </row>
        <row r="25549">
          <cell r="H25549" t="str">
            <v>CREE811039</v>
          </cell>
          <cell r="I25549" t="str">
            <v>EE</v>
          </cell>
          <cell r="J25549" t="str">
            <v>GENIVOLTA</v>
          </cell>
        </row>
        <row r="25550">
          <cell r="H25550" t="str">
            <v>CTEE86102X</v>
          </cell>
          <cell r="I25550" t="str">
            <v>EE</v>
          </cell>
          <cell r="J25550" t="str">
            <v>FONDO DI GULLO</v>
          </cell>
        </row>
        <row r="25551">
          <cell r="H25551" t="str">
            <v>LEAA89602V</v>
          </cell>
          <cell r="I25551" t="str">
            <v>AA</v>
          </cell>
          <cell r="J25551" t="str">
            <v>G. RODARI</v>
          </cell>
        </row>
        <row r="25552">
          <cell r="H25552" t="str">
            <v>RMTD65000G</v>
          </cell>
          <cell r="I25552" t="str">
            <v>TD</v>
          </cell>
          <cell r="J25552" t="str">
            <v>I.T.C.G. "CARLO MATTEUCCI"</v>
          </cell>
        </row>
        <row r="25553">
          <cell r="H25553" t="str">
            <v>LCAA81603T</v>
          </cell>
          <cell r="I25553" t="str">
            <v>AA</v>
          </cell>
          <cell r="J25553" t="str">
            <v>"AQUILONE" - VERDERIO</v>
          </cell>
        </row>
        <row r="25554">
          <cell r="H25554" t="str">
            <v>FREE842019</v>
          </cell>
          <cell r="I25554" t="str">
            <v>EE</v>
          </cell>
          <cell r="J25554" t="str">
            <v>CECCANO CAPOLUOGO</v>
          </cell>
        </row>
        <row r="25555">
          <cell r="H25555" t="str">
            <v>TPAA82403R</v>
          </cell>
          <cell r="I25555" t="str">
            <v>AA</v>
          </cell>
          <cell r="J25555" t="str">
            <v>SCUOLA INFANZIA "LA FONTANA"</v>
          </cell>
        </row>
        <row r="25556">
          <cell r="H25556" t="str">
            <v>BAAA19204R</v>
          </cell>
          <cell r="I25556" t="str">
            <v>AA</v>
          </cell>
          <cell r="J25556" t="str">
            <v>VIA PORDENONE</v>
          </cell>
        </row>
        <row r="25557">
          <cell r="H25557" t="str">
            <v>NAAA21916A</v>
          </cell>
          <cell r="I25557" t="str">
            <v>AA</v>
          </cell>
          <cell r="J25557" t="str">
            <v>S. M. LA CARITA'- CAPPELLA BISI</v>
          </cell>
        </row>
        <row r="25558">
          <cell r="H25558" t="str">
            <v>BOAA873019</v>
          </cell>
          <cell r="I25558" t="str">
            <v>AA</v>
          </cell>
          <cell r="J25558" t="str">
            <v>DON BOSCO</v>
          </cell>
        </row>
        <row r="25559">
          <cell r="H25559" t="str">
            <v>MCAA83402X</v>
          </cell>
          <cell r="I25559" t="str">
            <v>AA</v>
          </cell>
          <cell r="J25559" t="str">
            <v>CARLO LORENZINI COLLODI</v>
          </cell>
        </row>
        <row r="25560">
          <cell r="H25560" t="str">
            <v>GEEE85602R</v>
          </cell>
          <cell r="I25560" t="str">
            <v>EE</v>
          </cell>
          <cell r="J25560" t="str">
            <v>S.EL.-E.GONZALES-PIEVE LIGURE</v>
          </cell>
        </row>
        <row r="25561">
          <cell r="H25561" t="str">
            <v>FRAA83801C</v>
          </cell>
          <cell r="I25561" t="str">
            <v>AA</v>
          </cell>
          <cell r="J25561" t="str">
            <v>ALATRI COLLELAVENA</v>
          </cell>
        </row>
        <row r="25562">
          <cell r="H25562" t="str">
            <v>PNEE80802T</v>
          </cell>
          <cell r="I25562" t="str">
            <v>EE</v>
          </cell>
          <cell r="J25562" t="str">
            <v>AVIANO-GIAIS "E.DE AMICIS"</v>
          </cell>
        </row>
        <row r="25563">
          <cell r="H25563" t="str">
            <v>PIEE82002X</v>
          </cell>
          <cell r="I25563" t="str">
            <v>EE</v>
          </cell>
          <cell r="J25563" t="str">
            <v>GIOVANNI PASCOLI</v>
          </cell>
        </row>
        <row r="25564">
          <cell r="H25564" t="str">
            <v>CASL01750T</v>
          </cell>
          <cell r="I25564" t="str">
            <v>SL</v>
          </cell>
          <cell r="J25564" t="str">
            <v>LICEO ART "G. BROTZU" SERALE QUARTU S.E.</v>
          </cell>
        </row>
        <row r="25565">
          <cell r="H25565" t="str">
            <v>ANAA81501Q</v>
          </cell>
          <cell r="I25565" t="str">
            <v>AA</v>
          </cell>
          <cell r="J25565" t="str">
            <v>CAMERANO - V.LE CECI</v>
          </cell>
        </row>
        <row r="25566">
          <cell r="H25566" t="str">
            <v>MIEE8FE029</v>
          </cell>
          <cell r="I25566" t="str">
            <v>EE</v>
          </cell>
          <cell r="J25566" t="str">
            <v>SCUOLA PRIMARIA STAT."DON BOSCO</v>
          </cell>
        </row>
        <row r="25567">
          <cell r="H25567" t="str">
            <v>SSEE834016</v>
          </cell>
          <cell r="I25567" t="str">
            <v>EE</v>
          </cell>
          <cell r="J25567" t="str">
            <v>SCUOLA PRIMARIA DI ARZACHENA</v>
          </cell>
        </row>
        <row r="25568">
          <cell r="H25568" t="str">
            <v>CTEE04601T</v>
          </cell>
          <cell r="I25568" t="str">
            <v>EE</v>
          </cell>
          <cell r="J25568" t="str">
            <v>2 CD - G.VERGA</v>
          </cell>
        </row>
        <row r="25569">
          <cell r="H25569" t="str">
            <v>MIIC8B500Q</v>
          </cell>
          <cell r="I25569" t="str">
            <v>IC</v>
          </cell>
          <cell r="J25569" t="str">
            <v>IC A.MANZONI/POZZUOLO M</v>
          </cell>
        </row>
        <row r="25570">
          <cell r="H25570" t="str">
            <v>ARAA81501G</v>
          </cell>
          <cell r="I25570" t="str">
            <v>AA</v>
          </cell>
          <cell r="J25570" t="str">
            <v>INFANZIA-CAVRIGLIA</v>
          </cell>
        </row>
        <row r="25571">
          <cell r="H25571" t="str">
            <v>NAAA8FN02N</v>
          </cell>
          <cell r="I25571" t="str">
            <v>AA</v>
          </cell>
          <cell r="J25571" t="str">
            <v>PROCIDA C.D. GALLETTA</v>
          </cell>
        </row>
        <row r="25572">
          <cell r="H25572" t="str">
            <v>SRAA810011</v>
          </cell>
          <cell r="I25572" t="str">
            <v>AA</v>
          </cell>
          <cell r="J25572" t="str">
            <v>XVI I.C. "S. CHINDEMI" SIRACUSA</v>
          </cell>
        </row>
        <row r="25573">
          <cell r="H25573" t="str">
            <v>SAAA8BR054</v>
          </cell>
          <cell r="I25573" t="str">
            <v>AA</v>
          </cell>
          <cell r="J25573" t="str">
            <v>VIA S.ANNA</v>
          </cell>
        </row>
        <row r="25574">
          <cell r="H25574" t="str">
            <v>PGTF029017</v>
          </cell>
          <cell r="I25574" t="str">
            <v>TF</v>
          </cell>
          <cell r="J25574" t="str">
            <v>IST. TECN. ELETTRONICA - ELETTROTECNICA</v>
          </cell>
        </row>
        <row r="25575">
          <cell r="H25575" t="str">
            <v>NOAA82801L</v>
          </cell>
          <cell r="I25575" t="str">
            <v>AA</v>
          </cell>
          <cell r="J25575" t="str">
            <v>"BRUNO MUNARI"</v>
          </cell>
        </row>
        <row r="25576">
          <cell r="H25576" t="str">
            <v>CSEE815045</v>
          </cell>
          <cell r="I25576" t="str">
            <v>EE</v>
          </cell>
          <cell r="J25576" t="str">
            <v>FAGNANO - S.CATERINA ALB.</v>
          </cell>
        </row>
        <row r="25577">
          <cell r="H25577" t="str">
            <v>RAAA810013</v>
          </cell>
          <cell r="I25577" t="str">
            <v>AA</v>
          </cell>
          <cell r="J25577" t="str">
            <v>OTTOLENGHI</v>
          </cell>
        </row>
        <row r="25578">
          <cell r="H25578" t="str">
            <v>TVEE85301A</v>
          </cell>
          <cell r="I25578" t="str">
            <v>EE</v>
          </cell>
          <cell r="J25578" t="str">
            <v>"ANTONIO CANOVA" - S.LUCIA</v>
          </cell>
        </row>
        <row r="25579">
          <cell r="H25579" t="str">
            <v>VIMM84601D</v>
          </cell>
          <cell r="I25579" t="str">
            <v>MM</v>
          </cell>
          <cell r="J25579" t="str">
            <v>SMS "UNGARETTI" ALTISSIMO</v>
          </cell>
        </row>
        <row r="25580">
          <cell r="H25580" t="str">
            <v>NAMM8F701C</v>
          </cell>
          <cell r="I25580" t="str">
            <v>MM</v>
          </cell>
          <cell r="J25580" t="str">
            <v>I.C. DON L. MILANI -M. NAPOLI</v>
          </cell>
        </row>
        <row r="25581">
          <cell r="H25581" t="str">
            <v>PIEE825012</v>
          </cell>
          <cell r="I25581" t="str">
            <v>EE</v>
          </cell>
          <cell r="J25581" t="str">
            <v>G.GALILEI</v>
          </cell>
        </row>
        <row r="25582">
          <cell r="H25582" t="str">
            <v>ORAA829048</v>
          </cell>
          <cell r="I25582" t="str">
            <v>AA</v>
          </cell>
          <cell r="J25582" t="str">
            <v>VIA NEAPOLIS TERRALBA</v>
          </cell>
        </row>
        <row r="25583">
          <cell r="H25583" t="str">
            <v>VAMM87501Q</v>
          </cell>
          <cell r="I25583" t="str">
            <v>MM</v>
          </cell>
          <cell r="J25583" t="str">
            <v>G. CARDANO</v>
          </cell>
        </row>
        <row r="25584">
          <cell r="H25584" t="str">
            <v>CSIC83100T</v>
          </cell>
          <cell r="I25584" t="str">
            <v>IC</v>
          </cell>
          <cell r="J25584" t="str">
            <v>IC CORIGLIANO "DON G. BOSCO"</v>
          </cell>
        </row>
        <row r="25585">
          <cell r="H25585" t="str">
            <v>SAMM86201Q</v>
          </cell>
          <cell r="I25585" t="str">
            <v>MM</v>
          </cell>
          <cell r="J25585" t="str">
            <v>MONTECORVINO PUGLIANO</v>
          </cell>
        </row>
        <row r="25586">
          <cell r="H25586" t="str">
            <v>FEAA81701Q</v>
          </cell>
          <cell r="I25586" t="str">
            <v>AA</v>
          </cell>
          <cell r="J25586" t="str">
            <v>SCUOLA INFANZIA DI XII MORELLI</v>
          </cell>
        </row>
        <row r="25587">
          <cell r="H25587" t="str">
            <v>ATEE80106P</v>
          </cell>
          <cell r="I25587" t="str">
            <v>EE</v>
          </cell>
          <cell r="J25587" t="str">
            <v>PRIMARIA DI MONTIGLIO M.TO</v>
          </cell>
        </row>
        <row r="25588">
          <cell r="H25588" t="str">
            <v>MOTE02101G</v>
          </cell>
          <cell r="I25588" t="str">
            <v>TE</v>
          </cell>
          <cell r="J25588" t="str">
            <v>F.SELMI</v>
          </cell>
        </row>
        <row r="25589">
          <cell r="H25589" t="str">
            <v>MIMM8BH018</v>
          </cell>
          <cell r="I25589" t="str">
            <v>MM</v>
          </cell>
          <cell r="J25589" t="str">
            <v>"FALCONE" - CASSINA DE'PECCHI</v>
          </cell>
        </row>
        <row r="25590">
          <cell r="H25590" t="str">
            <v>ARAA82102X</v>
          </cell>
          <cell r="I25590" t="str">
            <v>AA</v>
          </cell>
          <cell r="J25590" t="str">
            <v>"BANI"</v>
          </cell>
        </row>
        <row r="25591">
          <cell r="H25591" t="str">
            <v>ANMM842018</v>
          </cell>
          <cell r="I25591" t="str">
            <v>MM</v>
          </cell>
          <cell r="J25591" t="str">
            <v>OSIMO "CAIO GIULIO CESARE"</v>
          </cell>
        </row>
        <row r="25592">
          <cell r="H25592" t="str">
            <v>RMAA8GP052</v>
          </cell>
          <cell r="I25592" t="str">
            <v>AA</v>
          </cell>
          <cell r="J25592" t="str">
            <v>INFANZIA BORLONE</v>
          </cell>
        </row>
        <row r="25593">
          <cell r="H25593" t="str">
            <v>CSMM851069</v>
          </cell>
          <cell r="I25593" t="str">
            <v>MM</v>
          </cell>
          <cell r="J25593" t="str">
            <v>SM MALITO</v>
          </cell>
        </row>
        <row r="25594">
          <cell r="H25594" t="str">
            <v>TOMM89101Q</v>
          </cell>
          <cell r="I25594" t="str">
            <v>MM</v>
          </cell>
          <cell r="J25594" t="str">
            <v>I.C. BORGARO TORINESE - C.LEVI</v>
          </cell>
        </row>
        <row r="25595">
          <cell r="H25595" t="str">
            <v>ANAA804019</v>
          </cell>
          <cell r="I25595" t="str">
            <v>AA</v>
          </cell>
          <cell r="J25595" t="str">
            <v>ANCONA NORD "IL GRILLO PARLANTE</v>
          </cell>
        </row>
        <row r="25596">
          <cell r="H25596" t="str">
            <v>GRPS00702Q</v>
          </cell>
          <cell r="I25596" t="str">
            <v>PS</v>
          </cell>
          <cell r="J25596" t="str">
            <v>LINGUISTICO SORANO</v>
          </cell>
        </row>
        <row r="25597">
          <cell r="H25597" t="str">
            <v>RMIC8A100A</v>
          </cell>
          <cell r="I25597" t="str">
            <v>IC</v>
          </cell>
          <cell r="J25597" t="str">
            <v>IC MARINO CENTRO</v>
          </cell>
        </row>
        <row r="25598">
          <cell r="H25598" t="str">
            <v>PGPC07000G</v>
          </cell>
          <cell r="I25598" t="str">
            <v>PC</v>
          </cell>
          <cell r="J25598" t="str">
            <v>LICEO "PROPERZIO"</v>
          </cell>
        </row>
        <row r="25599">
          <cell r="H25599" t="str">
            <v>TEAA83602G</v>
          </cell>
          <cell r="I25599" t="str">
            <v>AA</v>
          </cell>
          <cell r="J25599" t="str">
            <v>TORRE SAN ROCCO PINETO</v>
          </cell>
        </row>
        <row r="25600">
          <cell r="H25600" t="str">
            <v>VTSL008014</v>
          </cell>
          <cell r="I25600" t="str">
            <v>SL</v>
          </cell>
          <cell r="J25600" t="str">
            <v>I.I.S. "F. ORIOLI"</v>
          </cell>
        </row>
        <row r="25601">
          <cell r="H25601" t="str">
            <v>TOAA80904T</v>
          </cell>
          <cell r="I25601" t="str">
            <v>AA</v>
          </cell>
          <cell r="J25601" t="str">
            <v>I.C. CERES-MURIALDO V. STAZIONE</v>
          </cell>
        </row>
        <row r="25602">
          <cell r="H25602" t="str">
            <v>RITD090006</v>
          </cell>
          <cell r="I25602" t="str">
            <v>TD</v>
          </cell>
          <cell r="J25602" t="str">
            <v>OMNICOMPRENSIVO BORGOROSE</v>
          </cell>
        </row>
        <row r="25603">
          <cell r="H25603" t="str">
            <v>PDMM89404L</v>
          </cell>
          <cell r="I25603" t="str">
            <v>MM</v>
          </cell>
          <cell r="J25603" t="str">
            <v>TERRASSA PAD.-SEZ. DI CONSELVE</v>
          </cell>
        </row>
        <row r="25604">
          <cell r="H25604" t="str">
            <v>CTMM89001T</v>
          </cell>
          <cell r="I25604" t="str">
            <v>MM</v>
          </cell>
          <cell r="J25604" t="str">
            <v>A.GABELLI</v>
          </cell>
        </row>
        <row r="25605">
          <cell r="H25605" t="str">
            <v>CHPS00301T</v>
          </cell>
          <cell r="I25605" t="str">
            <v>PS</v>
          </cell>
          <cell r="J25605" t="str">
            <v>ALGERI MARINO</v>
          </cell>
        </row>
        <row r="25606">
          <cell r="H25606" t="str">
            <v>BGRF00601L</v>
          </cell>
          <cell r="I25606" t="str">
            <v>RF</v>
          </cell>
          <cell r="J25606" t="str">
            <v>"G.B. RUBINI"</v>
          </cell>
        </row>
        <row r="25607">
          <cell r="H25607" t="str">
            <v>NUEE821018</v>
          </cell>
          <cell r="I25607" t="str">
            <v>EE</v>
          </cell>
          <cell r="J25607" t="str">
            <v>GAVOI</v>
          </cell>
        </row>
        <row r="25608">
          <cell r="H25608" t="str">
            <v>UDAA848034</v>
          </cell>
          <cell r="I25608" t="str">
            <v>AA</v>
          </cell>
          <cell r="J25608" t="str">
            <v>MANZANO/V. ZORUTTI</v>
          </cell>
        </row>
        <row r="25609">
          <cell r="H25609" t="str">
            <v>AVAA857075</v>
          </cell>
          <cell r="I25609" t="str">
            <v>AA</v>
          </cell>
          <cell r="J25609" t="str">
            <v>VIA ROMA</v>
          </cell>
        </row>
        <row r="25610">
          <cell r="H25610" t="str">
            <v>CEAA854029</v>
          </cell>
          <cell r="I25610" t="str">
            <v>AA</v>
          </cell>
          <cell r="J25610" t="str">
            <v>FONTEGRECA -VIA ROMA-CAPRIATI V</v>
          </cell>
        </row>
        <row r="25611">
          <cell r="H25611" t="str">
            <v>APIC83700A</v>
          </cell>
          <cell r="I25611" t="str">
            <v>IC</v>
          </cell>
          <cell r="J25611" t="str">
            <v>RODARI-MARCONI</v>
          </cell>
        </row>
        <row r="25612">
          <cell r="H25612" t="str">
            <v>FRAA81704E</v>
          </cell>
          <cell r="I25612" t="str">
            <v>AA</v>
          </cell>
          <cell r="J25612" t="str">
            <v>SCUOLA INFANZIA FORCELLA</v>
          </cell>
        </row>
        <row r="25613">
          <cell r="H25613" t="str">
            <v>SAEE075065</v>
          </cell>
          <cell r="I25613" t="str">
            <v>EE</v>
          </cell>
          <cell r="J25613" t="str">
            <v>DON GENNARO DE ANGELIS</v>
          </cell>
        </row>
        <row r="25614">
          <cell r="H25614" t="str">
            <v>SSTH02301T</v>
          </cell>
          <cell r="I25614" t="str">
            <v>TH</v>
          </cell>
          <cell r="J25614" t="str">
            <v>D.MILLELIRE</v>
          </cell>
        </row>
        <row r="25615">
          <cell r="H25615" t="str">
            <v>ATAA81403C</v>
          </cell>
          <cell r="I25615" t="str">
            <v>AA</v>
          </cell>
          <cell r="J25615" t="str">
            <v>'COLLODI'</v>
          </cell>
        </row>
        <row r="25616">
          <cell r="H25616" t="str">
            <v>SAMM89201G</v>
          </cell>
          <cell r="I25616" t="str">
            <v>MM</v>
          </cell>
          <cell r="J25616" t="str">
            <v>FISCIANO LANCUSI "DE CARO"</v>
          </cell>
        </row>
        <row r="25617">
          <cell r="H25617" t="str">
            <v>LCCT700006</v>
          </cell>
          <cell r="I25617" t="str">
            <v>CT</v>
          </cell>
          <cell r="J25617" t="str">
            <v>CENTRO ISTRUZIONE FORMAZIONE ETA ADULTA</v>
          </cell>
        </row>
        <row r="25618">
          <cell r="H25618" t="str">
            <v>BOIS01900X</v>
          </cell>
          <cell r="I25618" t="str">
            <v>IS</v>
          </cell>
          <cell r="J25618" t="str">
            <v>I.I.S. ALDINI VALERIANI</v>
          </cell>
        </row>
        <row r="25619">
          <cell r="H25619" t="str">
            <v>MIMM8CE01B</v>
          </cell>
          <cell r="I25619" t="str">
            <v>MM</v>
          </cell>
          <cell r="J25619" t="str">
            <v>ACHILLE MAURI</v>
          </cell>
        </row>
        <row r="25620">
          <cell r="H25620" t="str">
            <v>PZRI03101P</v>
          </cell>
          <cell r="I25620" t="str">
            <v>RI</v>
          </cell>
          <cell r="J25620" t="str">
            <v>I.P."GENERALE G. PARISI" MOLITERNO</v>
          </cell>
        </row>
        <row r="25621">
          <cell r="H25621" t="str">
            <v>ATTD006022</v>
          </cell>
          <cell r="I25621" t="str">
            <v>TD</v>
          </cell>
          <cell r="J25621" t="str">
            <v>G. A. GIOBERT</v>
          </cell>
        </row>
        <row r="25622">
          <cell r="H25622" t="str">
            <v>ALIC82600P</v>
          </cell>
          <cell r="I25622" t="str">
            <v>IC</v>
          </cell>
          <cell r="J25622" t="str">
            <v>ALESSANDRIA - CARDUCCI/VOCHIERI</v>
          </cell>
        </row>
        <row r="25623">
          <cell r="H25623" t="str">
            <v>UDEE823031</v>
          </cell>
          <cell r="I25623" t="str">
            <v>EE</v>
          </cell>
          <cell r="J25623" t="str">
            <v>FORNI DI SOTTO</v>
          </cell>
        </row>
        <row r="25624">
          <cell r="H25624" t="str">
            <v>FIAA832026</v>
          </cell>
          <cell r="I25624" t="str">
            <v>AA</v>
          </cell>
          <cell r="J25624" t="str">
            <v>C'ERA UNA VOLTA</v>
          </cell>
        </row>
        <row r="25625">
          <cell r="H25625" t="str">
            <v>RMEE8AK02N</v>
          </cell>
          <cell r="I25625" t="str">
            <v>EE</v>
          </cell>
          <cell r="J25625" t="str">
            <v>PALOMBARA - CRETONE</v>
          </cell>
        </row>
        <row r="25626">
          <cell r="H25626" t="str">
            <v>LTEE814051</v>
          </cell>
          <cell r="I25626" t="str">
            <v>EE</v>
          </cell>
          <cell r="J25626" t="str">
            <v>SELVA SEDERA</v>
          </cell>
        </row>
        <row r="25627">
          <cell r="H25627" t="str">
            <v>VTIC82800T</v>
          </cell>
          <cell r="I25627" t="str">
            <v>IC</v>
          </cell>
          <cell r="J25627" t="str">
            <v>I.C. MONTEFIASCONE</v>
          </cell>
        </row>
        <row r="25628">
          <cell r="H25628" t="str">
            <v>BSEE895012</v>
          </cell>
          <cell r="I25628" t="str">
            <v>EE</v>
          </cell>
          <cell r="J25628" t="str">
            <v>PONTEVICO</v>
          </cell>
        </row>
        <row r="25629">
          <cell r="H25629" t="str">
            <v>NAAA8DG024</v>
          </cell>
          <cell r="I25629" t="str">
            <v>AA</v>
          </cell>
          <cell r="J25629" t="str">
            <v>NA IC - G. RODARI</v>
          </cell>
        </row>
        <row r="25630">
          <cell r="H25630" t="str">
            <v>TSTD030007</v>
          </cell>
          <cell r="I25630" t="str">
            <v>TD</v>
          </cell>
          <cell r="J25630" t="str">
            <v>ZIGA ZOIS-L.INS.SLOVENA</v>
          </cell>
        </row>
        <row r="25631">
          <cell r="H25631" t="str">
            <v>CAIC867003</v>
          </cell>
          <cell r="I25631" t="str">
            <v>IC</v>
          </cell>
          <cell r="J25631" t="str">
            <v>I.C. SATTA+SPANO+ DE AMICIS</v>
          </cell>
        </row>
        <row r="25632">
          <cell r="H25632" t="str">
            <v>NUIC86500X</v>
          </cell>
          <cell r="I25632" t="str">
            <v>IC</v>
          </cell>
          <cell r="J25632" t="str">
            <v>ATZARA</v>
          </cell>
        </row>
        <row r="25633">
          <cell r="H25633" t="str">
            <v>ALAA82401X</v>
          </cell>
          <cell r="I25633" t="str">
            <v>AA</v>
          </cell>
          <cell r="J25633" t="str">
            <v>IL PICCOLO PRINCIPE - CASALE M.</v>
          </cell>
        </row>
        <row r="25634">
          <cell r="H25634" t="str">
            <v>NAIC8BT00N</v>
          </cell>
          <cell r="I25634" t="str">
            <v>IC</v>
          </cell>
          <cell r="J25634" t="str">
            <v>NA - I.C. 22 ALBERTO MARIO</v>
          </cell>
        </row>
        <row r="25635">
          <cell r="H25635" t="str">
            <v>BSMM829012</v>
          </cell>
          <cell r="I25635" t="str">
            <v>MM</v>
          </cell>
          <cell r="J25635" t="str">
            <v>D.ALIGHIERI - CALCINATO</v>
          </cell>
        </row>
        <row r="25636">
          <cell r="H25636" t="str">
            <v>REMM835012</v>
          </cell>
          <cell r="I25636" t="str">
            <v>MM</v>
          </cell>
          <cell r="J25636" t="str">
            <v>MONTECCHIO "ZANNONI"</v>
          </cell>
        </row>
        <row r="25637">
          <cell r="H25637" t="str">
            <v>PCMM70401E</v>
          </cell>
          <cell r="I25637" t="str">
            <v>MM</v>
          </cell>
          <cell r="J25637" t="str">
            <v>CASA CIRCONDARIALE</v>
          </cell>
        </row>
        <row r="25638">
          <cell r="H25638" t="str">
            <v>SAEE8AP053</v>
          </cell>
          <cell r="I25638" t="str">
            <v>EE</v>
          </cell>
          <cell r="J25638" t="str">
            <v>PISCIOTTA CAP.P.P.</v>
          </cell>
        </row>
        <row r="25639">
          <cell r="H25639" t="str">
            <v>CNAA81002B</v>
          </cell>
          <cell r="I25639" t="str">
            <v>AA</v>
          </cell>
          <cell r="J25639" t="str">
            <v>ROCCAVIONE</v>
          </cell>
        </row>
        <row r="25640">
          <cell r="H25640" t="str">
            <v>RIEE807038</v>
          </cell>
          <cell r="I25640" t="str">
            <v>EE</v>
          </cell>
          <cell r="J25640" t="str">
            <v>FRAZ. S. LUCIA</v>
          </cell>
        </row>
        <row r="25641">
          <cell r="H25641" t="str">
            <v>MBSL10601G</v>
          </cell>
          <cell r="I25641" t="str">
            <v>SL</v>
          </cell>
          <cell r="J25641" t="str">
            <v>LICEO ARTISTICO EINSTEIN</v>
          </cell>
        </row>
        <row r="25642">
          <cell r="H25642" t="str">
            <v>TPEE81202P</v>
          </cell>
          <cell r="I25642" t="str">
            <v>EE</v>
          </cell>
          <cell r="J25642" t="str">
            <v>PLESSO "CIULLO"</v>
          </cell>
        </row>
        <row r="25643">
          <cell r="H25643" t="str">
            <v>MBAA8F9028</v>
          </cell>
          <cell r="I25643" t="str">
            <v>AA</v>
          </cell>
          <cell r="J25643" t="str">
            <v>CARLO COLLODI INFANZIA</v>
          </cell>
        </row>
        <row r="25644">
          <cell r="H25644" t="str">
            <v>SAEE8A405G</v>
          </cell>
          <cell r="I25644" t="str">
            <v>EE</v>
          </cell>
          <cell r="J25644" t="str">
            <v>LAUREANA CILENTO CAP. P.P.</v>
          </cell>
        </row>
        <row r="25645">
          <cell r="H25645" t="str">
            <v>PVEE82003E</v>
          </cell>
          <cell r="I25645" t="str">
            <v>EE</v>
          </cell>
          <cell r="J25645" t="str">
            <v>TRIVOLZIO</v>
          </cell>
        </row>
        <row r="25646">
          <cell r="H25646" t="str">
            <v>VAMM836026</v>
          </cell>
          <cell r="I25646" t="str">
            <v>MM</v>
          </cell>
          <cell r="J25646" t="str">
            <v>A. VOLTA - GAZZADA -</v>
          </cell>
        </row>
        <row r="25647">
          <cell r="H25647" t="str">
            <v>APCT70400X</v>
          </cell>
          <cell r="I25647" t="str">
            <v>CT</v>
          </cell>
          <cell r="J25647" t="str">
            <v>CENTRO TERR.ALE SAN BENEDETTO DEL TRONTO</v>
          </cell>
        </row>
        <row r="25648">
          <cell r="H25648" t="str">
            <v>VEIC82600X</v>
          </cell>
          <cell r="I25648" t="str">
            <v>IC</v>
          </cell>
          <cell r="J25648" t="str">
            <v>ENRICO TOTI</v>
          </cell>
        </row>
        <row r="25649">
          <cell r="H25649" t="str">
            <v>TAAA87204A</v>
          </cell>
          <cell r="I25649" t="str">
            <v>AA</v>
          </cell>
          <cell r="J25649" t="str">
            <v>ACANFORA</v>
          </cell>
        </row>
        <row r="25650">
          <cell r="H25650" t="str">
            <v>CSIS023003</v>
          </cell>
          <cell r="I25650" t="str">
            <v>IS</v>
          </cell>
          <cell r="J25650" t="str">
            <v>IIS DIAMANTE "ITCG-IPA ITI</v>
          </cell>
        </row>
        <row r="25651">
          <cell r="H25651" t="str">
            <v>PREE82905T</v>
          </cell>
          <cell r="I25651" t="str">
            <v>EE</v>
          </cell>
          <cell r="J25651" t="str">
            <v>GIANNI RODARI</v>
          </cell>
        </row>
        <row r="25652">
          <cell r="H25652" t="str">
            <v>CEIC87900Q</v>
          </cell>
          <cell r="I25652" t="str">
            <v>IC</v>
          </cell>
          <cell r="J25652" t="str">
            <v>CASTEL VOLTURNO -VILL. COPPOLA-</v>
          </cell>
        </row>
        <row r="25653">
          <cell r="H25653" t="str">
            <v>APEE821075</v>
          </cell>
          <cell r="I25653" t="str">
            <v>EE</v>
          </cell>
          <cell r="J25653" t="str">
            <v>PRIMARIA CASTORANO</v>
          </cell>
        </row>
        <row r="25654">
          <cell r="H25654" t="str">
            <v>TAMM80501L</v>
          </cell>
          <cell r="I25654" t="str">
            <v>MM</v>
          </cell>
          <cell r="J25654" t="str">
            <v>R.LEONE</v>
          </cell>
        </row>
        <row r="25655">
          <cell r="H25655" t="str">
            <v>NACT74500B</v>
          </cell>
          <cell r="I25655" t="str">
            <v>CT</v>
          </cell>
          <cell r="J25655" t="str">
            <v>C.T.P. RUSSO PALMA PLESSO MATERNA</v>
          </cell>
        </row>
        <row r="25656">
          <cell r="H25656" t="str">
            <v>CEAA89301V</v>
          </cell>
          <cell r="I25656" t="str">
            <v>AA</v>
          </cell>
          <cell r="J25656" t="str">
            <v>G.B.BASILE</v>
          </cell>
        </row>
        <row r="25657">
          <cell r="H25657" t="str">
            <v>RATD01000G</v>
          </cell>
          <cell r="I25657" t="str">
            <v>TD</v>
          </cell>
          <cell r="J25657" t="str">
            <v>"A. ORIANI"</v>
          </cell>
        </row>
        <row r="25658">
          <cell r="H25658" t="str">
            <v>PAIC8AM00Q</v>
          </cell>
          <cell r="I25658" t="str">
            <v>IC</v>
          </cell>
          <cell r="J25658" t="str">
            <v>I.C. GIOTTO /CIPOLLA</v>
          </cell>
        </row>
        <row r="25659">
          <cell r="H25659" t="str">
            <v>LTEE825017</v>
          </cell>
          <cell r="I25659" t="str">
            <v>EE</v>
          </cell>
          <cell r="J25659" t="str">
            <v>VIA ANNUNZIATA (CAPOLUOGO)</v>
          </cell>
        </row>
        <row r="25660">
          <cell r="H25660" t="str">
            <v>VCEE81301P</v>
          </cell>
          <cell r="I25660" t="str">
            <v>EE</v>
          </cell>
          <cell r="J25660" t="str">
            <v>SERRAVALLE SESIA</v>
          </cell>
        </row>
        <row r="25661">
          <cell r="H25661" t="str">
            <v>CNAA85101L</v>
          </cell>
          <cell r="I25661" t="str">
            <v>AA</v>
          </cell>
          <cell r="J25661" t="str">
            <v>SAVIGLIANO-C.SO DE GASPERI</v>
          </cell>
        </row>
        <row r="25662">
          <cell r="H25662" t="str">
            <v>SRAA852013</v>
          </cell>
          <cell r="I25662" t="str">
            <v>AA</v>
          </cell>
          <cell r="J25662" t="str">
            <v>4^I.C. MARCONI</v>
          </cell>
        </row>
        <row r="25663">
          <cell r="H25663" t="str">
            <v>BGEE834089</v>
          </cell>
          <cell r="I25663" t="str">
            <v>EE</v>
          </cell>
          <cell r="J25663" t="str">
            <v>CAPRIATE S. GERVASIO-S.GERVASIO</v>
          </cell>
        </row>
        <row r="25664">
          <cell r="H25664" t="str">
            <v>PDEE88704E</v>
          </cell>
          <cell r="I25664" t="str">
            <v>EE</v>
          </cell>
          <cell r="J25664" t="str">
            <v>DANIELE MANIN</v>
          </cell>
        </row>
        <row r="25665">
          <cell r="H25665" t="str">
            <v>TVEE876046</v>
          </cell>
          <cell r="I25665" t="str">
            <v>EE</v>
          </cell>
          <cell r="J25665" t="str">
            <v>DE AMICIS - FONTANE</v>
          </cell>
        </row>
        <row r="25666">
          <cell r="H25666" t="str">
            <v>PGEE813024</v>
          </cell>
          <cell r="I25666" t="str">
            <v>EE</v>
          </cell>
          <cell r="J25666" t="str">
            <v>SANT'ANATOLIA DI NARCO</v>
          </cell>
        </row>
        <row r="25667">
          <cell r="H25667" t="str">
            <v>SOAA80606B</v>
          </cell>
          <cell r="I25667" t="str">
            <v>AA</v>
          </cell>
          <cell r="J25667" t="str">
            <v>A. MAGGIORA CHIAVENNA BETTE</v>
          </cell>
        </row>
        <row r="25668">
          <cell r="H25668" t="str">
            <v>CNRI00450A</v>
          </cell>
          <cell r="I25668" t="str">
            <v>RI</v>
          </cell>
          <cell r="J25668" t="str">
            <v>NEIVE SERALE</v>
          </cell>
        </row>
        <row r="25669">
          <cell r="H25669" t="str">
            <v>GEIC84100X</v>
          </cell>
          <cell r="I25669" t="str">
            <v>IC</v>
          </cell>
          <cell r="J25669" t="str">
            <v>I.C. BORZOLI</v>
          </cell>
        </row>
        <row r="25670">
          <cell r="H25670" t="str">
            <v>NACT70000T</v>
          </cell>
          <cell r="I25670" t="str">
            <v>CT</v>
          </cell>
          <cell r="J25670" t="str">
            <v>SMS SCOTTI DI ISCHIA</v>
          </cell>
        </row>
        <row r="25671">
          <cell r="H25671" t="str">
            <v>VRAA836013</v>
          </cell>
          <cell r="I25671" t="str">
            <v>AA</v>
          </cell>
          <cell r="J25671" t="str">
            <v>BALCONI - L. CALABRESE</v>
          </cell>
        </row>
        <row r="25672">
          <cell r="H25672" t="str">
            <v>VTIC805005</v>
          </cell>
          <cell r="I25672" t="str">
            <v>IC</v>
          </cell>
          <cell r="J25672" t="str">
            <v>I.C. MONTALTO DI CASTRO</v>
          </cell>
        </row>
        <row r="25673">
          <cell r="H25673" t="str">
            <v>NAEE8E801P</v>
          </cell>
          <cell r="I25673" t="str">
            <v>EE</v>
          </cell>
          <cell r="J25673" t="str">
            <v>NA IC NICOLINI DI GIACOMO PRIM</v>
          </cell>
        </row>
        <row r="25674">
          <cell r="H25674" t="str">
            <v>VRAA894024</v>
          </cell>
          <cell r="I25674" t="str">
            <v>AA</v>
          </cell>
          <cell r="J25674" t="str">
            <v>SC. INFANZIA ZIMELLA</v>
          </cell>
        </row>
        <row r="25675">
          <cell r="H25675" t="str">
            <v>PNCT70100R</v>
          </cell>
          <cell r="I25675" t="str">
            <v>CT</v>
          </cell>
          <cell r="J25675" t="str">
            <v>CENTRO TERRITORIALE PORDENONE</v>
          </cell>
        </row>
        <row r="25676">
          <cell r="H25676" t="str">
            <v>VCAA81202P</v>
          </cell>
          <cell r="I25676" t="str">
            <v>AA</v>
          </cell>
          <cell r="J25676" t="str">
            <v>QUARONA "DOCCIO" S.LLE GIVASIO</v>
          </cell>
        </row>
        <row r="25677">
          <cell r="H25677" t="str">
            <v>NAPC04601T</v>
          </cell>
          <cell r="I25677" t="str">
            <v>PC</v>
          </cell>
          <cell r="J25677" t="str">
            <v>LC DI BACOLI</v>
          </cell>
        </row>
        <row r="25678">
          <cell r="H25678" t="str">
            <v>FRPS00602Q</v>
          </cell>
          <cell r="I25678" t="str">
            <v>PS</v>
          </cell>
          <cell r="J25678" t="str">
            <v>LICEO SCIENTIFICO</v>
          </cell>
        </row>
        <row r="25679">
          <cell r="H25679" t="str">
            <v>FRTD01751A</v>
          </cell>
          <cell r="I25679" t="str">
            <v>TD</v>
          </cell>
          <cell r="J25679" t="str">
            <v>FROSINONE</v>
          </cell>
        </row>
        <row r="25680">
          <cell r="H25680" t="str">
            <v>TVAA87103R</v>
          </cell>
          <cell r="I25680" t="str">
            <v>AA</v>
          </cell>
          <cell r="J25680" t="str">
            <v>SCUOLA INFANZIA</v>
          </cell>
        </row>
        <row r="25681">
          <cell r="H25681" t="str">
            <v>TOAA8BJ04C</v>
          </cell>
          <cell r="I25681" t="str">
            <v>AA</v>
          </cell>
          <cell r="J25681" t="str">
            <v>I.C. PINEROLO II - "KASPERS"</v>
          </cell>
        </row>
        <row r="25682">
          <cell r="H25682" t="str">
            <v>BNAA826024</v>
          </cell>
          <cell r="I25682" t="str">
            <v>AA</v>
          </cell>
          <cell r="J25682" t="str">
            <v>S. MARCO "CAP."</v>
          </cell>
        </row>
        <row r="25683">
          <cell r="H25683" t="str">
            <v>FGRC001013</v>
          </cell>
          <cell r="I25683" t="str">
            <v>RC</v>
          </cell>
          <cell r="J25683" t="str">
            <v>ISTITUTO PROFESSIONALE "GIORDANI"</v>
          </cell>
        </row>
        <row r="25684">
          <cell r="H25684" t="str">
            <v>CTMM150008</v>
          </cell>
          <cell r="I25684" t="str">
            <v>MM</v>
          </cell>
          <cell r="J25684" t="str">
            <v>CPIA CATANIA 1</v>
          </cell>
        </row>
        <row r="25685">
          <cell r="H25685" t="str">
            <v>SOEE80506R</v>
          </cell>
          <cell r="I25685" t="str">
            <v>EE</v>
          </cell>
          <cell r="J25685" t="str">
            <v>J.H. PESTALOZZI - CHIAVENNA</v>
          </cell>
        </row>
        <row r="25686">
          <cell r="H25686" t="str">
            <v>NAAA80302A</v>
          </cell>
          <cell r="I25686" t="str">
            <v>AA</v>
          </cell>
          <cell r="J25686" t="str">
            <v>I.C. VISCIANO- CAMPOSANO</v>
          </cell>
        </row>
        <row r="25687">
          <cell r="H25687" t="str">
            <v>PIAA837035</v>
          </cell>
          <cell r="I25687" t="str">
            <v>AA</v>
          </cell>
          <cell r="J25687" t="str">
            <v>VIA INDIPENDENZA</v>
          </cell>
        </row>
        <row r="25688">
          <cell r="H25688" t="str">
            <v>RCEE825017</v>
          </cell>
          <cell r="I25688" t="str">
            <v>EE</v>
          </cell>
          <cell r="J25688" t="str">
            <v>SCUOLA PRIMARIA "G CARRETTA"</v>
          </cell>
        </row>
        <row r="25689">
          <cell r="H25689" t="str">
            <v>BGMM841025</v>
          </cell>
          <cell r="I25689" t="str">
            <v>MM</v>
          </cell>
          <cell r="J25689" t="str">
            <v>SECONDARIA PRIMO GRADO CAPRINO</v>
          </cell>
        </row>
        <row r="25690">
          <cell r="H25690" t="str">
            <v>NAEE17800R</v>
          </cell>
          <cell r="I25690" t="str">
            <v>EE</v>
          </cell>
          <cell r="J25690" t="str">
            <v>S. GIUSEPPE VES. 2</v>
          </cell>
        </row>
        <row r="25691">
          <cell r="H25691" t="str">
            <v>MIMM8FQ02Q</v>
          </cell>
          <cell r="I25691" t="str">
            <v>MM</v>
          </cell>
          <cell r="J25691" t="str">
            <v>DON MILANI - ROBECCO S/N</v>
          </cell>
        </row>
        <row r="25692">
          <cell r="H25692" t="str">
            <v>FEAA807015</v>
          </cell>
          <cell r="I25692" t="str">
            <v>AA</v>
          </cell>
          <cell r="J25692" t="str">
            <v>'CARLO COLLODI' - QUARTESANA</v>
          </cell>
        </row>
        <row r="25693">
          <cell r="H25693" t="str">
            <v>PDMM88001G</v>
          </cell>
          <cell r="I25693" t="str">
            <v>MM</v>
          </cell>
          <cell r="J25693" t="str">
            <v>MAMELI SEZ. OSPEDALIERA</v>
          </cell>
        </row>
        <row r="25694">
          <cell r="H25694" t="str">
            <v>GRAA828012</v>
          </cell>
          <cell r="I25694" t="str">
            <v>AA</v>
          </cell>
          <cell r="J25694" t="str">
            <v>IL FONTINO</v>
          </cell>
        </row>
        <row r="25695">
          <cell r="H25695" t="str">
            <v>BAEE80002V</v>
          </cell>
          <cell r="I25695" t="str">
            <v>EE</v>
          </cell>
          <cell r="J25695" t="str">
            <v>DE AMICIS</v>
          </cell>
        </row>
        <row r="25696">
          <cell r="H25696" t="str">
            <v>BGMM18600E</v>
          </cell>
          <cell r="I25696" t="str">
            <v>MM</v>
          </cell>
          <cell r="J25696" t="str">
            <v>CPIA 2 BERGAMO</v>
          </cell>
        </row>
        <row r="25697">
          <cell r="H25697" t="str">
            <v>KRAA826034</v>
          </cell>
          <cell r="I25697" t="str">
            <v>AA</v>
          </cell>
          <cell r="J25697" t="str">
            <v>SAN LEONARDO DI CUTRO</v>
          </cell>
        </row>
        <row r="25698">
          <cell r="H25698" t="str">
            <v>SAAA8AN012</v>
          </cell>
          <cell r="I25698" t="str">
            <v>AA</v>
          </cell>
          <cell r="J25698" t="str">
            <v>CASALVELINO - MARINA</v>
          </cell>
        </row>
        <row r="25699">
          <cell r="H25699" t="str">
            <v>FOAA805012</v>
          </cell>
          <cell r="I25699" t="str">
            <v>AA</v>
          </cell>
          <cell r="J25699" t="str">
            <v>FORLIMPOPOLI SPALLICCI</v>
          </cell>
        </row>
        <row r="25700">
          <cell r="H25700" t="str">
            <v>ROEE803047</v>
          </cell>
          <cell r="I25700" t="str">
            <v>EE</v>
          </cell>
          <cell r="J25700" t="str">
            <v>"C.COLLODI"-S.MARIA MADDALENA</v>
          </cell>
        </row>
        <row r="25701">
          <cell r="H25701" t="str">
            <v>RMAA8C3025</v>
          </cell>
          <cell r="I25701" t="str">
            <v>AA</v>
          </cell>
          <cell r="J25701" t="str">
            <v>I.C. DI FRASCATI- VILLA SCIARRA</v>
          </cell>
        </row>
        <row r="25702">
          <cell r="H25702" t="str">
            <v>MNIC80200G</v>
          </cell>
          <cell r="I25702" t="str">
            <v>IC</v>
          </cell>
          <cell r="J25702" t="str">
            <v>I. C. CERESARA</v>
          </cell>
        </row>
        <row r="25703">
          <cell r="H25703" t="str">
            <v>LEAA82702C</v>
          </cell>
          <cell r="I25703" t="str">
            <v>AA</v>
          </cell>
          <cell r="J25703" t="str">
            <v>"UNICEF"</v>
          </cell>
        </row>
        <row r="25704">
          <cell r="H25704" t="str">
            <v>NAPS12000L</v>
          </cell>
          <cell r="I25704" t="str">
            <v>PS</v>
          </cell>
          <cell r="J25704" t="str">
            <v>LICEO STATALE E. PASCAL - POMPEI-</v>
          </cell>
        </row>
        <row r="25705">
          <cell r="H25705" t="str">
            <v>ISAA83401A</v>
          </cell>
          <cell r="I25705" t="str">
            <v>AA</v>
          </cell>
          <cell r="J25705" t="str">
            <v>ISERNIA S.GIOVANNI BOSCO</v>
          </cell>
        </row>
        <row r="25706">
          <cell r="H25706" t="str">
            <v>ARIC84000B</v>
          </cell>
          <cell r="I25706" t="str">
            <v>IC</v>
          </cell>
          <cell r="J25706" t="str">
            <v>IST. COMPRENSIVO SANSEPOLCRO</v>
          </cell>
        </row>
        <row r="25707">
          <cell r="H25707" t="str">
            <v>CZAA82403D</v>
          </cell>
          <cell r="I25707" t="str">
            <v>AA</v>
          </cell>
          <cell r="J25707" t="str">
            <v>CROPANI</v>
          </cell>
        </row>
        <row r="25708">
          <cell r="H25708" t="str">
            <v>FGEE86601R</v>
          </cell>
          <cell r="I25708" t="str">
            <v>EE</v>
          </cell>
          <cell r="J25708" t="str">
            <v>MADRE TERESA DI CALCUTTA</v>
          </cell>
        </row>
        <row r="25709">
          <cell r="H25709" t="str">
            <v>NAIS051002</v>
          </cell>
          <cell r="I25709" t="str">
            <v>IS</v>
          </cell>
          <cell r="J25709" t="str">
            <v>I.S. CASANOVA-NAPOLI-</v>
          </cell>
        </row>
        <row r="25710">
          <cell r="H25710" t="str">
            <v>FIAA84302L</v>
          </cell>
          <cell r="I25710" t="str">
            <v>AA</v>
          </cell>
          <cell r="J25710" t="str">
            <v>NADIA NENCIONI</v>
          </cell>
        </row>
        <row r="25711">
          <cell r="H25711" t="str">
            <v>SOTD07050B</v>
          </cell>
          <cell r="I25711" t="str">
            <v>TD</v>
          </cell>
          <cell r="J25711" t="str">
            <v>DE SIMONI-QUADRIO CORSO SERALE</v>
          </cell>
        </row>
        <row r="25712">
          <cell r="H25712" t="str">
            <v>CREE81001B</v>
          </cell>
          <cell r="I25712" t="str">
            <v>EE</v>
          </cell>
          <cell r="J25712" t="str">
            <v>CASALBUTTANO CAP.</v>
          </cell>
        </row>
        <row r="25713">
          <cell r="H25713" t="str">
            <v>PEEE052003</v>
          </cell>
          <cell r="I25713" t="str">
            <v>EE</v>
          </cell>
          <cell r="J25713" t="str">
            <v>D.D. -LEVI MONTALCINI- SPOLTORE</v>
          </cell>
        </row>
        <row r="25714">
          <cell r="H25714" t="str">
            <v>FOEE80902G</v>
          </cell>
          <cell r="I25714" t="str">
            <v>EE</v>
          </cell>
          <cell r="J25714" t="str">
            <v>GALEATA FACIBENI</v>
          </cell>
        </row>
        <row r="25715">
          <cell r="H25715" t="str">
            <v>PAMM89501D</v>
          </cell>
          <cell r="I25715" t="str">
            <v>MM</v>
          </cell>
          <cell r="J25715" t="str">
            <v>CONVITTO NAZIONALE G. FALCONE</v>
          </cell>
        </row>
        <row r="25716">
          <cell r="H25716" t="str">
            <v>GEAA86202V</v>
          </cell>
          <cell r="I25716" t="str">
            <v>AA</v>
          </cell>
          <cell r="J25716" t="str">
            <v>S.MAT. DI VIA SCRIBANTI</v>
          </cell>
        </row>
        <row r="25717">
          <cell r="H25717" t="str">
            <v>MIEE8GD024</v>
          </cell>
          <cell r="I25717" t="str">
            <v>EE</v>
          </cell>
          <cell r="J25717" t="str">
            <v>E.FRANCESCHINI</v>
          </cell>
        </row>
        <row r="25718">
          <cell r="H25718" t="str">
            <v>VVEE817025</v>
          </cell>
          <cell r="I25718" t="str">
            <v>EE</v>
          </cell>
          <cell r="J25718" t="str">
            <v>SCUOLA PRIMARIA</v>
          </cell>
        </row>
        <row r="25719">
          <cell r="H25719" t="str">
            <v>LCMM815014</v>
          </cell>
          <cell r="I25719" t="str">
            <v>MM</v>
          </cell>
          <cell r="J25719" t="str">
            <v>MEDIA DON BOSCO -</v>
          </cell>
        </row>
        <row r="25720">
          <cell r="H25720" t="str">
            <v>MEAA89602C</v>
          </cell>
          <cell r="I25720" t="str">
            <v>AA</v>
          </cell>
          <cell r="J25720" t="str">
            <v>VIA TRENTO</v>
          </cell>
        </row>
        <row r="25721">
          <cell r="H25721" t="str">
            <v>BGIC80500X</v>
          </cell>
          <cell r="I25721" t="str">
            <v>IC</v>
          </cell>
          <cell r="J25721" t="str">
            <v>TAVERNOLA BERGAMASCA</v>
          </cell>
        </row>
        <row r="25722">
          <cell r="H25722" t="str">
            <v>PIAA815027</v>
          </cell>
          <cell r="I25722" t="str">
            <v>AA</v>
          </cell>
          <cell r="J25722" t="str">
            <v>INFANZIA BIENTINA</v>
          </cell>
        </row>
        <row r="25723">
          <cell r="H25723" t="str">
            <v>PCAA005014</v>
          </cell>
          <cell r="I25723" t="str">
            <v>AA</v>
          </cell>
          <cell r="J25723" t="str">
            <v>VIALE DANTE ALIGHIERI</v>
          </cell>
        </row>
        <row r="25724">
          <cell r="H25724" t="str">
            <v>VVCT703001</v>
          </cell>
          <cell r="I25724" t="str">
            <v>CT</v>
          </cell>
          <cell r="J25724" t="str">
            <v>QUARTO CENTRO TERRITORIALE</v>
          </cell>
        </row>
        <row r="25725">
          <cell r="H25725" t="str">
            <v>NOMM812017</v>
          </cell>
          <cell r="I25725" t="str">
            <v>MM</v>
          </cell>
          <cell r="J25725" t="str">
            <v>"GIUSEPPE CURIONI"</v>
          </cell>
        </row>
        <row r="25726">
          <cell r="H25726" t="str">
            <v>SREE82101L</v>
          </cell>
          <cell r="I25726" t="str">
            <v>EE</v>
          </cell>
          <cell r="J25726" t="str">
            <v>I I.C. "E. DE AMICIS" FLORIDIA</v>
          </cell>
        </row>
        <row r="25727">
          <cell r="H25727" t="str">
            <v>CSAA8AR025</v>
          </cell>
          <cell r="I25727" t="str">
            <v>AA</v>
          </cell>
          <cell r="J25727" t="str">
            <v>CROSIA MIRTO - VIA DELL'ARTE</v>
          </cell>
        </row>
        <row r="25728">
          <cell r="H25728" t="str">
            <v>TPTF014519</v>
          </cell>
          <cell r="I25728" t="str">
            <v>TF</v>
          </cell>
          <cell r="J25728" t="str">
            <v>I.T.I. "R. D'ALTAVILLA" SERALE - MAZARA</v>
          </cell>
        </row>
        <row r="25729">
          <cell r="H25729" t="str">
            <v>NOAA82101T</v>
          </cell>
          <cell r="I25729" t="str">
            <v>AA</v>
          </cell>
          <cell r="J25729" t="str">
            <v>"CESARE BATTISTI" ARONA</v>
          </cell>
        </row>
        <row r="25730">
          <cell r="H25730" t="str">
            <v>ANIS01100Q</v>
          </cell>
          <cell r="I25730" t="str">
            <v>IS</v>
          </cell>
          <cell r="J25730" t="str">
            <v>I. I. S. "LAENG - MEUCCI"</v>
          </cell>
        </row>
        <row r="25731">
          <cell r="H25731" t="str">
            <v>FEEE82501X</v>
          </cell>
          <cell r="I25731" t="str">
            <v>EE</v>
          </cell>
          <cell r="J25731" t="str">
            <v>O.MARCHESI-COPPARO</v>
          </cell>
        </row>
        <row r="25732">
          <cell r="H25732" t="str">
            <v>LCAA81601Q</v>
          </cell>
          <cell r="I25732" t="str">
            <v>AA</v>
          </cell>
          <cell r="J25732" t="str">
            <v>"GIROTONDO" - ROBBIATE</v>
          </cell>
        </row>
        <row r="25733">
          <cell r="H25733" t="str">
            <v>AGIC850001</v>
          </cell>
          <cell r="I25733" t="str">
            <v>IC</v>
          </cell>
          <cell r="J25733" t="str">
            <v>GIUSEPPE TOMASI LAMPEDUSA</v>
          </cell>
        </row>
        <row r="25734">
          <cell r="H25734" t="str">
            <v>MIMM815016</v>
          </cell>
          <cell r="I25734" t="str">
            <v>MM</v>
          </cell>
          <cell r="J25734" t="str">
            <v>CARDARELLI</v>
          </cell>
        </row>
        <row r="25735">
          <cell r="H25735" t="str">
            <v>SSMM805015</v>
          </cell>
          <cell r="I25735" t="str">
            <v>MM</v>
          </cell>
          <cell r="J25735" t="str">
            <v>PALAU - S.M. "A. COMPAGNONE"</v>
          </cell>
        </row>
        <row r="25736">
          <cell r="H25736" t="str">
            <v>BAAA09504B</v>
          </cell>
          <cell r="I25736" t="str">
            <v>AA</v>
          </cell>
          <cell r="J25736" t="str">
            <v>"SAN FRANCESCO D'ASSISI"</v>
          </cell>
        </row>
        <row r="25737">
          <cell r="H25737" t="str">
            <v>SRIS017003</v>
          </cell>
          <cell r="I25737" t="str">
            <v>IS</v>
          </cell>
          <cell r="J25737" t="str">
            <v>"ARCHIMEDE" ROSOLINI</v>
          </cell>
        </row>
        <row r="25738">
          <cell r="H25738" t="str">
            <v>PIAA83006D</v>
          </cell>
          <cell r="I25738" t="str">
            <v>AA</v>
          </cell>
          <cell r="J25738" t="str">
            <v>SC INFANZIA PERIGNANO</v>
          </cell>
        </row>
        <row r="25739">
          <cell r="H25739" t="str">
            <v>MIEE8DW01V</v>
          </cell>
          <cell r="I25739" t="str">
            <v>EE</v>
          </cell>
          <cell r="J25739" t="str">
            <v>S.QUASIMODO</v>
          </cell>
        </row>
        <row r="25740">
          <cell r="H25740" t="str">
            <v>MOEE82102R</v>
          </cell>
          <cell r="I25740" t="str">
            <v>EE</v>
          </cell>
          <cell r="J25740" t="str">
            <v>"DON L. MILANI" CASTELNUOVO R.</v>
          </cell>
        </row>
        <row r="25741">
          <cell r="H25741" t="str">
            <v>TVEE84502C</v>
          </cell>
          <cell r="I25741" t="str">
            <v>EE</v>
          </cell>
          <cell r="J25741" t="str">
            <v>MONSIGNOR BERNARDI - POGGIANA</v>
          </cell>
        </row>
        <row r="25742">
          <cell r="H25742" t="str">
            <v>GETD00302L</v>
          </cell>
          <cell r="I25742" t="str">
            <v>TD</v>
          </cell>
          <cell r="J25742" t="str">
            <v>MONTALE SEZIONE OSPEDALIERA</v>
          </cell>
        </row>
        <row r="25743">
          <cell r="H25743" t="str">
            <v>VCAA80002C</v>
          </cell>
          <cell r="I25743" t="str">
            <v>AA</v>
          </cell>
          <cell r="J25743" t="str">
            <v>SC. MAT. PALAZZOLO VERCELLESE</v>
          </cell>
        </row>
        <row r="25744">
          <cell r="H25744" t="str">
            <v>PSEE83301R</v>
          </cell>
          <cell r="I25744" t="str">
            <v>EE</v>
          </cell>
          <cell r="J25744" t="str">
            <v>MONDOLFO FAA' DI BRUNO-FANTINI</v>
          </cell>
        </row>
        <row r="25745">
          <cell r="H25745" t="str">
            <v>BGMM81301X</v>
          </cell>
          <cell r="I25745" t="str">
            <v>MM</v>
          </cell>
          <cell r="J25745" t="str">
            <v>S.M.S. "DONADONI" BERGAMO</v>
          </cell>
        </row>
        <row r="25746">
          <cell r="H25746" t="str">
            <v>BAAA18402Q</v>
          </cell>
          <cell r="I25746" t="str">
            <v>AA</v>
          </cell>
          <cell r="J25746" t="str">
            <v>"G. RODARI"</v>
          </cell>
        </row>
        <row r="25747">
          <cell r="H25747" t="str">
            <v>OREE825024</v>
          </cell>
          <cell r="I25747" t="str">
            <v>EE</v>
          </cell>
          <cell r="J25747" t="str">
            <v>Non Disponibile</v>
          </cell>
        </row>
        <row r="25748">
          <cell r="H25748" t="str">
            <v>CZEE856025</v>
          </cell>
          <cell r="I25748" t="str">
            <v>EE</v>
          </cell>
          <cell r="J25748" t="str">
            <v>SCUOLA PRIMARIA SAMA'-</v>
          </cell>
        </row>
        <row r="25749">
          <cell r="H25749" t="str">
            <v>NAAA8FG04B</v>
          </cell>
          <cell r="I25749" t="str">
            <v>AA</v>
          </cell>
          <cell r="J25749" t="str">
            <v>S. GIORGIO A CR. IV - CAPPIELLO</v>
          </cell>
        </row>
        <row r="25750">
          <cell r="H25750" t="str">
            <v>PIAA82104L</v>
          </cell>
          <cell r="I25750" t="str">
            <v>AA</v>
          </cell>
          <cell r="J25750" t="str">
            <v>SAURO</v>
          </cell>
        </row>
        <row r="25751">
          <cell r="H25751" t="str">
            <v>CTRH00601L</v>
          </cell>
          <cell r="I25751" t="str">
            <v>RH</v>
          </cell>
          <cell r="J25751" t="str">
            <v>IPSSAR MEDI SEZ. ASS. IISS MEDI RANDAZZO</v>
          </cell>
        </row>
        <row r="25752">
          <cell r="H25752" t="str">
            <v>BAMM294009</v>
          </cell>
          <cell r="I25752" t="str">
            <v>MM</v>
          </cell>
          <cell r="J25752" t="str">
            <v>S.S.1 G. "PADRE N. VACCINA"</v>
          </cell>
        </row>
        <row r="25753">
          <cell r="H25753" t="str">
            <v>MEAA87108A</v>
          </cell>
          <cell r="I25753" t="str">
            <v>AA</v>
          </cell>
          <cell r="J25753" t="str">
            <v>"CESAREO-S.MICHELE"</v>
          </cell>
        </row>
        <row r="25754">
          <cell r="H25754" t="str">
            <v>FGIC855008</v>
          </cell>
          <cell r="I25754" t="str">
            <v>IC</v>
          </cell>
          <cell r="J25754" t="str">
            <v>I.C. "DE AMICIS"</v>
          </cell>
        </row>
        <row r="25755">
          <cell r="H25755" t="str">
            <v>MEMM87402Q</v>
          </cell>
          <cell r="I25755" t="str">
            <v>MM</v>
          </cell>
          <cell r="J25755" t="str">
            <v>SPADAFORA</v>
          </cell>
        </row>
        <row r="25756">
          <cell r="H25756" t="str">
            <v>CLMM830015</v>
          </cell>
          <cell r="I25756" t="str">
            <v>MM</v>
          </cell>
          <cell r="J25756" t="str">
            <v>S.M. F. CORDOVA - CALTANISSETTA</v>
          </cell>
        </row>
        <row r="25757">
          <cell r="H25757" t="str">
            <v>ENMM824016</v>
          </cell>
          <cell r="I25757" t="str">
            <v>MM</v>
          </cell>
          <cell r="J25757" t="str">
            <v>DON MILANI - BARRAFRANCA</v>
          </cell>
        </row>
        <row r="25758">
          <cell r="H25758" t="str">
            <v>SAIC8BR003</v>
          </cell>
          <cell r="I25758" t="str">
            <v>IC</v>
          </cell>
          <cell r="J25758" t="str">
            <v>5 - I.C. NOCERA INFERIORE</v>
          </cell>
        </row>
        <row r="25759">
          <cell r="H25759" t="str">
            <v>VTAA80302B</v>
          </cell>
          <cell r="I25759" t="str">
            <v>AA</v>
          </cell>
          <cell r="J25759" t="str">
            <v>PIAZZA COL DI LANA - LUBRIANO</v>
          </cell>
        </row>
        <row r="25760">
          <cell r="H25760" t="str">
            <v>MIIC8BR00G</v>
          </cell>
          <cell r="I25760" t="str">
            <v>IC</v>
          </cell>
          <cell r="J25760" t="str">
            <v>IC GIOVANNI TESTORI</v>
          </cell>
        </row>
        <row r="25761">
          <cell r="H25761" t="str">
            <v>RCEE85303D</v>
          </cell>
          <cell r="I25761" t="str">
            <v>EE</v>
          </cell>
          <cell r="J25761" t="str">
            <v>SANT'ILARIO DELLO JONIO</v>
          </cell>
        </row>
        <row r="25762">
          <cell r="H25762" t="str">
            <v>RCIC804004</v>
          </cell>
          <cell r="I25762" t="str">
            <v>IC</v>
          </cell>
          <cell r="J25762" t="str">
            <v>I.C. "ORAZIO LAZZARINO" GALLICO</v>
          </cell>
        </row>
        <row r="25763">
          <cell r="H25763" t="str">
            <v>SVEE80306D</v>
          </cell>
          <cell r="I25763" t="str">
            <v>EE</v>
          </cell>
          <cell r="J25763" t="str">
            <v>CARCARE - COSSERIA - GAIERO G.</v>
          </cell>
        </row>
        <row r="25764">
          <cell r="H25764" t="str">
            <v>PAIC884002</v>
          </cell>
          <cell r="I25764" t="str">
            <v>IC</v>
          </cell>
          <cell r="J25764" t="str">
            <v>IST. COMPRENS SAN GIUSEPPE JATO</v>
          </cell>
        </row>
        <row r="25765">
          <cell r="H25765" t="str">
            <v>TOIC8BT004</v>
          </cell>
          <cell r="I25765" t="str">
            <v>IC</v>
          </cell>
          <cell r="J25765" t="str">
            <v>I.C. SAN GIORGIO CANAVESE</v>
          </cell>
        </row>
        <row r="25766">
          <cell r="H25766" t="str">
            <v>VAMM823013</v>
          </cell>
          <cell r="I25766" t="str">
            <v>MM</v>
          </cell>
          <cell r="J25766" t="str">
            <v>E. FERMI - CUNARDO -</v>
          </cell>
        </row>
        <row r="25767">
          <cell r="H25767" t="str">
            <v>CSMM865012</v>
          </cell>
          <cell r="I25767" t="str">
            <v>MM</v>
          </cell>
          <cell r="J25767" t="str">
            <v>AMANTEA MAMELI</v>
          </cell>
        </row>
        <row r="25768">
          <cell r="H25768" t="str">
            <v>VIEE848016</v>
          </cell>
          <cell r="I25768" t="str">
            <v>EE</v>
          </cell>
          <cell r="J25768" t="str">
            <v>RECOARO T. - ROVEGLIANA</v>
          </cell>
        </row>
        <row r="25769">
          <cell r="H25769" t="str">
            <v>UDEE01701L</v>
          </cell>
          <cell r="I25769" t="str">
            <v>EE</v>
          </cell>
          <cell r="J25769" t="str">
            <v>CONVITTO NAZ.P.DIACONO</v>
          </cell>
        </row>
        <row r="25770">
          <cell r="H25770" t="str">
            <v>NAEE8F501T</v>
          </cell>
          <cell r="I25770" t="str">
            <v>EE</v>
          </cell>
          <cell r="J25770" t="str">
            <v>S. ANTIMO IC 4 - PESTALOZZI</v>
          </cell>
        </row>
        <row r="25771">
          <cell r="H25771" t="str">
            <v>MIEE8BH019</v>
          </cell>
          <cell r="I25771" t="str">
            <v>EE</v>
          </cell>
          <cell r="J25771" t="str">
            <v>I.C. CASSINA DE' PECCHI</v>
          </cell>
        </row>
        <row r="25772">
          <cell r="H25772" t="str">
            <v>VIAA84003C</v>
          </cell>
          <cell r="I25772" t="str">
            <v>AA</v>
          </cell>
          <cell r="J25772" t="str">
            <v>IC VICENZA 3 - B. MUNARI</v>
          </cell>
        </row>
        <row r="25773">
          <cell r="H25773" t="str">
            <v>VTMM813026</v>
          </cell>
          <cell r="I25773" t="str">
            <v>MM</v>
          </cell>
          <cell r="J25773" t="str">
            <v>SCUOLA SEC. I VALLERANO</v>
          </cell>
        </row>
        <row r="25774">
          <cell r="H25774" t="str">
            <v>PZAA83305G</v>
          </cell>
          <cell r="I25774" t="str">
            <v>AA</v>
          </cell>
          <cell r="J25774" t="str">
            <v>PATERNO - PECCI PIAZZOLLA</v>
          </cell>
        </row>
        <row r="25775">
          <cell r="H25775" t="str">
            <v>TOEE89101R</v>
          </cell>
          <cell r="I25775" t="str">
            <v>EE</v>
          </cell>
          <cell r="J25775" t="str">
            <v>IC. BORGARO - "DEFASSI"</v>
          </cell>
        </row>
        <row r="25776">
          <cell r="H25776" t="str">
            <v>SAAA8BL022</v>
          </cell>
          <cell r="I25776" t="str">
            <v>AA</v>
          </cell>
          <cell r="J25776" t="str">
            <v>CANNALONGA CAPOLUOGO</v>
          </cell>
        </row>
        <row r="25777">
          <cell r="H25777" t="str">
            <v>CTRI02402P</v>
          </cell>
          <cell r="I25777" t="str">
            <v>RI</v>
          </cell>
          <cell r="J25777" t="str">
            <v>CASA CIRCONDARIALE</v>
          </cell>
        </row>
        <row r="25778">
          <cell r="H25778" t="str">
            <v>RCRC026025</v>
          </cell>
          <cell r="I25778" t="str">
            <v>RC</v>
          </cell>
          <cell r="J25778" t="str">
            <v>IPSCT SEZ. ASS. I.I.S. BOCCIONI/FERMI</v>
          </cell>
        </row>
        <row r="25779">
          <cell r="H25779" t="str">
            <v>BAEE89301R</v>
          </cell>
          <cell r="I25779" t="str">
            <v>EE</v>
          </cell>
          <cell r="J25779" t="str">
            <v>FEDERICO II DI SVEVIA</v>
          </cell>
        </row>
        <row r="25780">
          <cell r="H25780" t="str">
            <v>RIMM828016</v>
          </cell>
          <cell r="I25780" t="str">
            <v>MM</v>
          </cell>
          <cell r="J25780" t="str">
            <v>ALDA MERINI</v>
          </cell>
        </row>
        <row r="25781">
          <cell r="H25781" t="str">
            <v>PGIC83700D</v>
          </cell>
          <cell r="I25781" t="str">
            <v>IC</v>
          </cell>
          <cell r="J25781" t="str">
            <v>I.C. FOLIGNO 4</v>
          </cell>
        </row>
        <row r="25782">
          <cell r="H25782" t="str">
            <v>CAEE833034</v>
          </cell>
          <cell r="I25782" t="str">
            <v>EE</v>
          </cell>
          <cell r="J25782" t="str">
            <v>VIA MAZZINI</v>
          </cell>
        </row>
        <row r="25783">
          <cell r="H25783" t="str">
            <v>TREE004685</v>
          </cell>
          <cell r="I25783" t="str">
            <v>EE</v>
          </cell>
          <cell r="J25783" t="str">
            <v>SAN GIOVANNI</v>
          </cell>
        </row>
        <row r="25784">
          <cell r="H25784" t="str">
            <v>CTAA852053</v>
          </cell>
          <cell r="I25784" t="str">
            <v>AA</v>
          </cell>
          <cell r="J25784" t="str">
            <v>S.GREGORIO DI CATANIA VIA ADIGE</v>
          </cell>
        </row>
        <row r="25785">
          <cell r="H25785" t="str">
            <v>MBCT70400C</v>
          </cell>
          <cell r="I25785" t="str">
            <v>CT</v>
          </cell>
          <cell r="J25785" t="str">
            <v>C.T.P. C/O I.C. VIA EDISON</v>
          </cell>
        </row>
        <row r="25786">
          <cell r="H25786" t="str">
            <v>LEAA8AE026</v>
          </cell>
          <cell r="I25786" t="str">
            <v>AA</v>
          </cell>
          <cell r="J25786" t="str">
            <v>LECCE - VIA CASAVOLA</v>
          </cell>
        </row>
        <row r="25787">
          <cell r="H25787" t="str">
            <v>SAEE84104V</v>
          </cell>
          <cell r="I25787" t="str">
            <v>EE</v>
          </cell>
          <cell r="J25787" t="str">
            <v>MATTINELLE - D. MARCANTUONO</v>
          </cell>
        </row>
        <row r="25788">
          <cell r="H25788" t="str">
            <v>FEEE824014</v>
          </cell>
          <cell r="I25788" t="str">
            <v>EE</v>
          </cell>
          <cell r="J25788" t="str">
            <v>"MARIA MONTESSORI" - PORTOMAGGI</v>
          </cell>
        </row>
        <row r="25789">
          <cell r="H25789" t="str">
            <v>FGMM835014</v>
          </cell>
          <cell r="I25789" t="str">
            <v>MM</v>
          </cell>
          <cell r="J25789" t="str">
            <v>GRIMALDI</v>
          </cell>
        </row>
        <row r="25790">
          <cell r="H25790" t="str">
            <v>VIMM856014</v>
          </cell>
          <cell r="I25790" t="str">
            <v>MM</v>
          </cell>
          <cell r="J25790" t="str">
            <v>SMS DI GAMBELLARA</v>
          </cell>
        </row>
        <row r="25791">
          <cell r="H25791" t="str">
            <v>PRAA075017</v>
          </cell>
          <cell r="I25791" t="str">
            <v>AA</v>
          </cell>
          <cell r="J25791" t="str">
            <v>SC.INFANZIA "DON MILANI"</v>
          </cell>
        </row>
        <row r="25792">
          <cell r="H25792" t="str">
            <v>FIMM862015</v>
          </cell>
          <cell r="I25792" t="str">
            <v>MM</v>
          </cell>
          <cell r="J25792" t="str">
            <v>LEONARDO DA VINCI</v>
          </cell>
        </row>
        <row r="25793">
          <cell r="H25793" t="str">
            <v>PEEE830016</v>
          </cell>
          <cell r="I25793" t="str">
            <v>EE</v>
          </cell>
          <cell r="J25793" t="str">
            <v>"11 FEBBRAIO 1944"</v>
          </cell>
        </row>
        <row r="25794">
          <cell r="H25794" t="str">
            <v>CAAA81301G</v>
          </cell>
          <cell r="I25794" t="str">
            <v>AA</v>
          </cell>
          <cell r="J25794" t="str">
            <v>VIA CAVALLOTTI I (ARBUS)</v>
          </cell>
        </row>
        <row r="25795">
          <cell r="H25795" t="str">
            <v>NATF19050A</v>
          </cell>
          <cell r="I25795" t="str">
            <v>TF</v>
          </cell>
          <cell r="J25795" t="str">
            <v>ITIS CURIE SERALE</v>
          </cell>
        </row>
        <row r="25796">
          <cell r="H25796" t="str">
            <v>MTEE83404P</v>
          </cell>
          <cell r="I25796" t="str">
            <v>EE</v>
          </cell>
          <cell r="J25796" t="str">
            <v>ROTONDELLA DUE-VALSINNI</v>
          </cell>
        </row>
        <row r="25797">
          <cell r="H25797" t="str">
            <v>RMEE8GY01V</v>
          </cell>
          <cell r="I25797" t="str">
            <v>EE</v>
          </cell>
          <cell r="J25797" t="str">
            <v>MAGLIANA</v>
          </cell>
        </row>
        <row r="25798">
          <cell r="H25798" t="str">
            <v>CRMM825014</v>
          </cell>
          <cell r="I25798" t="str">
            <v>MM</v>
          </cell>
          <cell r="J25798" t="str">
            <v>OMBRIANO</v>
          </cell>
        </row>
        <row r="25799">
          <cell r="H25799" t="str">
            <v>ANEE81003X</v>
          </cell>
          <cell r="I25799" t="str">
            <v>EE</v>
          </cell>
          <cell r="J25799" t="str">
            <v>BARBARA "FIORINI"</v>
          </cell>
        </row>
        <row r="25800">
          <cell r="H25800" t="str">
            <v>TREE004674</v>
          </cell>
          <cell r="I25800" t="str">
            <v>EE</v>
          </cell>
          <cell r="J25800" t="str">
            <v>XX SETTEMBRE</v>
          </cell>
        </row>
        <row r="25801">
          <cell r="H25801" t="str">
            <v>GOAA81206E</v>
          </cell>
          <cell r="I25801" t="str">
            <v>AA</v>
          </cell>
          <cell r="J25801" t="str">
            <v>SCUOLA DELL'INFANZIA KEKEC</v>
          </cell>
        </row>
        <row r="25802">
          <cell r="H25802" t="str">
            <v>VREE87603R</v>
          </cell>
          <cell r="I25802" t="str">
            <v>EE</v>
          </cell>
          <cell r="J25802" t="str">
            <v>F.DEGLI UBERTI TOLOSETTO</v>
          </cell>
        </row>
        <row r="25803">
          <cell r="H25803" t="str">
            <v>NUPM03000G</v>
          </cell>
          <cell r="I25803" t="str">
            <v>PM</v>
          </cell>
          <cell r="J25803" t="str">
            <v>LICEO SC. UM. E MUSIC. "S. SATTA" NUORO</v>
          </cell>
        </row>
        <row r="25804">
          <cell r="H25804" t="str">
            <v>RMIC8GC00N</v>
          </cell>
          <cell r="I25804" t="str">
            <v>IC</v>
          </cell>
          <cell r="J25804" t="str">
            <v>"GIOVANNI CAGLIERO"</v>
          </cell>
        </row>
        <row r="25805">
          <cell r="H25805" t="str">
            <v>VRMM86302L</v>
          </cell>
          <cell r="I25805" t="str">
            <v>MM</v>
          </cell>
          <cell r="J25805" t="str">
            <v>SAN ZENO DI MONTAGNA</v>
          </cell>
        </row>
        <row r="25806">
          <cell r="H25806" t="str">
            <v>CAAA81201Q</v>
          </cell>
          <cell r="I25806" t="str">
            <v>AA</v>
          </cell>
          <cell r="J25806" t="str">
            <v>" GIANNI RODARI"</v>
          </cell>
        </row>
        <row r="25807">
          <cell r="H25807" t="str">
            <v>FGPC05401X</v>
          </cell>
          <cell r="I25807" t="str">
            <v>PC</v>
          </cell>
          <cell r="J25807" t="str">
            <v>LICEO BOVINO</v>
          </cell>
        </row>
        <row r="25808">
          <cell r="H25808" t="str">
            <v>CSAA87003B</v>
          </cell>
          <cell r="I25808" t="str">
            <v>AA</v>
          </cell>
          <cell r="J25808" t="str">
            <v>MENDICINO - ROSARIO</v>
          </cell>
        </row>
        <row r="25809">
          <cell r="H25809" t="str">
            <v>MSTF018015</v>
          </cell>
          <cell r="I25809" t="str">
            <v>TF</v>
          </cell>
          <cell r="J25809" t="str">
            <v>"MEUCCI" IST. TECN. E LIC. SCIENTIFICO</v>
          </cell>
        </row>
        <row r="25810">
          <cell r="H25810" t="str">
            <v>COTD00101T</v>
          </cell>
          <cell r="I25810" t="str">
            <v>TD</v>
          </cell>
          <cell r="J25810" t="str">
            <v>MENAGGIO</v>
          </cell>
        </row>
        <row r="25811">
          <cell r="H25811" t="str">
            <v>CTTF03000R</v>
          </cell>
          <cell r="I25811" t="str">
            <v>TF</v>
          </cell>
          <cell r="J25811" t="str">
            <v>ITI CANNIZZARO</v>
          </cell>
        </row>
        <row r="25812">
          <cell r="H25812" t="str">
            <v>CHEE838018</v>
          </cell>
          <cell r="I25812" t="str">
            <v>EE</v>
          </cell>
          <cell r="J25812" t="str">
            <v>NOLLI</v>
          </cell>
        </row>
        <row r="25813">
          <cell r="H25813" t="str">
            <v>VITD01701V</v>
          </cell>
          <cell r="I25813" t="str">
            <v>TD</v>
          </cell>
          <cell r="J25813" t="str">
            <v>TURISMO BIOTEC. LOGISTICA "REMONDINI"</v>
          </cell>
        </row>
        <row r="25814">
          <cell r="H25814" t="str">
            <v>RMAA8EF01R</v>
          </cell>
          <cell r="I25814" t="str">
            <v>AA</v>
          </cell>
          <cell r="J25814" t="str">
            <v>VIA MONTE SENARIO</v>
          </cell>
        </row>
        <row r="25815">
          <cell r="H25815" t="str">
            <v>CZTL017018</v>
          </cell>
          <cell r="I25815" t="str">
            <v>TL</v>
          </cell>
          <cell r="J25815" t="str">
            <v>ITG "R.PETRUCCI" CATANZARO</v>
          </cell>
        </row>
        <row r="25816">
          <cell r="H25816" t="str">
            <v>FGCT712007</v>
          </cell>
          <cell r="I25816" t="str">
            <v>CT</v>
          </cell>
          <cell r="J25816" t="str">
            <v>C.T.P. MONTI DAUNI</v>
          </cell>
        </row>
        <row r="25817">
          <cell r="H25817" t="str">
            <v>BGPM02601L</v>
          </cell>
          <cell r="I25817" t="str">
            <v>PM</v>
          </cell>
          <cell r="J25817" t="str">
            <v>LICEO SC.UMANE LES "MAMOLI"</v>
          </cell>
        </row>
        <row r="25818">
          <cell r="H25818" t="str">
            <v>GEAA84202N</v>
          </cell>
          <cell r="I25818" t="str">
            <v>AA</v>
          </cell>
          <cell r="J25818" t="str">
            <v>S.MAT. - A.CAPITINI -</v>
          </cell>
        </row>
        <row r="25819">
          <cell r="H25819" t="str">
            <v>BIEE81904Q</v>
          </cell>
          <cell r="I25819" t="str">
            <v>EE</v>
          </cell>
          <cell r="J25819" t="str">
            <v>PRIMARIA DI STRONA "S.GIBELLO"</v>
          </cell>
        </row>
        <row r="25820">
          <cell r="H25820" t="str">
            <v>IMAA805037</v>
          </cell>
          <cell r="I25820" t="str">
            <v>AA</v>
          </cell>
          <cell r="J25820" t="str">
            <v>"G. RODARI" TAGGIA-BORGHI</v>
          </cell>
        </row>
        <row r="25821">
          <cell r="H25821" t="str">
            <v>MNEE82501A</v>
          </cell>
          <cell r="I25821" t="str">
            <v>EE</v>
          </cell>
          <cell r="J25821" t="str">
            <v>SCUOLA PRIMARIA "O.VISENTINI"</v>
          </cell>
        </row>
        <row r="25822">
          <cell r="H25822" t="str">
            <v>LUEE82001G</v>
          </cell>
          <cell r="I25822" t="str">
            <v>EE</v>
          </cell>
          <cell r="J25822" t="str">
            <v>DON SIRIO POLITI</v>
          </cell>
        </row>
        <row r="25823">
          <cell r="H25823" t="str">
            <v>ATIS004003</v>
          </cell>
          <cell r="I25823" t="str">
            <v>IS</v>
          </cell>
          <cell r="J25823" t="str">
            <v>IST.ISTR.SEC.STAT. "G. PENNA"</v>
          </cell>
        </row>
        <row r="25824">
          <cell r="H25824" t="str">
            <v>ALMM82601Q</v>
          </cell>
          <cell r="I25824" t="str">
            <v>MM</v>
          </cell>
          <cell r="J25824" t="str">
            <v>ALESSANDRIA - A. VOCHIERI</v>
          </cell>
        </row>
        <row r="25825">
          <cell r="H25825" t="str">
            <v>ENCT70000D</v>
          </cell>
          <cell r="I25825" t="str">
            <v>CT</v>
          </cell>
          <cell r="J25825" t="str">
            <v>C.TERR.(I.A.) ENNA</v>
          </cell>
        </row>
        <row r="25826">
          <cell r="H25826" t="str">
            <v>MIEE8A801P</v>
          </cell>
          <cell r="I25826" t="str">
            <v>EE</v>
          </cell>
          <cell r="J25826" t="str">
            <v>DON MILANI</v>
          </cell>
        </row>
        <row r="25827">
          <cell r="H25827" t="str">
            <v>ALEE83501G</v>
          </cell>
          <cell r="I25827" t="str">
            <v>EE</v>
          </cell>
          <cell r="J25827" t="str">
            <v>F. BOGLIOLO - VILLALVERNIA</v>
          </cell>
        </row>
        <row r="25828">
          <cell r="H25828" t="str">
            <v>RMIC8EN004</v>
          </cell>
          <cell r="I25828" t="str">
            <v>IC</v>
          </cell>
          <cell r="J25828" t="str">
            <v>I.C. ALBERTO SORDI</v>
          </cell>
        </row>
        <row r="25829">
          <cell r="H25829" t="str">
            <v>MIMM8CT01V</v>
          </cell>
          <cell r="I25829" t="str">
            <v>MM</v>
          </cell>
          <cell r="J25829" t="str">
            <v>CASSINIS</v>
          </cell>
        </row>
        <row r="25830">
          <cell r="H25830" t="str">
            <v>TRAA823014</v>
          </cell>
          <cell r="I25830" t="str">
            <v>AA</v>
          </cell>
          <cell r="J25830" t="str">
            <v>BASCHI-CIVITELLA (I.C. ORV.BAS)</v>
          </cell>
        </row>
        <row r="25831">
          <cell r="H25831" t="str">
            <v>MEIC818009</v>
          </cell>
          <cell r="I25831" t="str">
            <v>IC</v>
          </cell>
          <cell r="J25831" t="str">
            <v>ISOLE EOLIE</v>
          </cell>
        </row>
        <row r="25832">
          <cell r="H25832" t="str">
            <v>SSRH07050X</v>
          </cell>
          <cell r="I25832" t="str">
            <v>RH</v>
          </cell>
          <cell r="J25832" t="str">
            <v>ARZACHENA</v>
          </cell>
        </row>
        <row r="25833">
          <cell r="H25833" t="str">
            <v>RIAA810062</v>
          </cell>
          <cell r="I25833" t="str">
            <v>AA</v>
          </cell>
          <cell r="J25833" t="str">
            <v>LONGONE</v>
          </cell>
        </row>
        <row r="25834">
          <cell r="H25834" t="str">
            <v>CAMM888037</v>
          </cell>
          <cell r="I25834" t="str">
            <v>MM</v>
          </cell>
          <cell r="J25834" t="str">
            <v>G. MARCONI (BUGGERRU)</v>
          </cell>
        </row>
        <row r="25835">
          <cell r="H25835" t="str">
            <v>TPAA81804E</v>
          </cell>
          <cell r="I25835" t="str">
            <v>AA</v>
          </cell>
          <cell r="J25835" t="str">
            <v>SCUOLA INFANZIA "DE AMICIS"</v>
          </cell>
        </row>
        <row r="25836">
          <cell r="H25836" t="str">
            <v>RMAA8AL039</v>
          </cell>
          <cell r="I25836" t="str">
            <v>AA</v>
          </cell>
          <cell r="J25836" t="str">
            <v>MANDELA - SCUOLA INFANZIA</v>
          </cell>
        </row>
        <row r="25837">
          <cell r="H25837" t="str">
            <v>BSIC84500V</v>
          </cell>
          <cell r="I25837" t="str">
            <v>IC</v>
          </cell>
          <cell r="J25837" t="str">
            <v>I.C. BERTHER S.ZENO-MONTIRONE</v>
          </cell>
        </row>
        <row r="25838">
          <cell r="H25838" t="str">
            <v>ANAA83302A</v>
          </cell>
          <cell r="I25838" t="str">
            <v>AA</v>
          </cell>
          <cell r="J25838" t="str">
            <v>SENIGALLIA S.ANGELO</v>
          </cell>
        </row>
        <row r="25839">
          <cell r="H25839" t="str">
            <v>CHEE841025</v>
          </cell>
          <cell r="I25839" t="str">
            <v>EE</v>
          </cell>
          <cell r="J25839" t="str">
            <v>CALDARI</v>
          </cell>
        </row>
        <row r="25840">
          <cell r="H25840" t="str">
            <v>MIMM85401R</v>
          </cell>
          <cell r="I25840" t="str">
            <v>MM</v>
          </cell>
          <cell r="J25840" t="str">
            <v>"GIOVANNI XXIII" - OSSONA</v>
          </cell>
        </row>
        <row r="25841">
          <cell r="H25841" t="str">
            <v>BSEE8AA02V</v>
          </cell>
          <cell r="I25841" t="str">
            <v>EE</v>
          </cell>
          <cell r="J25841" t="str">
            <v>LUIGI LAINI</v>
          </cell>
        </row>
        <row r="25842">
          <cell r="H25842" t="str">
            <v>PZAA82002A</v>
          </cell>
          <cell r="I25842" t="str">
            <v>AA</v>
          </cell>
          <cell r="J25842" t="str">
            <v>CANCELLARA-VIA VAGLIO</v>
          </cell>
        </row>
        <row r="25843">
          <cell r="H25843" t="str">
            <v>MNEE819046</v>
          </cell>
          <cell r="I25843" t="str">
            <v>EE</v>
          </cell>
          <cell r="J25843" t="str">
            <v>VILLA POMA</v>
          </cell>
        </row>
        <row r="25844">
          <cell r="H25844" t="str">
            <v>ATEE81506L</v>
          </cell>
          <cell r="I25844" t="str">
            <v>EE</v>
          </cell>
          <cell r="J25844" t="str">
            <v>SCUOLA PRIMAR CASTEL BOGLIONE</v>
          </cell>
        </row>
        <row r="25845">
          <cell r="H25845" t="str">
            <v>RMEE8FZ014</v>
          </cell>
          <cell r="I25845" t="str">
            <v>EE</v>
          </cell>
          <cell r="J25845" t="str">
            <v>I. C. PIAZZA FORLANINI</v>
          </cell>
        </row>
        <row r="25846">
          <cell r="H25846" t="str">
            <v>FRRI02651E</v>
          </cell>
          <cell r="I25846" t="str">
            <v>RI</v>
          </cell>
          <cell r="J25846" t="str">
            <v>VIA PIRANDELLO 7</v>
          </cell>
        </row>
        <row r="25847">
          <cell r="H25847" t="str">
            <v>RMEE8EY03Q</v>
          </cell>
          <cell r="I25847" t="str">
            <v>EE</v>
          </cell>
          <cell r="J25847" t="str">
            <v>VIA DEI SALICI</v>
          </cell>
        </row>
        <row r="25848">
          <cell r="H25848" t="str">
            <v>NUEE86704R</v>
          </cell>
          <cell r="I25848" t="str">
            <v>EE</v>
          </cell>
          <cell r="J25848" t="str">
            <v>MACOMER 2 - SERTINU</v>
          </cell>
        </row>
        <row r="25849">
          <cell r="H25849" t="str">
            <v>ALMM82202D</v>
          </cell>
          <cell r="I25849" t="str">
            <v>MM</v>
          </cell>
          <cell r="J25849" t="str">
            <v>"DON MILANI" - OCCIMIANO</v>
          </cell>
        </row>
        <row r="25850">
          <cell r="H25850" t="str">
            <v>CSRI05901D</v>
          </cell>
          <cell r="I25850" t="str">
            <v>RI</v>
          </cell>
          <cell r="J25850" t="str">
            <v>IPSIA LUNGRO</v>
          </cell>
        </row>
        <row r="25851">
          <cell r="H25851" t="str">
            <v>FGAA864021</v>
          </cell>
          <cell r="I25851" t="str">
            <v>AA</v>
          </cell>
          <cell r="J25851" t="str">
            <v>VIA VOLTA</v>
          </cell>
        </row>
        <row r="25852">
          <cell r="H25852" t="str">
            <v>NAEE8CG02P</v>
          </cell>
          <cell r="I25852" t="str">
            <v>EE</v>
          </cell>
          <cell r="J25852" t="str">
            <v>OTTAVIANO I.C. D'AOSTA TRAPPITE</v>
          </cell>
        </row>
        <row r="25853">
          <cell r="H25853" t="str">
            <v>BAEE06400R</v>
          </cell>
          <cell r="I25853" t="str">
            <v>EE</v>
          </cell>
          <cell r="J25853" t="str">
            <v>6 C.D. "GIRONDI"</v>
          </cell>
        </row>
        <row r="25854">
          <cell r="H25854" t="str">
            <v>RAAA802025</v>
          </cell>
          <cell r="I25854" t="str">
            <v>AA</v>
          </cell>
          <cell r="J25854" t="str">
            <v>SAN PIETRO IN TRENTO</v>
          </cell>
        </row>
        <row r="25855">
          <cell r="H25855" t="str">
            <v>RCMM81503N</v>
          </cell>
          <cell r="I25855" t="str">
            <v>MM</v>
          </cell>
          <cell r="J25855" t="str">
            <v>PRIMO GRADO LA CAVA CARERI</v>
          </cell>
        </row>
        <row r="25856">
          <cell r="H25856" t="str">
            <v>BNTF02701P</v>
          </cell>
          <cell r="I25856" t="str">
            <v>TF</v>
          </cell>
          <cell r="J25856" t="str">
            <v>"S. RAMPONE" BENEVENTO</v>
          </cell>
        </row>
        <row r="25857">
          <cell r="H25857" t="str">
            <v>VTEE836042</v>
          </cell>
          <cell r="I25857" t="str">
            <v>EE</v>
          </cell>
          <cell r="J25857" t="str">
            <v>PRIMARIA DI MONTE ROMANO</v>
          </cell>
        </row>
        <row r="25858">
          <cell r="H25858" t="str">
            <v>BSMM8AB02N</v>
          </cell>
          <cell r="I25858" t="str">
            <v>MM</v>
          </cell>
          <cell r="J25858" t="str">
            <v>A.M.BARB.MIGLIAVACCA-POZZOLENGO</v>
          </cell>
        </row>
        <row r="25859">
          <cell r="H25859" t="str">
            <v>SIRC00402L</v>
          </cell>
          <cell r="I25859" t="str">
            <v>RC</v>
          </cell>
          <cell r="J25859" t="str">
            <v>CASELLI-CASA CIRCONDARIALE SIENA</v>
          </cell>
        </row>
        <row r="25860">
          <cell r="H25860" t="str">
            <v>TORA00650V</v>
          </cell>
          <cell r="I25860" t="str">
            <v>RA</v>
          </cell>
          <cell r="J25860" t="str">
            <v>IIS C. UBERTINI SEZ AGRARIA SERALE</v>
          </cell>
        </row>
        <row r="25861">
          <cell r="H25861" t="str">
            <v>CTEE867085</v>
          </cell>
          <cell r="I25861" t="str">
            <v>EE</v>
          </cell>
          <cell r="J25861" t="str">
            <v>CASTAGNOLA 1</v>
          </cell>
        </row>
        <row r="25862">
          <cell r="H25862" t="str">
            <v>VIMM826018</v>
          </cell>
          <cell r="I25862" t="str">
            <v>MM</v>
          </cell>
          <cell r="J25862" t="str">
            <v>SMS "TOALDO" MONTEGALDA</v>
          </cell>
        </row>
        <row r="25863">
          <cell r="H25863" t="str">
            <v>TRMM81504C</v>
          </cell>
          <cell r="I25863" t="str">
            <v>MM</v>
          </cell>
          <cell r="J25863" t="str">
            <v>SEC. I? FICULLE "M.GRAZIANO"</v>
          </cell>
        </row>
        <row r="25864">
          <cell r="H25864" t="str">
            <v>CZEE843067</v>
          </cell>
          <cell r="I25864" t="str">
            <v>EE</v>
          </cell>
          <cell r="J25864" t="str">
            <v>S.VITO IC CHIARAVALLE ALVARO</v>
          </cell>
        </row>
        <row r="25865">
          <cell r="H25865" t="str">
            <v>BAIS00200G</v>
          </cell>
          <cell r="I25865" t="str">
            <v>IS</v>
          </cell>
          <cell r="J25865" t="str">
            <v>I.I.S.S. "CANUDO-MARONE - GALILEI"</v>
          </cell>
        </row>
        <row r="25866">
          <cell r="H25866" t="str">
            <v>VRAA84603Q</v>
          </cell>
          <cell r="I25866" t="str">
            <v>AA</v>
          </cell>
          <cell r="J25866" t="str">
            <v>SCUOLA MATERNA "GRIZZI"</v>
          </cell>
        </row>
        <row r="25867">
          <cell r="H25867" t="str">
            <v>VIMM878011</v>
          </cell>
          <cell r="I25867" t="str">
            <v>MM</v>
          </cell>
          <cell r="J25867" t="str">
            <v>SMS " S.NEGRO " CHIAMPO</v>
          </cell>
        </row>
        <row r="25868">
          <cell r="H25868" t="str">
            <v>TOAA8AA04T</v>
          </cell>
          <cell r="I25868" t="str">
            <v>AA</v>
          </cell>
          <cell r="J25868" t="str">
            <v>I.C. IVREA I - VIA BIELLA</v>
          </cell>
        </row>
        <row r="25869">
          <cell r="H25869" t="str">
            <v>CEEE8AH01A</v>
          </cell>
          <cell r="I25869" t="str">
            <v>EE</v>
          </cell>
          <cell r="J25869" t="str">
            <v>PRIMARIA GRICIGNANO D'AVERSA</v>
          </cell>
        </row>
        <row r="25870">
          <cell r="H25870" t="str">
            <v>TOAA86001X</v>
          </cell>
          <cell r="I25870" t="str">
            <v>AA</v>
          </cell>
          <cell r="J25870" t="str">
            <v>I.C. MAPPANO - SCUOLA INFANZIA</v>
          </cell>
        </row>
        <row r="25871">
          <cell r="H25871" t="str">
            <v>FRVC040009</v>
          </cell>
          <cell r="I25871" t="str">
            <v>VC</v>
          </cell>
          <cell r="J25871" t="str">
            <v>"R.MARGHERITA" ANAGNI</v>
          </cell>
        </row>
        <row r="25872">
          <cell r="H25872" t="str">
            <v>VEIC82800G</v>
          </cell>
          <cell r="I25872" t="str">
            <v>IC</v>
          </cell>
          <cell r="J25872" t="str">
            <v>LUCIA SCHIAVINATO</v>
          </cell>
        </row>
        <row r="25873">
          <cell r="H25873" t="str">
            <v>CSIS022007</v>
          </cell>
          <cell r="I25873" t="str">
            <v>IS</v>
          </cell>
          <cell r="J25873" t="str">
            <v>IISS "ERODOTO DI THURII" - CASSANO IONIO</v>
          </cell>
        </row>
        <row r="25874">
          <cell r="H25874" t="str">
            <v>ROEE80804A</v>
          </cell>
          <cell r="I25874" t="str">
            <v>EE</v>
          </cell>
          <cell r="J25874" t="str">
            <v>PAPA G. PAOLO II-PONTECCHIO POL</v>
          </cell>
        </row>
        <row r="25875">
          <cell r="H25875" t="str">
            <v>RMMM827011</v>
          </cell>
          <cell r="I25875" t="str">
            <v>MM</v>
          </cell>
          <cell r="J25875" t="str">
            <v>ILARIA ALPI</v>
          </cell>
        </row>
        <row r="25876">
          <cell r="H25876" t="str">
            <v>BGEE89001A</v>
          </cell>
          <cell r="I25876" t="str">
            <v>EE</v>
          </cell>
          <cell r="J25876" t="str">
            <v>PRADALUNGA CAP.</v>
          </cell>
        </row>
        <row r="25877">
          <cell r="H25877" t="str">
            <v>CNEE85102V</v>
          </cell>
          <cell r="I25877" t="str">
            <v>EE</v>
          </cell>
          <cell r="J25877" t="str">
            <v>SAVIGLIANO - FRAZ. LEVALDIGI</v>
          </cell>
        </row>
        <row r="25878">
          <cell r="H25878" t="str">
            <v>BSMM816021</v>
          </cell>
          <cell r="I25878" t="str">
            <v>MM</v>
          </cell>
          <cell r="J25878" t="str">
            <v>BRESCIA MEDIA OSPEDALIERA</v>
          </cell>
        </row>
        <row r="25879">
          <cell r="H25879" t="str">
            <v>MBRI063028</v>
          </cell>
          <cell r="I25879" t="str">
            <v>RI</v>
          </cell>
          <cell r="J25879" t="str">
            <v>I.P.S.I.A. MERONI SEZ. CARCERARIA</v>
          </cell>
        </row>
        <row r="25880">
          <cell r="H25880" t="str">
            <v>LOEE813017</v>
          </cell>
          <cell r="I25880" t="str">
            <v>EE</v>
          </cell>
          <cell r="J25880" t="str">
            <v>PRIMARIA P.C.M. BARZAGHI - LODI</v>
          </cell>
        </row>
        <row r="25881">
          <cell r="H25881" t="str">
            <v>SAIC899009</v>
          </cell>
          <cell r="I25881" t="str">
            <v>IC</v>
          </cell>
          <cell r="J25881" t="str">
            <v>IST.COMPR. S. VALENTINO TORIO</v>
          </cell>
        </row>
        <row r="25882">
          <cell r="H25882" t="str">
            <v>VBEE00202Q</v>
          </cell>
          <cell r="I25882" t="str">
            <v>EE</v>
          </cell>
          <cell r="J25882" t="str">
            <v>SCUOLA ELEMENTARE DI CALICE</v>
          </cell>
        </row>
        <row r="25883">
          <cell r="H25883" t="str">
            <v>BAAA883011</v>
          </cell>
          <cell r="I25883" t="str">
            <v>AA</v>
          </cell>
          <cell r="J25883" t="str">
            <v>ANNA FRANK</v>
          </cell>
        </row>
        <row r="25884">
          <cell r="H25884" t="str">
            <v>RCAA815131</v>
          </cell>
          <cell r="I25884" t="str">
            <v>AA</v>
          </cell>
          <cell r="J25884" t="str">
            <v>SCUOLA INFANZIA NATILE SUPERIOR</v>
          </cell>
        </row>
        <row r="25885">
          <cell r="H25885" t="str">
            <v>RCAA82902A</v>
          </cell>
          <cell r="I25885" t="str">
            <v>AA</v>
          </cell>
          <cell r="J25885" t="str">
            <v>MONASTERACE LOC. MARINA LUPA</v>
          </cell>
        </row>
        <row r="25886">
          <cell r="H25886" t="str">
            <v>BSAA89101D</v>
          </cell>
          <cell r="I25886" t="str">
            <v>AA</v>
          </cell>
          <cell r="J25886" t="str">
            <v>SCUOLAINFANZIA TORBOLE CASAGLIA</v>
          </cell>
        </row>
        <row r="25887">
          <cell r="H25887" t="str">
            <v>PAEE848022</v>
          </cell>
          <cell r="I25887" t="str">
            <v>EE</v>
          </cell>
          <cell r="J25887" t="str">
            <v>TEN. ONORATO C. = SFERRACAVALLO</v>
          </cell>
        </row>
        <row r="25888">
          <cell r="H25888" t="str">
            <v>PZMM89201B</v>
          </cell>
          <cell r="I25888" t="str">
            <v>MM</v>
          </cell>
          <cell r="J25888" t="str">
            <v>I GRADO - I.C. LAVELLO I</v>
          </cell>
        </row>
        <row r="25889">
          <cell r="H25889" t="str">
            <v>CETD22050R</v>
          </cell>
          <cell r="I25889" t="str">
            <v>TD</v>
          </cell>
          <cell r="J25889" t="str">
            <v>GUIDO CARLI CORSO SERALE</v>
          </cell>
        </row>
        <row r="25890">
          <cell r="H25890" t="str">
            <v>RNAA820043</v>
          </cell>
          <cell r="I25890" t="str">
            <v>AA</v>
          </cell>
          <cell r="J25890" t="str">
            <v>PETER PAN (IC OSPEDALETTO)</v>
          </cell>
        </row>
        <row r="25891">
          <cell r="H25891" t="str">
            <v>PDEE889024</v>
          </cell>
          <cell r="I25891" t="str">
            <v>EE</v>
          </cell>
          <cell r="J25891" t="str">
            <v>SCUOLA DELLA VITTORIA-PADOVA</v>
          </cell>
        </row>
        <row r="25892">
          <cell r="H25892" t="str">
            <v>CHMM05907G</v>
          </cell>
          <cell r="I25892" t="str">
            <v>MM</v>
          </cell>
          <cell r="J25892" t="str">
            <v>SAN BUONO-I.OMN.SPATARO GISSI</v>
          </cell>
        </row>
        <row r="25893">
          <cell r="H25893" t="str">
            <v>BGEE864041</v>
          </cell>
          <cell r="I25893" t="str">
            <v>EE</v>
          </cell>
          <cell r="J25893" t="str">
            <v>SCUOLA PRIMARIA PONTE NOSSA</v>
          </cell>
        </row>
        <row r="25894">
          <cell r="H25894" t="str">
            <v>SPEE82104E</v>
          </cell>
          <cell r="I25894" t="str">
            <v>EE</v>
          </cell>
          <cell r="J25894" t="str">
            <v>LA SPEZIA LA PIANTA</v>
          </cell>
        </row>
        <row r="25895">
          <cell r="H25895" t="str">
            <v>MNAA80803D</v>
          </cell>
          <cell r="I25895" t="str">
            <v>AA</v>
          </cell>
          <cell r="J25895" t="str">
            <v>INFANZIA - MEDOLE</v>
          </cell>
        </row>
        <row r="25896">
          <cell r="H25896" t="str">
            <v>BAEE88201A</v>
          </cell>
          <cell r="I25896" t="str">
            <v>EE</v>
          </cell>
          <cell r="J25896" t="str">
            <v>SAN GIOVANNI BOSCO</v>
          </cell>
        </row>
        <row r="25897">
          <cell r="H25897" t="str">
            <v>PAAA8AV01C</v>
          </cell>
          <cell r="I25897" t="str">
            <v>AA</v>
          </cell>
          <cell r="J25897" t="str">
            <v>S.P.S. E I. GUGLIELMO OBERDAN</v>
          </cell>
        </row>
        <row r="25898">
          <cell r="H25898" t="str">
            <v>PCRA002507</v>
          </cell>
          <cell r="I25898" t="str">
            <v>RA</v>
          </cell>
          <cell r="J25898" t="str">
            <v>I.P.A.S. "MARCORA"</v>
          </cell>
        </row>
        <row r="25899">
          <cell r="H25899" t="str">
            <v>CNAA846015</v>
          </cell>
          <cell r="I25899" t="str">
            <v>AA</v>
          </cell>
          <cell r="J25899" t="str">
            <v>DOGLIANI-CAPOLUOGO</v>
          </cell>
        </row>
        <row r="25900">
          <cell r="H25900" t="str">
            <v>AGEE81501Q</v>
          </cell>
          <cell r="I25900" t="str">
            <v>EE</v>
          </cell>
          <cell r="J25900" t="str">
            <v>S.G.BOSCO</v>
          </cell>
        </row>
        <row r="25901">
          <cell r="H25901" t="str">
            <v>BLEE825052</v>
          </cell>
          <cell r="I25901" t="str">
            <v>EE</v>
          </cell>
          <cell r="J25901" t="str">
            <v>PRIMARIA COMELICO SUPERIORE</v>
          </cell>
        </row>
        <row r="25902">
          <cell r="H25902" t="str">
            <v>BGIC841003</v>
          </cell>
          <cell r="I25902" t="str">
            <v>IC</v>
          </cell>
          <cell r="J25902" t="str">
            <v>CISANO BERGAMASCO</v>
          </cell>
        </row>
        <row r="25903">
          <cell r="H25903" t="str">
            <v>BLEE81701V</v>
          </cell>
          <cell r="I25903" t="str">
            <v>EE</v>
          </cell>
          <cell r="J25903" t="str">
            <v>"V.P.BESAREL" FORNO DI ZOLDO</v>
          </cell>
        </row>
        <row r="25904">
          <cell r="H25904" t="str">
            <v>LOTD001019</v>
          </cell>
          <cell r="I25904" t="str">
            <v>TD</v>
          </cell>
          <cell r="J25904" t="str">
            <v>I.T. CALAMANDREI - CODOGNO</v>
          </cell>
        </row>
        <row r="25905">
          <cell r="H25905" t="str">
            <v>PGMM825018</v>
          </cell>
          <cell r="I25905" t="str">
            <v>MM</v>
          </cell>
          <cell r="J25905" t="str">
            <v>"TIFERNO" TRESTINA</v>
          </cell>
        </row>
        <row r="25906">
          <cell r="H25906" t="str">
            <v>BAMM817016</v>
          </cell>
          <cell r="I25906" t="str">
            <v>MM</v>
          </cell>
          <cell r="J25906" t="str">
            <v>LATERZA</v>
          </cell>
        </row>
        <row r="25907">
          <cell r="H25907" t="str">
            <v>SAAA881033</v>
          </cell>
          <cell r="I25907" t="str">
            <v>AA</v>
          </cell>
          <cell r="J25907" t="str">
            <v>SILLA</v>
          </cell>
        </row>
        <row r="25908">
          <cell r="H25908" t="str">
            <v>BNMM850036</v>
          </cell>
          <cell r="I25908" t="str">
            <v>MM</v>
          </cell>
          <cell r="J25908" t="str">
            <v>"A. ABBAMONDI" VITULANO</v>
          </cell>
        </row>
        <row r="25909">
          <cell r="H25909" t="str">
            <v>RMEE8B1013</v>
          </cell>
          <cell r="I25909" t="str">
            <v>EE</v>
          </cell>
          <cell r="J25909" t="str">
            <v>PRIMARIA-MARIA BADALONI</v>
          </cell>
        </row>
        <row r="25910">
          <cell r="H25910" t="str">
            <v>SAEE16101V</v>
          </cell>
          <cell r="I25910" t="str">
            <v>EE</v>
          </cell>
          <cell r="J25910" t="str">
            <v>SCAFATI CAP.P.P.</v>
          </cell>
        </row>
        <row r="25911">
          <cell r="H25911" t="str">
            <v>RMAA22102N</v>
          </cell>
          <cell r="I25911" t="str">
            <v>AA</v>
          </cell>
          <cell r="J25911" t="str">
            <v>CIAMPINO ACQUACETOSA</v>
          </cell>
        </row>
        <row r="25912">
          <cell r="H25912" t="str">
            <v>RCIC868003</v>
          </cell>
          <cell r="I25912" t="str">
            <v>IC</v>
          </cell>
          <cell r="J25912" t="str">
            <v>CATONA RADICE ALIGHIERI</v>
          </cell>
        </row>
        <row r="25913">
          <cell r="H25913" t="str">
            <v>CHAA81803X</v>
          </cell>
          <cell r="I25913" t="str">
            <v>AA</v>
          </cell>
          <cell r="J25913" t="str">
            <v>AIA S.MARIA</v>
          </cell>
        </row>
        <row r="25914">
          <cell r="H25914" t="str">
            <v>RMAA8DW016</v>
          </cell>
          <cell r="I25914" t="str">
            <v>AA</v>
          </cell>
          <cell r="J25914" t="str">
            <v>SCUOLA INFANZIA CORRADO MELONE</v>
          </cell>
        </row>
        <row r="25915">
          <cell r="H25915" t="str">
            <v>TAEE82201B</v>
          </cell>
          <cell r="I25915" t="str">
            <v>EE</v>
          </cell>
          <cell r="J25915" t="str">
            <v>CASALINI</v>
          </cell>
        </row>
        <row r="25916">
          <cell r="H25916" t="str">
            <v>PZAA869016</v>
          </cell>
          <cell r="I25916" t="str">
            <v>AA</v>
          </cell>
          <cell r="J25916" t="str">
            <v>GENZANO DI LUCANIA</v>
          </cell>
        </row>
        <row r="25917">
          <cell r="H25917" t="str">
            <v>FRAA830052</v>
          </cell>
          <cell r="I25917" t="str">
            <v>AA</v>
          </cell>
          <cell r="J25917" t="str">
            <v>MOROLO CERQUOTTI</v>
          </cell>
        </row>
        <row r="25918">
          <cell r="H25918" t="str">
            <v>RMAA8FB047</v>
          </cell>
          <cell r="I25918" t="str">
            <v>AA</v>
          </cell>
          <cell r="J25918" t="str">
            <v>VIA TORRENOVA 24</v>
          </cell>
        </row>
        <row r="25919">
          <cell r="H25919" t="str">
            <v>AVEE86201G</v>
          </cell>
          <cell r="I25919" t="str">
            <v>EE</v>
          </cell>
          <cell r="J25919" t="str">
            <v>PRIMARIA G. GRASSO-CARDITO</v>
          </cell>
        </row>
        <row r="25920">
          <cell r="H25920" t="str">
            <v>COAA844038</v>
          </cell>
          <cell r="I25920" t="str">
            <v>AA</v>
          </cell>
          <cell r="J25920" t="str">
            <v>CERNOBBIO/ROVENNA</v>
          </cell>
        </row>
        <row r="25921">
          <cell r="H25921" t="str">
            <v>FRAA85901D</v>
          </cell>
          <cell r="I25921" t="str">
            <v>AA</v>
          </cell>
          <cell r="J25921" t="str">
            <v>SCUOLA INFANZIA DE MATTHAEIS</v>
          </cell>
        </row>
        <row r="25922">
          <cell r="H25922" t="str">
            <v>COEE84702X</v>
          </cell>
          <cell r="I25922" t="str">
            <v>EE</v>
          </cell>
          <cell r="J25922" t="str">
            <v>CERMENATE ASNAGO</v>
          </cell>
        </row>
        <row r="25923">
          <cell r="H25923" t="str">
            <v>PEEE052058</v>
          </cell>
          <cell r="I25923" t="str">
            <v>EE</v>
          </cell>
          <cell r="J25923" t="str">
            <v>SPOLTORE - FAGNANI TIZIANA</v>
          </cell>
        </row>
        <row r="25924">
          <cell r="H25924" t="str">
            <v>CEAA819011</v>
          </cell>
          <cell r="I25924" t="str">
            <v>AA</v>
          </cell>
          <cell r="J25924" t="str">
            <v>FRANCOLISE-S.ANDREA DEL P.V</v>
          </cell>
        </row>
        <row r="25925">
          <cell r="H25925" t="str">
            <v>MOIC832004</v>
          </cell>
          <cell r="I25925" t="str">
            <v>IC</v>
          </cell>
          <cell r="J25925" t="str">
            <v>I.C. FIORANO MODENESE 1^</v>
          </cell>
        </row>
        <row r="25926">
          <cell r="H25926" t="str">
            <v>FREE814015</v>
          </cell>
          <cell r="I25926" t="str">
            <v>EE</v>
          </cell>
          <cell r="J25926" t="str">
            <v>SCUOLA ELEM. CASTRO DEI VOLSCI</v>
          </cell>
        </row>
        <row r="25927">
          <cell r="H25927" t="str">
            <v>LTTF001019</v>
          </cell>
          <cell r="I25927" t="str">
            <v>TF</v>
          </cell>
          <cell r="J25927" t="str">
            <v>IIS CAMPUS DEI LICEI RAMADU' - POLO TEC.</v>
          </cell>
        </row>
        <row r="25928">
          <cell r="H25928" t="str">
            <v>MBAA8F4025</v>
          </cell>
          <cell r="I25928" t="str">
            <v>AA</v>
          </cell>
          <cell r="J25928" t="str">
            <v>VIA VOLTURNO</v>
          </cell>
        </row>
        <row r="25929">
          <cell r="H25929" t="str">
            <v>TEAA840027</v>
          </cell>
          <cell r="I25929" t="str">
            <v>AA</v>
          </cell>
          <cell r="J25929" t="str">
            <v>VILLA ROSA</v>
          </cell>
        </row>
        <row r="25930">
          <cell r="H25930" t="str">
            <v>MEAA842057</v>
          </cell>
          <cell r="I25930" t="str">
            <v>AA</v>
          </cell>
          <cell r="J25930" t="str">
            <v>GUALTIERI SICAMINO'</v>
          </cell>
        </row>
        <row r="25931">
          <cell r="H25931" t="str">
            <v>VTEE821026</v>
          </cell>
          <cell r="I25931" t="str">
            <v>EE</v>
          </cell>
          <cell r="J25931" t="str">
            <v>NARDI TARQUINIA</v>
          </cell>
        </row>
        <row r="25932">
          <cell r="H25932" t="str">
            <v>PIMM82803E</v>
          </cell>
          <cell r="I25932" t="str">
            <v>MM</v>
          </cell>
          <cell r="J25932" t="str">
            <v>DANTE ALIGHIERI</v>
          </cell>
        </row>
        <row r="25933">
          <cell r="H25933" t="str">
            <v>FOEE81202B</v>
          </cell>
          <cell r="I25933" t="str">
            <v>EE</v>
          </cell>
          <cell r="J25933" t="str">
            <v>SANTA SOFIA DE AMICIS</v>
          </cell>
        </row>
        <row r="25934">
          <cell r="H25934" t="str">
            <v>BSEE87803A</v>
          </cell>
          <cell r="I25934" t="str">
            <v>EE</v>
          </cell>
          <cell r="J25934" t="str">
            <v>PRIMARIA RAFFAELLO SANZIO</v>
          </cell>
        </row>
        <row r="25935">
          <cell r="H25935" t="str">
            <v>PAPM00401R</v>
          </cell>
          <cell r="I25935" t="str">
            <v>PM</v>
          </cell>
          <cell r="J25935" t="str">
            <v>LICEO DELLE SCIENZE UMANE "UGO MURSIA"</v>
          </cell>
        </row>
        <row r="25936">
          <cell r="H25936" t="str">
            <v>MIAA8GF01D</v>
          </cell>
          <cell r="I25936" t="str">
            <v>AA</v>
          </cell>
          <cell r="J25936" t="str">
            <v>"CINO DEL DUCA"</v>
          </cell>
        </row>
        <row r="25937">
          <cell r="H25937" t="str">
            <v>NUAA86001N</v>
          </cell>
          <cell r="I25937" t="str">
            <v>AA</v>
          </cell>
          <cell r="J25937" t="str">
            <v>JERZU - VIA TORINO</v>
          </cell>
        </row>
        <row r="25938">
          <cell r="H25938" t="str">
            <v>ANPS011016</v>
          </cell>
          <cell r="I25938" t="str">
            <v>PS</v>
          </cell>
          <cell r="J25938" t="str">
            <v>LICEO SC APPLICATE MEUCCI CASTELFIDARDO</v>
          </cell>
        </row>
        <row r="25939">
          <cell r="H25939" t="str">
            <v>CEMM8A4012</v>
          </cell>
          <cell r="I25939" t="str">
            <v>MM</v>
          </cell>
          <cell r="J25939" t="str">
            <v>L. MARTONE -PIGNATARO MAGGIORE-</v>
          </cell>
        </row>
        <row r="25940">
          <cell r="H25940" t="str">
            <v>PDTF007015</v>
          </cell>
          <cell r="I25940" t="str">
            <v>TF</v>
          </cell>
          <cell r="J25940" t="str">
            <v>ITI (S.A. KENNEDY)-MONSELICE</v>
          </cell>
        </row>
        <row r="25941">
          <cell r="H25941" t="str">
            <v>BLEE833051</v>
          </cell>
          <cell r="I25941" t="str">
            <v>EE</v>
          </cell>
          <cell r="J25941" t="str">
            <v>MUGNAI</v>
          </cell>
        </row>
        <row r="25942">
          <cell r="H25942" t="str">
            <v>SSMM805037</v>
          </cell>
          <cell r="I25942" t="str">
            <v>MM</v>
          </cell>
          <cell r="J25942" t="str">
            <v>S.M. S.ANTONIO GALLURA</v>
          </cell>
        </row>
        <row r="25943">
          <cell r="H25943" t="str">
            <v>APIS00100Q</v>
          </cell>
          <cell r="I25943" t="str">
            <v>IS</v>
          </cell>
          <cell r="J25943" t="str">
            <v>LICEO ARTISTICO "PREZIOTTI-LICINI"</v>
          </cell>
        </row>
        <row r="25944">
          <cell r="H25944" t="str">
            <v>CSAA8AK019</v>
          </cell>
          <cell r="I25944" t="str">
            <v>AA</v>
          </cell>
          <cell r="J25944" t="str">
            <v>RENDE IC - MACCHINA DI BOSCO</v>
          </cell>
        </row>
        <row r="25945">
          <cell r="H25945" t="str">
            <v>PCAA812016</v>
          </cell>
          <cell r="I25945" t="str">
            <v>AA</v>
          </cell>
          <cell r="J25945" t="str">
            <v>LOC. SANTIMENTO</v>
          </cell>
        </row>
        <row r="25946">
          <cell r="H25946" t="str">
            <v>NARI114511</v>
          </cell>
          <cell r="I25946" t="str">
            <v>RI</v>
          </cell>
          <cell r="J25946" t="str">
            <v>I.S. SERALE "LEONE-NOBILE"</v>
          </cell>
        </row>
        <row r="25947">
          <cell r="H25947" t="str">
            <v>LUAA83902C</v>
          </cell>
          <cell r="I25947" t="str">
            <v>AA</v>
          </cell>
          <cell r="J25947" t="str">
            <v>DARSENA</v>
          </cell>
        </row>
        <row r="25948">
          <cell r="H25948" t="str">
            <v>NAAA14302P</v>
          </cell>
          <cell r="I25948" t="str">
            <v>AA</v>
          </cell>
          <cell r="J25948" t="str">
            <v>GRUMO NEV. - VESPUCCI</v>
          </cell>
        </row>
        <row r="25949">
          <cell r="H25949" t="str">
            <v>GERC003018</v>
          </cell>
          <cell r="I25949" t="str">
            <v>RC</v>
          </cell>
          <cell r="J25949" t="str">
            <v>I.P.S.C.T. - NUOVO IST. PROF. COMM.LE</v>
          </cell>
        </row>
        <row r="25950">
          <cell r="H25950" t="str">
            <v>SSAA84903R</v>
          </cell>
          <cell r="I25950" t="str">
            <v>AA</v>
          </cell>
          <cell r="J25950" t="str">
            <v>VIA NIEVO - SASSARI</v>
          </cell>
        </row>
        <row r="25951">
          <cell r="H25951" t="str">
            <v>MITF01601N</v>
          </cell>
          <cell r="I25951" t="str">
            <v>TF</v>
          </cell>
          <cell r="J25951" t="str">
            <v>MARCORA</v>
          </cell>
        </row>
        <row r="25952">
          <cell r="H25952" t="str">
            <v>AVAA884017</v>
          </cell>
          <cell r="I25952" t="str">
            <v>AA</v>
          </cell>
          <cell r="J25952" t="str">
            <v>INFANZIA SANT'ANDREA APOSTOLO</v>
          </cell>
        </row>
        <row r="25953">
          <cell r="H25953" t="str">
            <v>CTEE815015</v>
          </cell>
          <cell r="I25953" t="str">
            <v>EE</v>
          </cell>
          <cell r="J25953" t="str">
            <v>I.C. F. GUGLIELMINO</v>
          </cell>
        </row>
        <row r="25954">
          <cell r="H25954" t="str">
            <v>FREE848018</v>
          </cell>
          <cell r="I25954" t="str">
            <v>EE</v>
          </cell>
          <cell r="J25954" t="str">
            <v>VEROLI CASAMARI</v>
          </cell>
        </row>
        <row r="25955">
          <cell r="H25955" t="str">
            <v>BGAA81302R</v>
          </cell>
          <cell r="I25955" t="str">
            <v>AA</v>
          </cell>
          <cell r="J25955" t="str">
            <v>BERGAMO "DONADONI"- CITTA' ALTA</v>
          </cell>
        </row>
        <row r="25956">
          <cell r="H25956" t="str">
            <v>ENIC82800C</v>
          </cell>
          <cell r="I25956" t="str">
            <v>IC</v>
          </cell>
          <cell r="J25956" t="str">
            <v>I. C. "FERMI-LEOPARDI"</v>
          </cell>
        </row>
        <row r="25957">
          <cell r="H25957" t="str">
            <v>MIAA81902A</v>
          </cell>
          <cell r="I25957" t="str">
            <v>AA</v>
          </cell>
          <cell r="J25957" t="str">
            <v>VIA S.UGUZZONE</v>
          </cell>
        </row>
        <row r="25958">
          <cell r="H25958" t="str">
            <v>PDEE854047</v>
          </cell>
          <cell r="I25958" t="str">
            <v>EE</v>
          </cell>
          <cell r="J25958" t="str">
            <v>"FRANCESCO PETRARCA"</v>
          </cell>
        </row>
        <row r="25959">
          <cell r="H25959" t="str">
            <v>BRAA818043</v>
          </cell>
          <cell r="I25959" t="str">
            <v>AA</v>
          </cell>
          <cell r="J25959" t="str">
            <v>DON GIUSEPPE ROSATO</v>
          </cell>
        </row>
        <row r="25960">
          <cell r="H25960" t="str">
            <v>CBMM85301R</v>
          </cell>
          <cell r="I25960" t="str">
            <v>MM</v>
          </cell>
          <cell r="J25960" t="str">
            <v>PALATA "RICCIARDI"</v>
          </cell>
        </row>
        <row r="25961">
          <cell r="H25961" t="str">
            <v>PATH03601R</v>
          </cell>
          <cell r="I25961" t="str">
            <v>TH</v>
          </cell>
          <cell r="J25961" t="str">
            <v>ITTL "GIOENI - TRABIA"</v>
          </cell>
        </row>
        <row r="25962">
          <cell r="H25962" t="str">
            <v>PCEE807065</v>
          </cell>
          <cell r="I25962" t="str">
            <v>EE</v>
          </cell>
          <cell r="J25962" t="str">
            <v>FERRIERE-CAPOLUOGO</v>
          </cell>
        </row>
        <row r="25963">
          <cell r="H25963" t="str">
            <v>GRAA821039</v>
          </cell>
          <cell r="I25963" t="str">
            <v>AA</v>
          </cell>
          <cell r="J25963" t="str">
            <v>MANCIANO INFANZIA</v>
          </cell>
        </row>
        <row r="25964">
          <cell r="H25964" t="str">
            <v>AQAA83701T</v>
          </cell>
          <cell r="I25964" t="str">
            <v>AA</v>
          </cell>
          <cell r="J25964" t="str">
            <v>CASTEL DI SANGRO</v>
          </cell>
        </row>
        <row r="25965">
          <cell r="H25965" t="str">
            <v>BAAA85501R</v>
          </cell>
          <cell r="I25965" t="str">
            <v>AA</v>
          </cell>
          <cell r="J25965" t="str">
            <v>DON MILANI - 1 CD. MOLFETTA</v>
          </cell>
        </row>
        <row r="25966">
          <cell r="H25966" t="str">
            <v>CAAA84807R</v>
          </cell>
          <cell r="I25966" t="str">
            <v>AA</v>
          </cell>
          <cell r="J25966" t="str">
            <v>LUNAMATRONA</v>
          </cell>
        </row>
        <row r="25967">
          <cell r="H25967" t="str">
            <v>VBMM819012</v>
          </cell>
          <cell r="I25967" t="str">
            <v>MM</v>
          </cell>
          <cell r="J25967" t="str">
            <v>SMS DI CRUSINALLO</v>
          </cell>
        </row>
        <row r="25968">
          <cell r="H25968" t="str">
            <v>RCIS00700Q</v>
          </cell>
          <cell r="I25968" t="str">
            <v>IS</v>
          </cell>
          <cell r="J25968" t="str">
            <v>IS F.SCO LA CAVA</v>
          </cell>
        </row>
        <row r="25969">
          <cell r="H25969" t="str">
            <v>UDTF01651Q</v>
          </cell>
          <cell r="I25969" t="str">
            <v>TF</v>
          </cell>
          <cell r="J25969" t="str">
            <v>SEZIONE SERALE ITI MALIGNANI UDINE</v>
          </cell>
        </row>
        <row r="25970">
          <cell r="H25970" t="str">
            <v>METD110001</v>
          </cell>
          <cell r="I25970" t="str">
            <v>TD</v>
          </cell>
          <cell r="J25970" t="str">
            <v>ITET " G. TOMASI DI LAMPEDUSA"</v>
          </cell>
        </row>
        <row r="25971">
          <cell r="H25971" t="str">
            <v>ANMM700019</v>
          </cell>
          <cell r="I25971" t="str">
            <v>MM</v>
          </cell>
          <cell r="J25971" t="str">
            <v>CASA DI RECLUSIONE BARCAGLIONE</v>
          </cell>
        </row>
        <row r="25972">
          <cell r="H25972" t="str">
            <v>NATD087013</v>
          </cell>
          <cell r="I25972" t="str">
            <v>TD</v>
          </cell>
          <cell r="J25972" t="str">
            <v>ITC PAGANO</v>
          </cell>
        </row>
        <row r="25973">
          <cell r="H25973" t="str">
            <v>APEE81103A</v>
          </cell>
          <cell r="I25973" t="str">
            <v>EE</v>
          </cell>
          <cell r="J25973" t="str">
            <v>VENAROTTA EE</v>
          </cell>
        </row>
        <row r="25974">
          <cell r="H25974" t="str">
            <v>SSAA812025</v>
          </cell>
          <cell r="I25974" t="str">
            <v>AA</v>
          </cell>
          <cell r="J25974" t="str">
            <v>SCUOLA INFANZIA VILLANOVA MONT</v>
          </cell>
        </row>
        <row r="25975">
          <cell r="H25975" t="str">
            <v>SRMM702019</v>
          </cell>
          <cell r="I25975" t="str">
            <v>MM</v>
          </cell>
          <cell r="J25975" t="str">
            <v>CASA CIRCONDARIALE SIRACUSA</v>
          </cell>
        </row>
        <row r="25976">
          <cell r="H25976" t="str">
            <v>FGTD013512</v>
          </cell>
          <cell r="I25976" t="str">
            <v>TD</v>
          </cell>
          <cell r="J25976" t="str">
            <v>ITC DEL GIUDICE SERALE</v>
          </cell>
        </row>
        <row r="25977">
          <cell r="H25977" t="str">
            <v>NAIS099003</v>
          </cell>
          <cell r="I25977" t="str">
            <v>IS</v>
          </cell>
          <cell r="J25977" t="str">
            <v>IST. SUP." G.SIANI"-NAPOLI-</v>
          </cell>
        </row>
        <row r="25978">
          <cell r="H25978" t="str">
            <v>CETD00403V</v>
          </cell>
          <cell r="I25978" t="str">
            <v>TD</v>
          </cell>
          <cell r="J25978" t="str">
            <v>IT COMMERCIALE TURISTICO GALILEO GALILEI</v>
          </cell>
        </row>
        <row r="25979">
          <cell r="H25979" t="str">
            <v>VBMM81001G</v>
          </cell>
          <cell r="I25979" t="str">
            <v>MM</v>
          </cell>
          <cell r="J25979" t="str">
            <v>SMS "FOGAZZARO"</v>
          </cell>
        </row>
        <row r="25980">
          <cell r="H25980" t="str">
            <v>CNEE82403G</v>
          </cell>
          <cell r="I25980" t="str">
            <v>EE</v>
          </cell>
          <cell r="J25980" t="str">
            <v>CASTIGLIONE TINELLA - CAPOL.</v>
          </cell>
        </row>
        <row r="25981">
          <cell r="H25981" t="str">
            <v>MOAA82802A</v>
          </cell>
          <cell r="I25981" t="str">
            <v>AA</v>
          </cell>
          <cell r="J25981" t="str">
            <v>DON LORENZO MILANI - ROMETTA</v>
          </cell>
        </row>
        <row r="25982">
          <cell r="H25982" t="str">
            <v>NAEE8GA037</v>
          </cell>
          <cell r="I25982" t="str">
            <v>EE</v>
          </cell>
          <cell r="J25982" t="str">
            <v>CASAVATORE IC 1 - COLLETTA</v>
          </cell>
        </row>
        <row r="25983">
          <cell r="H25983" t="str">
            <v>VBAA81705A</v>
          </cell>
          <cell r="I25983" t="str">
            <v>AA</v>
          </cell>
          <cell r="J25983" t="str">
            <v>SCUOLA MATERNA DI NONIO</v>
          </cell>
        </row>
        <row r="25984">
          <cell r="H25984" t="str">
            <v>VTAA817029</v>
          </cell>
          <cell r="I25984" t="str">
            <v>AA</v>
          </cell>
          <cell r="J25984" t="str">
            <v>A. CERQUETTI - CIVITA C.</v>
          </cell>
        </row>
        <row r="25985">
          <cell r="H25985" t="str">
            <v>BAMM89301Q</v>
          </cell>
          <cell r="I25985" t="str">
            <v>MM</v>
          </cell>
          <cell r="J25985" t="str">
            <v>S.M.S"G.SALVEMINI"</v>
          </cell>
        </row>
        <row r="25986">
          <cell r="H25986" t="str">
            <v>ENAA82803B</v>
          </cell>
          <cell r="I25986" t="str">
            <v>AA</v>
          </cell>
          <cell r="J25986" t="str">
            <v>VIA NAPOLI</v>
          </cell>
        </row>
        <row r="25987">
          <cell r="H25987" t="str">
            <v>NAEE8D901X</v>
          </cell>
          <cell r="I25987" t="str">
            <v>EE</v>
          </cell>
          <cell r="J25987" t="str">
            <v>MASSA LUBRENSE IC PULCARELLI</v>
          </cell>
        </row>
        <row r="25988">
          <cell r="H25988" t="str">
            <v>SAAA829021</v>
          </cell>
          <cell r="I25988" t="str">
            <v>AA</v>
          </cell>
          <cell r="J25988" t="str">
            <v>BELLOSGUARDO CAP.</v>
          </cell>
        </row>
        <row r="25989">
          <cell r="H25989" t="str">
            <v>CTEE8A901C</v>
          </cell>
          <cell r="I25989" t="str">
            <v>EE</v>
          </cell>
          <cell r="J25989" t="str">
            <v>I.C. PIZZIGONI - CARDUCCI</v>
          </cell>
        </row>
        <row r="25990">
          <cell r="H25990" t="str">
            <v>PGAA05804G</v>
          </cell>
          <cell r="I25990" t="str">
            <v>AA</v>
          </cell>
          <cell r="J25990" t="str">
            <v>VIA ROMA - LISCIANO NICCONE</v>
          </cell>
        </row>
        <row r="25991">
          <cell r="H25991" t="str">
            <v>AGAA035084</v>
          </cell>
          <cell r="I25991" t="str">
            <v>AA</v>
          </cell>
          <cell r="J25991" t="str">
            <v>S. AGOSTINO</v>
          </cell>
        </row>
        <row r="25992">
          <cell r="H25992" t="str">
            <v>MICT71100P</v>
          </cell>
          <cell r="I25992" t="str">
            <v>CT</v>
          </cell>
          <cell r="J25992" t="str">
            <v>C.T.P.C/O SMS "CUCINIELLO" TREZZANO S/N</v>
          </cell>
        </row>
        <row r="25993">
          <cell r="H25993" t="str">
            <v>VRMM81701T</v>
          </cell>
          <cell r="I25993" t="str">
            <v>MM</v>
          </cell>
          <cell r="J25993" t="str">
            <v>S.GIOVANNI IL.- MARIO MARCAZZAN</v>
          </cell>
        </row>
        <row r="25994">
          <cell r="H25994" t="str">
            <v>SAAA8BK026</v>
          </cell>
          <cell r="I25994" t="str">
            <v>AA</v>
          </cell>
          <cell r="J25994" t="str">
            <v>AQUILONE</v>
          </cell>
        </row>
        <row r="25995">
          <cell r="H25995" t="str">
            <v>MIEE8C401L</v>
          </cell>
          <cell r="I25995" t="str">
            <v>EE</v>
          </cell>
          <cell r="J25995" t="str">
            <v>M.L.KING</v>
          </cell>
        </row>
        <row r="25996">
          <cell r="H25996" t="str">
            <v>VREE887015</v>
          </cell>
          <cell r="I25996" t="str">
            <v>EE</v>
          </cell>
          <cell r="J25996" t="str">
            <v>POIANO - "PASCOLI G."-VR 16</v>
          </cell>
        </row>
        <row r="25997">
          <cell r="H25997" t="str">
            <v>BGAA8AB043</v>
          </cell>
          <cell r="I25997" t="str">
            <v>AA</v>
          </cell>
          <cell r="J25997" t="str">
            <v>DALMINE "PIAZZOLI"</v>
          </cell>
        </row>
        <row r="25998">
          <cell r="H25998" t="str">
            <v>VRAA872016</v>
          </cell>
          <cell r="I25998" t="str">
            <v>AA</v>
          </cell>
          <cell r="J25998" t="str">
            <v>L' AQUILONE</v>
          </cell>
        </row>
        <row r="25999">
          <cell r="H25999" t="str">
            <v>POIC809007</v>
          </cell>
          <cell r="I25999" t="str">
            <v>IC</v>
          </cell>
          <cell r="J25999" t="str">
            <v>MARCO POLO</v>
          </cell>
        </row>
        <row r="26000">
          <cell r="H26000" t="str">
            <v>TOAA87702A</v>
          </cell>
          <cell r="I26000" t="str">
            <v>AA</v>
          </cell>
          <cell r="J26000" t="str">
            <v>I.C. REGIO PARCO MARIA TERESA</v>
          </cell>
        </row>
        <row r="26001">
          <cell r="H26001" t="str">
            <v>COMM82001T</v>
          </cell>
          <cell r="I26001" t="str">
            <v>MM</v>
          </cell>
          <cell r="J26001" t="str">
            <v>S.M.S. "G.E. FALCK"</v>
          </cell>
        </row>
        <row r="26002">
          <cell r="H26002" t="str">
            <v>TOMM8BP02D</v>
          </cell>
          <cell r="I26002" t="str">
            <v>MM</v>
          </cell>
          <cell r="J26002" t="str">
            <v>I.C. PINEROLO III -PISCINA</v>
          </cell>
        </row>
        <row r="26003">
          <cell r="H26003" t="str">
            <v>BOMM847033</v>
          </cell>
          <cell r="I26003" t="str">
            <v>MM</v>
          </cell>
          <cell r="J26003" t="str">
            <v>SCUOLA IN OSPEDALE MONTECATONE</v>
          </cell>
        </row>
        <row r="26004">
          <cell r="H26004" t="str">
            <v>RAIC829007</v>
          </cell>
          <cell r="I26004" t="str">
            <v>IC</v>
          </cell>
          <cell r="J26004" t="str">
            <v>I.C. CERVIA 2</v>
          </cell>
        </row>
        <row r="26005">
          <cell r="H26005" t="str">
            <v>PGEE80902C</v>
          </cell>
          <cell r="I26005" t="str">
            <v>EE</v>
          </cell>
          <cell r="J26005" t="str">
            <v>FRAZ. BORGO TREVI</v>
          </cell>
        </row>
        <row r="26006">
          <cell r="H26006" t="str">
            <v>MBIC87100A</v>
          </cell>
          <cell r="I26006" t="str">
            <v>IC</v>
          </cell>
          <cell r="J26006" t="str">
            <v>IC BAGATTI VALSECCHI/VAREDO</v>
          </cell>
        </row>
        <row r="26007">
          <cell r="H26007" t="str">
            <v>CAAA86403E</v>
          </cell>
          <cell r="I26007" t="str">
            <v>AA</v>
          </cell>
          <cell r="J26007" t="str">
            <v>PIRRI-IS BINGIAS 2</v>
          </cell>
        </row>
        <row r="26008">
          <cell r="H26008" t="str">
            <v>PVMM801012</v>
          </cell>
          <cell r="I26008" t="str">
            <v>MM</v>
          </cell>
          <cell r="J26008" t="str">
            <v>CRISPI - PIEVE PORTO MORONE</v>
          </cell>
        </row>
        <row r="26009">
          <cell r="H26009" t="str">
            <v>LEEE8AD02G</v>
          </cell>
          <cell r="I26009" t="str">
            <v>EE</v>
          </cell>
          <cell r="J26009" t="str">
            <v>E. DE AMICIS</v>
          </cell>
        </row>
        <row r="26010">
          <cell r="H26010" t="str">
            <v>FEEE825043</v>
          </cell>
          <cell r="I26010" t="str">
            <v>EE</v>
          </cell>
          <cell r="J26010" t="str">
            <v>VIA.L.BENETTI-RO FERRARESE</v>
          </cell>
        </row>
        <row r="26011">
          <cell r="H26011" t="str">
            <v>PSAA837031</v>
          </cell>
          <cell r="I26011" t="str">
            <v>AA</v>
          </cell>
          <cell r="J26011" t="str">
            <v>URBINO VOLPONI - "L.VALERIO"</v>
          </cell>
        </row>
        <row r="26012">
          <cell r="H26012" t="str">
            <v>FGMM827015</v>
          </cell>
          <cell r="I26012" t="str">
            <v>MM</v>
          </cell>
          <cell r="J26012" t="str">
            <v>MANZONI</v>
          </cell>
        </row>
        <row r="26013">
          <cell r="H26013" t="str">
            <v>TOIS037006</v>
          </cell>
          <cell r="I26013" t="str">
            <v>IS</v>
          </cell>
          <cell r="J26013" t="str">
            <v>I.I.S. SELLA AALTO LAGRANGE</v>
          </cell>
        </row>
        <row r="26014">
          <cell r="H26014" t="str">
            <v>FRAA83202E</v>
          </cell>
          <cell r="I26014" t="str">
            <v>AA</v>
          </cell>
          <cell r="J26014" t="str">
            <v>CASTELLIRI S. SALOME INFANZIA</v>
          </cell>
        </row>
        <row r="26015">
          <cell r="H26015" t="str">
            <v>LEMM840012</v>
          </cell>
          <cell r="I26015" t="str">
            <v>MM</v>
          </cell>
          <cell r="J26015" t="str">
            <v>POLO 2 GRAMSCI - MONTERONI</v>
          </cell>
        </row>
        <row r="26016">
          <cell r="H26016" t="str">
            <v>CZEE814023</v>
          </cell>
          <cell r="I26016" t="str">
            <v>EE</v>
          </cell>
          <cell r="J26016" t="str">
            <v>MARTIRANO LOMB.C.C.-IC MARTIRAN</v>
          </cell>
        </row>
        <row r="26017">
          <cell r="H26017" t="str">
            <v>LUMM82601D</v>
          </cell>
          <cell r="I26017" t="str">
            <v>MM</v>
          </cell>
          <cell r="J26017" t="str">
            <v>GRAMOLAZZO</v>
          </cell>
        </row>
        <row r="26018">
          <cell r="H26018" t="str">
            <v>BOAA84801L</v>
          </cell>
          <cell r="I26018" t="str">
            <v>AA</v>
          </cell>
          <cell r="J26018" t="str">
            <v>CASA DEL SOLE</v>
          </cell>
        </row>
        <row r="26019">
          <cell r="H26019" t="str">
            <v>ISAA82601B</v>
          </cell>
          <cell r="I26019" t="str">
            <v>AA</v>
          </cell>
          <cell r="J26019" t="str">
            <v>CIVITANOVA DEL SANNIO</v>
          </cell>
        </row>
        <row r="26020">
          <cell r="H26020" t="str">
            <v>PAAA83005P</v>
          </cell>
          <cell r="I26020" t="str">
            <v>AA</v>
          </cell>
          <cell r="J26020" t="str">
            <v>VIA CHIUSA ALVANI = BOMPIETRO</v>
          </cell>
        </row>
        <row r="26021">
          <cell r="H26021" t="str">
            <v>AQMM060003</v>
          </cell>
          <cell r="I26021" t="str">
            <v>MM</v>
          </cell>
          <cell r="J26021" t="str">
            <v>IST. ONNICOMPRENSIVO A. ARGOLI</v>
          </cell>
        </row>
        <row r="26022">
          <cell r="H26022" t="str">
            <v>PIEE84202R</v>
          </cell>
          <cell r="I26022" t="str">
            <v>EE</v>
          </cell>
          <cell r="J26022" t="str">
            <v>S.CHIARA</v>
          </cell>
        </row>
        <row r="26023">
          <cell r="H26023" t="str">
            <v>MTAA819018</v>
          </cell>
          <cell r="I26023" t="str">
            <v>AA</v>
          </cell>
          <cell r="J26023" t="str">
            <v>VIA ROSSINI-SCANZANO</v>
          </cell>
        </row>
        <row r="26024">
          <cell r="H26024" t="str">
            <v>IMEE80008E</v>
          </cell>
          <cell r="I26024" t="str">
            <v>EE</v>
          </cell>
          <cell r="J26024" t="str">
            <v>BORGOMARO</v>
          </cell>
        </row>
        <row r="26025">
          <cell r="H26025" t="str">
            <v>LEAA89702P</v>
          </cell>
          <cell r="I26025" t="str">
            <v>AA</v>
          </cell>
          <cell r="J26025" t="str">
            <v>M. MONTESSORI</v>
          </cell>
        </row>
        <row r="26026">
          <cell r="H26026" t="str">
            <v>FGEE82503L</v>
          </cell>
          <cell r="I26026" t="str">
            <v>EE</v>
          </cell>
          <cell r="J26026" t="str">
            <v>CENTONZA</v>
          </cell>
        </row>
        <row r="26027">
          <cell r="H26027" t="str">
            <v>CAAA824023</v>
          </cell>
          <cell r="I26027" t="str">
            <v>AA</v>
          </cell>
          <cell r="J26027" t="str">
            <v>IS URIGUS (SAN GIOVANNI SUERGIU</v>
          </cell>
        </row>
        <row r="26028">
          <cell r="H26028" t="str">
            <v>BOMM809027</v>
          </cell>
          <cell r="I26028" t="str">
            <v>MM</v>
          </cell>
          <cell r="J26028" t="str">
            <v>S.BARTOLOMEO APOSTOLO FONTANELI</v>
          </cell>
        </row>
        <row r="26029">
          <cell r="H26029" t="str">
            <v>VAPS00101Q</v>
          </cell>
          <cell r="I26029" t="str">
            <v>PS</v>
          </cell>
          <cell r="J26029" t="str">
            <v>LICEO SCIENTIFICO "LEONARDO DA VINCI"</v>
          </cell>
        </row>
        <row r="26030">
          <cell r="H26030" t="str">
            <v>BARH03301B</v>
          </cell>
          <cell r="I26030" t="str">
            <v>RH</v>
          </cell>
          <cell r="J26030" t="str">
            <v>IPSSEOA CASAMASSIMA</v>
          </cell>
        </row>
        <row r="26031">
          <cell r="H26031" t="str">
            <v>BAEE804015</v>
          </cell>
          <cell r="I26031" t="str">
            <v>EE</v>
          </cell>
          <cell r="J26031" t="str">
            <v>PRIMARIA I.C. "N.RONCHI"</v>
          </cell>
        </row>
        <row r="26032">
          <cell r="H26032" t="str">
            <v>SAAA872038</v>
          </cell>
          <cell r="I26032" t="str">
            <v>AA</v>
          </cell>
          <cell r="J26032" t="str">
            <v>POLLA CAPOLUOGO</v>
          </cell>
        </row>
        <row r="26033">
          <cell r="H26033" t="str">
            <v>MIAA86901A</v>
          </cell>
          <cell r="I26033" t="str">
            <v>AA</v>
          </cell>
          <cell r="J26033" t="str">
            <v>SCUOLA DELL'INFANZIA</v>
          </cell>
        </row>
        <row r="26034">
          <cell r="H26034" t="str">
            <v>LEIS04200R</v>
          </cell>
          <cell r="I26034" t="str">
            <v>IS</v>
          </cell>
          <cell r="J26034" t="str">
            <v>IISS LECCE GALILEI-COSTA-SCARAMBONE</v>
          </cell>
        </row>
        <row r="26035">
          <cell r="H26035" t="str">
            <v>PSAA81104T</v>
          </cell>
          <cell r="I26035" t="str">
            <v>AA</v>
          </cell>
          <cell r="J26035" t="str">
            <v>MACERATA F. - CARPEGNA-CAP.GO</v>
          </cell>
        </row>
        <row r="26036">
          <cell r="H26036" t="str">
            <v>IMEE80506G</v>
          </cell>
          <cell r="I26036" t="str">
            <v>EE</v>
          </cell>
          <cell r="J26036" t="str">
            <v>"G.MAZZINI"- TAGGIA-LEVA'</v>
          </cell>
        </row>
        <row r="26037">
          <cell r="H26037" t="str">
            <v>ARAA81401Q</v>
          </cell>
          <cell r="I26037" t="str">
            <v>AA</v>
          </cell>
          <cell r="J26037" t="str">
            <v>'LA PINETA' BADIA TEDALDA</v>
          </cell>
        </row>
        <row r="26038">
          <cell r="H26038" t="str">
            <v>PGAA021063</v>
          </cell>
          <cell r="I26038" t="str">
            <v>AA</v>
          </cell>
          <cell r="J26038" t="str">
            <v>VIA FRATELLI ROSSELLI</v>
          </cell>
        </row>
        <row r="26039">
          <cell r="H26039" t="str">
            <v>TOMM865017</v>
          </cell>
          <cell r="I26039" t="str">
            <v>MM</v>
          </cell>
          <cell r="J26039" t="str">
            <v>I.C. FAVRIA - VIDARI</v>
          </cell>
        </row>
        <row r="26040">
          <cell r="H26040" t="str">
            <v>ROEE81605A</v>
          </cell>
          <cell r="I26040" t="str">
            <v>EE</v>
          </cell>
          <cell r="J26040" t="str">
            <v>PASINI GRISETTI - BARUCHELLA</v>
          </cell>
        </row>
        <row r="26041">
          <cell r="H26041" t="str">
            <v>AVPS06000B</v>
          </cell>
          <cell r="I26041" t="str">
            <v>PS</v>
          </cell>
          <cell r="J26041" t="str">
            <v>LICEO V. DE CAPRARIIS</v>
          </cell>
        </row>
        <row r="26042">
          <cell r="H26042" t="str">
            <v>RMAA891036</v>
          </cell>
          <cell r="I26042" t="str">
            <v>AA</v>
          </cell>
          <cell r="J26042" t="str">
            <v>CERVETERI SASSO</v>
          </cell>
        </row>
        <row r="26043">
          <cell r="H26043" t="str">
            <v>ENAA815017</v>
          </cell>
          <cell r="I26043" t="str">
            <v>AA</v>
          </cell>
          <cell r="J26043" t="str">
            <v>VIA VALVERDE</v>
          </cell>
        </row>
        <row r="26044">
          <cell r="H26044" t="str">
            <v>BNAA81403V</v>
          </cell>
          <cell r="I26044" t="str">
            <v>AA</v>
          </cell>
          <cell r="J26044" t="str">
            <v>SCUOLA DELL'INFANZIA CIVITELLA</v>
          </cell>
        </row>
        <row r="26045">
          <cell r="H26045" t="str">
            <v>VITF020509</v>
          </cell>
          <cell r="I26045" t="str">
            <v>TF</v>
          </cell>
          <cell r="J26045" t="str">
            <v>ITI "ROSSI "- SERALE VICENZA</v>
          </cell>
        </row>
        <row r="26046">
          <cell r="H26046" t="str">
            <v>TPEE83501A</v>
          </cell>
          <cell r="I26046" t="str">
            <v>EE</v>
          </cell>
          <cell r="J26046" t="str">
            <v>PLESSO "WALT DISNEY"</v>
          </cell>
        </row>
        <row r="26047">
          <cell r="H26047" t="str">
            <v>CTRH03050T</v>
          </cell>
          <cell r="I26047" t="str">
            <v>RH</v>
          </cell>
          <cell r="J26047" t="str">
            <v>I.P.S.S.E.O.A. KAROL WOJTYLA CATANIA</v>
          </cell>
        </row>
        <row r="26048">
          <cell r="H26048" t="str">
            <v>RMAA8EQ01C</v>
          </cell>
          <cell r="I26048" t="str">
            <v>AA</v>
          </cell>
          <cell r="J26048" t="str">
            <v>VIA POLLENZA</v>
          </cell>
        </row>
        <row r="26049">
          <cell r="H26049" t="str">
            <v>PGEE869024</v>
          </cell>
          <cell r="I26049" t="str">
            <v>EE</v>
          </cell>
          <cell r="J26049" t="str">
            <v>SC. OSPEDALIERA "MISERICORDIA"</v>
          </cell>
        </row>
        <row r="26050">
          <cell r="H26050" t="str">
            <v>VTPM010007</v>
          </cell>
          <cell r="I26050" t="str">
            <v>PM</v>
          </cell>
          <cell r="J26050" t="str">
            <v>"S. ROSA DA VITERBO"</v>
          </cell>
        </row>
        <row r="26051">
          <cell r="H26051" t="str">
            <v>CZEE87303X</v>
          </cell>
          <cell r="I26051" t="str">
            <v>EE</v>
          </cell>
          <cell r="J26051" t="str">
            <v>ALBI -I.C.TAVERNA PRIMARIA</v>
          </cell>
        </row>
        <row r="26052">
          <cell r="H26052" t="str">
            <v>CATD006012</v>
          </cell>
          <cell r="I26052" t="str">
            <v>TD</v>
          </cell>
          <cell r="J26052" t="str">
            <v>I.T.C.GEOMETRI "L. EINAUDI" MUR</v>
          </cell>
        </row>
        <row r="26053">
          <cell r="H26053" t="str">
            <v>MEAA82401D</v>
          </cell>
          <cell r="I26053" t="str">
            <v>AA</v>
          </cell>
          <cell r="J26053" t="str">
            <v>MERI' CENTRO</v>
          </cell>
        </row>
        <row r="26054">
          <cell r="H26054" t="str">
            <v>BIEE81403G</v>
          </cell>
          <cell r="I26054" t="str">
            <v>EE</v>
          </cell>
          <cell r="J26054" t="str">
            <v>BIELLA-PAVIGNANO</v>
          </cell>
        </row>
        <row r="26055">
          <cell r="H26055" t="str">
            <v>BOIC816008</v>
          </cell>
          <cell r="I26055" t="str">
            <v>IC</v>
          </cell>
          <cell r="J26055" t="str">
            <v>I.C. N.5 BOLOGNA V. DI VINCENZO</v>
          </cell>
        </row>
        <row r="26056">
          <cell r="H26056" t="str">
            <v>RMAA867039</v>
          </cell>
          <cell r="I26056" t="str">
            <v>AA</v>
          </cell>
          <cell r="J26056" t="str">
            <v>VIA VIBIO MARIANO</v>
          </cell>
        </row>
        <row r="26057">
          <cell r="H26057" t="str">
            <v>TVMM83601G</v>
          </cell>
          <cell r="I26057" t="str">
            <v>MM</v>
          </cell>
          <cell r="J26057" t="str">
            <v>SC.SEC. I GRADO CADORIN VAZZOLA</v>
          </cell>
        </row>
        <row r="26058">
          <cell r="H26058" t="str">
            <v>PSAA82501L</v>
          </cell>
          <cell r="I26058" t="str">
            <v>AA</v>
          </cell>
          <cell r="J26058" t="str">
            <v>PS VILLA SAN MARTINO</v>
          </cell>
        </row>
        <row r="26059">
          <cell r="H26059" t="str">
            <v>CTEE882021</v>
          </cell>
          <cell r="I26059" t="str">
            <v>EE</v>
          </cell>
          <cell r="J26059" t="str">
            <v>SCUOLA PRIMARIA VIA GARIBALDI</v>
          </cell>
        </row>
        <row r="26060">
          <cell r="H26060" t="str">
            <v>TOIC8A300D</v>
          </cell>
          <cell r="I26060" t="str">
            <v>IC</v>
          </cell>
          <cell r="J26060" t="str">
            <v>I.C. VENARIA I</v>
          </cell>
        </row>
        <row r="26061">
          <cell r="H26061" t="str">
            <v>PSIC82000L</v>
          </cell>
          <cell r="I26061" t="str">
            <v>IC</v>
          </cell>
          <cell r="J26061" t="str">
            <v>FOSSOMBRONE - F.LLI MERCANTINI</v>
          </cell>
        </row>
        <row r="26062">
          <cell r="H26062" t="str">
            <v>CSEE590026</v>
          </cell>
          <cell r="I26062" t="str">
            <v>EE</v>
          </cell>
          <cell r="J26062" t="str">
            <v>CASTROVILLARI 1 DD</v>
          </cell>
        </row>
        <row r="26063">
          <cell r="H26063" t="str">
            <v>RMPS094019</v>
          </cell>
          <cell r="I26063" t="str">
            <v>PS</v>
          </cell>
          <cell r="J26063" t="str">
            <v>ARCHIMEDE</v>
          </cell>
        </row>
        <row r="26064">
          <cell r="H26064" t="str">
            <v>MSEE01409L</v>
          </cell>
          <cell r="I26064" t="str">
            <v>EE</v>
          </cell>
          <cell r="J26064" t="str">
            <v>AULLA SERRICCIOLO</v>
          </cell>
        </row>
        <row r="26065">
          <cell r="H26065" t="str">
            <v>TOEE853012</v>
          </cell>
          <cell r="I26065" t="str">
            <v>EE</v>
          </cell>
          <cell r="J26065" t="str">
            <v>I.C. BRANDIZZO - DON MILANI</v>
          </cell>
        </row>
        <row r="26066">
          <cell r="H26066" t="str">
            <v>APMM825026</v>
          </cell>
          <cell r="I26066" t="str">
            <v>MM</v>
          </cell>
          <cell r="J26066" t="str">
            <v>MONTAPPONE "COLLODI"</v>
          </cell>
        </row>
        <row r="26067">
          <cell r="H26067" t="str">
            <v>NAAA8DW039</v>
          </cell>
          <cell r="I26067" t="str">
            <v>AA</v>
          </cell>
          <cell r="J26067" t="str">
            <v>POZZUOLI I.C. 7 PERGOLESI MONTE</v>
          </cell>
        </row>
        <row r="26068">
          <cell r="H26068" t="str">
            <v>MIAA8D501T</v>
          </cell>
          <cell r="I26068" t="str">
            <v>AA</v>
          </cell>
          <cell r="J26068" t="str">
            <v>"VIA DEI PINI"</v>
          </cell>
        </row>
        <row r="26069">
          <cell r="H26069" t="str">
            <v>VETF008013</v>
          </cell>
          <cell r="I26069" t="str">
            <v>TF</v>
          </cell>
          <cell r="J26069" t="str">
            <v>ENRICO FERMI</v>
          </cell>
        </row>
        <row r="26070">
          <cell r="H26070" t="str">
            <v>FGEE857023</v>
          </cell>
          <cell r="I26070" t="str">
            <v>EE</v>
          </cell>
          <cell r="J26070" t="str">
            <v>ORDONA SUD</v>
          </cell>
        </row>
        <row r="26071">
          <cell r="H26071" t="str">
            <v>VRMM8AA02X</v>
          </cell>
          <cell r="I26071" t="str">
            <v>MM</v>
          </cell>
          <cell r="J26071" t="str">
            <v>S.BONIFACIO 2 G. PIUBELLO PROVA</v>
          </cell>
        </row>
        <row r="26072">
          <cell r="H26072" t="str">
            <v>TOTF00401B</v>
          </cell>
          <cell r="I26072" t="str">
            <v>TF</v>
          </cell>
          <cell r="J26072" t="str">
            <v>A. MORO</v>
          </cell>
        </row>
        <row r="26073">
          <cell r="H26073" t="str">
            <v>NAMM8A8017</v>
          </cell>
          <cell r="I26073" t="str">
            <v>MM</v>
          </cell>
          <cell r="J26073" t="str">
            <v>NA I.C. 9 CUOCO - SCHIPA</v>
          </cell>
        </row>
        <row r="26074">
          <cell r="H26074" t="str">
            <v>RCAA861026</v>
          </cell>
          <cell r="I26074" t="str">
            <v>AA</v>
          </cell>
          <cell r="J26074" t="str">
            <v>PALMI PILLE VIA VIRGILIO</v>
          </cell>
        </row>
        <row r="26075">
          <cell r="H26075" t="str">
            <v>TPEE824021</v>
          </cell>
          <cell r="I26075" t="str">
            <v>EE</v>
          </cell>
          <cell r="J26075" t="str">
            <v>PLESSO "CAPUANA"</v>
          </cell>
        </row>
        <row r="26076">
          <cell r="H26076" t="str">
            <v>SAAA893039</v>
          </cell>
          <cell r="I26076" t="str">
            <v>AA</v>
          </cell>
          <cell r="J26076" t="str">
            <v>S. EUSTACHIO</v>
          </cell>
        </row>
        <row r="26077">
          <cell r="H26077" t="str">
            <v>TRMM817022</v>
          </cell>
          <cell r="I26077" t="str">
            <v>MM</v>
          </cell>
          <cell r="J26077" t="str">
            <v>CASTEL VISCARDO "G.PASCOLI"</v>
          </cell>
        </row>
        <row r="26078">
          <cell r="H26078" t="str">
            <v>BSMM852013</v>
          </cell>
          <cell r="I26078" t="str">
            <v>MM</v>
          </cell>
          <cell r="J26078" t="str">
            <v>A.FLEMING - MAZZANO</v>
          </cell>
        </row>
        <row r="26079">
          <cell r="H26079" t="str">
            <v>TOEE8AS05X</v>
          </cell>
          <cell r="I26079" t="str">
            <v>EE</v>
          </cell>
          <cell r="J26079" t="str">
            <v>I.C. ANDEZENO - PAVAROLO</v>
          </cell>
        </row>
        <row r="26080">
          <cell r="H26080" t="str">
            <v>TVEE85201E</v>
          </cell>
          <cell r="I26080" t="str">
            <v>EE</v>
          </cell>
          <cell r="J26080" t="str">
            <v>SCUOLA PRIMARIA - SUSEGANA CAP.</v>
          </cell>
        </row>
        <row r="26081">
          <cell r="H26081" t="str">
            <v>RCMM81003E</v>
          </cell>
          <cell r="I26081" t="str">
            <v>MM</v>
          </cell>
          <cell r="J26081" t="str">
            <v>VIA PROVINCIALE (AFRICO)</v>
          </cell>
        </row>
        <row r="26082">
          <cell r="H26082" t="str">
            <v>BSMM8AF01X</v>
          </cell>
          <cell r="I26082" t="str">
            <v>MM</v>
          </cell>
          <cell r="J26082" t="str">
            <v>"GIORGIO LA PIRA" - SAREZZO</v>
          </cell>
        </row>
        <row r="26083">
          <cell r="H26083" t="str">
            <v>PAEE87203X</v>
          </cell>
          <cell r="I26083" t="str">
            <v>EE</v>
          </cell>
          <cell r="J26083" t="str">
            <v>N.BIXIO</v>
          </cell>
        </row>
        <row r="26084">
          <cell r="H26084" t="str">
            <v>MTTD01651Q</v>
          </cell>
          <cell r="I26084" t="str">
            <v>TD</v>
          </cell>
          <cell r="J26084" t="str">
            <v>I.T.COMM.G. -CORSO SERALE-BERNALDA</v>
          </cell>
        </row>
        <row r="26085">
          <cell r="H26085" t="str">
            <v>LEIC867001</v>
          </cell>
          <cell r="I26085" t="str">
            <v>IC</v>
          </cell>
          <cell r="J26085" t="str">
            <v>I.C. COPERTINO POLO 1</v>
          </cell>
        </row>
        <row r="26086">
          <cell r="H26086" t="str">
            <v>CTEE04700L</v>
          </cell>
          <cell r="I26086" t="str">
            <v>EE</v>
          </cell>
          <cell r="J26086" t="str">
            <v>CD NICOLA SPEDALIERI BRONTE</v>
          </cell>
        </row>
        <row r="26087">
          <cell r="H26087" t="str">
            <v>VIEE827015</v>
          </cell>
          <cell r="I26087" t="str">
            <v>EE</v>
          </cell>
          <cell r="J26087" t="str">
            <v>DON P. COSTA</v>
          </cell>
        </row>
        <row r="26088">
          <cell r="H26088" t="str">
            <v>CSRA022017</v>
          </cell>
          <cell r="I26088" t="str">
            <v>RA</v>
          </cell>
          <cell r="J26088" t="str">
            <v>IPA RISTORAZIONE CASSANO I.</v>
          </cell>
        </row>
        <row r="26089">
          <cell r="H26089" t="str">
            <v>NAMM8FM011</v>
          </cell>
          <cell r="I26089" t="str">
            <v>MM</v>
          </cell>
          <cell r="J26089" t="str">
            <v>MINNITI-NAPOLI-</v>
          </cell>
        </row>
        <row r="26090">
          <cell r="H26090" t="str">
            <v>RMTD109513</v>
          </cell>
          <cell r="I26090" t="str">
            <v>TD</v>
          </cell>
          <cell r="J26090" t="str">
            <v>PERCORSO II LIV "VITTORIO BACHELET"</v>
          </cell>
        </row>
        <row r="26091">
          <cell r="H26091" t="str">
            <v>VRMM852026</v>
          </cell>
          <cell r="I26091" t="str">
            <v>MM</v>
          </cell>
          <cell r="J26091" t="str">
            <v>ILLASI - "G. ZAMBONI"</v>
          </cell>
        </row>
        <row r="26092">
          <cell r="H26092" t="str">
            <v>SAMM8BR014</v>
          </cell>
          <cell r="I26092" t="str">
            <v>MM</v>
          </cell>
          <cell r="J26092" t="str">
            <v>NOCERA INF. V IST. COMPR.</v>
          </cell>
        </row>
        <row r="26093">
          <cell r="H26093" t="str">
            <v>MIEE824012</v>
          </cell>
          <cell r="I26093" t="str">
            <v>EE</v>
          </cell>
          <cell r="J26093" t="str">
            <v>G.GIUSTI E C.D'ASSISI - MILANO</v>
          </cell>
        </row>
        <row r="26094">
          <cell r="H26094" t="str">
            <v>LTAA847042</v>
          </cell>
          <cell r="I26094" t="str">
            <v>AA</v>
          </cell>
          <cell r="J26094" t="str">
            <v>VIA EZIO</v>
          </cell>
        </row>
        <row r="26095">
          <cell r="H26095" t="str">
            <v>VREE860059</v>
          </cell>
          <cell r="I26095" t="str">
            <v>EE</v>
          </cell>
          <cell r="J26095" t="str">
            <v>S. BORTOLO " EDERLE C."</v>
          </cell>
        </row>
        <row r="26096">
          <cell r="H26096" t="str">
            <v>RAEE810018</v>
          </cell>
          <cell r="I26096" t="str">
            <v>EE</v>
          </cell>
          <cell r="J26096" t="str">
            <v>G. MAMELI</v>
          </cell>
        </row>
        <row r="26097">
          <cell r="H26097" t="str">
            <v>PGEE01500P</v>
          </cell>
          <cell r="I26097" t="str">
            <v>EE</v>
          </cell>
          <cell r="J26097" t="str">
            <v>S.E.ANN. CONVITTO</v>
          </cell>
        </row>
        <row r="26098">
          <cell r="H26098" t="str">
            <v>TOAA8CC01G</v>
          </cell>
          <cell r="I26098" t="str">
            <v>AA</v>
          </cell>
          <cell r="J26098" t="str">
            <v>IC CUORGNE' "MAMMA TILDE"</v>
          </cell>
        </row>
        <row r="26099">
          <cell r="H26099" t="str">
            <v>ALAA810012</v>
          </cell>
          <cell r="I26099" t="str">
            <v>AA</v>
          </cell>
          <cell r="J26099" t="str">
            <v>BISTAGNO</v>
          </cell>
        </row>
        <row r="26100">
          <cell r="H26100" t="str">
            <v>CZAA825028</v>
          </cell>
          <cell r="I26100" t="str">
            <v>AA</v>
          </cell>
          <cell r="J26100" t="str">
            <v>FALERNA -VIA PIGNA</v>
          </cell>
        </row>
        <row r="26101">
          <cell r="H26101" t="str">
            <v>VREE853012</v>
          </cell>
          <cell r="I26101" t="str">
            <v>EE</v>
          </cell>
          <cell r="J26101" t="str">
            <v>BELFIORE "D.ALIGHIERI"</v>
          </cell>
        </row>
        <row r="26102">
          <cell r="H26102" t="str">
            <v>SIEE822047</v>
          </cell>
          <cell r="I26102" t="str">
            <v>EE</v>
          </cell>
          <cell r="J26102" t="str">
            <v>P. CALAMANDREI</v>
          </cell>
        </row>
        <row r="26103">
          <cell r="H26103" t="str">
            <v>MOPM021019</v>
          </cell>
          <cell r="I26103" t="str">
            <v>PM</v>
          </cell>
          <cell r="J26103" t="str">
            <v>SELMI- SEZIONE LICEALE</v>
          </cell>
        </row>
        <row r="26104">
          <cell r="H26104" t="str">
            <v>PAIC8A900V</v>
          </cell>
          <cell r="I26104" t="str">
            <v>IC</v>
          </cell>
          <cell r="J26104" t="str">
            <v>G. VASI</v>
          </cell>
        </row>
        <row r="26105">
          <cell r="H26105" t="str">
            <v>LTEE804049</v>
          </cell>
          <cell r="I26105" t="str">
            <v>EE</v>
          </cell>
          <cell r="J26105" t="str">
            <v>C.CAETANI/LATINA SCALO</v>
          </cell>
        </row>
        <row r="26106">
          <cell r="H26106" t="str">
            <v>TOTD06851D</v>
          </cell>
          <cell r="I26106" t="str">
            <v>TD</v>
          </cell>
          <cell r="J26106" t="str">
            <v>RUSSELL-MORO SERALE</v>
          </cell>
        </row>
        <row r="26107">
          <cell r="H26107" t="str">
            <v>SSRI01850A</v>
          </cell>
          <cell r="I26107" t="str">
            <v>RI</v>
          </cell>
          <cell r="J26107" t="str">
            <v>VIA LUIGI NONO - CORSO SERALE</v>
          </cell>
        </row>
        <row r="26108">
          <cell r="H26108" t="str">
            <v>RMEE83703P</v>
          </cell>
          <cell r="I26108" t="str">
            <v>EE</v>
          </cell>
          <cell r="J26108" t="str">
            <v>PIET MONDRIAN</v>
          </cell>
        </row>
        <row r="26109">
          <cell r="H26109" t="str">
            <v>CRIC81900Q</v>
          </cell>
          <cell r="I26109" t="str">
            <v>IC</v>
          </cell>
          <cell r="J26109" t="str">
            <v>PANDINO "VISCONTEO"</v>
          </cell>
        </row>
        <row r="26110">
          <cell r="H26110" t="str">
            <v>CHAA81202X</v>
          </cell>
          <cell r="I26110" t="str">
            <v>AA</v>
          </cell>
          <cell r="J26110" t="str">
            <v>SAN APOLLINARE INFANZIA</v>
          </cell>
        </row>
        <row r="26111">
          <cell r="H26111" t="str">
            <v>RMAA8E101N</v>
          </cell>
          <cell r="I26111" t="str">
            <v>AA</v>
          </cell>
          <cell r="J26111" t="str">
            <v>LA RUSTICA</v>
          </cell>
        </row>
        <row r="26112">
          <cell r="H26112" t="str">
            <v>BSMM823013</v>
          </cell>
          <cell r="I26112" t="str">
            <v>MM</v>
          </cell>
          <cell r="J26112" t="str">
            <v>AGOSTI - DELLO</v>
          </cell>
        </row>
        <row r="26113">
          <cell r="H26113" t="str">
            <v>ALAA837023</v>
          </cell>
          <cell r="I26113" t="str">
            <v>AA</v>
          </cell>
          <cell r="J26113" t="str">
            <v>"M. BOCCACCIO" - MORSASCO</v>
          </cell>
        </row>
        <row r="26114">
          <cell r="H26114" t="str">
            <v>RMEE8FL015</v>
          </cell>
          <cell r="I26114" t="str">
            <v>EE</v>
          </cell>
          <cell r="J26114" t="str">
            <v>MAR DEI CARAIBI</v>
          </cell>
        </row>
        <row r="26115">
          <cell r="H26115" t="str">
            <v>LTEE82904N</v>
          </cell>
          <cell r="I26115" t="str">
            <v>EE</v>
          </cell>
          <cell r="J26115" t="str">
            <v>FRANCESCO LAMA</v>
          </cell>
        </row>
        <row r="26116">
          <cell r="H26116" t="str">
            <v>MCEE804018</v>
          </cell>
          <cell r="I26116" t="str">
            <v>EE</v>
          </cell>
          <cell r="J26116" t="str">
            <v>"E.RICCIARDI"</v>
          </cell>
        </row>
        <row r="26117">
          <cell r="H26117" t="str">
            <v>BAEE81603D</v>
          </cell>
          <cell r="I26117" t="str">
            <v>EE</v>
          </cell>
          <cell r="J26117" t="str">
            <v>"MARCONI"</v>
          </cell>
        </row>
        <row r="26118">
          <cell r="H26118" t="str">
            <v>VEEE85703Q</v>
          </cell>
          <cell r="I26118" t="str">
            <v>EE</v>
          </cell>
          <cell r="J26118" t="str">
            <v>ALBERTO AZZOLINI</v>
          </cell>
        </row>
        <row r="26119">
          <cell r="H26119" t="str">
            <v>TAEE84301C</v>
          </cell>
          <cell r="I26119" t="str">
            <v>EE</v>
          </cell>
          <cell r="J26119" t="str">
            <v>DIAZ</v>
          </cell>
        </row>
        <row r="26120">
          <cell r="H26120" t="str">
            <v>RCEE81704B</v>
          </cell>
          <cell r="I26120" t="str">
            <v>EE</v>
          </cell>
          <cell r="J26120" t="str">
            <v>SCIDO CAPOLUOGO "SOFRE'"</v>
          </cell>
        </row>
        <row r="26121">
          <cell r="H26121" t="str">
            <v>RMEE8B201V</v>
          </cell>
          <cell r="I26121" t="str">
            <v>EE</v>
          </cell>
          <cell r="J26121" t="str">
            <v>VIA ORSA MAGGIORE</v>
          </cell>
        </row>
        <row r="26122">
          <cell r="H26122" t="str">
            <v>GOEE801036</v>
          </cell>
          <cell r="I26122" t="str">
            <v>EE</v>
          </cell>
          <cell r="J26122" t="str">
            <v>A. MANZONI</v>
          </cell>
        </row>
        <row r="26123">
          <cell r="H26123" t="str">
            <v>MSMM823011</v>
          </cell>
          <cell r="I26123" t="str">
            <v>MM</v>
          </cell>
          <cell r="J26123" t="str">
            <v>"STAFFETTI" - MASSA</v>
          </cell>
        </row>
        <row r="26124">
          <cell r="H26124" t="str">
            <v>SAIS06800T</v>
          </cell>
          <cell r="I26124" t="str">
            <v>IS</v>
          </cell>
          <cell r="J26124" t="str">
            <v>"CUOMO - MILONE"</v>
          </cell>
        </row>
        <row r="26125">
          <cell r="H26125" t="str">
            <v>FIAA824027</v>
          </cell>
          <cell r="I26125" t="str">
            <v>AA</v>
          </cell>
          <cell r="J26125" t="str">
            <v>BUONDELMONTE DE' BUONDELMONTI</v>
          </cell>
        </row>
        <row r="26126">
          <cell r="H26126" t="str">
            <v>CHTD00301N</v>
          </cell>
          <cell r="I26126" t="str">
            <v>TD</v>
          </cell>
          <cell r="J26126" t="str">
            <v>ALGERI MARINO CASOLI</v>
          </cell>
        </row>
        <row r="26127">
          <cell r="H26127" t="str">
            <v>AVEE83201Q</v>
          </cell>
          <cell r="I26127" t="str">
            <v>EE</v>
          </cell>
          <cell r="J26127" t="str">
            <v>CAPOLUOGO-BISACCIA</v>
          </cell>
        </row>
        <row r="26128">
          <cell r="H26128" t="str">
            <v>SPPS01000C</v>
          </cell>
          <cell r="I26128" t="str">
            <v>PS</v>
          </cell>
          <cell r="J26128" t="str">
            <v>L. S. "ANTONIO PACINOTTI"</v>
          </cell>
        </row>
        <row r="26129">
          <cell r="H26129" t="str">
            <v>CSEE878015</v>
          </cell>
          <cell r="I26129" t="str">
            <v>EE</v>
          </cell>
          <cell r="J26129" t="str">
            <v>SPEZZANO ALB. IC</v>
          </cell>
        </row>
        <row r="26130">
          <cell r="H26130" t="str">
            <v>BNAA855024</v>
          </cell>
          <cell r="I26130" t="str">
            <v>AA</v>
          </cell>
          <cell r="J26130" t="str">
            <v>MONTESARCHIO 2 - "TUFARA"</v>
          </cell>
        </row>
        <row r="26131">
          <cell r="H26131" t="str">
            <v>RMEE30704G</v>
          </cell>
          <cell r="I26131" t="str">
            <v>EE</v>
          </cell>
          <cell r="J26131" t="str">
            <v>A.EUFEMI TRE CANCELLI</v>
          </cell>
        </row>
        <row r="26132">
          <cell r="H26132" t="str">
            <v>APAA833021</v>
          </cell>
          <cell r="I26132" t="str">
            <v>AA</v>
          </cell>
          <cell r="J26132" t="str">
            <v>CAP. VIA MORETTI</v>
          </cell>
        </row>
        <row r="26133">
          <cell r="H26133" t="str">
            <v>AQAA815011</v>
          </cell>
          <cell r="I26133" t="str">
            <v>AA</v>
          </cell>
          <cell r="J26133" t="str">
            <v>SC. INF. "IL PICCOLO PRINCIPE"</v>
          </cell>
        </row>
        <row r="26134">
          <cell r="H26134" t="str">
            <v>CZEE84602E</v>
          </cell>
          <cell r="I26134" t="str">
            <v>EE</v>
          </cell>
          <cell r="J26134" t="str">
            <v>SCUOLA PRIMARIA MONTEPAONE LIDO</v>
          </cell>
        </row>
        <row r="26135">
          <cell r="H26135" t="str">
            <v>AVAA85702X</v>
          </cell>
          <cell r="I26135" t="str">
            <v>AA</v>
          </cell>
          <cell r="J26135" t="str">
            <v>FRAZ.SERRA-PRATOLA SERRA</v>
          </cell>
        </row>
        <row r="26136">
          <cell r="H26136" t="str">
            <v>CHEE813032</v>
          </cell>
          <cell r="I26136" t="str">
            <v>EE</v>
          </cell>
          <cell r="J26136" t="str">
            <v>CANOSA SANNITA CAPOLUOGO</v>
          </cell>
        </row>
        <row r="26137">
          <cell r="H26137" t="str">
            <v>VEAA86903R</v>
          </cell>
          <cell r="I26137" t="str">
            <v>AA</v>
          </cell>
          <cell r="J26137" t="str">
            <v>IL GIRASOLE</v>
          </cell>
        </row>
        <row r="26138">
          <cell r="H26138" t="str">
            <v>MIAA8A101P</v>
          </cell>
          <cell r="I26138" t="str">
            <v>AA</v>
          </cell>
          <cell r="J26138" t="str">
            <v>COLLODI</v>
          </cell>
        </row>
        <row r="26139">
          <cell r="H26139" t="str">
            <v>TAIC81700T</v>
          </cell>
          <cell r="I26139" t="str">
            <v>IC</v>
          </cell>
          <cell r="J26139" t="str">
            <v>I.C. "V. ALFIERI"</v>
          </cell>
        </row>
        <row r="26140">
          <cell r="H26140" t="str">
            <v>BAIC80800A</v>
          </cell>
          <cell r="I26140" t="str">
            <v>IC</v>
          </cell>
          <cell r="J26140" t="str">
            <v>I.C. "DON TONIN0 BELLO"-PALOMB.</v>
          </cell>
        </row>
        <row r="26141">
          <cell r="H26141" t="str">
            <v>TAEE83001A</v>
          </cell>
          <cell r="I26141" t="str">
            <v>EE</v>
          </cell>
          <cell r="J26141" t="str">
            <v>SAN VITO</v>
          </cell>
        </row>
        <row r="26142">
          <cell r="H26142" t="str">
            <v>LTEE82801P</v>
          </cell>
          <cell r="I26142" t="str">
            <v>EE</v>
          </cell>
          <cell r="J26142" t="str">
            <v>BORGO HERMADA</v>
          </cell>
        </row>
        <row r="26143">
          <cell r="H26143" t="str">
            <v>MIIC8CC00P</v>
          </cell>
          <cell r="I26143" t="str">
            <v>IC</v>
          </cell>
          <cell r="J26143" t="str">
            <v>IC Q. DI VONA/CASSANO D'ADDA</v>
          </cell>
        </row>
        <row r="26144">
          <cell r="H26144" t="str">
            <v>BNAA84405R</v>
          </cell>
          <cell r="I26144" t="str">
            <v>AA</v>
          </cell>
          <cell r="J26144" t="str">
            <v>BN "S. VITO"</v>
          </cell>
        </row>
        <row r="26145">
          <cell r="H26145" t="str">
            <v>RMAA8BC02E</v>
          </cell>
          <cell r="I26145" t="str">
            <v>AA</v>
          </cell>
          <cell r="J26145" t="str">
            <v>SCUOLA DELL'INFANZIA RIOFREDDO</v>
          </cell>
        </row>
        <row r="26146">
          <cell r="H26146" t="str">
            <v>IMTD00601E</v>
          </cell>
          <cell r="I26146" t="str">
            <v>TD</v>
          </cell>
          <cell r="J26146" t="str">
            <v>RUFFINI - AFM E CAT</v>
          </cell>
        </row>
        <row r="26147">
          <cell r="H26147" t="str">
            <v>LTEE817018</v>
          </cell>
          <cell r="I26147" t="str">
            <v>EE</v>
          </cell>
          <cell r="J26147" t="str">
            <v>S.TEN.A.ASPRI</v>
          </cell>
        </row>
        <row r="26148">
          <cell r="H26148" t="str">
            <v>MIIC8BW00C</v>
          </cell>
          <cell r="I26148" t="str">
            <v>IC</v>
          </cell>
          <cell r="J26148" t="str">
            <v>IC ROSANNA GALBUSERA</v>
          </cell>
        </row>
        <row r="26149">
          <cell r="H26149" t="str">
            <v>CTIC82100A</v>
          </cell>
          <cell r="I26149" t="str">
            <v>IC</v>
          </cell>
          <cell r="J26149" t="str">
            <v>IC G.MACHERIONE -CALATABIANO</v>
          </cell>
        </row>
        <row r="26150">
          <cell r="H26150" t="str">
            <v>NAIC8B800R</v>
          </cell>
          <cell r="I26150" t="str">
            <v>IC</v>
          </cell>
          <cell r="J26150" t="str">
            <v>VOLLA IC SAN GIOVANNI BOSCO</v>
          </cell>
        </row>
        <row r="26151">
          <cell r="H26151" t="str">
            <v>SRAA84003V</v>
          </cell>
          <cell r="I26151" t="str">
            <v>AA</v>
          </cell>
          <cell r="J26151" t="str">
            <v>R. AGAZZI - VILLASMUNDO (SR)</v>
          </cell>
        </row>
        <row r="26152">
          <cell r="H26152" t="str">
            <v>RMIC8D300T</v>
          </cell>
          <cell r="I26152" t="str">
            <v>IC</v>
          </cell>
          <cell r="J26152" t="str">
            <v>ISTITUTO COMPRENSIVO NETTUNO IV</v>
          </cell>
        </row>
        <row r="26153">
          <cell r="H26153" t="str">
            <v>PDIC87800E</v>
          </cell>
          <cell r="I26153" t="str">
            <v>IC</v>
          </cell>
          <cell r="J26153" t="str">
            <v>IC DI MONTAGNANA "CHINAGLIA"</v>
          </cell>
        </row>
        <row r="26154">
          <cell r="H26154" t="str">
            <v>KRTL00951N</v>
          </cell>
          <cell r="I26154" t="str">
            <v>TL</v>
          </cell>
          <cell r="J26154" t="str">
            <v>IST TCN CSTR AT SERALE "PERTINI-SANTONI</v>
          </cell>
        </row>
        <row r="26155">
          <cell r="H26155" t="str">
            <v>MEMM84401V</v>
          </cell>
          <cell r="I26155" t="str">
            <v>MM</v>
          </cell>
          <cell r="J26155" t="str">
            <v>SEC. I GRADO GIOIOSA M. CENTRO</v>
          </cell>
        </row>
        <row r="26156">
          <cell r="H26156" t="str">
            <v>MIIC8CE00A</v>
          </cell>
          <cell r="I26156" t="str">
            <v>IC</v>
          </cell>
          <cell r="J26156" t="str">
            <v>IC "G. PASCOLI"/MILANO</v>
          </cell>
        </row>
        <row r="26157">
          <cell r="H26157" t="str">
            <v>AGIS022001</v>
          </cell>
          <cell r="I26157" t="str">
            <v>IS</v>
          </cell>
          <cell r="J26157" t="str">
            <v>IIS - G.B. ODIERNA</v>
          </cell>
        </row>
        <row r="26158">
          <cell r="H26158" t="str">
            <v>SRAA83303Q</v>
          </cell>
          <cell r="I26158" t="str">
            <v>AA</v>
          </cell>
          <cell r="J26158" t="str">
            <v>II I.C. "G. BIANCA" AVOLA</v>
          </cell>
        </row>
        <row r="26159">
          <cell r="H26159" t="str">
            <v>PNEE83403B</v>
          </cell>
          <cell r="I26159" t="str">
            <v>EE</v>
          </cell>
          <cell r="J26159" t="str">
            <v>SACILE-SAN MICHELE "G.MARCONI"</v>
          </cell>
        </row>
        <row r="26160">
          <cell r="H26160" t="str">
            <v>NUAA86003Q</v>
          </cell>
          <cell r="I26160" t="str">
            <v>AA</v>
          </cell>
          <cell r="J26160" t="str">
            <v>OSINI - VIA MARCONI</v>
          </cell>
        </row>
        <row r="26161">
          <cell r="H26161" t="str">
            <v>FGAA87302Q</v>
          </cell>
          <cell r="I26161" t="str">
            <v>AA</v>
          </cell>
          <cell r="J26161" t="str">
            <v>VIA 25 APRILE</v>
          </cell>
        </row>
        <row r="26162">
          <cell r="H26162" t="str">
            <v>SVAA81504C</v>
          </cell>
          <cell r="I26162" t="str">
            <v>AA</v>
          </cell>
          <cell r="J26162" t="str">
            <v>VILLANOVA D'ALBENGA - INFANZIA</v>
          </cell>
        </row>
        <row r="26163">
          <cell r="H26163" t="str">
            <v>GEMM80502V</v>
          </cell>
          <cell r="I26163" t="str">
            <v>MM</v>
          </cell>
          <cell r="J26163" t="str">
            <v>I.C. VALLI/ SANTO STEFANO AVETO</v>
          </cell>
        </row>
        <row r="26164">
          <cell r="H26164" t="str">
            <v>MOIC840003</v>
          </cell>
          <cell r="I26164" t="str">
            <v>IC</v>
          </cell>
          <cell r="J26164" t="str">
            <v>3 I.C. MODENA</v>
          </cell>
        </row>
        <row r="26165">
          <cell r="H26165" t="str">
            <v>TEMM82201R</v>
          </cell>
          <cell r="I26165" t="str">
            <v>MM</v>
          </cell>
          <cell r="J26165" t="str">
            <v>SC.M."E.FERMI"ALBA ADRIATICA</v>
          </cell>
        </row>
        <row r="26166">
          <cell r="H26166" t="str">
            <v>PDPC014013</v>
          </cell>
          <cell r="I26166" t="str">
            <v>PC</v>
          </cell>
          <cell r="J26166" t="str">
            <v>L.L. (S.A.NEWTON-PERTINI CSP)</v>
          </cell>
        </row>
        <row r="26167">
          <cell r="H26167" t="str">
            <v>BGTF01050C</v>
          </cell>
          <cell r="I26167" t="str">
            <v>TF</v>
          </cell>
          <cell r="J26167" t="str">
            <v>"PIETRO PALEOCAPA" (CORSO SERALE)</v>
          </cell>
        </row>
        <row r="26168">
          <cell r="H26168" t="str">
            <v>CHEE83604Q</v>
          </cell>
          <cell r="I26168" t="str">
            <v>EE</v>
          </cell>
          <cell r="J26168" t="str">
            <v>POLICLINICO "SS. ANNUNZIATA" -</v>
          </cell>
        </row>
        <row r="26169">
          <cell r="H26169" t="str">
            <v>PVAA820017</v>
          </cell>
          <cell r="I26169" t="str">
            <v>AA</v>
          </cell>
          <cell r="J26169" t="str">
            <v>TROVO</v>
          </cell>
        </row>
        <row r="26170">
          <cell r="H26170" t="str">
            <v>BAEE04500B</v>
          </cell>
          <cell r="I26170" t="str">
            <v>EE</v>
          </cell>
          <cell r="J26170" t="str">
            <v>2 C.D. "G. GARIBALDI"</v>
          </cell>
        </row>
        <row r="26171">
          <cell r="H26171" t="str">
            <v>CRAA80601E</v>
          </cell>
          <cell r="I26171" t="str">
            <v>AA</v>
          </cell>
          <cell r="J26171" t="str">
            <v>INFANZIA CAMISANO</v>
          </cell>
        </row>
        <row r="26172">
          <cell r="H26172" t="str">
            <v>NAMM81501Q</v>
          </cell>
          <cell r="I26172" t="str">
            <v>MM</v>
          </cell>
          <cell r="J26172" t="str">
            <v>I.C. D'ACQUISTO - NAPOLI</v>
          </cell>
        </row>
        <row r="26173">
          <cell r="H26173" t="str">
            <v>VTAA82802Q</v>
          </cell>
          <cell r="I26173" t="str">
            <v>AA</v>
          </cell>
          <cell r="J26173" t="str">
            <v>PLESSO DI VIA CASSIA</v>
          </cell>
        </row>
        <row r="26174">
          <cell r="H26174" t="str">
            <v>PIMM832014</v>
          </cell>
          <cell r="I26174" t="str">
            <v>MM</v>
          </cell>
          <cell r="J26174" t="str">
            <v>VINCENZO GALILEI</v>
          </cell>
        </row>
        <row r="26175">
          <cell r="H26175" t="str">
            <v>NASL102011</v>
          </cell>
          <cell r="I26175" t="str">
            <v>SL</v>
          </cell>
          <cell r="J26175" t="str">
            <v>LIC. ART. NITTI PORTICI</v>
          </cell>
        </row>
        <row r="26176">
          <cell r="H26176" t="str">
            <v>RCAA832037</v>
          </cell>
          <cell r="I26176" t="str">
            <v>AA</v>
          </cell>
          <cell r="J26176" t="str">
            <v>OPPIDO MAMERTINA V.F.M. COPPOLA</v>
          </cell>
        </row>
        <row r="26177">
          <cell r="H26177" t="str">
            <v>PDAA82501V</v>
          </cell>
          <cell r="I26177" t="str">
            <v>AA</v>
          </cell>
          <cell r="J26177" t="str">
            <v>LEGNARO LOC.VOLPARO</v>
          </cell>
        </row>
        <row r="26178">
          <cell r="H26178" t="str">
            <v>BAMM855011</v>
          </cell>
          <cell r="I26178" t="str">
            <v>MM</v>
          </cell>
          <cell r="J26178" t="str">
            <v>GIUSEPPE SAVERIO POLI</v>
          </cell>
        </row>
        <row r="26179">
          <cell r="H26179" t="str">
            <v>NAIC850002</v>
          </cell>
          <cell r="I26179" t="str">
            <v>IC</v>
          </cell>
          <cell r="J26179" t="str">
            <v>CERCOLA - IC CUSTRA</v>
          </cell>
        </row>
        <row r="26180">
          <cell r="H26180" t="str">
            <v>BSEE887035</v>
          </cell>
          <cell r="I26180" t="str">
            <v>EE</v>
          </cell>
          <cell r="J26180" t="str">
            <v>PRIMARIA E. MONTALE BRESCIA</v>
          </cell>
        </row>
        <row r="26181">
          <cell r="H26181" t="str">
            <v>SAEE83401L</v>
          </cell>
          <cell r="I26181" t="str">
            <v>EE</v>
          </cell>
          <cell r="J26181" t="str">
            <v>AMALFI CAP. P.P</v>
          </cell>
        </row>
        <row r="26182">
          <cell r="H26182" t="str">
            <v>SAAA8AH04L</v>
          </cell>
          <cell r="I26182" t="str">
            <v>AA</v>
          </cell>
          <cell r="J26182" t="str">
            <v>DOGLIE</v>
          </cell>
        </row>
        <row r="26183">
          <cell r="H26183" t="str">
            <v>MITD019518</v>
          </cell>
          <cell r="I26183" t="str">
            <v>TD</v>
          </cell>
          <cell r="J26183" t="str">
            <v>ITALO CALVINO</v>
          </cell>
        </row>
        <row r="26184">
          <cell r="H26184" t="str">
            <v>CNMM83101G</v>
          </cell>
          <cell r="I26184" t="str">
            <v>MM</v>
          </cell>
          <cell r="J26184" t="str">
            <v>MORETTA</v>
          </cell>
        </row>
        <row r="26185">
          <cell r="H26185" t="str">
            <v>NUEE865067</v>
          </cell>
          <cell r="I26185" t="str">
            <v>EE</v>
          </cell>
          <cell r="J26185" t="str">
            <v>TIANA</v>
          </cell>
        </row>
        <row r="26186">
          <cell r="H26186" t="str">
            <v>MEEE88701T</v>
          </cell>
          <cell r="I26186" t="str">
            <v>EE</v>
          </cell>
          <cell r="J26186" t="str">
            <v>PRIMARIA DRAGO</v>
          </cell>
        </row>
        <row r="26187">
          <cell r="H26187" t="str">
            <v>ENIS018002</v>
          </cell>
          <cell r="I26187" t="str">
            <v>IS</v>
          </cell>
          <cell r="J26187" t="str">
            <v>"E. MEDI - N.VACCALLUZZO" - LEONFORTE</v>
          </cell>
        </row>
        <row r="26188">
          <cell r="H26188" t="str">
            <v>LIEE81403X</v>
          </cell>
          <cell r="I26188" t="str">
            <v>EE</v>
          </cell>
          <cell r="J26188" t="str">
            <v>G. MICHELI</v>
          </cell>
        </row>
        <row r="26189">
          <cell r="H26189" t="str">
            <v>SAEE815017</v>
          </cell>
          <cell r="I26189" t="str">
            <v>EE</v>
          </cell>
          <cell r="J26189" t="str">
            <v>S. GIOVANNI A PIRO CAP. P.P.</v>
          </cell>
        </row>
        <row r="26190">
          <cell r="H26190" t="str">
            <v>BRIC817007</v>
          </cell>
          <cell r="I26190" t="str">
            <v>IC</v>
          </cell>
          <cell r="J26190" t="str">
            <v>I.C. "CASALE"</v>
          </cell>
        </row>
        <row r="26191">
          <cell r="H26191" t="str">
            <v>CTMM8AH01G</v>
          </cell>
          <cell r="I26191" t="str">
            <v>MM</v>
          </cell>
          <cell r="J26191" t="str">
            <v>VESPUCCI - CAPUANA PIRANDELLO</v>
          </cell>
        </row>
        <row r="26192">
          <cell r="H26192" t="str">
            <v>GRAA821028</v>
          </cell>
          <cell r="I26192" t="str">
            <v>AA</v>
          </cell>
          <cell r="J26192" t="str">
            <v>MARSILIANA INFANZIA</v>
          </cell>
        </row>
        <row r="26193">
          <cell r="H26193" t="str">
            <v>NACT71300X</v>
          </cell>
          <cell r="I26193" t="str">
            <v>CT</v>
          </cell>
          <cell r="J26193" t="str">
            <v>DIR.DID 1 DI TORRE ANN.TA</v>
          </cell>
        </row>
        <row r="26194">
          <cell r="H26194" t="str">
            <v>CSEE89601P</v>
          </cell>
          <cell r="I26194" t="str">
            <v>EE</v>
          </cell>
          <cell r="J26194" t="str">
            <v>COSENZA IV "GULLO" IC</v>
          </cell>
        </row>
        <row r="26195">
          <cell r="H26195" t="str">
            <v>TVIC82200L</v>
          </cell>
          <cell r="I26195" t="str">
            <v>IC</v>
          </cell>
          <cell r="J26195" t="str">
            <v>IC CASALE SUL SILE</v>
          </cell>
        </row>
        <row r="26196">
          <cell r="H26196" t="str">
            <v>AGRH02001D</v>
          </cell>
          <cell r="I26196" t="str">
            <v>RH</v>
          </cell>
          <cell r="J26196" t="str">
            <v>I.P.ALB.RIST.CASA CIRCONDARIALE</v>
          </cell>
        </row>
        <row r="26197">
          <cell r="H26197" t="str">
            <v>VVMM83001D</v>
          </cell>
          <cell r="I26197" t="str">
            <v>MM</v>
          </cell>
          <cell r="J26197" t="str">
            <v>A.NIFO</v>
          </cell>
        </row>
        <row r="26198">
          <cell r="H26198" t="str">
            <v>AQAA82603D</v>
          </cell>
          <cell r="I26198" t="str">
            <v>AA</v>
          </cell>
          <cell r="J26198" t="str">
            <v>"DOTT. BRUNO MICUCCI" - PREZZA</v>
          </cell>
        </row>
        <row r="26199">
          <cell r="H26199" t="str">
            <v>MOEE84801Q</v>
          </cell>
          <cell r="I26199" t="str">
            <v>EE</v>
          </cell>
          <cell r="J26199" t="str">
            <v>"ANTONIO GRAMSCI" MODENA</v>
          </cell>
        </row>
        <row r="26200">
          <cell r="H26200" t="str">
            <v>FREE85501B</v>
          </cell>
          <cell r="I26200" t="str">
            <v>EE</v>
          </cell>
          <cell r="J26200" t="str">
            <v>CASSINO S.GIOV. BOSCO -COLOSSEO</v>
          </cell>
        </row>
        <row r="26201">
          <cell r="H26201" t="str">
            <v>BAAA82701L</v>
          </cell>
          <cell r="I26201" t="str">
            <v>AA</v>
          </cell>
          <cell r="J26201" t="str">
            <v>VIA PUTIGNANO</v>
          </cell>
        </row>
        <row r="26202">
          <cell r="H26202" t="str">
            <v>CBAA848015</v>
          </cell>
          <cell r="I26202" t="str">
            <v>AA</v>
          </cell>
          <cell r="J26202" t="str">
            <v>P. S. DI ZINNO</v>
          </cell>
        </row>
        <row r="26203">
          <cell r="H26203" t="str">
            <v>AQIC831002</v>
          </cell>
          <cell r="I26203" t="str">
            <v>IC</v>
          </cell>
          <cell r="J26203" t="str">
            <v>ISTITUTO COMPRENSIVO TRASACCO</v>
          </cell>
        </row>
        <row r="26204">
          <cell r="H26204" t="str">
            <v>CNAA82303E</v>
          </cell>
          <cell r="I26204" t="str">
            <v>AA</v>
          </cell>
          <cell r="J26204" t="str">
            <v>MAGLIANO ALFIERI-FRAZ.S.ANTONIO</v>
          </cell>
        </row>
        <row r="26205">
          <cell r="H26205" t="str">
            <v>CTAA86101N</v>
          </cell>
          <cell r="I26205" t="str">
            <v>AA</v>
          </cell>
          <cell r="J26205" t="str">
            <v>FONDO DI GULLO</v>
          </cell>
        </row>
        <row r="26206">
          <cell r="H26206" t="str">
            <v>BAEE842032</v>
          </cell>
          <cell r="I26206" t="str">
            <v>EE</v>
          </cell>
          <cell r="J26206" t="str">
            <v>IQBAL MASIH - I.C. GABELLI</v>
          </cell>
        </row>
        <row r="26207">
          <cell r="H26207" t="str">
            <v>PNEE81306D</v>
          </cell>
          <cell r="I26207" t="str">
            <v>EE</v>
          </cell>
          <cell r="J26207" t="str">
            <v>VITO D'ASIO-ANDUINS"L.DA VINCI"</v>
          </cell>
        </row>
        <row r="26208">
          <cell r="H26208" t="str">
            <v>RCIC87100V</v>
          </cell>
          <cell r="I26208" t="str">
            <v>IC</v>
          </cell>
          <cell r="J26208" t="str">
            <v>CASSIODORO - DON BOSCO</v>
          </cell>
        </row>
        <row r="26209">
          <cell r="H26209" t="str">
            <v>NAEE218002</v>
          </cell>
          <cell r="I26209" t="str">
            <v>EE</v>
          </cell>
          <cell r="J26209" t="str">
            <v>GIUGLIANO 3 - SAN ROCCO</v>
          </cell>
        </row>
        <row r="26210">
          <cell r="H26210" t="str">
            <v>BOEE87301E</v>
          </cell>
          <cell r="I26210" t="str">
            <v>EE</v>
          </cell>
          <cell r="J26210" t="str">
            <v>I.C. N. 16 BOLOGNA ZAMBONI</v>
          </cell>
        </row>
        <row r="26211">
          <cell r="H26211" t="str">
            <v>PAAA03103D</v>
          </cell>
          <cell r="I26211" t="str">
            <v>AA</v>
          </cell>
          <cell r="J26211" t="str">
            <v>INFANZIA PLESSO ALONGI</v>
          </cell>
        </row>
        <row r="26212">
          <cell r="H26212" t="str">
            <v>PRMM82801R</v>
          </cell>
          <cell r="I26212" t="str">
            <v>MM</v>
          </cell>
          <cell r="J26212" t="str">
            <v>"NEWTON" - PARMA</v>
          </cell>
        </row>
        <row r="26213">
          <cell r="H26213" t="str">
            <v>TSIC81500Q</v>
          </cell>
          <cell r="I26213" t="str">
            <v>IC</v>
          </cell>
          <cell r="J26213" t="str">
            <v>IST. COMPR. AI CAMPI ELISI</v>
          </cell>
        </row>
        <row r="26214">
          <cell r="H26214" t="str">
            <v>SAMM823015</v>
          </cell>
          <cell r="I26214" t="str">
            <v>MM</v>
          </cell>
          <cell r="J26214" t="str">
            <v>RAVELLO "M.FREZZA"</v>
          </cell>
        </row>
        <row r="26215">
          <cell r="H26215" t="str">
            <v>NUAA84104B</v>
          </cell>
          <cell r="I26215" t="str">
            <v>AA</v>
          </cell>
          <cell r="J26215" t="str">
            <v>POSADA - "ELEONORA D'ARBOREA"</v>
          </cell>
        </row>
        <row r="26216">
          <cell r="H26216" t="str">
            <v>MICT719009</v>
          </cell>
          <cell r="I26216" t="str">
            <v>CT</v>
          </cell>
          <cell r="J26216" t="str">
            <v>C.T.P. C/O IST. COMPR."CAVALIERI" MILANO</v>
          </cell>
        </row>
        <row r="26217">
          <cell r="H26217" t="str">
            <v>RMEE8F702D</v>
          </cell>
          <cell r="I26217" t="str">
            <v>EE</v>
          </cell>
          <cell r="J26217" t="str">
            <v>COLLE PERINO</v>
          </cell>
        </row>
        <row r="26218">
          <cell r="H26218" t="str">
            <v>CSMM85501B</v>
          </cell>
          <cell r="I26218" t="str">
            <v>MM</v>
          </cell>
          <cell r="J26218" t="str">
            <v>SM SPEZZANO DELLA SILA</v>
          </cell>
        </row>
        <row r="26219">
          <cell r="H26219" t="str">
            <v>BOAA84701R</v>
          </cell>
          <cell r="I26219" t="str">
            <v>AA</v>
          </cell>
          <cell r="J26219" t="str">
            <v>PONTE SANTO</v>
          </cell>
        </row>
        <row r="26220">
          <cell r="H26220" t="str">
            <v>SREE810038</v>
          </cell>
          <cell r="I26220" t="str">
            <v>EE</v>
          </cell>
          <cell r="J26220" t="str">
            <v>Non Disponibile</v>
          </cell>
        </row>
        <row r="26221">
          <cell r="H26221" t="str">
            <v>FIAA875079</v>
          </cell>
          <cell r="I26221" t="str">
            <v>AA</v>
          </cell>
          <cell r="J26221" t="str">
            <v>COLLODI</v>
          </cell>
        </row>
        <row r="26222">
          <cell r="H26222" t="str">
            <v>NOEE82803X</v>
          </cell>
          <cell r="I26222" t="str">
            <v>EE</v>
          </cell>
          <cell r="J26222" t="str">
            <v>"PIER LOMBARDO"</v>
          </cell>
        </row>
        <row r="26223">
          <cell r="H26223" t="str">
            <v>CSEE815067</v>
          </cell>
          <cell r="I26223" t="str">
            <v>EE</v>
          </cell>
          <cell r="J26223" t="str">
            <v>MONGRASSANO - CATALDO</v>
          </cell>
        </row>
        <row r="26224">
          <cell r="H26224" t="str">
            <v>TVMM853019</v>
          </cell>
          <cell r="I26224" t="str">
            <v>MM</v>
          </cell>
          <cell r="J26224" t="str">
            <v>SMS FRA' CLAUDIO -S.LUCIA (IC)</v>
          </cell>
        </row>
        <row r="26225">
          <cell r="H26225" t="str">
            <v>LCEE80901T</v>
          </cell>
          <cell r="I26225" t="str">
            <v>EE</v>
          </cell>
          <cell r="J26225" t="str">
            <v>SCUOLA PRIMARIA 1</v>
          </cell>
        </row>
        <row r="26226">
          <cell r="H26226" t="str">
            <v>LEEE840046</v>
          </cell>
          <cell r="I26226" t="str">
            <v>EE</v>
          </cell>
          <cell r="J26226" t="str">
            <v>VIA F.BARACCA</v>
          </cell>
        </row>
        <row r="26227">
          <cell r="H26227" t="str">
            <v>PGAA81302V</v>
          </cell>
          <cell r="I26227" t="str">
            <v>AA</v>
          </cell>
          <cell r="J26227" t="str">
            <v>SC. MATERNA CERRETO DI SPOLETO</v>
          </cell>
        </row>
        <row r="26228">
          <cell r="H26228" t="str">
            <v>PIAA825051</v>
          </cell>
          <cell r="I26228" t="str">
            <v>AA</v>
          </cell>
          <cell r="J26228" t="str">
            <v>SANTA MARIA A MONTE</v>
          </cell>
        </row>
        <row r="26229">
          <cell r="H26229" t="str">
            <v>VTEE805017</v>
          </cell>
          <cell r="I26229" t="str">
            <v>EE</v>
          </cell>
          <cell r="J26229" t="str">
            <v>MONTALTO DI CASTRO</v>
          </cell>
        </row>
        <row r="26230">
          <cell r="H26230" t="str">
            <v>LEAA82101C</v>
          </cell>
          <cell r="I26230" t="str">
            <v>AA</v>
          </cell>
          <cell r="J26230" t="str">
            <v>VIA CUBAJU</v>
          </cell>
        </row>
        <row r="26231">
          <cell r="H26231" t="str">
            <v>VREE89405C</v>
          </cell>
          <cell r="I26231" t="str">
            <v>EE</v>
          </cell>
          <cell r="J26231" t="str">
            <v>S.STEFANO DI ZIMELLA "SAURO N."</v>
          </cell>
        </row>
        <row r="26232">
          <cell r="H26232" t="str">
            <v>PREE80803P</v>
          </cell>
          <cell r="I26232" t="str">
            <v>EE</v>
          </cell>
          <cell r="J26232" t="str">
            <v>"RENZO PEZZANI" NOCETO CPL.</v>
          </cell>
        </row>
        <row r="26233">
          <cell r="H26233" t="str">
            <v>PGMM86101B</v>
          </cell>
          <cell r="I26233" t="str">
            <v>MM</v>
          </cell>
          <cell r="J26233" t="str">
            <v>"G. PIERMARINI"</v>
          </cell>
        </row>
        <row r="26234">
          <cell r="H26234" t="str">
            <v>MTEE81802P</v>
          </cell>
          <cell r="I26234" t="str">
            <v>EE</v>
          </cell>
          <cell r="J26234" t="str">
            <v>VIA MAZZINI-FERRANDINA</v>
          </cell>
        </row>
        <row r="26235">
          <cell r="H26235" t="str">
            <v>MIRC08901T</v>
          </cell>
          <cell r="I26235" t="str">
            <v>RC</v>
          </cell>
          <cell r="J26235" t="str">
            <v>A.OLIVETTI</v>
          </cell>
        </row>
        <row r="26236">
          <cell r="H26236" t="str">
            <v>LUAA827059</v>
          </cell>
          <cell r="I26236" t="str">
            <v>AA</v>
          </cell>
          <cell r="J26236" t="str">
            <v>CAMPORGIANO</v>
          </cell>
        </row>
        <row r="26237">
          <cell r="H26237" t="str">
            <v>ANEE81302A</v>
          </cell>
          <cell r="I26237" t="str">
            <v>EE</v>
          </cell>
          <cell r="J26237" t="str">
            <v>ANCONA "DE AMICIS"</v>
          </cell>
        </row>
        <row r="26238">
          <cell r="H26238" t="str">
            <v>CSEE85106A</v>
          </cell>
          <cell r="I26238" t="str">
            <v>EE</v>
          </cell>
          <cell r="J26238" t="str">
            <v>S. STEFANO ROGLIANO CENTRO</v>
          </cell>
        </row>
        <row r="26239">
          <cell r="H26239" t="str">
            <v>AGAA86301X</v>
          </cell>
          <cell r="I26239" t="str">
            <v>AA</v>
          </cell>
          <cell r="J26239" t="str">
            <v>GARIBALDI</v>
          </cell>
        </row>
        <row r="26240">
          <cell r="H26240" t="str">
            <v>BRAA03103D</v>
          </cell>
          <cell r="I26240" t="str">
            <v>AA</v>
          </cell>
          <cell r="J26240" t="str">
            <v>DON LORENZO MILANI</v>
          </cell>
        </row>
        <row r="26241">
          <cell r="H26241" t="str">
            <v>GRPS00701P</v>
          </cell>
          <cell r="I26241" t="str">
            <v>PS</v>
          </cell>
          <cell r="J26241" t="str">
            <v>LICEO SCIENTIFICO MANCIANO</v>
          </cell>
        </row>
        <row r="26242">
          <cell r="H26242" t="str">
            <v>RMMM8F3014</v>
          </cell>
          <cell r="I26242" t="str">
            <v>MM</v>
          </cell>
          <cell r="J26242" t="str">
            <v>VIA NITTI</v>
          </cell>
        </row>
        <row r="26243">
          <cell r="H26243" t="str">
            <v>LEAA895045</v>
          </cell>
          <cell r="I26243" t="str">
            <v>AA</v>
          </cell>
          <cell r="J26243" t="str">
            <v>SCUOLA INFANZIA S. CATERINA</v>
          </cell>
        </row>
        <row r="26244">
          <cell r="H26244" t="str">
            <v>FRMM842018</v>
          </cell>
          <cell r="I26244" t="str">
            <v>MM</v>
          </cell>
          <cell r="J26244" t="str">
            <v>S.M. 1^ I.C. CECCANO</v>
          </cell>
        </row>
        <row r="26245">
          <cell r="H26245" t="str">
            <v>MCMM834013</v>
          </cell>
          <cell r="I26245" t="str">
            <v>MM</v>
          </cell>
          <cell r="J26245" t="str">
            <v>LUIGI PIRANDELLO</v>
          </cell>
        </row>
        <row r="26246">
          <cell r="H26246" t="str">
            <v>FREE83805T</v>
          </cell>
          <cell r="I26246" t="str">
            <v>EE</v>
          </cell>
          <cell r="J26246" t="str">
            <v>COLLEPARDO CAPOLUOGO</v>
          </cell>
        </row>
        <row r="26247">
          <cell r="H26247" t="str">
            <v>TOEE809021</v>
          </cell>
          <cell r="I26247" t="str">
            <v>EE</v>
          </cell>
          <cell r="J26247" t="str">
            <v>I.C.CERES-ALA DI STURA</v>
          </cell>
        </row>
        <row r="26248">
          <cell r="H26248" t="str">
            <v>ANEE815055</v>
          </cell>
          <cell r="I26248" t="str">
            <v>EE</v>
          </cell>
          <cell r="J26248" t="str">
            <v>NUMANA - MARCELLI "RODARI"</v>
          </cell>
        </row>
        <row r="26249">
          <cell r="H26249" t="str">
            <v>SSEE834027</v>
          </cell>
          <cell r="I26249" t="str">
            <v>EE</v>
          </cell>
          <cell r="J26249" t="str">
            <v>SCUOLA PRIMARIA ABBIADORI</v>
          </cell>
        </row>
        <row r="26250">
          <cell r="H26250" t="str">
            <v>RITD09050G</v>
          </cell>
          <cell r="I26250" t="str">
            <v>TD</v>
          </cell>
          <cell r="J26250" t="str">
            <v>ITES CORSO SERALE</v>
          </cell>
        </row>
        <row r="26251">
          <cell r="H26251" t="str">
            <v>ISEE81510L</v>
          </cell>
          <cell r="I26251" t="str">
            <v>EE</v>
          </cell>
          <cell r="J26251" t="str">
            <v>F. IOVINE -MONTENERO V.</v>
          </cell>
        </row>
        <row r="26252">
          <cell r="H26252" t="str">
            <v>CTEE89704R</v>
          </cell>
          <cell r="I26252" t="str">
            <v>EE</v>
          </cell>
          <cell r="J26252" t="str">
            <v>"ITALO CALVINO" - LAURANA</v>
          </cell>
        </row>
        <row r="26253">
          <cell r="H26253" t="str">
            <v>PSEE831037</v>
          </cell>
          <cell r="I26253" t="str">
            <v>EE</v>
          </cell>
          <cell r="J26253" t="str">
            <v>TERRE ROVERESCHES.MICHELE FIUME</v>
          </cell>
        </row>
        <row r="26254">
          <cell r="H26254" t="str">
            <v>ANAA80902D</v>
          </cell>
          <cell r="I26254" t="str">
            <v>AA</v>
          </cell>
          <cell r="J26254" t="str">
            <v>C. COLLODI</v>
          </cell>
        </row>
        <row r="26255">
          <cell r="H26255" t="str">
            <v>PITD07050L</v>
          </cell>
          <cell r="I26255" t="str">
            <v>TD</v>
          </cell>
          <cell r="J26255" t="str">
            <v>CARLO CATTANEO</v>
          </cell>
        </row>
        <row r="26256">
          <cell r="H26256" t="str">
            <v>CTEE89106X</v>
          </cell>
          <cell r="I26256" t="str">
            <v>EE</v>
          </cell>
          <cell r="J26256" t="str">
            <v>PLESSO G. VERGA</v>
          </cell>
        </row>
        <row r="26257">
          <cell r="H26257" t="str">
            <v>CTTL00401D</v>
          </cell>
          <cell r="I26257" t="str">
            <v>TL</v>
          </cell>
          <cell r="J26257" t="str">
            <v>CUCUZZA-EUCLIDE CALTAGIRONE -SEZ. ITG</v>
          </cell>
        </row>
        <row r="26258">
          <cell r="H26258" t="str">
            <v>RMEE89102A</v>
          </cell>
          <cell r="I26258" t="str">
            <v>EE</v>
          </cell>
          <cell r="J26258" t="str">
            <v>CERVETERI- DUE CASETTE</v>
          </cell>
        </row>
        <row r="26259">
          <cell r="H26259" t="str">
            <v>LIAA004024</v>
          </cell>
          <cell r="I26259" t="str">
            <v>AA</v>
          </cell>
          <cell r="J26259" t="str">
            <v>"MUNARI"</v>
          </cell>
        </row>
        <row r="26260">
          <cell r="H26260" t="str">
            <v>GEEE83703C</v>
          </cell>
          <cell r="I26260" t="str">
            <v>EE</v>
          </cell>
          <cell r="J26260" t="str">
            <v>S.EL. - O.FOGLIETTA -</v>
          </cell>
        </row>
        <row r="26261">
          <cell r="H26261" t="str">
            <v>BLEE829048</v>
          </cell>
          <cell r="I26261" t="str">
            <v>EE</v>
          </cell>
          <cell r="J26261" t="str">
            <v>"GREGORIO XVI" BOLZANO BELL.</v>
          </cell>
        </row>
        <row r="26262">
          <cell r="H26262" t="str">
            <v>CSAA87404Q</v>
          </cell>
          <cell r="I26262" t="str">
            <v>AA</v>
          </cell>
          <cell r="J26262" t="str">
            <v>ROGLIANO VIA V. GALLO</v>
          </cell>
        </row>
        <row r="26263">
          <cell r="H26263" t="str">
            <v>BOAA816026</v>
          </cell>
          <cell r="I26263" t="str">
            <v>AA</v>
          </cell>
          <cell r="J26263" t="str">
            <v>INFANZIA LA GIOSTRA</v>
          </cell>
        </row>
        <row r="26264">
          <cell r="H26264" t="str">
            <v>VTAA80104T</v>
          </cell>
          <cell r="I26264" t="str">
            <v>AA</v>
          </cell>
          <cell r="J26264" t="str">
            <v>SCUOLA INFANZIA DI MARTA</v>
          </cell>
        </row>
        <row r="26265">
          <cell r="H26265" t="str">
            <v>APAA837039</v>
          </cell>
          <cell r="I26265" t="str">
            <v>AA</v>
          </cell>
          <cell r="J26265" t="str">
            <v>LE COCCINELLE</v>
          </cell>
        </row>
        <row r="26266">
          <cell r="H26266" t="str">
            <v>CSMM83204T</v>
          </cell>
          <cell r="I26266" t="str">
            <v>MM</v>
          </cell>
          <cell r="J26266" t="str">
            <v>SM VACCARIZZO A.(IC S.GIORGIO)</v>
          </cell>
        </row>
        <row r="26267">
          <cell r="H26267" t="str">
            <v>SAAA86201G</v>
          </cell>
          <cell r="I26267" t="str">
            <v>AA</v>
          </cell>
          <cell r="J26267" t="str">
            <v>CAPOLUOGO</v>
          </cell>
        </row>
        <row r="26268">
          <cell r="H26268" t="str">
            <v>MIMM882011</v>
          </cell>
          <cell r="I26268" t="str">
            <v>MM</v>
          </cell>
          <cell r="J26268" t="str">
            <v>LEONARDO DA VINCI -LACCHIARELLA</v>
          </cell>
        </row>
        <row r="26269">
          <cell r="H26269" t="str">
            <v>SSEE84602D</v>
          </cell>
          <cell r="I26269" t="str">
            <v>EE</v>
          </cell>
          <cell r="J26269" t="str">
            <v>LOC. LA PEDRERA - ALGHERO</v>
          </cell>
        </row>
        <row r="26270">
          <cell r="H26270" t="str">
            <v>LEEE85604Q</v>
          </cell>
          <cell r="I26270" t="str">
            <v>EE</v>
          </cell>
          <cell r="J26270" t="str">
            <v>GANDHI</v>
          </cell>
        </row>
        <row r="26271">
          <cell r="H26271" t="str">
            <v>SAEE07510A</v>
          </cell>
          <cell r="I26271" t="str">
            <v>EE</v>
          </cell>
          <cell r="J26271" t="str">
            <v>SAN VINCENZO PRIMARIA</v>
          </cell>
        </row>
        <row r="26272">
          <cell r="H26272" t="str">
            <v>IMEE81302A</v>
          </cell>
          <cell r="I26272" t="str">
            <v>EE</v>
          </cell>
          <cell r="J26272" t="str">
            <v>FRAZIONE S. LORENZO</v>
          </cell>
        </row>
        <row r="26273">
          <cell r="H26273" t="str">
            <v>CTIC8A5003</v>
          </cell>
          <cell r="I26273" t="str">
            <v>IC</v>
          </cell>
          <cell r="J26273" t="str">
            <v>GIOVANNI BLANDINI</v>
          </cell>
        </row>
        <row r="26274">
          <cell r="H26274" t="str">
            <v>RGMM80102E</v>
          </cell>
          <cell r="I26274" t="str">
            <v>MM</v>
          </cell>
          <cell r="J26274" t="str">
            <v>VINCENZO BELLINI</v>
          </cell>
        </row>
        <row r="26275">
          <cell r="H26275" t="str">
            <v>ARAA825027</v>
          </cell>
          <cell r="I26275" t="str">
            <v>AA</v>
          </cell>
          <cell r="J26275" t="str">
            <v>"CARAMELLA" AMBRA</v>
          </cell>
        </row>
        <row r="26276">
          <cell r="H26276" t="str">
            <v>ATEE81403N</v>
          </cell>
          <cell r="I26276" t="str">
            <v>EE</v>
          </cell>
          <cell r="J26276" t="str">
            <v>FRAZ. QUARTO INF. - ASTI</v>
          </cell>
        </row>
        <row r="26277">
          <cell r="H26277" t="str">
            <v>RMMM8A101B</v>
          </cell>
          <cell r="I26277" t="str">
            <v>MM</v>
          </cell>
          <cell r="J26277" t="str">
            <v>UNGARETTI-CARISSIMI</v>
          </cell>
        </row>
        <row r="26278">
          <cell r="H26278" t="str">
            <v>MSIC80500A</v>
          </cell>
          <cell r="I26278" t="str">
            <v>IC</v>
          </cell>
          <cell r="J26278" t="str">
            <v>I.C. "BONOMI" FOSDINOVO</v>
          </cell>
        </row>
        <row r="26279">
          <cell r="H26279" t="str">
            <v>TOMM8BS02A</v>
          </cell>
          <cell r="I26279" t="str">
            <v>MM</v>
          </cell>
          <cell r="J26279" t="str">
            <v>IC CASTELLAMONTE-AGLIE-OLIVETTI</v>
          </cell>
        </row>
        <row r="26280">
          <cell r="H26280" t="str">
            <v>PGAA83505V</v>
          </cell>
          <cell r="I26280" t="str">
            <v>AA</v>
          </cell>
          <cell r="J26280" t="str">
            <v>ISTITUTO CASORIA</v>
          </cell>
        </row>
        <row r="26281">
          <cell r="H26281" t="str">
            <v>SRRC01751B</v>
          </cell>
          <cell r="I26281" t="str">
            <v>RC</v>
          </cell>
          <cell r="J26281" t="str">
            <v>I.P.C.T. DI ROSOLINI -SERALE-</v>
          </cell>
        </row>
        <row r="26282">
          <cell r="H26282" t="str">
            <v>CEPS02801D</v>
          </cell>
          <cell r="I26282" t="str">
            <v>PS</v>
          </cell>
          <cell r="J26282" t="str">
            <v>LICEO COREUTICO "CONTI" AVERSA</v>
          </cell>
        </row>
        <row r="26283">
          <cell r="H26283" t="str">
            <v>TVIC845009</v>
          </cell>
          <cell r="I26283" t="str">
            <v>IC</v>
          </cell>
          <cell r="J26283" t="str">
            <v>IC RIESE PIO X</v>
          </cell>
        </row>
        <row r="26284">
          <cell r="H26284" t="str">
            <v>FIMM832019</v>
          </cell>
          <cell r="I26284" t="str">
            <v>MM</v>
          </cell>
          <cell r="J26284" t="str">
            <v>MONTANELLI - PETRARCA</v>
          </cell>
        </row>
        <row r="26285">
          <cell r="H26285" t="str">
            <v>VRRI01802D</v>
          </cell>
          <cell r="I26285" t="str">
            <v>RI</v>
          </cell>
          <cell r="J26285" t="str">
            <v>CASA CIRCONDARIALE DI VERONA</v>
          </cell>
        </row>
        <row r="26286">
          <cell r="H26286" t="str">
            <v>VCMM80001G</v>
          </cell>
          <cell r="I26286" t="str">
            <v>MM</v>
          </cell>
          <cell r="J26286" t="str">
            <v>FERRARI - TRINO VERCELLESE -</v>
          </cell>
        </row>
        <row r="26287">
          <cell r="H26287" t="str">
            <v>TVMM70602X</v>
          </cell>
          <cell r="I26287" t="str">
            <v>MM</v>
          </cell>
          <cell r="J26287" t="str">
            <v>ISTITUTO PENALE PER MINORENNI</v>
          </cell>
        </row>
        <row r="26288">
          <cell r="H26288" t="str">
            <v>LTIC81400P</v>
          </cell>
          <cell r="I26288" t="str">
            <v>IC</v>
          </cell>
          <cell r="J26288" t="str">
            <v>I.C. G.ROSSI-SS.COSMA DAMIANO</v>
          </cell>
        </row>
        <row r="26289">
          <cell r="H26289" t="str">
            <v>TOIC8AW001</v>
          </cell>
          <cell r="I26289" t="str">
            <v>IC</v>
          </cell>
          <cell r="J26289" t="str">
            <v>I.C. SAN MAURO II</v>
          </cell>
        </row>
        <row r="26290">
          <cell r="H26290" t="str">
            <v>NAEE8DF01C</v>
          </cell>
          <cell r="I26290" t="str">
            <v>EE</v>
          </cell>
          <cell r="J26290" t="str">
            <v>T.GRECO IC FALCONE - CONTE</v>
          </cell>
        </row>
        <row r="26291">
          <cell r="H26291" t="str">
            <v>TSTE030504</v>
          </cell>
          <cell r="I26291" t="str">
            <v>TE</v>
          </cell>
          <cell r="J26291" t="str">
            <v>G. DELEDDA - M. FABIANI - SERALE</v>
          </cell>
        </row>
        <row r="26292">
          <cell r="H26292" t="str">
            <v>FIEE81403V</v>
          </cell>
          <cell r="I26292" t="str">
            <v>EE</v>
          </cell>
          <cell r="J26292" t="str">
            <v>DICOMANO "PASCOLI"</v>
          </cell>
        </row>
        <row r="26293">
          <cell r="H26293" t="str">
            <v>VECT70500Q</v>
          </cell>
          <cell r="I26293" t="str">
            <v>CT</v>
          </cell>
          <cell r="J26293" t="str">
            <v>CTP DI DOLO</v>
          </cell>
        </row>
        <row r="26294">
          <cell r="H26294" t="str">
            <v>ALAA824032</v>
          </cell>
          <cell r="I26294" t="str">
            <v>AA</v>
          </cell>
          <cell r="J26294" t="str">
            <v>CASALE MONFERRATO P.DUCA AOSTA</v>
          </cell>
        </row>
        <row r="26295">
          <cell r="H26295" t="str">
            <v>BSEE829013</v>
          </cell>
          <cell r="I26295" t="str">
            <v>EE</v>
          </cell>
          <cell r="J26295" t="str">
            <v>CALCINATO "G.FERRABOSCHI"</v>
          </cell>
        </row>
        <row r="26296">
          <cell r="H26296" t="str">
            <v>MISL04401L</v>
          </cell>
          <cell r="I26296" t="str">
            <v>SL</v>
          </cell>
          <cell r="J26296" t="str">
            <v>C.DELL'ACQUA</v>
          </cell>
        </row>
        <row r="26297">
          <cell r="H26297" t="str">
            <v>SAEE8BR015</v>
          </cell>
          <cell r="I26297" t="str">
            <v>EE</v>
          </cell>
          <cell r="J26297" t="str">
            <v>VIA PIEDIMONTE-CHIVOLI</v>
          </cell>
        </row>
        <row r="26298">
          <cell r="H26298" t="str">
            <v>CEMM85403E</v>
          </cell>
          <cell r="I26298" t="str">
            <v>MM</v>
          </cell>
          <cell r="J26298" t="str">
            <v>GIOV. XXIII LETINOSS. CAPRIATI</v>
          </cell>
        </row>
        <row r="26299">
          <cell r="H26299" t="str">
            <v>REAA83603Q</v>
          </cell>
          <cell r="I26299" t="str">
            <v>AA</v>
          </cell>
          <cell r="J26299" t="str">
            <v>LOC. FONTANA</v>
          </cell>
        </row>
        <row r="26300">
          <cell r="H26300" t="str">
            <v>TOEE809043</v>
          </cell>
          <cell r="I26300" t="str">
            <v>EE</v>
          </cell>
          <cell r="J26300" t="str">
            <v>I.C.CERES-MEZZENILE</v>
          </cell>
        </row>
        <row r="26301">
          <cell r="H26301" t="str">
            <v>RCAA804088</v>
          </cell>
          <cell r="I26301" t="str">
            <v>AA</v>
          </cell>
          <cell r="J26301" t="str">
            <v>GALLICO PASSO CARACCIOLO</v>
          </cell>
        </row>
        <row r="26302">
          <cell r="H26302" t="str">
            <v>SAEE8AP042</v>
          </cell>
          <cell r="I26302" t="str">
            <v>EE</v>
          </cell>
          <cell r="J26302" t="str">
            <v>S. SEVERINO</v>
          </cell>
        </row>
        <row r="26303">
          <cell r="H26303" t="str">
            <v>LTAA85702E</v>
          </cell>
          <cell r="I26303" t="str">
            <v>AA</v>
          </cell>
          <cell r="J26303" t="str">
            <v>M.PIA DI SAVOIA (CAPOLUOGO)</v>
          </cell>
        </row>
        <row r="26304">
          <cell r="H26304" t="str">
            <v>UDAA80901B</v>
          </cell>
          <cell r="I26304" t="str">
            <v>AA</v>
          </cell>
          <cell r="J26304" t="str">
            <v>GUGLIELMO DE ANTONI</v>
          </cell>
        </row>
        <row r="26305">
          <cell r="H26305" t="str">
            <v>CNIC81000D</v>
          </cell>
          <cell r="I26305" t="str">
            <v>IC</v>
          </cell>
          <cell r="J26305" t="str">
            <v>ROBILANTE</v>
          </cell>
        </row>
        <row r="26306">
          <cell r="H26306" t="str">
            <v>TOAA8CB01Q</v>
          </cell>
          <cell r="I26306" t="str">
            <v>AA</v>
          </cell>
          <cell r="J26306" t="str">
            <v>IC VALPERGA - PERTUSIO</v>
          </cell>
        </row>
        <row r="26307">
          <cell r="H26307" t="str">
            <v>UDPC010005</v>
          </cell>
          <cell r="I26307" t="str">
            <v>PC</v>
          </cell>
          <cell r="J26307" t="str">
            <v>LICEO CLASSICO "J. STELLINI" UDINE</v>
          </cell>
        </row>
        <row r="26308">
          <cell r="H26308" t="str">
            <v>BGIC86900V</v>
          </cell>
          <cell r="I26308" t="str">
            <v>IC</v>
          </cell>
          <cell r="J26308" t="str">
            <v>SAN GIOVANNI BIANCO</v>
          </cell>
        </row>
        <row r="26309">
          <cell r="H26309" t="str">
            <v>BGEE856031</v>
          </cell>
          <cell r="I26309" t="str">
            <v>EE</v>
          </cell>
          <cell r="J26309" t="str">
            <v>"PAPA GIOV.XXIII" PREZZATE</v>
          </cell>
        </row>
        <row r="26310">
          <cell r="H26310" t="str">
            <v>MBMM70501G</v>
          </cell>
          <cell r="I26310" t="str">
            <v>MM</v>
          </cell>
          <cell r="J26310" t="str">
            <v>CASA CIRCONDARIALE - MONZA</v>
          </cell>
        </row>
        <row r="26311">
          <cell r="H26311" t="str">
            <v>TPAA813018</v>
          </cell>
          <cell r="I26311" t="str">
            <v>AA</v>
          </cell>
          <cell r="J26311" t="str">
            <v>PLESSO "DE AMICIS"</v>
          </cell>
        </row>
        <row r="26312">
          <cell r="H26312" t="str">
            <v>SAEE89203P</v>
          </cell>
          <cell r="I26312" t="str">
            <v>EE</v>
          </cell>
          <cell r="J26312" t="str">
            <v>LANCUSI "DE CARO"</v>
          </cell>
        </row>
        <row r="26313">
          <cell r="H26313" t="str">
            <v>VAAA835026</v>
          </cell>
          <cell r="I26313" t="str">
            <v>AA</v>
          </cell>
          <cell r="J26313" t="str">
            <v>SCUOLA MATERNA -FR. VILLADOSIA</v>
          </cell>
        </row>
        <row r="26314">
          <cell r="H26314" t="str">
            <v>RCCT71300Q</v>
          </cell>
          <cell r="I26314" t="str">
            <v>CT</v>
          </cell>
          <cell r="J26314" t="str">
            <v>CT 038-VILLA S.G.</v>
          </cell>
        </row>
        <row r="26315">
          <cell r="H26315" t="str">
            <v>CNTL02201L</v>
          </cell>
          <cell r="I26315" t="str">
            <v>TL</v>
          </cell>
          <cell r="J26315" t="str">
            <v>ISTRUZIONE SUPERIORE "ARIMONDI-EULA"</v>
          </cell>
        </row>
        <row r="26316">
          <cell r="H26316" t="str">
            <v>APPC02000B</v>
          </cell>
          <cell r="I26316" t="str">
            <v>PC</v>
          </cell>
          <cell r="J26316" t="str">
            <v>"FRANCESCO STABILI "</v>
          </cell>
        </row>
        <row r="26317">
          <cell r="H26317" t="str">
            <v>VEEE82703X</v>
          </cell>
          <cell r="I26317" t="str">
            <v>EE</v>
          </cell>
          <cell r="J26317" t="str">
            <v>"RITA LEVI MONTALCINI"</v>
          </cell>
        </row>
        <row r="26318">
          <cell r="H26318" t="str">
            <v>PSMM703013</v>
          </cell>
          <cell r="I26318" t="str">
            <v>MM</v>
          </cell>
          <cell r="J26318" t="str">
            <v>CASA RECLUSIONE</v>
          </cell>
        </row>
        <row r="26319">
          <cell r="H26319" t="str">
            <v>CTEE8AM05D</v>
          </cell>
          <cell r="I26319" t="str">
            <v>EE</v>
          </cell>
          <cell r="J26319" t="str">
            <v>PLESSO E. FERMI</v>
          </cell>
        </row>
        <row r="26320">
          <cell r="H26320" t="str">
            <v>UDIC82300R</v>
          </cell>
          <cell r="I26320" t="str">
            <v>IC</v>
          </cell>
          <cell r="J26320" t="str">
            <v>VAL TAGLIAMENTO - AMPEZZO</v>
          </cell>
        </row>
        <row r="26321">
          <cell r="H26321" t="str">
            <v>MBPC02000X</v>
          </cell>
          <cell r="I26321" t="str">
            <v>PC</v>
          </cell>
          <cell r="J26321" t="str">
            <v>LICEO CLASSICO E MUSICALE B. ZUCCHI</v>
          </cell>
        </row>
        <row r="26322">
          <cell r="H26322" t="str">
            <v>CEAA87901L</v>
          </cell>
          <cell r="I26322" t="str">
            <v>AA</v>
          </cell>
          <cell r="J26322" t="str">
            <v>CAST.VOLT. VILL.COPPOLA-D.D. 2-</v>
          </cell>
        </row>
        <row r="26323">
          <cell r="H26323" t="str">
            <v>APEE821042</v>
          </cell>
          <cell r="I26323" t="str">
            <v>EE</v>
          </cell>
          <cell r="J26323" t="str">
            <v>COLLI DEL TRONTO</v>
          </cell>
        </row>
        <row r="26324">
          <cell r="H26324" t="str">
            <v>CEAA89302X</v>
          </cell>
          <cell r="I26324" t="str">
            <v>AA</v>
          </cell>
          <cell r="J26324" t="str">
            <v>G. RODARI</v>
          </cell>
        </row>
        <row r="26325">
          <cell r="H26325" t="str">
            <v>LTEE834023</v>
          </cell>
          <cell r="I26325" t="str">
            <v>EE</v>
          </cell>
          <cell r="J26325" t="str">
            <v>DON S. RADICCHI</v>
          </cell>
        </row>
        <row r="26326">
          <cell r="H26326" t="str">
            <v>MCEE80905G</v>
          </cell>
          <cell r="I26326" t="str">
            <v>EE</v>
          </cell>
          <cell r="J26326" t="str">
            <v>ELEM. F.LLI A. G. E L. FERRI</v>
          </cell>
        </row>
        <row r="26327">
          <cell r="H26327" t="str">
            <v>PEEE830027</v>
          </cell>
          <cell r="I26327" t="str">
            <v>EE</v>
          </cell>
          <cell r="J26327" t="str">
            <v>"RAFFAELE LAPORTA"</v>
          </cell>
        </row>
        <row r="26328">
          <cell r="H26328" t="str">
            <v>RATD010512</v>
          </cell>
          <cell r="I26328" t="str">
            <v>TD</v>
          </cell>
          <cell r="J26328" t="str">
            <v>A.ORIANI</v>
          </cell>
        </row>
        <row r="26329">
          <cell r="H26329" t="str">
            <v>CEEE04505X</v>
          </cell>
          <cell r="I26329" t="str">
            <v>EE</v>
          </cell>
          <cell r="J26329" t="str">
            <v>MONDRAGONE STELLA MARIS -MOND.3</v>
          </cell>
        </row>
        <row r="26330">
          <cell r="H26330" t="str">
            <v>MTMM83401E</v>
          </cell>
          <cell r="I26330" t="str">
            <v>MM</v>
          </cell>
          <cell r="J26330" t="str">
            <v>"I.MORRA"- VALSINNI</v>
          </cell>
        </row>
        <row r="26331">
          <cell r="H26331" t="str">
            <v>AQEE837035</v>
          </cell>
          <cell r="I26331" t="str">
            <v>EE</v>
          </cell>
          <cell r="J26331" t="str">
            <v>FILIPPO CORRIDONI - ATELETA</v>
          </cell>
        </row>
        <row r="26332">
          <cell r="H26332" t="str">
            <v>CREE825015</v>
          </cell>
          <cell r="I26332" t="str">
            <v>EE</v>
          </cell>
          <cell r="J26332" t="str">
            <v>" ON. L.BENVENUTI " OMBRIANO</v>
          </cell>
        </row>
        <row r="26333">
          <cell r="H26333" t="str">
            <v>CZAA846029</v>
          </cell>
          <cell r="I26333" t="str">
            <v>AA</v>
          </cell>
          <cell r="J26333" t="str">
            <v>SCUOLA INFANZIA PILINGA</v>
          </cell>
        </row>
        <row r="26334">
          <cell r="H26334" t="str">
            <v>NAAA8BT01E</v>
          </cell>
          <cell r="I26334" t="str">
            <v>AA</v>
          </cell>
          <cell r="J26334" t="str">
            <v>A. MARIO</v>
          </cell>
        </row>
        <row r="26335">
          <cell r="H26335" t="str">
            <v>GOEE81201E</v>
          </cell>
          <cell r="I26335" t="str">
            <v>EE</v>
          </cell>
          <cell r="J26335" t="str">
            <v>SCUOLA PRIMARIA OTON ZUPANCIC</v>
          </cell>
        </row>
        <row r="26336">
          <cell r="H26336" t="str">
            <v>CNRC00402A</v>
          </cell>
          <cell r="I26336" t="str">
            <v>RC</v>
          </cell>
          <cell r="J26336" t="str">
            <v>CORTEMILIA</v>
          </cell>
        </row>
        <row r="26337">
          <cell r="H26337" t="str">
            <v>VEEE869021</v>
          </cell>
          <cell r="I26337" t="str">
            <v>EE</v>
          </cell>
          <cell r="J26337" t="str">
            <v>GIUSEPPE PARINI</v>
          </cell>
        </row>
        <row r="26338">
          <cell r="H26338" t="str">
            <v>PCCT70300B</v>
          </cell>
          <cell r="I26338" t="str">
            <v>CT</v>
          </cell>
          <cell r="J26338" t="str">
            <v>SCUOLA MEDIA "GATTI"</v>
          </cell>
        </row>
        <row r="26339">
          <cell r="H26339" t="str">
            <v>ATAA815038</v>
          </cell>
          <cell r="I26339" t="str">
            <v>AA</v>
          </cell>
          <cell r="J26339" t="str">
            <v>SCUOLA INFANZIA DI INCISA SC.</v>
          </cell>
        </row>
        <row r="26340">
          <cell r="H26340" t="str">
            <v>NAAA8E801D</v>
          </cell>
          <cell r="I26340" t="str">
            <v>AA</v>
          </cell>
          <cell r="J26340" t="str">
            <v>NA IC NICOLINI-DI GIACOMO INFAN</v>
          </cell>
        </row>
        <row r="26341">
          <cell r="H26341" t="str">
            <v>PNCT704008</v>
          </cell>
          <cell r="I26341" t="str">
            <v>CT</v>
          </cell>
          <cell r="J26341" t="str">
            <v>CENTRO TERRIT. SAN VITO AL TAGLIAMENTO</v>
          </cell>
        </row>
        <row r="26342">
          <cell r="H26342" t="str">
            <v>TAMM830019</v>
          </cell>
          <cell r="I26342" t="str">
            <v>MM</v>
          </cell>
          <cell r="J26342" t="str">
            <v>MASSARI</v>
          </cell>
        </row>
        <row r="26343">
          <cell r="H26343" t="str">
            <v>VEAA86402L</v>
          </cell>
          <cell r="I26343" t="str">
            <v>AA</v>
          </cell>
          <cell r="J26343" t="str">
            <v>L'ALBERO DELLE FARFALLE</v>
          </cell>
        </row>
        <row r="26344">
          <cell r="H26344" t="str">
            <v>PVMM835015</v>
          </cell>
          <cell r="I26344" t="str">
            <v>MM</v>
          </cell>
          <cell r="J26344" t="str">
            <v>DUCA DEGLI ABRUZZI - GARLASCO</v>
          </cell>
        </row>
        <row r="26345">
          <cell r="H26345" t="str">
            <v>NAIC8CJ00L</v>
          </cell>
          <cell r="I26345" t="str">
            <v>IC</v>
          </cell>
          <cell r="J26345" t="str">
            <v>OTTAVIANO - I.C. M. BENEVENTANO</v>
          </cell>
        </row>
        <row r="26346">
          <cell r="H26346" t="str">
            <v>UDEE81802C</v>
          </cell>
          <cell r="I26346" t="str">
            <v>EE</v>
          </cell>
          <cell r="J26346" t="str">
            <v>"SAN GIOVANNI BOSCO"- CICONICCO</v>
          </cell>
        </row>
        <row r="26347">
          <cell r="H26347" t="str">
            <v>GERH01002N</v>
          </cell>
          <cell r="I26347" t="str">
            <v>RH</v>
          </cell>
          <cell r="J26347" t="str">
            <v>MARCO POLO - S. COLOMBANO</v>
          </cell>
        </row>
        <row r="26348">
          <cell r="H26348" t="str">
            <v>FRRI00601X</v>
          </cell>
          <cell r="I26348" t="str">
            <v>RI</v>
          </cell>
          <cell r="J26348" t="str">
            <v>SERVIZI SOCIO- SANITARI ODONTOTECNICO</v>
          </cell>
        </row>
        <row r="26349">
          <cell r="H26349" t="str">
            <v>AVMM85401G</v>
          </cell>
          <cell r="I26349" t="str">
            <v>MM</v>
          </cell>
          <cell r="J26349" t="str">
            <v>A. DEL RE</v>
          </cell>
        </row>
        <row r="26350">
          <cell r="H26350" t="str">
            <v>TOIC86900D</v>
          </cell>
          <cell r="I26350" t="str">
            <v>IC</v>
          </cell>
          <cell r="J26350" t="str">
            <v>I.C. TRANA</v>
          </cell>
        </row>
        <row r="26351">
          <cell r="H26351" t="str">
            <v>CEEE869039</v>
          </cell>
          <cell r="I26351" t="str">
            <v>EE</v>
          </cell>
          <cell r="J26351" t="str">
            <v>RITA LEVI MONTALCINI</v>
          </cell>
        </row>
        <row r="26352">
          <cell r="H26352" t="str">
            <v>MSCT700004</v>
          </cell>
          <cell r="I26352" t="str">
            <v>CT</v>
          </cell>
          <cell r="J26352" t="str">
            <v>C.T.P. MASSA CARRARA</v>
          </cell>
        </row>
        <row r="26353">
          <cell r="H26353" t="str">
            <v>VAEE86201P</v>
          </cell>
          <cell r="I26353" t="str">
            <v>EE</v>
          </cell>
          <cell r="J26353" t="str">
            <v>G. MARCONI -VENEGONO SUPERIORE</v>
          </cell>
        </row>
        <row r="26354">
          <cell r="H26354" t="str">
            <v>REEE81606V</v>
          </cell>
          <cell r="I26354" t="str">
            <v>EE</v>
          </cell>
          <cell r="J26354" t="str">
            <v>VETTO CAP.</v>
          </cell>
        </row>
        <row r="26355">
          <cell r="H26355" t="str">
            <v>TOEE8BH019</v>
          </cell>
          <cell r="I26355" t="str">
            <v>EE</v>
          </cell>
          <cell r="J26355" t="str">
            <v>I.C. VOLPIANO-GHIROTTI</v>
          </cell>
        </row>
        <row r="26356">
          <cell r="H26356" t="str">
            <v>CTVC01000N</v>
          </cell>
          <cell r="I26356" t="str">
            <v>VC</v>
          </cell>
          <cell r="J26356" t="str">
            <v>MARIO CUTELLI</v>
          </cell>
        </row>
        <row r="26357">
          <cell r="H26357" t="str">
            <v>NAMM8B801T</v>
          </cell>
          <cell r="I26357" t="str">
            <v>MM</v>
          </cell>
          <cell r="J26357" t="str">
            <v>I.C. S.M. S.GIOV. BOSCO VOLLA</v>
          </cell>
        </row>
        <row r="26358">
          <cell r="H26358" t="str">
            <v>BNEE826029</v>
          </cell>
          <cell r="I26358" t="str">
            <v>EE</v>
          </cell>
          <cell r="J26358" t="str">
            <v>REINO "CAP."</v>
          </cell>
        </row>
        <row r="26359">
          <cell r="H26359" t="str">
            <v>VIIS01700L</v>
          </cell>
          <cell r="I26359" t="str">
            <v>IS</v>
          </cell>
          <cell r="J26359" t="str">
            <v>I.I.S. "REMONDINI"</v>
          </cell>
        </row>
        <row r="26360">
          <cell r="H26360" t="str">
            <v>CTMM71201Q</v>
          </cell>
          <cell r="I26360" t="str">
            <v>MM</v>
          </cell>
          <cell r="J26360" t="str">
            <v>MANZONI</v>
          </cell>
        </row>
        <row r="26361">
          <cell r="H26361" t="str">
            <v>PIIC837006</v>
          </cell>
          <cell r="I26361" t="str">
            <v>IC</v>
          </cell>
          <cell r="J26361" t="str">
            <v>I.C. M.K. GANDHI PONTEDERA</v>
          </cell>
        </row>
        <row r="26362">
          <cell r="H26362" t="str">
            <v>MBAA8F9039</v>
          </cell>
          <cell r="I26362" t="str">
            <v>AA</v>
          </cell>
          <cell r="J26362" t="str">
            <v>ARCOBALENO</v>
          </cell>
        </row>
        <row r="26363">
          <cell r="H26363" t="str">
            <v>VAAA814036</v>
          </cell>
          <cell r="I26363" t="str">
            <v>AA</v>
          </cell>
          <cell r="J26363" t="str">
            <v>SC.INF. RODARI</v>
          </cell>
        </row>
        <row r="26364">
          <cell r="H26364" t="str">
            <v>RMMM8BC01N</v>
          </cell>
          <cell r="I26364" t="str">
            <v>MM</v>
          </cell>
          <cell r="J26364" t="str">
            <v>ROSATELLI</v>
          </cell>
        </row>
        <row r="26365">
          <cell r="H26365" t="str">
            <v>KREE83201E</v>
          </cell>
          <cell r="I26365" t="str">
            <v>EE</v>
          </cell>
          <cell r="J26365" t="str">
            <v>MONS. DOMENICO SISCA</v>
          </cell>
        </row>
        <row r="26366">
          <cell r="H26366" t="str">
            <v>IMEE80501A</v>
          </cell>
          <cell r="I26366" t="str">
            <v>EE</v>
          </cell>
          <cell r="J26366" t="str">
            <v>SC.PRIM.ST.-BADALUCCO</v>
          </cell>
        </row>
        <row r="26367">
          <cell r="H26367" t="str">
            <v>NAEE177023</v>
          </cell>
          <cell r="I26367" t="str">
            <v>EE</v>
          </cell>
          <cell r="J26367" t="str">
            <v>S. GIUSEPPE VES. 1 - BELVEDERE</v>
          </cell>
        </row>
        <row r="26368">
          <cell r="H26368" t="str">
            <v>RMEE8D505Q</v>
          </cell>
          <cell r="I26368" t="str">
            <v>EE</v>
          </cell>
          <cell r="J26368" t="str">
            <v>CASALE</v>
          </cell>
        </row>
        <row r="26369">
          <cell r="H26369" t="str">
            <v>PDEE88003P</v>
          </cell>
          <cell r="I26369" t="str">
            <v>EE</v>
          </cell>
          <cell r="J26369" t="str">
            <v>LUZZATTO DINA - PD</v>
          </cell>
        </row>
        <row r="26370">
          <cell r="H26370" t="str">
            <v>BGCT708008</v>
          </cell>
          <cell r="I26370" t="str">
            <v>CT</v>
          </cell>
          <cell r="J26370" t="str">
            <v>E.D.A. ALBANO S.ALESSANDRO</v>
          </cell>
        </row>
        <row r="26371">
          <cell r="H26371" t="str">
            <v>CSEE887032</v>
          </cell>
          <cell r="I26371" t="str">
            <v>EE</v>
          </cell>
          <cell r="J26371" t="str">
            <v>MARIGLIANO/SANTA RITA</v>
          </cell>
        </row>
        <row r="26372">
          <cell r="H26372" t="str">
            <v>TVEE87505B</v>
          </cell>
          <cell r="I26372" t="str">
            <v>EE</v>
          </cell>
          <cell r="J26372" t="str">
            <v>G. MARCONI - MONASTIER</v>
          </cell>
        </row>
        <row r="26373">
          <cell r="H26373" t="str">
            <v>MIIC8A800L</v>
          </cell>
          <cell r="I26373" t="str">
            <v>IC</v>
          </cell>
          <cell r="J26373" t="str">
            <v>IC BRIANZA/BOLLATE</v>
          </cell>
        </row>
        <row r="26374">
          <cell r="H26374" t="str">
            <v>ROEE803069</v>
          </cell>
          <cell r="I26374" t="str">
            <v>EE</v>
          </cell>
          <cell r="J26374" t="str">
            <v>PASCOLI GIOVANNI - CANARO</v>
          </cell>
        </row>
        <row r="26375">
          <cell r="H26375" t="str">
            <v>MIEE8CV019</v>
          </cell>
          <cell r="I26375" t="str">
            <v>EE</v>
          </cell>
          <cell r="J26375" t="str">
            <v>PAOLO E LARISSA PINI - MILANO</v>
          </cell>
        </row>
        <row r="26376">
          <cell r="H26376" t="str">
            <v>AVMM87001D</v>
          </cell>
          <cell r="I26376" t="str">
            <v>MM</v>
          </cell>
          <cell r="J26376" t="str">
            <v>R. GUARINI</v>
          </cell>
        </row>
        <row r="26377">
          <cell r="H26377" t="str">
            <v>MNEE80202P</v>
          </cell>
          <cell r="I26377" t="str">
            <v>EE</v>
          </cell>
          <cell r="J26377" t="str">
            <v>SCUOLA PRIMARIA CERESARA</v>
          </cell>
        </row>
        <row r="26378">
          <cell r="H26378" t="str">
            <v>NOAA819052</v>
          </cell>
          <cell r="I26378" t="str">
            <v>AA</v>
          </cell>
          <cell r="J26378" t="str">
            <v>SCUOLA DELL'INFANZIA DI PISANO</v>
          </cell>
        </row>
        <row r="26379">
          <cell r="H26379" t="str">
            <v>LEEE82701L</v>
          </cell>
          <cell r="I26379" t="str">
            <v>EE</v>
          </cell>
          <cell r="J26379" t="str">
            <v>"VIA SAN CESARIO"</v>
          </cell>
        </row>
        <row r="26380">
          <cell r="H26380" t="str">
            <v>MEAA81807C</v>
          </cell>
          <cell r="I26380" t="str">
            <v>AA</v>
          </cell>
          <cell r="J26380" t="str">
            <v>STROMBOLI</v>
          </cell>
        </row>
        <row r="26381">
          <cell r="H26381" t="str">
            <v>SAAA8B3011</v>
          </cell>
          <cell r="I26381" t="str">
            <v>AA</v>
          </cell>
          <cell r="J26381" t="str">
            <v>S.EUSTACHIO</v>
          </cell>
        </row>
        <row r="26382">
          <cell r="H26382" t="str">
            <v>PAEE8AM01T</v>
          </cell>
          <cell r="I26382" t="str">
            <v>EE</v>
          </cell>
          <cell r="J26382" t="str">
            <v>I.C. GIOTTO/CIPOLLA-BORSELLINO</v>
          </cell>
        </row>
        <row r="26383">
          <cell r="H26383" t="str">
            <v>LTMM825016</v>
          </cell>
          <cell r="I26383" t="str">
            <v>MM</v>
          </cell>
          <cell r="J26383" t="str">
            <v>FUSCO</v>
          </cell>
        </row>
        <row r="26384">
          <cell r="H26384" t="str">
            <v>PCMM81203C</v>
          </cell>
          <cell r="I26384" t="str">
            <v>MM</v>
          </cell>
          <cell r="J26384" t="str">
            <v>G.GOZZANO</v>
          </cell>
        </row>
        <row r="26385">
          <cell r="H26385" t="str">
            <v>PEMM806018</v>
          </cell>
          <cell r="I26385" t="str">
            <v>MM</v>
          </cell>
          <cell r="J26385" t="str">
            <v>S.M. "D.ALIGHIERI" - SPOLTORE</v>
          </cell>
        </row>
        <row r="26386">
          <cell r="H26386" t="str">
            <v>FGAA86501Q</v>
          </cell>
          <cell r="I26386" t="str">
            <v>AA</v>
          </cell>
          <cell r="J26386" t="str">
            <v>VIA SEMINARIO</v>
          </cell>
        </row>
        <row r="26387">
          <cell r="H26387" t="str">
            <v>RCAA832059</v>
          </cell>
          <cell r="I26387" t="str">
            <v>AA</v>
          </cell>
          <cell r="J26387" t="str">
            <v>INFANZIA SANTA CRISTINA</v>
          </cell>
        </row>
        <row r="26388">
          <cell r="H26388" t="str">
            <v>NASL051019</v>
          </cell>
          <cell r="I26388" t="str">
            <v>SL</v>
          </cell>
          <cell r="J26388" t="str">
            <v>LICEO ARTISTICO " CASANOVA"</v>
          </cell>
        </row>
        <row r="26389">
          <cell r="H26389" t="str">
            <v>SREE852018</v>
          </cell>
          <cell r="I26389" t="str">
            <v>EE</v>
          </cell>
          <cell r="J26389" t="str">
            <v>IV I.C. "G. MARCONI" LENTINI</v>
          </cell>
        </row>
        <row r="26390">
          <cell r="H26390" t="str">
            <v>MOEE847021</v>
          </cell>
          <cell r="I26390" t="str">
            <v>EE</v>
          </cell>
          <cell r="J26390" t="str">
            <v>"GIOVANNI PASCOLI" MODENA</v>
          </cell>
        </row>
        <row r="26391">
          <cell r="H26391" t="str">
            <v>FIAA84301G</v>
          </cell>
          <cell r="I26391" t="str">
            <v>AA</v>
          </cell>
          <cell r="J26391" t="str">
            <v>TORRIGIANI FERRUCCI</v>
          </cell>
        </row>
        <row r="26392">
          <cell r="H26392" t="str">
            <v>BGEE834078</v>
          </cell>
          <cell r="I26392" t="str">
            <v>EE</v>
          </cell>
          <cell r="J26392" t="str">
            <v>CAPRIATE S. GERVASIO</v>
          </cell>
        </row>
        <row r="26393">
          <cell r="H26393" t="str">
            <v>VVEE81810A</v>
          </cell>
          <cell r="I26393" t="str">
            <v>EE</v>
          </cell>
          <cell r="J26393" t="str">
            <v>CAPOLUOGO (BRIATICO)</v>
          </cell>
        </row>
        <row r="26394">
          <cell r="H26394" t="str">
            <v>KREE818018</v>
          </cell>
          <cell r="I26394" t="str">
            <v>EE</v>
          </cell>
          <cell r="J26394" t="str">
            <v>" GIUSEPPE DEL GAUDIO"</v>
          </cell>
        </row>
        <row r="26395">
          <cell r="H26395" t="str">
            <v>SOTD070002</v>
          </cell>
          <cell r="I26395" t="str">
            <v>TD</v>
          </cell>
          <cell r="J26395" t="str">
            <v>ISTITUTO TECNICO A.DE SIMONI-M.QUADRIO</v>
          </cell>
        </row>
        <row r="26396">
          <cell r="H26396" t="str">
            <v>BSEE844015</v>
          </cell>
          <cell r="I26396" t="str">
            <v>EE</v>
          </cell>
          <cell r="J26396" t="str">
            <v>BAGNOLO MELLA - VIA 26 APRILE</v>
          </cell>
        </row>
        <row r="26397">
          <cell r="H26397" t="str">
            <v>ANEE83401A</v>
          </cell>
          <cell r="I26397" t="str">
            <v>EE</v>
          </cell>
          <cell r="J26397" t="str">
            <v>CORINALDO - S.MARIA GORETTI</v>
          </cell>
        </row>
        <row r="26398">
          <cell r="H26398" t="str">
            <v>MORA011017</v>
          </cell>
          <cell r="I26398" t="str">
            <v>RA</v>
          </cell>
          <cell r="J26398" t="str">
            <v>LAZZARO SPALLANZANI</v>
          </cell>
        </row>
        <row r="26399">
          <cell r="H26399" t="str">
            <v>TVIC876001</v>
          </cell>
          <cell r="I26399" t="str">
            <v>IC</v>
          </cell>
          <cell r="J26399" t="str">
            <v>IC VILLORBA E POVEGLIANO</v>
          </cell>
        </row>
        <row r="26400">
          <cell r="H26400" t="str">
            <v>BRAA817014</v>
          </cell>
          <cell r="I26400" t="str">
            <v>AA</v>
          </cell>
          <cell r="J26400" t="str">
            <v>VIA P.LONGOBARDI</v>
          </cell>
        </row>
        <row r="26401">
          <cell r="H26401" t="str">
            <v>FOAA80902A</v>
          </cell>
          <cell r="I26401" t="str">
            <v>AA</v>
          </cell>
          <cell r="J26401" t="str">
            <v>GALEATA SALVO D'ACQUISTO</v>
          </cell>
        </row>
        <row r="26402">
          <cell r="H26402" t="str">
            <v>PZMM82001D</v>
          </cell>
          <cell r="I26402" t="str">
            <v>MM</v>
          </cell>
          <cell r="J26402" t="str">
            <v>F. GIANNONE - I.C. OPPIDO L.</v>
          </cell>
        </row>
        <row r="26403">
          <cell r="H26403" t="str">
            <v>GRMM82104E</v>
          </cell>
          <cell r="I26403" t="str">
            <v>MM</v>
          </cell>
          <cell r="J26403" t="str">
            <v>CAPALBIO - "E.FERMI"</v>
          </cell>
        </row>
        <row r="26404">
          <cell r="H26404" t="str">
            <v>PZPC00202B</v>
          </cell>
          <cell r="I26404" t="str">
            <v>PC</v>
          </cell>
          <cell r="J26404" t="str">
            <v>L.C. "G. FORTUNATO" RIONERO IN V.</v>
          </cell>
        </row>
        <row r="26405">
          <cell r="H26405" t="str">
            <v>NUIC86700G</v>
          </cell>
          <cell r="I26405" t="str">
            <v>IC</v>
          </cell>
          <cell r="J26405" t="str">
            <v>MACOMER 2 - "BINNA-DALMASSO"</v>
          </cell>
        </row>
        <row r="26406">
          <cell r="H26406" t="str">
            <v>FGMM864014</v>
          </cell>
          <cell r="I26406" t="str">
            <v>MM</v>
          </cell>
          <cell r="J26406" t="str">
            <v>GIORDANI</v>
          </cell>
        </row>
        <row r="26407">
          <cell r="H26407" t="str">
            <v>LIMM81501L</v>
          </cell>
          <cell r="I26407" t="str">
            <v>MM</v>
          </cell>
          <cell r="J26407" t="str">
            <v>"MICHELANGELO"</v>
          </cell>
        </row>
        <row r="26408">
          <cell r="H26408" t="str">
            <v>ORMM819093</v>
          </cell>
          <cell r="I26408" t="str">
            <v>MM</v>
          </cell>
          <cell r="J26408" t="str">
            <v>URAS</v>
          </cell>
        </row>
        <row r="26409">
          <cell r="H26409" t="str">
            <v>PAAA017037</v>
          </cell>
          <cell r="I26409" t="str">
            <v>AA</v>
          </cell>
          <cell r="J26409" t="str">
            <v>DE AMICIS = VIA NAZARIO SAURO</v>
          </cell>
        </row>
        <row r="26410">
          <cell r="H26410" t="str">
            <v>SAAA81102Q</v>
          </cell>
          <cell r="I26410" t="str">
            <v>AA</v>
          </cell>
          <cell r="J26410" t="str">
            <v>TRAMONTI GETE</v>
          </cell>
        </row>
        <row r="26411">
          <cell r="H26411" t="str">
            <v>PIAA816023</v>
          </cell>
          <cell r="I26411" t="str">
            <v>AA</v>
          </cell>
          <cell r="J26411" t="str">
            <v>ELEONORA LENZI</v>
          </cell>
        </row>
        <row r="26412">
          <cell r="H26412" t="str">
            <v>NOEE804019</v>
          </cell>
          <cell r="I26412" t="str">
            <v>EE</v>
          </cell>
          <cell r="J26412" t="str">
            <v>S. MAURIZIO D'OPAGLIO</v>
          </cell>
        </row>
        <row r="26413">
          <cell r="H26413" t="str">
            <v>BAAA061015</v>
          </cell>
          <cell r="I26413" t="str">
            <v>AA</v>
          </cell>
          <cell r="J26413" t="str">
            <v>VIA VITRANI2</v>
          </cell>
        </row>
        <row r="26414">
          <cell r="H26414" t="str">
            <v>CHMM83002N</v>
          </cell>
          <cell r="I26414" t="str">
            <v>MM</v>
          </cell>
          <cell r="J26414" t="str">
            <v>CASACANDITELLA- IC FARA F.P.</v>
          </cell>
        </row>
        <row r="26415">
          <cell r="H26415" t="str">
            <v>NOEE81205C</v>
          </cell>
          <cell r="I26415" t="str">
            <v>EE</v>
          </cell>
          <cell r="J26415" t="str">
            <v>"G. CALDERINI"</v>
          </cell>
        </row>
        <row r="26416">
          <cell r="H26416" t="str">
            <v>VVCT702005</v>
          </cell>
          <cell r="I26416" t="str">
            <v>CT</v>
          </cell>
          <cell r="J26416" t="str">
            <v>TERZO CENTRO TERRITORIALE</v>
          </cell>
        </row>
        <row r="26417">
          <cell r="H26417" t="str">
            <v>RETD002014</v>
          </cell>
          <cell r="I26417" t="str">
            <v>TD</v>
          </cell>
          <cell r="J26417" t="str">
            <v>"CATTANEO/DALL'AGLIO" C/SEZ.IND</v>
          </cell>
        </row>
        <row r="26418">
          <cell r="H26418" t="str">
            <v>CRMM811016</v>
          </cell>
          <cell r="I26418" t="str">
            <v>MM</v>
          </cell>
          <cell r="J26418" t="str">
            <v>"GIOVANNI XXIII" (SONCINO)</v>
          </cell>
        </row>
        <row r="26419">
          <cell r="H26419" t="str">
            <v>RCAA82105V</v>
          </cell>
          <cell r="I26419" t="str">
            <v>AA</v>
          </cell>
          <cell r="J26419" t="str">
            <v>PALMI VIA SAN GIORGIO</v>
          </cell>
        </row>
        <row r="26420">
          <cell r="H26420" t="str">
            <v>MEPS01301R</v>
          </cell>
          <cell r="I26420" t="str">
            <v>PS</v>
          </cell>
          <cell r="J26420" t="str">
            <v>LICEO SCIENTIFICO BISAZZA</v>
          </cell>
        </row>
        <row r="26421">
          <cell r="H26421" t="str">
            <v>LCEE816011</v>
          </cell>
          <cell r="I26421" t="str">
            <v>EE</v>
          </cell>
          <cell r="J26421" t="str">
            <v>"G. RODARI" - ROBBIATE</v>
          </cell>
        </row>
        <row r="26422">
          <cell r="H26422" t="str">
            <v>TRMM81503B</v>
          </cell>
          <cell r="I26422" t="str">
            <v>MM</v>
          </cell>
          <cell r="J26422" t="str">
            <v>SEC. I? MONTELEONE D'ORVIETO</v>
          </cell>
        </row>
        <row r="26423">
          <cell r="H26423" t="str">
            <v>CEAA8A101A</v>
          </cell>
          <cell r="I26423" t="str">
            <v>AA</v>
          </cell>
          <cell r="J26423" t="str">
            <v>TEANO CENTRO -D.D.1-</v>
          </cell>
        </row>
        <row r="26424">
          <cell r="H26424" t="str">
            <v>CEAA83702G</v>
          </cell>
          <cell r="I26424" t="str">
            <v>AA</v>
          </cell>
          <cell r="J26424" t="str">
            <v>S.MARIA C.V.-VIA MATARAZZO</v>
          </cell>
        </row>
        <row r="26425">
          <cell r="H26425" t="str">
            <v>BIEE80703C</v>
          </cell>
          <cell r="I26425" t="str">
            <v>EE</v>
          </cell>
          <cell r="J26425" t="str">
            <v>PRIMARIA "S.PERTINI" PONDERANO</v>
          </cell>
        </row>
        <row r="26426">
          <cell r="H26426" t="str">
            <v>VIAA87801R</v>
          </cell>
          <cell r="I26426" t="str">
            <v>AA</v>
          </cell>
          <cell r="J26426" t="str">
            <v>SCUOLA DELL'INFANZIA F.CORRADI</v>
          </cell>
        </row>
        <row r="26427">
          <cell r="H26427" t="str">
            <v>BAMM80001R</v>
          </cell>
          <cell r="I26427" t="str">
            <v>MM</v>
          </cell>
          <cell r="J26427" t="str">
            <v>MAZZINI</v>
          </cell>
        </row>
        <row r="26428">
          <cell r="H26428" t="str">
            <v>PTEE811057</v>
          </cell>
          <cell r="I26428" t="str">
            <v>EE</v>
          </cell>
          <cell r="J26428" t="str">
            <v>GALILEO GALILEI</v>
          </cell>
        </row>
        <row r="26429">
          <cell r="H26429" t="str">
            <v>FOAA805023</v>
          </cell>
          <cell r="I26429" t="str">
            <v>AA</v>
          </cell>
          <cell r="J26429" t="str">
            <v>FORLIMPOPOLI POLLICINO</v>
          </cell>
        </row>
        <row r="26430">
          <cell r="H26430" t="str">
            <v>RMAA8C3036</v>
          </cell>
          <cell r="I26430" t="str">
            <v>AA</v>
          </cell>
          <cell r="J26430" t="str">
            <v>I.C. DI FRASCATI- VERMICINO</v>
          </cell>
        </row>
        <row r="26431">
          <cell r="H26431" t="str">
            <v>ORMM825012</v>
          </cell>
          <cell r="I26431" t="str">
            <v>MM</v>
          </cell>
          <cell r="J26431" t="str">
            <v>S.M. VIA MARCONI</v>
          </cell>
        </row>
        <row r="26432">
          <cell r="H26432" t="str">
            <v>CZAA82401B</v>
          </cell>
          <cell r="I26432" t="str">
            <v>AA</v>
          </cell>
          <cell r="J26432" t="str">
            <v>CROPANI MARINA</v>
          </cell>
        </row>
        <row r="26433">
          <cell r="H26433" t="str">
            <v>BSMM20700V</v>
          </cell>
          <cell r="I26433" t="str">
            <v>MM</v>
          </cell>
          <cell r="J26433" t="str">
            <v>CPIA 1 BRESCIA</v>
          </cell>
        </row>
        <row r="26434">
          <cell r="H26434" t="str">
            <v>MBEE8DM01C</v>
          </cell>
          <cell r="I26434" t="str">
            <v>EE</v>
          </cell>
          <cell r="J26434" t="str">
            <v>" G. MARCONI"</v>
          </cell>
        </row>
        <row r="26435">
          <cell r="H26435" t="str">
            <v>MEAA871035</v>
          </cell>
          <cell r="I26435" t="str">
            <v>AA</v>
          </cell>
          <cell r="J26435" t="str">
            <v>"G.CENA"</v>
          </cell>
        </row>
        <row r="26436">
          <cell r="H26436" t="str">
            <v>PDEE896049</v>
          </cell>
          <cell r="I26436" t="str">
            <v>EE</v>
          </cell>
          <cell r="J26436" t="str">
            <v>CITTADELLA-S.MARIA</v>
          </cell>
        </row>
        <row r="26437">
          <cell r="H26437" t="str">
            <v>CLAA830022</v>
          </cell>
          <cell r="I26437" t="str">
            <v>AA</v>
          </cell>
          <cell r="J26437" t="str">
            <v>VIA ALDO MORO</v>
          </cell>
        </row>
        <row r="26438">
          <cell r="H26438" t="str">
            <v>SREE703016</v>
          </cell>
          <cell r="I26438" t="str">
            <v>EE</v>
          </cell>
          <cell r="J26438" t="str">
            <v>AUGUSTA I "CASA DI RECLUSIONE"</v>
          </cell>
        </row>
        <row r="26439">
          <cell r="H26439" t="str">
            <v>COEE84303N</v>
          </cell>
          <cell r="I26439" t="str">
            <v>EE</v>
          </cell>
          <cell r="J26439" t="str">
            <v>GIOVANNI PAOLO II</v>
          </cell>
        </row>
        <row r="26440">
          <cell r="H26440" t="str">
            <v>FIRI00601G</v>
          </cell>
          <cell r="I26440" t="str">
            <v>RI</v>
          </cell>
          <cell r="J26440" t="str">
            <v>IST. PROF. STATO CELLINI-TORNABUONI</v>
          </cell>
        </row>
        <row r="26441">
          <cell r="H26441" t="str">
            <v>PIAA82503V</v>
          </cell>
          <cell r="I26441" t="str">
            <v>AA</v>
          </cell>
          <cell r="J26441" t="str">
            <v>PONTICELLI</v>
          </cell>
        </row>
        <row r="26442">
          <cell r="H26442" t="str">
            <v>LUAA834018</v>
          </cell>
          <cell r="I26442" t="str">
            <v>AA</v>
          </cell>
          <cell r="J26442" t="str">
            <v>"CARLO LORENZINI"</v>
          </cell>
        </row>
        <row r="26443">
          <cell r="H26443" t="str">
            <v>MIEE8DD017</v>
          </cell>
          <cell r="I26443" t="str">
            <v>EE</v>
          </cell>
          <cell r="J26443" t="str">
            <v>VIA GIACOSA - MILANO</v>
          </cell>
        </row>
        <row r="26444">
          <cell r="H26444" t="str">
            <v>PAEE89502G</v>
          </cell>
          <cell r="I26444" t="str">
            <v>EE</v>
          </cell>
          <cell r="J26444" t="str">
            <v>A.FAVALORO/I.C.S. S. PROFETA</v>
          </cell>
        </row>
        <row r="26445">
          <cell r="H26445" t="str">
            <v>AQTF01451A</v>
          </cell>
          <cell r="I26445" t="str">
            <v>TF</v>
          </cell>
          <cell r="J26445" t="str">
            <v>"ETTORE MAJORANA" - CORSO SERALE</v>
          </cell>
        </row>
        <row r="26446">
          <cell r="H26446" t="str">
            <v>LCEE815015</v>
          </cell>
          <cell r="I26446" t="str">
            <v>EE</v>
          </cell>
          <cell r="J26446" t="str">
            <v>PRIMARIA ALDO MORO</v>
          </cell>
        </row>
        <row r="26447">
          <cell r="H26447" t="str">
            <v>VAEE823014</v>
          </cell>
          <cell r="I26447" t="str">
            <v>EE</v>
          </cell>
          <cell r="J26447" t="str">
            <v>S.E.T.R. VACCAROSSI - CUNARDO -</v>
          </cell>
        </row>
        <row r="26448">
          <cell r="H26448" t="str">
            <v>BGEE805023</v>
          </cell>
          <cell r="I26448" t="str">
            <v>EE</v>
          </cell>
          <cell r="J26448" t="str">
            <v>PREDORE</v>
          </cell>
        </row>
        <row r="26449">
          <cell r="H26449" t="str">
            <v>CZTE01000D</v>
          </cell>
          <cell r="I26449" t="str">
            <v>TE</v>
          </cell>
          <cell r="J26449" t="str">
            <v>ISTITUTO TECNICO TECNOLOGICO B. CHIMIRRI</v>
          </cell>
        </row>
        <row r="26450">
          <cell r="H26450" t="str">
            <v>VIAA848022</v>
          </cell>
          <cell r="I26450" t="str">
            <v>AA</v>
          </cell>
          <cell r="J26450" t="str">
            <v>IC RECOARO - ROVEGLIANA</v>
          </cell>
        </row>
        <row r="26451">
          <cell r="H26451" t="str">
            <v>BAAA09803T</v>
          </cell>
          <cell r="I26451" t="str">
            <v>AA</v>
          </cell>
          <cell r="J26451" t="str">
            <v>VIA MEDA (INFANZIA)</v>
          </cell>
        </row>
        <row r="26452">
          <cell r="H26452" t="str">
            <v>LCIC822006</v>
          </cell>
          <cell r="I26452" t="str">
            <v>IC</v>
          </cell>
          <cell r="J26452" t="str">
            <v>I.C. MOLTENO</v>
          </cell>
        </row>
        <row r="26453">
          <cell r="H26453" t="str">
            <v>NAIC8F500Q</v>
          </cell>
          <cell r="I26453" t="str">
            <v>IC</v>
          </cell>
          <cell r="J26453" t="str">
            <v>S. ANTIMO IC 4 PESTALOZZI</v>
          </cell>
        </row>
        <row r="26454">
          <cell r="H26454" t="str">
            <v>MIRC12002N</v>
          </cell>
          <cell r="I26454" t="str">
            <v>RC</v>
          </cell>
          <cell r="J26454" t="str">
            <v>E.FALCK (SEDE COORDINATA IPSC SESTO)</v>
          </cell>
        </row>
        <row r="26455">
          <cell r="H26455" t="str">
            <v>ANIC81500V</v>
          </cell>
          <cell r="I26455" t="str">
            <v>IC</v>
          </cell>
          <cell r="J26455" t="str">
            <v>CAMERANO - G. PAOLO II SIROLO</v>
          </cell>
        </row>
        <row r="26456">
          <cell r="H26456" t="str">
            <v>SAAA8BL011</v>
          </cell>
          <cell r="I26456" t="str">
            <v>AA</v>
          </cell>
          <cell r="J26456" t="str">
            <v>NOVI VELIA CAPOLUOGO</v>
          </cell>
        </row>
        <row r="26457">
          <cell r="H26457" t="str">
            <v>ANAA805048</v>
          </cell>
          <cell r="I26457" t="str">
            <v>AA</v>
          </cell>
          <cell r="J26457" t="str">
            <v>MONSANO "S. MARIA"</v>
          </cell>
        </row>
        <row r="26458">
          <cell r="H26458" t="str">
            <v>MEMM87901T</v>
          </cell>
          <cell r="I26458" t="str">
            <v>MM</v>
          </cell>
          <cell r="J26458" t="str">
            <v>" CESAREO " S. AGATA MILITELLO</v>
          </cell>
        </row>
        <row r="26459">
          <cell r="H26459" t="str">
            <v>RCRA026026</v>
          </cell>
          <cell r="I26459" t="str">
            <v>RA</v>
          </cell>
          <cell r="J26459" t="str">
            <v>IPA SEZ. ASS. I.I.S. BOCCIONI-FERMI</v>
          </cell>
        </row>
        <row r="26460">
          <cell r="H26460" t="str">
            <v>FEAA82505V</v>
          </cell>
          <cell r="I26460" t="str">
            <v>AA</v>
          </cell>
          <cell r="J26460" t="str">
            <v>VIA PIZZINARDI-SALETTA</v>
          </cell>
        </row>
        <row r="26461">
          <cell r="H26461" t="str">
            <v>NUTF00701L</v>
          </cell>
          <cell r="I26461" t="str">
            <v>TF</v>
          </cell>
          <cell r="J26461" t="str">
            <v>I.T.I. TORTOLI'</v>
          </cell>
        </row>
        <row r="26462">
          <cell r="H26462" t="str">
            <v>TEAA83601E</v>
          </cell>
          <cell r="I26462" t="str">
            <v>AA</v>
          </cell>
          <cell r="J26462" t="str">
            <v>SCERNE PINETO</v>
          </cell>
        </row>
        <row r="26463">
          <cell r="H26463" t="str">
            <v>BOEE83203A</v>
          </cell>
          <cell r="I26463" t="str">
            <v>EE</v>
          </cell>
          <cell r="J26463" t="str">
            <v>PRIMARIA CASOLA BERZANTINA</v>
          </cell>
        </row>
        <row r="26464">
          <cell r="H26464" t="str">
            <v>BAEE09501D</v>
          </cell>
          <cell r="I26464" t="str">
            <v>EE</v>
          </cell>
          <cell r="J26464" t="str">
            <v>VIA FIRENZE</v>
          </cell>
        </row>
        <row r="26465">
          <cell r="H26465" t="str">
            <v>CLAA82403Q</v>
          </cell>
          <cell r="I26465" t="str">
            <v>AA</v>
          </cell>
          <cell r="J26465" t="str">
            <v>"MADRE TERESA DI CALCUTTA"</v>
          </cell>
        </row>
        <row r="26466">
          <cell r="H26466" t="str">
            <v>PEAA82002B</v>
          </cell>
          <cell r="I26466" t="str">
            <v>AA</v>
          </cell>
          <cell r="J26466" t="str">
            <v>CEPAGATTI CU</v>
          </cell>
        </row>
        <row r="26467">
          <cell r="H26467" t="str">
            <v>PIEE83003G</v>
          </cell>
          <cell r="I26467" t="str">
            <v>EE</v>
          </cell>
          <cell r="J26467" t="str">
            <v>SC. PRIMARIA D. SANMINIATELLI</v>
          </cell>
        </row>
        <row r="26468">
          <cell r="H26468" t="str">
            <v>MIEE8DW031</v>
          </cell>
          <cell r="I26468" t="str">
            <v>EE</v>
          </cell>
          <cell r="J26468" t="str">
            <v>VIA DEC.AL VALOR CIVILE</v>
          </cell>
        </row>
        <row r="26469">
          <cell r="H26469" t="str">
            <v>MOMM82101P</v>
          </cell>
          <cell r="I26469" t="str">
            <v>MM</v>
          </cell>
          <cell r="J26469" t="str">
            <v>LEOPARDI CASTELNUOVO R.</v>
          </cell>
        </row>
        <row r="26470">
          <cell r="H26470" t="str">
            <v>CTEE852036</v>
          </cell>
          <cell r="I26470" t="str">
            <v>EE</v>
          </cell>
          <cell r="J26470" t="str">
            <v>IC D. SAVIO S.GREGORIO</v>
          </cell>
        </row>
        <row r="26471">
          <cell r="H26471" t="str">
            <v>FGMM82303X</v>
          </cell>
          <cell r="I26471" t="str">
            <v>MM</v>
          </cell>
          <cell r="J26471" t="str">
            <v>GIROLAMO DE RADA</v>
          </cell>
        </row>
        <row r="26472">
          <cell r="H26472" t="str">
            <v>SAEE84103T</v>
          </cell>
          <cell r="I26472" t="str">
            <v>EE</v>
          </cell>
          <cell r="J26472" t="str">
            <v>GALDO - A. FRANK</v>
          </cell>
        </row>
        <row r="26473">
          <cell r="H26473" t="str">
            <v>RMEE22100R</v>
          </cell>
          <cell r="I26473" t="str">
            <v>EE</v>
          </cell>
          <cell r="J26473" t="str">
            <v>DIR. DID. STAT."CIAMPINO II"</v>
          </cell>
        </row>
        <row r="26474">
          <cell r="H26474" t="str">
            <v>PREE81502R</v>
          </cell>
          <cell r="I26474" t="str">
            <v>EE</v>
          </cell>
          <cell r="J26474" t="str">
            <v>NEVIANO PRIMARIA</v>
          </cell>
        </row>
        <row r="26475">
          <cell r="H26475" t="str">
            <v>PREE07500B</v>
          </cell>
          <cell r="I26475" t="str">
            <v>EE</v>
          </cell>
          <cell r="J26475" t="str">
            <v>D. D. FIDENZA "ILARIA ALPI"</v>
          </cell>
        </row>
        <row r="26476">
          <cell r="H26476" t="str">
            <v>MBEE830038</v>
          </cell>
          <cell r="I26476" t="str">
            <v>EE</v>
          </cell>
          <cell r="J26476" t="str">
            <v>IDA TAVERNA BORROMEO-CARATE B.</v>
          </cell>
        </row>
        <row r="26477">
          <cell r="H26477" t="str">
            <v>BAMM29300D</v>
          </cell>
          <cell r="I26477" t="str">
            <v>MM</v>
          </cell>
          <cell r="J26477" t="str">
            <v>S.S.1 G. "V. EM III-ALIGHIERI"</v>
          </cell>
        </row>
        <row r="26478">
          <cell r="H26478" t="str">
            <v>ANAA820017</v>
          </cell>
          <cell r="I26478" t="str">
            <v>AA</v>
          </cell>
          <cell r="J26478" t="str">
            <v>ANCONA V.GGIO VERBENA</v>
          </cell>
        </row>
        <row r="26479">
          <cell r="H26479" t="str">
            <v>FGMM85401D</v>
          </cell>
          <cell r="I26479" t="str">
            <v>MM</v>
          </cell>
          <cell r="J26479" t="str">
            <v>PASCOLI</v>
          </cell>
        </row>
        <row r="26480">
          <cell r="H26480" t="str">
            <v>ANEE81001T</v>
          </cell>
          <cell r="I26480" t="str">
            <v>EE</v>
          </cell>
          <cell r="J26480" t="str">
            <v>OSTRA "CROCIONI"</v>
          </cell>
        </row>
        <row r="26481">
          <cell r="H26481" t="str">
            <v>BATF079015</v>
          </cell>
          <cell r="I26481" t="str">
            <v>TF</v>
          </cell>
          <cell r="J26481" t="str">
            <v>ITT LUIGI DELL'ERBA</v>
          </cell>
        </row>
        <row r="26482">
          <cell r="H26482" t="str">
            <v>OREE80603Q</v>
          </cell>
          <cell r="I26482" t="str">
            <v>EE</v>
          </cell>
          <cell r="J26482" t="str">
            <v>SCUOLA PRIMARIA SENEGHE</v>
          </cell>
        </row>
        <row r="26483">
          <cell r="H26483" t="str">
            <v>MIAA8BR01C</v>
          </cell>
          <cell r="I26483" t="str">
            <v>AA</v>
          </cell>
          <cell r="J26483" t="str">
            <v>HANS ANDERSEN</v>
          </cell>
        </row>
        <row r="26484">
          <cell r="H26484" t="str">
            <v>VREE87602Q</v>
          </cell>
          <cell r="I26484" t="str">
            <v>EE</v>
          </cell>
          <cell r="J26484" t="str">
            <v>PISANO A.</v>
          </cell>
        </row>
        <row r="26485">
          <cell r="H26485" t="str">
            <v>NUPS010009</v>
          </cell>
          <cell r="I26485" t="str">
            <v>PS</v>
          </cell>
          <cell r="J26485" t="str">
            <v>L. SC. "GALILEO GALILEI" MACOMER</v>
          </cell>
        </row>
        <row r="26486">
          <cell r="H26486" t="str">
            <v>VREE86305R</v>
          </cell>
          <cell r="I26486" t="str">
            <v>EE</v>
          </cell>
          <cell r="J26486" t="str">
            <v>S.ZENO DI MONTAGNA</v>
          </cell>
        </row>
        <row r="26487">
          <cell r="H26487" t="str">
            <v>CAEE812022</v>
          </cell>
          <cell r="I26487" t="str">
            <v>EE</v>
          </cell>
          <cell r="J26487" t="str">
            <v>SCUOLA ELEMENTARE "RANDACCIO"</v>
          </cell>
        </row>
        <row r="26488">
          <cell r="H26488" t="str">
            <v>SSMM81101C</v>
          </cell>
          <cell r="I26488" t="str">
            <v>MM</v>
          </cell>
          <cell r="J26488" t="str">
            <v>CASTELSARDO -ELEONORA D'ARBOREA</v>
          </cell>
        </row>
        <row r="26489">
          <cell r="H26489" t="str">
            <v>BOIS012005</v>
          </cell>
          <cell r="I26489" t="str">
            <v>IS</v>
          </cell>
          <cell r="J26489" t="str">
            <v>I.I.S. PAOLINI - CASSIANO DA IMOLA</v>
          </cell>
        </row>
        <row r="26490">
          <cell r="H26490" t="str">
            <v>FGPS054013</v>
          </cell>
          <cell r="I26490" t="str">
            <v>PS</v>
          </cell>
          <cell r="J26490" t="str">
            <v>LICEO ACCADIA</v>
          </cell>
        </row>
        <row r="26491">
          <cell r="H26491" t="str">
            <v>TOAA8BT055</v>
          </cell>
          <cell r="I26491" t="str">
            <v>AA</v>
          </cell>
          <cell r="J26491" t="str">
            <v>I.C. SAN GIORGIO - OZEGNA</v>
          </cell>
        </row>
        <row r="26492">
          <cell r="H26492" t="str">
            <v>APAA84101V</v>
          </cell>
          <cell r="I26492" t="str">
            <v>AA</v>
          </cell>
          <cell r="J26492" t="str">
            <v>S.GIULIANO</v>
          </cell>
        </row>
        <row r="26493">
          <cell r="H26493" t="str">
            <v>VTEE813038</v>
          </cell>
          <cell r="I26493" t="str">
            <v>EE</v>
          </cell>
          <cell r="J26493" t="str">
            <v>CANEPINA</v>
          </cell>
        </row>
        <row r="26494">
          <cell r="H26494" t="str">
            <v>BSIC878006</v>
          </cell>
          <cell r="I26494" t="str">
            <v>IC</v>
          </cell>
          <cell r="J26494" t="str">
            <v>IC S.MARIA BAMBINA EST1 BRESCIA</v>
          </cell>
        </row>
        <row r="26495">
          <cell r="H26495" t="str">
            <v>PZAA83301B</v>
          </cell>
          <cell r="I26495" t="str">
            <v>AA</v>
          </cell>
          <cell r="J26495" t="str">
            <v>MARSICO NUOVO-FRAZ.GALAINO</v>
          </cell>
        </row>
        <row r="26496">
          <cell r="H26496" t="str">
            <v>CTPS017019</v>
          </cell>
          <cell r="I26496" t="str">
            <v>PS</v>
          </cell>
          <cell r="J26496" t="str">
            <v>VACCARINI</v>
          </cell>
        </row>
        <row r="26497">
          <cell r="H26497" t="str">
            <v>FGMM148003</v>
          </cell>
          <cell r="I26497" t="str">
            <v>MM</v>
          </cell>
          <cell r="J26497" t="str">
            <v>S.S. 1 G. "PETRARCA - P.PIO"</v>
          </cell>
        </row>
        <row r="26498">
          <cell r="H26498" t="str">
            <v>LIAA076011</v>
          </cell>
          <cell r="I26498" t="str">
            <v>AA</v>
          </cell>
          <cell r="J26498" t="str">
            <v>LOC. CALAMORESCA</v>
          </cell>
        </row>
        <row r="26499">
          <cell r="H26499" t="str">
            <v>MNAA825037</v>
          </cell>
          <cell r="I26499" t="str">
            <v>AA</v>
          </cell>
          <cell r="J26499" t="str">
            <v>SCUOLA INFANZIA "ATLANTIDE"</v>
          </cell>
        </row>
        <row r="26500">
          <cell r="H26500" t="str">
            <v>LUAA82002B</v>
          </cell>
          <cell r="I26500" t="str">
            <v>AA</v>
          </cell>
          <cell r="J26500" t="str">
            <v>IL MELOGRANO</v>
          </cell>
        </row>
        <row r="26501">
          <cell r="H26501" t="str">
            <v>PGMM83501V</v>
          </cell>
          <cell r="I26501" t="str">
            <v>MM</v>
          </cell>
          <cell r="J26501" t="str">
            <v>IST. 1^ GRADO ASSISI 1</v>
          </cell>
        </row>
        <row r="26502">
          <cell r="H26502" t="str">
            <v>APSL001013</v>
          </cell>
          <cell r="I26502" t="str">
            <v>SL</v>
          </cell>
          <cell r="J26502" t="str">
            <v>LICEO ARTISTICO "O. LICINI"</v>
          </cell>
        </row>
        <row r="26503">
          <cell r="H26503" t="str">
            <v>CSAA8AK04C</v>
          </cell>
          <cell r="I26503" t="str">
            <v>AA</v>
          </cell>
          <cell r="J26503" t="str">
            <v>RENDE IC - ZUMPANO ROVELLA</v>
          </cell>
        </row>
        <row r="26504">
          <cell r="H26504" t="str">
            <v>ALIC82500V</v>
          </cell>
          <cell r="I26504" t="str">
            <v>IC</v>
          </cell>
          <cell r="J26504" t="str">
            <v>ALESSANDRIA "G.GALILEI"</v>
          </cell>
        </row>
        <row r="26505">
          <cell r="H26505" t="str">
            <v>ENCT703001</v>
          </cell>
          <cell r="I26505" t="str">
            <v>CT</v>
          </cell>
          <cell r="J26505" t="str">
            <v>C.TERR.(I.A.)S.M."DALIGHIERI NICOSIA</v>
          </cell>
        </row>
        <row r="26506">
          <cell r="H26506" t="str">
            <v>VRTF018019</v>
          </cell>
          <cell r="I26506" t="str">
            <v>TF</v>
          </cell>
          <cell r="J26506" t="str">
            <v>GALILEO FERRARIS</v>
          </cell>
        </row>
        <row r="26507">
          <cell r="H26507" t="str">
            <v>LEEE846012</v>
          </cell>
          <cell r="I26507" t="str">
            <v>EE</v>
          </cell>
          <cell r="J26507" t="str">
            <v>G.OBERDAN</v>
          </cell>
        </row>
        <row r="26508">
          <cell r="H26508" t="str">
            <v>CAMM81301Q</v>
          </cell>
          <cell r="I26508" t="str">
            <v>MM</v>
          </cell>
          <cell r="J26508" t="str">
            <v>P. LEO (ARBUS)</v>
          </cell>
        </row>
        <row r="26509">
          <cell r="H26509" t="str">
            <v>NATF190001</v>
          </cell>
          <cell r="I26509" t="str">
            <v>TF</v>
          </cell>
          <cell r="J26509" t="str">
            <v>ITT "MARIE CURIE" NAPOLI</v>
          </cell>
        </row>
        <row r="26510">
          <cell r="H26510" t="str">
            <v>CTAA8AE021</v>
          </cell>
          <cell r="I26510" t="str">
            <v>AA</v>
          </cell>
          <cell r="J26510" t="str">
            <v>VIA S.GIUSEPPE LA RENA</v>
          </cell>
        </row>
        <row r="26511">
          <cell r="H26511" t="str">
            <v>AREE83101P</v>
          </cell>
          <cell r="I26511" t="str">
            <v>EE</v>
          </cell>
          <cell r="J26511" t="str">
            <v>ANGHIARI</v>
          </cell>
        </row>
        <row r="26512">
          <cell r="H26512" t="str">
            <v>CETF00601P</v>
          </cell>
          <cell r="I26512" t="str">
            <v>TF</v>
          </cell>
          <cell r="J26512" t="str">
            <v>IST. TECNICO I. S. VAIARANO P</v>
          </cell>
        </row>
        <row r="26513">
          <cell r="H26513" t="str">
            <v>CLAA011091</v>
          </cell>
          <cell r="I26513" t="str">
            <v>AA</v>
          </cell>
          <cell r="J26513" t="str">
            <v>GIOBERTI</v>
          </cell>
        </row>
        <row r="26514">
          <cell r="H26514" t="str">
            <v>VBMM819023</v>
          </cell>
          <cell r="I26514" t="str">
            <v>MM</v>
          </cell>
          <cell r="J26514" t="str">
            <v>SMS DI CASALE CORTE CERRO</v>
          </cell>
        </row>
        <row r="26515">
          <cell r="H26515" t="str">
            <v>CAEE888049</v>
          </cell>
          <cell r="I26515" t="str">
            <v>EE</v>
          </cell>
          <cell r="J26515" t="str">
            <v>VILLAGGIO OPERAIO (IGLESIAS)</v>
          </cell>
        </row>
        <row r="26516">
          <cell r="H26516" t="str">
            <v>RNAA81301R</v>
          </cell>
          <cell r="I26516" t="str">
            <v>AA</v>
          </cell>
          <cell r="J26516" t="str">
            <v>BERTAZZONI (IC G. ZAVALLONI)</v>
          </cell>
        </row>
        <row r="26517">
          <cell r="H26517" t="str">
            <v>TOTN039012</v>
          </cell>
          <cell r="I26517" t="str">
            <v>TN</v>
          </cell>
          <cell r="J26517" t="str">
            <v>MARTINETTI-TURISMO-CHIMICO MAT BIOTECN</v>
          </cell>
        </row>
        <row r="26518">
          <cell r="H26518" t="str">
            <v>MIEE85401T</v>
          </cell>
          <cell r="I26518" t="str">
            <v>EE</v>
          </cell>
          <cell r="J26518" t="str">
            <v>"DUCA D'AOSTA" - OSSONA</v>
          </cell>
        </row>
        <row r="26519">
          <cell r="H26519" t="str">
            <v>RMMM8GC01P</v>
          </cell>
          <cell r="I26519" t="str">
            <v>MM</v>
          </cell>
          <cell r="J26519" t="str">
            <v>SMS VIA AMULIO 4</v>
          </cell>
        </row>
        <row r="26520">
          <cell r="H26520" t="str">
            <v>RMEE8EY01N</v>
          </cell>
          <cell r="I26520" t="str">
            <v>EE</v>
          </cell>
          <cell r="J26520" t="str">
            <v>G. MARCONI</v>
          </cell>
        </row>
        <row r="26521">
          <cell r="H26521" t="str">
            <v>ALAA822029</v>
          </cell>
          <cell r="I26521" t="str">
            <v>AA</v>
          </cell>
          <cell r="J26521" t="str">
            <v>"C. COLLODI" BORGO S. MARTINO</v>
          </cell>
        </row>
        <row r="26522">
          <cell r="H26522" t="str">
            <v>RMMM8EF011</v>
          </cell>
          <cell r="I26522" t="str">
            <v>MM</v>
          </cell>
          <cell r="J26522" t="str">
            <v>PIAZZA MONTE BALDO</v>
          </cell>
        </row>
        <row r="26523">
          <cell r="H26523" t="str">
            <v>CRMM04400D</v>
          </cell>
          <cell r="I26523" t="str">
            <v>MM</v>
          </cell>
          <cell r="J26523" t="str">
            <v>CPIA 1 CREMONA</v>
          </cell>
        </row>
        <row r="26524">
          <cell r="H26524" t="str">
            <v>VTAA83602P</v>
          </cell>
          <cell r="I26524" t="str">
            <v>AA</v>
          </cell>
          <cell r="J26524" t="str">
            <v>GIROLAMO MINERVINI VETRALLA</v>
          </cell>
        </row>
        <row r="26525">
          <cell r="H26525" t="str">
            <v>PAIC88500T</v>
          </cell>
          <cell r="I26525" t="str">
            <v>IC</v>
          </cell>
          <cell r="J26525" t="str">
            <v>I.C. SANTA FLAVIA - K. WOJTYLA</v>
          </cell>
        </row>
        <row r="26526">
          <cell r="H26526" t="str">
            <v>NAAA8D904T</v>
          </cell>
          <cell r="I26526" t="str">
            <v>AA</v>
          </cell>
          <cell r="J26526" t="str">
            <v>SCUOLA INFANZIA FRAZ.TORCA</v>
          </cell>
        </row>
        <row r="26527">
          <cell r="H26527" t="str">
            <v>TRAA82203A</v>
          </cell>
          <cell r="I26527" t="str">
            <v>AA</v>
          </cell>
          <cell r="J26527" t="str">
            <v>PORANO (I.C.ORVIETO-MONTECCHIO)</v>
          </cell>
        </row>
        <row r="26528">
          <cell r="H26528" t="str">
            <v>BIAA81907N</v>
          </cell>
          <cell r="I26528" t="str">
            <v>AA</v>
          </cell>
          <cell r="J26528" t="str">
            <v>INFANZIA DI VALLE MOSSO</v>
          </cell>
        </row>
        <row r="26529">
          <cell r="H26529" t="str">
            <v>BGEE8AB015</v>
          </cell>
          <cell r="I26529" t="str">
            <v>EE</v>
          </cell>
          <cell r="J26529" t="str">
            <v>PRIMARIA "DE AMICIS"</v>
          </cell>
        </row>
        <row r="26530">
          <cell r="H26530" t="str">
            <v>TOEE860015</v>
          </cell>
          <cell r="I26530" t="str">
            <v>EE</v>
          </cell>
          <cell r="J26530" t="str">
            <v>I.C. MAPPANO - SCUOLA PRIMARIA</v>
          </cell>
        </row>
        <row r="26531">
          <cell r="H26531" t="str">
            <v>VEEE82801N</v>
          </cell>
          <cell r="I26531" t="str">
            <v>EE</v>
          </cell>
          <cell r="J26531" t="str">
            <v>GIOSUE' CARDUCCI-GESCAL</v>
          </cell>
        </row>
        <row r="26532">
          <cell r="H26532" t="str">
            <v>TRAA823025</v>
          </cell>
          <cell r="I26532" t="str">
            <v>AA</v>
          </cell>
          <cell r="J26532" t="str">
            <v>BASCHI-COLONIA (I.C.ORVIETO BAS</v>
          </cell>
        </row>
        <row r="26533">
          <cell r="H26533" t="str">
            <v>PVIC801001</v>
          </cell>
          <cell r="I26533" t="str">
            <v>IC</v>
          </cell>
          <cell r="J26533" t="str">
            <v>IC CHIGNOLO PO</v>
          </cell>
        </row>
        <row r="26534">
          <cell r="H26534" t="str">
            <v>TPMM81801G</v>
          </cell>
          <cell r="I26534" t="str">
            <v>MM</v>
          </cell>
          <cell r="J26534" t="str">
            <v>S.M. "L. PIRANDELLO" C/BELLO</v>
          </cell>
        </row>
        <row r="26535">
          <cell r="H26535" t="str">
            <v>RMAA8AL028</v>
          </cell>
          <cell r="I26535" t="str">
            <v>AA</v>
          </cell>
          <cell r="J26535" t="str">
            <v>LICENZA - SCUOLA INFANZIA</v>
          </cell>
        </row>
        <row r="26536">
          <cell r="H26536" t="str">
            <v>CZAA87304Q</v>
          </cell>
          <cell r="I26536" t="str">
            <v>AA</v>
          </cell>
          <cell r="J26536" t="str">
            <v>SORBO SAN BASILE -IC TAVERNA</v>
          </cell>
        </row>
        <row r="26537">
          <cell r="H26537" t="str">
            <v>MBSL06301V</v>
          </cell>
          <cell r="I26537" t="str">
            <v>SL</v>
          </cell>
          <cell r="J26537" t="str">
            <v>G. MERONI</v>
          </cell>
        </row>
        <row r="26538">
          <cell r="H26538" t="str">
            <v>LOIC813005</v>
          </cell>
          <cell r="I26538" t="str">
            <v>IC</v>
          </cell>
          <cell r="J26538" t="str">
            <v>IC DI LODI IV</v>
          </cell>
        </row>
        <row r="26539">
          <cell r="H26539" t="str">
            <v>VBAA00203G</v>
          </cell>
          <cell r="I26539" t="str">
            <v>AA</v>
          </cell>
          <cell r="J26539" t="str">
            <v>SCUOLA MATERNA DI CALICE</v>
          </cell>
        </row>
        <row r="26540">
          <cell r="H26540" t="str">
            <v>RCIC81500E</v>
          </cell>
          <cell r="I26540" t="str">
            <v>IC</v>
          </cell>
          <cell r="J26540" t="str">
            <v>ARDORE BENESTARE CARERI CIMINA'</v>
          </cell>
        </row>
        <row r="26541">
          <cell r="H26541" t="str">
            <v>BSAA8AA02N</v>
          </cell>
          <cell r="I26541" t="str">
            <v>AA</v>
          </cell>
          <cell r="J26541" t="str">
            <v>GIOVANNI PAOLO II</v>
          </cell>
        </row>
        <row r="26542">
          <cell r="H26542" t="str">
            <v>TOEE8B9037</v>
          </cell>
          <cell r="I26542" t="str">
            <v>EE</v>
          </cell>
          <cell r="J26542" t="str">
            <v>IC MATTEOTTI - PELLICO - FIOCC.</v>
          </cell>
        </row>
        <row r="26543">
          <cell r="H26543" t="str">
            <v>CERI041015</v>
          </cell>
          <cell r="I26543" t="str">
            <v>RI</v>
          </cell>
          <cell r="J26543" t="str">
            <v>IPIA-IPSAR MONDRAGONE</v>
          </cell>
        </row>
        <row r="26544">
          <cell r="H26544" t="str">
            <v>PZEE89201C</v>
          </cell>
          <cell r="I26544" t="str">
            <v>EE</v>
          </cell>
          <cell r="J26544" t="str">
            <v>S.P. "MATTEOTTI" - IC LAVELLO 1</v>
          </cell>
        </row>
        <row r="26545">
          <cell r="H26545" t="str">
            <v>CSPS059018</v>
          </cell>
          <cell r="I26545" t="str">
            <v>PS</v>
          </cell>
          <cell r="J26545" t="str">
            <v>LS LUNGRO</v>
          </cell>
        </row>
        <row r="26546">
          <cell r="H26546" t="str">
            <v>MIRC061023</v>
          </cell>
          <cell r="I26546" t="str">
            <v>RC</v>
          </cell>
          <cell r="J26546" t="str">
            <v>TREZZO</v>
          </cell>
        </row>
        <row r="26547">
          <cell r="H26547" t="str">
            <v>IMIC800005</v>
          </cell>
          <cell r="I26547" t="str">
            <v>IC</v>
          </cell>
          <cell r="J26547" t="str">
            <v>I.C. PIEVE DI TECO-PONTEDASSIO</v>
          </cell>
        </row>
        <row r="26548">
          <cell r="H26548" t="str">
            <v>CEEE869028</v>
          </cell>
          <cell r="I26548" t="str">
            <v>EE</v>
          </cell>
          <cell r="J26548" t="str">
            <v>DON LORENZO MILANI</v>
          </cell>
        </row>
        <row r="26549">
          <cell r="H26549" t="str">
            <v>LTAA84204V</v>
          </cell>
          <cell r="I26549" t="str">
            <v>AA</v>
          </cell>
          <cell r="J26549" t="str">
            <v>MADONNA DEL CALLE</v>
          </cell>
        </row>
        <row r="26550">
          <cell r="H26550" t="str">
            <v>RAEE802019</v>
          </cell>
          <cell r="I26550" t="str">
            <v>EE</v>
          </cell>
          <cell r="J26550" t="str">
            <v>"SPALLICCI A."</v>
          </cell>
        </row>
        <row r="26551">
          <cell r="H26551" t="str">
            <v>BAAA882026</v>
          </cell>
          <cell r="I26551" t="str">
            <v>AA</v>
          </cell>
          <cell r="J26551" t="str">
            <v>GIANNI RODARI</v>
          </cell>
        </row>
        <row r="26552">
          <cell r="H26552" t="str">
            <v>PAIC8AV00G</v>
          </cell>
          <cell r="I26552" t="str">
            <v>IC</v>
          </cell>
          <cell r="J26552" t="str">
            <v>I.C. MAREDOLCE - PA</v>
          </cell>
        </row>
        <row r="26553">
          <cell r="H26553" t="str">
            <v>BNCT711009</v>
          </cell>
          <cell r="I26553" t="str">
            <v>CT</v>
          </cell>
          <cell r="J26553" t="str">
            <v>CTP SAN SALVATORE TELESINO</v>
          </cell>
        </row>
        <row r="26554">
          <cell r="H26554" t="str">
            <v>BLAA82503P</v>
          </cell>
          <cell r="I26554" t="str">
            <v>AA</v>
          </cell>
          <cell r="J26554" t="str">
            <v>S. PIETRO DI CADORE</v>
          </cell>
        </row>
        <row r="26555">
          <cell r="H26555" t="str">
            <v>RIAA82006L</v>
          </cell>
          <cell r="I26555" t="str">
            <v>AA</v>
          </cell>
          <cell r="J26555" t="str">
            <v>SCUOLA INFANZIA BORGO VELINO</v>
          </cell>
        </row>
        <row r="26556">
          <cell r="H26556" t="str">
            <v>BGEE841037</v>
          </cell>
          <cell r="I26556" t="str">
            <v>EE</v>
          </cell>
          <cell r="J26556" t="str">
            <v>PRIMARIA CISANO</v>
          </cell>
        </row>
        <row r="26557">
          <cell r="H26557" t="str">
            <v>BLEE81802Q</v>
          </cell>
          <cell r="I26557" t="str">
            <v>EE</v>
          </cell>
          <cell r="J26557" t="str">
            <v>VODO DI CADORE</v>
          </cell>
        </row>
        <row r="26558">
          <cell r="H26558" t="str">
            <v>BSEE851018</v>
          </cell>
          <cell r="I26558" t="str">
            <v>EE</v>
          </cell>
          <cell r="J26558" t="str">
            <v>NUVOLENTO CAP. "G. BERTOLOTTI"</v>
          </cell>
        </row>
        <row r="26559">
          <cell r="H26559" t="str">
            <v>SAAA872016</v>
          </cell>
          <cell r="I26559" t="str">
            <v>AA</v>
          </cell>
          <cell r="J26559" t="str">
            <v>"CAPPUCCINI"</v>
          </cell>
        </row>
        <row r="26560">
          <cell r="H26560" t="str">
            <v>PGEE82503B</v>
          </cell>
          <cell r="I26560" t="str">
            <v>EE</v>
          </cell>
          <cell r="J26560" t="str">
            <v>FRAZ. S.LEO BASTIA</v>
          </cell>
        </row>
        <row r="26561">
          <cell r="H26561" t="str">
            <v>TAMM857019</v>
          </cell>
          <cell r="I26561" t="str">
            <v>MM</v>
          </cell>
          <cell r="J26561" t="str">
            <v>E. DE AMICIS</v>
          </cell>
        </row>
        <row r="26562">
          <cell r="H26562" t="str">
            <v>SAAA16116A</v>
          </cell>
          <cell r="I26562" t="str">
            <v>AA</v>
          </cell>
          <cell r="J26562" t="str">
            <v>SCAFATI-BAGNI</v>
          </cell>
        </row>
        <row r="26563">
          <cell r="H26563" t="str">
            <v>KRAA826012</v>
          </cell>
          <cell r="I26563" t="str">
            <v>AA</v>
          </cell>
          <cell r="J26563" t="str">
            <v>DON LUIGI ORIONE</v>
          </cell>
        </row>
        <row r="26564">
          <cell r="H26564" t="str">
            <v>CTAA04501R</v>
          </cell>
          <cell r="I26564" t="str">
            <v>AA</v>
          </cell>
          <cell r="J26564" t="str">
            <v>S. GIOVANNI BOSCO</v>
          </cell>
        </row>
        <row r="26565">
          <cell r="H26565" t="str">
            <v>IMMM806015</v>
          </cell>
          <cell r="I26565" t="str">
            <v>MM</v>
          </cell>
          <cell r="J26565" t="str">
            <v>VALLECROSIA "A.DORIA"</v>
          </cell>
        </row>
        <row r="26566">
          <cell r="H26566" t="str">
            <v>ROEE80502R</v>
          </cell>
          <cell r="I26566" t="str">
            <v>EE</v>
          </cell>
          <cell r="J26566" t="str">
            <v>PASCOLI G. - TAGLIO DI PO</v>
          </cell>
        </row>
        <row r="26567">
          <cell r="H26567" t="str">
            <v>RCAA868054</v>
          </cell>
          <cell r="I26567" t="str">
            <v>AA</v>
          </cell>
          <cell r="J26567" t="str">
            <v>LOC.VILLA S.GIUSEPPE</v>
          </cell>
        </row>
        <row r="26568">
          <cell r="H26568" t="str">
            <v>ROMM808027</v>
          </cell>
          <cell r="I26568" t="str">
            <v>MM</v>
          </cell>
          <cell r="J26568" t="str">
            <v>N.SERAFINI-POLESELLA</v>
          </cell>
        </row>
        <row r="26569">
          <cell r="H26569" t="str">
            <v>MNEE80206V</v>
          </cell>
          <cell r="I26569" t="str">
            <v>EE</v>
          </cell>
          <cell r="J26569" t="str">
            <v>PRIMARIA - PIUBEGA</v>
          </cell>
        </row>
        <row r="26570">
          <cell r="H26570" t="str">
            <v>CEMM863017</v>
          </cell>
          <cell r="I26570" t="str">
            <v>MM</v>
          </cell>
          <cell r="J26570" t="str">
            <v>A. DE CURTIS</v>
          </cell>
        </row>
        <row r="26571">
          <cell r="H26571" t="str">
            <v>CHEE818024</v>
          </cell>
          <cell r="I26571" t="str">
            <v>EE</v>
          </cell>
          <cell r="J26571" t="str">
            <v>ATESSA CAPOLUOGO</v>
          </cell>
        </row>
        <row r="26572">
          <cell r="H26572" t="str">
            <v>PRIS00300G</v>
          </cell>
          <cell r="I26572" t="str">
            <v>IS</v>
          </cell>
          <cell r="J26572" t="str">
            <v>"PACIOLO-D'ANNUNZIO"</v>
          </cell>
        </row>
        <row r="26573">
          <cell r="H26573" t="str">
            <v>RMEE8DW01B</v>
          </cell>
          <cell r="I26573" t="str">
            <v>EE</v>
          </cell>
          <cell r="J26573" t="str">
            <v>CORRADO MELONE</v>
          </cell>
        </row>
        <row r="26574">
          <cell r="H26574" t="str">
            <v>ROMM816015</v>
          </cell>
          <cell r="I26574" t="str">
            <v>MM</v>
          </cell>
          <cell r="J26574" t="str">
            <v>G.GHIRARDINI - BADIA POLESINE</v>
          </cell>
        </row>
        <row r="26575">
          <cell r="H26575" t="str">
            <v>MOEE81401L</v>
          </cell>
          <cell r="I26575" t="str">
            <v>EE</v>
          </cell>
          <cell r="J26575" t="str">
            <v>"A.CRESPELLANI " SAVIGNANO S/P</v>
          </cell>
        </row>
        <row r="26576">
          <cell r="H26576" t="str">
            <v>BNEE814056</v>
          </cell>
          <cell r="I26576" t="str">
            <v>EE</v>
          </cell>
          <cell r="J26576" t="str">
            <v>SCUOLA PRIMARIA PIETRAROJA</v>
          </cell>
        </row>
        <row r="26577">
          <cell r="H26577" t="str">
            <v>BNRH01201L</v>
          </cell>
          <cell r="I26577" t="str">
            <v>RH</v>
          </cell>
          <cell r="J26577" t="str">
            <v>COLLE SANNITA</v>
          </cell>
        </row>
        <row r="26578">
          <cell r="H26578" t="str">
            <v>FRMM830034</v>
          </cell>
          <cell r="I26578" t="str">
            <v>MM</v>
          </cell>
          <cell r="J26578" t="str">
            <v>SEZ. STACC. PATRICA</v>
          </cell>
        </row>
        <row r="26579">
          <cell r="H26579" t="str">
            <v>CTRH05000N</v>
          </cell>
          <cell r="I26579" t="str">
            <v>RH</v>
          </cell>
          <cell r="J26579" t="str">
            <v>ROCCO CHINNICI</v>
          </cell>
        </row>
        <row r="26580">
          <cell r="H26580" t="str">
            <v>RMAA8FB014</v>
          </cell>
          <cell r="I26580" t="str">
            <v>AA</v>
          </cell>
          <cell r="J26580" t="str">
            <v>VIA POSEIDONE</v>
          </cell>
        </row>
        <row r="26581">
          <cell r="H26581" t="str">
            <v>CATD00901D</v>
          </cell>
          <cell r="I26581" t="str">
            <v>TD</v>
          </cell>
          <cell r="J26581" t="str">
            <v>M. BUONARROTI (GUSPINI)</v>
          </cell>
        </row>
        <row r="26582">
          <cell r="H26582" t="str">
            <v>SOTA01000X</v>
          </cell>
          <cell r="I26582" t="str">
            <v>TA</v>
          </cell>
          <cell r="J26582" t="str">
            <v>ISTITUTO TECNICO AGRARIO</v>
          </cell>
        </row>
        <row r="26583">
          <cell r="H26583" t="str">
            <v>ALIC807009</v>
          </cell>
          <cell r="I26583" t="str">
            <v>IC</v>
          </cell>
          <cell r="J26583" t="str">
            <v>SERRAVALLE SCRIVIA-M.BENEDICTA</v>
          </cell>
        </row>
        <row r="26584">
          <cell r="H26584" t="str">
            <v>MNMM80301C</v>
          </cell>
          <cell r="I26584" t="str">
            <v>MM</v>
          </cell>
          <cell r="J26584" t="str">
            <v>CASTEL GOFFREDO "VIRGILIO"</v>
          </cell>
        </row>
        <row r="26585">
          <cell r="H26585" t="str">
            <v>MEMM82402P</v>
          </cell>
          <cell r="I26585" t="str">
            <v>MM</v>
          </cell>
          <cell r="J26585" t="str">
            <v>MERI'</v>
          </cell>
        </row>
        <row r="26586">
          <cell r="H26586" t="str">
            <v>FGEE009081</v>
          </cell>
          <cell r="I26586" t="str">
            <v>EE</v>
          </cell>
          <cell r="J26586" t="str">
            <v>MANZONI</v>
          </cell>
        </row>
        <row r="26587">
          <cell r="H26587" t="str">
            <v>PVEE81802D</v>
          </cell>
          <cell r="I26587" t="str">
            <v>EE</v>
          </cell>
          <cell r="J26587" t="str">
            <v>BASCAPE'</v>
          </cell>
        </row>
        <row r="26588">
          <cell r="H26588" t="str">
            <v>SAAA07504T</v>
          </cell>
          <cell r="I26588" t="str">
            <v>AA</v>
          </cell>
          <cell r="J26588" t="str">
            <v>SANT'EUSTACHIO</v>
          </cell>
        </row>
        <row r="26589">
          <cell r="H26589" t="str">
            <v>PEEE052014</v>
          </cell>
          <cell r="I26589" t="str">
            <v>EE</v>
          </cell>
          <cell r="J26589" t="str">
            <v>SPOLTORE-C.U.</v>
          </cell>
        </row>
        <row r="26590">
          <cell r="H26590" t="str">
            <v>BOAA86302Q</v>
          </cell>
          <cell r="I26590" t="str">
            <v>AA</v>
          </cell>
          <cell r="J26590" t="str">
            <v>DELL'ABBAZIA</v>
          </cell>
        </row>
        <row r="26591">
          <cell r="H26591" t="str">
            <v>CETD210506</v>
          </cell>
          <cell r="I26591" t="str">
            <v>TD</v>
          </cell>
          <cell r="J26591" t="str">
            <v>IST. TECNICO SERALE CARLO ANDREOZZI</v>
          </cell>
        </row>
        <row r="26592">
          <cell r="H26592" t="str">
            <v>VVIC817002</v>
          </cell>
          <cell r="I26592" t="str">
            <v>IC</v>
          </cell>
          <cell r="J26592" t="str">
            <v>ISTITUTO COMPRENSIVO DI RICADI</v>
          </cell>
        </row>
        <row r="26593">
          <cell r="H26593" t="str">
            <v>PDEE889035</v>
          </cell>
          <cell r="I26593" t="str">
            <v>EE</v>
          </cell>
          <cell r="J26593" t="str">
            <v>PRATI-PADOVA</v>
          </cell>
        </row>
        <row r="26594">
          <cell r="H26594" t="str">
            <v>MEAA89603D</v>
          </cell>
          <cell r="I26594" t="str">
            <v>AA</v>
          </cell>
          <cell r="J26594" t="str">
            <v>VIA NATOLI</v>
          </cell>
        </row>
        <row r="26595">
          <cell r="H26595" t="str">
            <v>CHMM00800B</v>
          </cell>
          <cell r="I26595" t="str">
            <v>MM</v>
          </cell>
          <cell r="J26595" t="str">
            <v>SMS G.B. VICO</v>
          </cell>
        </row>
        <row r="26596">
          <cell r="H26596" t="str">
            <v>TEAA840016</v>
          </cell>
          <cell r="I26596" t="str">
            <v>AA</v>
          </cell>
          <cell r="J26596" t="str">
            <v>VIA ALDO MORO</v>
          </cell>
        </row>
        <row r="26597">
          <cell r="H26597" t="str">
            <v>TVMM88001N</v>
          </cell>
          <cell r="I26597" t="str">
            <v>MM</v>
          </cell>
          <cell r="J26597" t="str">
            <v>SMS GORGO AL MONTICANO (IC)</v>
          </cell>
        </row>
        <row r="26598">
          <cell r="H26598" t="str">
            <v>UDEE83902D</v>
          </cell>
          <cell r="I26598" t="str">
            <v>EE</v>
          </cell>
          <cell r="J26598" t="str">
            <v>MORTEGLIANO- VIA L. DA VINCI</v>
          </cell>
        </row>
        <row r="26599">
          <cell r="H26599" t="str">
            <v>TOCT715002</v>
          </cell>
          <cell r="I26599" t="str">
            <v>CT</v>
          </cell>
          <cell r="J26599" t="str">
            <v>C.T.P. DISTRETTO 40</v>
          </cell>
        </row>
        <row r="26600">
          <cell r="H26600" t="str">
            <v>FOAA812026</v>
          </cell>
          <cell r="I26600" t="str">
            <v>AA</v>
          </cell>
          <cell r="J26600" t="str">
            <v>SANTA SOFIA CAPOLUOGO</v>
          </cell>
        </row>
        <row r="26601">
          <cell r="H26601" t="str">
            <v>SPMM82101A</v>
          </cell>
          <cell r="I26601" t="str">
            <v>MM</v>
          </cell>
          <cell r="J26601" t="str">
            <v>SMS "CERVI/CATTANEO"</v>
          </cell>
        </row>
        <row r="26602">
          <cell r="H26602" t="str">
            <v>PNMM83301C</v>
          </cell>
          <cell r="I26602" t="str">
            <v>MM</v>
          </cell>
          <cell r="J26602" t="str">
            <v>SMS PIER PAOLO PASOLINI</v>
          </cell>
        </row>
        <row r="26603">
          <cell r="H26603" t="str">
            <v>RCIC861008</v>
          </cell>
          <cell r="I26603" t="str">
            <v>IC</v>
          </cell>
          <cell r="J26603" t="str">
            <v>I.C. "SAN FRANCESCO"</v>
          </cell>
        </row>
        <row r="26604">
          <cell r="H26604" t="str">
            <v>SAEE895014</v>
          </cell>
          <cell r="I26604" t="str">
            <v>EE</v>
          </cell>
          <cell r="J26604" t="str">
            <v>CORVINIA</v>
          </cell>
        </row>
        <row r="26605">
          <cell r="H26605" t="str">
            <v>CEAA8A105E</v>
          </cell>
          <cell r="I26605" t="str">
            <v>AA</v>
          </cell>
          <cell r="J26605" t="str">
            <v>TEANO - CASALE</v>
          </cell>
        </row>
        <row r="26606">
          <cell r="H26606" t="str">
            <v>BAEE89502D</v>
          </cell>
          <cell r="I26606" t="str">
            <v>EE</v>
          </cell>
          <cell r="J26606" t="str">
            <v>CARLO COLLODI - 2 CD.ACQUAVIVA</v>
          </cell>
        </row>
        <row r="26607">
          <cell r="H26607" t="str">
            <v>BOEE87901D</v>
          </cell>
          <cell r="I26607" t="str">
            <v>EE</v>
          </cell>
          <cell r="J26607" t="str">
            <v>I.C. N. 20 BOLOGNA - CARDUCCI</v>
          </cell>
        </row>
        <row r="26608">
          <cell r="H26608" t="str">
            <v>REPS00401X</v>
          </cell>
          <cell r="I26608" t="str">
            <v>PS</v>
          </cell>
          <cell r="J26608" t="str">
            <v>S. D'ARZO SEZ.SC.</v>
          </cell>
        </row>
        <row r="26609">
          <cell r="H26609" t="str">
            <v>NARI11401G</v>
          </cell>
          <cell r="I26609" t="str">
            <v>RI</v>
          </cell>
          <cell r="J26609" t="str">
            <v>I.S. "LEONE-NOBILE"</v>
          </cell>
        </row>
        <row r="26610">
          <cell r="H26610" t="str">
            <v>BGIC825005</v>
          </cell>
          <cell r="I26610" t="str">
            <v>IC</v>
          </cell>
          <cell r="J26610" t="str">
            <v>BARIANO</v>
          </cell>
        </row>
        <row r="26611">
          <cell r="H26611" t="str">
            <v>TPEE03501B</v>
          </cell>
          <cell r="I26611" t="str">
            <v>EE</v>
          </cell>
          <cell r="J26611" t="str">
            <v>PLESSO "G. PASCOLI"</v>
          </cell>
        </row>
        <row r="26612">
          <cell r="H26612" t="str">
            <v>NAEE142013</v>
          </cell>
          <cell r="I26612" t="str">
            <v>EE</v>
          </cell>
          <cell r="J26612" t="str">
            <v>GRAGNANO 2 - VIA LAMMA</v>
          </cell>
        </row>
        <row r="26613">
          <cell r="H26613" t="str">
            <v>BGAA81402L</v>
          </cell>
          <cell r="I26613" t="str">
            <v>AA</v>
          </cell>
          <cell r="J26613" t="str">
            <v>SCUOLA DELL'INFANZIA GIRASOLI</v>
          </cell>
        </row>
        <row r="26614">
          <cell r="H26614" t="str">
            <v>RGAA824078</v>
          </cell>
          <cell r="I26614" t="str">
            <v>AA</v>
          </cell>
          <cell r="J26614" t="str">
            <v>L'ISOLA FELICE</v>
          </cell>
        </row>
        <row r="26615">
          <cell r="H26615" t="str">
            <v>BAEE184032</v>
          </cell>
          <cell r="I26615" t="str">
            <v>EE</v>
          </cell>
          <cell r="J26615" t="str">
            <v>MADRE TERESA DI CALCUTTA</v>
          </cell>
        </row>
        <row r="26616">
          <cell r="H26616" t="str">
            <v>CEAA834024</v>
          </cell>
          <cell r="I26616" t="str">
            <v>AA</v>
          </cell>
          <cell r="J26616" t="str">
            <v>CERVINO-MESSERCOLA -MADD.4-</v>
          </cell>
        </row>
        <row r="26617">
          <cell r="H26617" t="str">
            <v>PIIC82100L</v>
          </cell>
          <cell r="I26617" t="str">
            <v>IC</v>
          </cell>
          <cell r="J26617" t="str">
            <v>I.C. FUCINI PISA</v>
          </cell>
        </row>
        <row r="26618">
          <cell r="H26618" t="str">
            <v>TOMM810013</v>
          </cell>
          <cell r="I26618" t="str">
            <v>MM</v>
          </cell>
          <cell r="J26618" t="str">
            <v>I.C. D.M. TUROLDO - TUROLDO</v>
          </cell>
        </row>
        <row r="26619">
          <cell r="H26619" t="str">
            <v>PTAA816055</v>
          </cell>
          <cell r="I26619" t="str">
            <v>AA</v>
          </cell>
          <cell r="J26619" t="str">
            <v>PITEGLIO</v>
          </cell>
        </row>
        <row r="26620">
          <cell r="H26620" t="str">
            <v>CAMM848093</v>
          </cell>
          <cell r="I26620" t="str">
            <v>MM</v>
          </cell>
          <cell r="J26620" t="str">
            <v>GESTURI</v>
          </cell>
        </row>
        <row r="26621">
          <cell r="H26621" t="str">
            <v>MEEE87402R</v>
          </cell>
          <cell r="I26621" t="str">
            <v>EE</v>
          </cell>
          <cell r="J26621" t="str">
            <v>SCUOLA ELEMENTARE "S.QUASIMODO"</v>
          </cell>
        </row>
        <row r="26622">
          <cell r="H26622" t="str">
            <v>PDCT70100A</v>
          </cell>
          <cell r="I26622" t="str">
            <v>CT</v>
          </cell>
          <cell r="J26622" t="str">
            <v>CTP DI CAMPOSAMPIERO</v>
          </cell>
        </row>
        <row r="26623">
          <cell r="H26623" t="str">
            <v>AVAA86101E</v>
          </cell>
          <cell r="I26623" t="str">
            <v>AA</v>
          </cell>
          <cell r="J26623" t="str">
            <v>LOC.CASALE-OSPEDALETTO D'ALP.</v>
          </cell>
        </row>
        <row r="26624">
          <cell r="H26624" t="str">
            <v>COAA84301A</v>
          </cell>
          <cell r="I26624" t="str">
            <v>AA</v>
          </cell>
          <cell r="J26624" t="str">
            <v>COMO REBBIO</v>
          </cell>
        </row>
        <row r="26625">
          <cell r="H26625" t="str">
            <v>COEE84701V</v>
          </cell>
          <cell r="I26625" t="str">
            <v>EE</v>
          </cell>
          <cell r="J26625" t="str">
            <v>CERMENATE VIA MONTESSORI</v>
          </cell>
        </row>
        <row r="26626">
          <cell r="H26626" t="str">
            <v>CEAA819033</v>
          </cell>
          <cell r="I26626" t="str">
            <v>AA</v>
          </cell>
          <cell r="J26626" t="str">
            <v>FRANCOLISE CENTRO</v>
          </cell>
        </row>
        <row r="26627">
          <cell r="H26627" t="str">
            <v>RERF070015</v>
          </cell>
          <cell r="I26627" t="str">
            <v>RF</v>
          </cell>
          <cell r="J26627" t="str">
            <v>IPSSI M CARRARA NOVELLARA</v>
          </cell>
        </row>
        <row r="26628">
          <cell r="H26628" t="str">
            <v>CLMM831011</v>
          </cell>
          <cell r="I26628" t="str">
            <v>MM</v>
          </cell>
          <cell r="J26628" t="str">
            <v>VIA VENEZIA - GELA</v>
          </cell>
        </row>
        <row r="26629">
          <cell r="H26629" t="str">
            <v>SRCT70500D</v>
          </cell>
          <cell r="I26629" t="str">
            <v>CT</v>
          </cell>
          <cell r="J26629" t="str">
            <v>CPIA SIRACUSA P. EROGAZIONE SIRACUSA - 2</v>
          </cell>
        </row>
        <row r="26630">
          <cell r="H26630" t="str">
            <v>MBEE8F5015</v>
          </cell>
          <cell r="I26630" t="str">
            <v>EE</v>
          </cell>
          <cell r="J26630" t="str">
            <v>A.MORO - LISSONE II</v>
          </cell>
        </row>
        <row r="26631">
          <cell r="H26631" t="str">
            <v>CETD00401R</v>
          </cell>
          <cell r="I26631" t="str">
            <v>TD</v>
          </cell>
          <cell r="J26631" t="str">
            <v>TEANO ITC "FOSCOLO"</v>
          </cell>
        </row>
        <row r="26632">
          <cell r="H26632" t="str">
            <v>CSEE865046</v>
          </cell>
          <cell r="I26632" t="str">
            <v>EE</v>
          </cell>
          <cell r="J26632" t="str">
            <v>AMANTEA MANZONI</v>
          </cell>
        </row>
        <row r="26633">
          <cell r="H26633" t="str">
            <v>CNEE82401D</v>
          </cell>
          <cell r="I26633" t="str">
            <v>EE</v>
          </cell>
          <cell r="J26633" t="str">
            <v>"GIUSEPPE TOSA" COSSANO BELBO</v>
          </cell>
        </row>
        <row r="26634">
          <cell r="H26634" t="str">
            <v>IMRA00401L</v>
          </cell>
          <cell r="I26634" t="str">
            <v>RA</v>
          </cell>
          <cell r="J26634" t="str">
            <v>"D. AICARDI"</v>
          </cell>
        </row>
        <row r="26635">
          <cell r="H26635" t="str">
            <v>SAEE8AE039</v>
          </cell>
          <cell r="I26635" t="str">
            <v>EE</v>
          </cell>
          <cell r="J26635" t="str">
            <v>SCUOLA PRIMARIA "G. SIANI"</v>
          </cell>
        </row>
        <row r="26636">
          <cell r="H26636" t="str">
            <v>VBIC817009</v>
          </cell>
          <cell r="I26636" t="str">
            <v>IC</v>
          </cell>
          <cell r="J26636" t="str">
            <v>IC "FILIPPO MARIA BELTRAMI"</v>
          </cell>
        </row>
        <row r="26637">
          <cell r="H26637" t="str">
            <v>VTAA821032</v>
          </cell>
          <cell r="I26637" t="str">
            <v>AA</v>
          </cell>
          <cell r="J26637" t="str">
            <v>TRIESTE VALDI - TARQUINIA</v>
          </cell>
        </row>
        <row r="26638">
          <cell r="H26638" t="str">
            <v>PRIC820005</v>
          </cell>
          <cell r="I26638" t="str">
            <v>IC</v>
          </cell>
          <cell r="J26638" t="str">
            <v>I.C. SALSOMAGGIORE</v>
          </cell>
        </row>
        <row r="26639">
          <cell r="H26639" t="str">
            <v>MIEE8DU017</v>
          </cell>
          <cell r="I26639" t="str">
            <v>EE</v>
          </cell>
          <cell r="J26639" t="str">
            <v>R.PEZZANI - MILANO</v>
          </cell>
        </row>
        <row r="26640">
          <cell r="H26640" t="str">
            <v>TOTA028017</v>
          </cell>
          <cell r="I26640" t="str">
            <v>TA</v>
          </cell>
          <cell r="J26640" t="str">
            <v>B. VITTONE (TECNICO AGRARIO)</v>
          </cell>
        </row>
        <row r="26641">
          <cell r="H26641" t="str">
            <v>PAIS00700R</v>
          </cell>
          <cell r="I26641" t="str">
            <v>IS</v>
          </cell>
          <cell r="J26641" t="str">
            <v>IIS - LUIGI FAILLA TEDALDI</v>
          </cell>
        </row>
        <row r="26642">
          <cell r="H26642" t="str">
            <v>BAAA89301G</v>
          </cell>
          <cell r="I26642" t="str">
            <v>AA</v>
          </cell>
          <cell r="J26642" t="str">
            <v>"VIA IMPERATORE AUGUSTO" - 3 CD</v>
          </cell>
        </row>
        <row r="26643">
          <cell r="H26643" t="str">
            <v>MEEE881086</v>
          </cell>
          <cell r="I26643" t="str">
            <v>EE</v>
          </cell>
          <cell r="J26643" t="str">
            <v>RODI'MILICI</v>
          </cell>
        </row>
        <row r="26644">
          <cell r="H26644" t="str">
            <v>NUMM86001T</v>
          </cell>
          <cell r="I26644" t="str">
            <v>MM</v>
          </cell>
          <cell r="J26644" t="str">
            <v>ULASSAI</v>
          </cell>
        </row>
        <row r="26645">
          <cell r="H26645" t="str">
            <v>ENMM82801D</v>
          </cell>
          <cell r="I26645" t="str">
            <v>MM</v>
          </cell>
          <cell r="J26645" t="str">
            <v>G.VERGA - CENTURIPE</v>
          </cell>
        </row>
        <row r="26646">
          <cell r="H26646" t="str">
            <v>COMM803025</v>
          </cell>
          <cell r="I26646" t="str">
            <v>MM</v>
          </cell>
          <cell r="J26646" t="str">
            <v>F.TURATI - CANZO</v>
          </cell>
        </row>
        <row r="26647">
          <cell r="H26647" t="str">
            <v>AGAA819052</v>
          </cell>
          <cell r="I26647" t="str">
            <v>AA</v>
          </cell>
          <cell r="J26647" t="str">
            <v>VIA ORETO</v>
          </cell>
        </row>
        <row r="26648">
          <cell r="H26648" t="str">
            <v>ANMM82901T</v>
          </cell>
          <cell r="I26648" t="str">
            <v>MM</v>
          </cell>
          <cell r="J26648" t="str">
            <v>JESI "LEOPARDI"</v>
          </cell>
        </row>
        <row r="26649">
          <cell r="H26649" t="str">
            <v>SAAA829043</v>
          </cell>
          <cell r="I26649" t="str">
            <v>AA</v>
          </cell>
          <cell r="J26649" t="str">
            <v>SACCO</v>
          </cell>
        </row>
        <row r="26650">
          <cell r="H26650" t="str">
            <v>PDTD00701V</v>
          </cell>
          <cell r="I26650" t="str">
            <v>TD</v>
          </cell>
          <cell r="J26650" t="str">
            <v>ITCG (S.A. KENNEDY)-MONSELICE</v>
          </cell>
        </row>
        <row r="26651">
          <cell r="H26651" t="str">
            <v>CTIC8A900A</v>
          </cell>
          <cell r="I26651" t="str">
            <v>IC</v>
          </cell>
          <cell r="J26651" t="str">
            <v>I.C. PIZZIGONI- CARDUCCI</v>
          </cell>
        </row>
        <row r="26652">
          <cell r="H26652" t="str">
            <v>AGAA03504X</v>
          </cell>
          <cell r="I26652" t="str">
            <v>AA</v>
          </cell>
          <cell r="J26652" t="str">
            <v>ROSA E CAROLINA AGAZZI</v>
          </cell>
        </row>
        <row r="26653">
          <cell r="H26653" t="str">
            <v>FOTE02050D</v>
          </cell>
          <cell r="I26653" t="str">
            <v>TE</v>
          </cell>
          <cell r="J26653" t="str">
            <v>I. T. "SAFFI/ALBERTI" SERALE</v>
          </cell>
        </row>
        <row r="26654">
          <cell r="H26654" t="str">
            <v>TVEE81605G</v>
          </cell>
          <cell r="I26654" t="str">
            <v>EE</v>
          </cell>
          <cell r="J26654" t="str">
            <v>SAN FLORIANO</v>
          </cell>
        </row>
        <row r="26655">
          <cell r="H26655" t="str">
            <v>SRMM824013</v>
          </cell>
          <cell r="I26655" t="str">
            <v>MM</v>
          </cell>
          <cell r="J26655" t="str">
            <v>4^ I.C."QUASIMODO" FLORIDIA</v>
          </cell>
        </row>
        <row r="26656">
          <cell r="H26656" t="str">
            <v>SAEE8BK02B</v>
          </cell>
          <cell r="I26656" t="str">
            <v>EE</v>
          </cell>
          <cell r="J26656" t="str">
            <v>CASA PARRILLI "G.RODARI"</v>
          </cell>
        </row>
        <row r="26657">
          <cell r="H26657" t="str">
            <v>SPAA801022</v>
          </cell>
          <cell r="I26657" t="str">
            <v>AA</v>
          </cell>
          <cell r="J26657" t="str">
            <v>VEZZANO L.-CAPOLUOGO</v>
          </cell>
        </row>
        <row r="26658">
          <cell r="H26658" t="str">
            <v>LTEE820025</v>
          </cell>
          <cell r="I26658" t="str">
            <v>EE</v>
          </cell>
          <cell r="J26658" t="str">
            <v>DON G. CAPITANIO B.GO MONTENERO</v>
          </cell>
        </row>
        <row r="26659">
          <cell r="H26659" t="str">
            <v>FOIS00400D</v>
          </cell>
          <cell r="I26659" t="str">
            <v>IS</v>
          </cell>
          <cell r="J26659" t="str">
            <v>LEONARDO DA VINCI</v>
          </cell>
        </row>
        <row r="26660">
          <cell r="H26660" t="str">
            <v>LUEE83902N</v>
          </cell>
          <cell r="I26660" t="str">
            <v>EE</v>
          </cell>
          <cell r="J26660" t="str">
            <v>TENUTA BORBONE</v>
          </cell>
        </row>
        <row r="26661">
          <cell r="H26661" t="str">
            <v>TREE004696</v>
          </cell>
          <cell r="I26661" t="str">
            <v>EE</v>
          </cell>
          <cell r="J26661" t="str">
            <v>FALCONE - BORSELLINO</v>
          </cell>
        </row>
        <row r="26662">
          <cell r="H26662" t="str">
            <v>TOAA877019</v>
          </cell>
          <cell r="I26662" t="str">
            <v>AA</v>
          </cell>
          <cell r="J26662" t="str">
            <v>I.C. REGIO PARCO- CORSO CIRIE'</v>
          </cell>
        </row>
        <row r="26663">
          <cell r="H26663" t="str">
            <v>FGAA82302P</v>
          </cell>
          <cell r="I26663" t="str">
            <v>AA</v>
          </cell>
          <cell r="J26663" t="str">
            <v>SCUOLA MATERNA STATALE</v>
          </cell>
        </row>
        <row r="26664">
          <cell r="H26664" t="str">
            <v>GOEE80401G</v>
          </cell>
          <cell r="I26664" t="str">
            <v>EE</v>
          </cell>
          <cell r="J26664" t="str">
            <v>T.C. AMELIO CUZZI</v>
          </cell>
        </row>
        <row r="26665">
          <cell r="H26665" t="str">
            <v>MSEE823034</v>
          </cell>
          <cell r="I26665" t="str">
            <v>EE</v>
          </cell>
          <cell r="J26665" t="str">
            <v>SCUOLA OSPEDALIERA - PRIMARIA</v>
          </cell>
        </row>
        <row r="26666">
          <cell r="H26666" t="str">
            <v>FGMM835025</v>
          </cell>
          <cell r="I26666" t="str">
            <v>MM</v>
          </cell>
          <cell r="J26666" t="str">
            <v>MAZZINI</v>
          </cell>
        </row>
        <row r="26667">
          <cell r="H26667" t="str">
            <v>AVMM88401B</v>
          </cell>
          <cell r="I26667" t="str">
            <v>MM</v>
          </cell>
          <cell r="J26667" t="str">
            <v>SCUOLA SECONDARIA DI I? GRADO</v>
          </cell>
        </row>
        <row r="26668">
          <cell r="H26668" t="str">
            <v>LTIS021002</v>
          </cell>
          <cell r="I26668" t="str">
            <v>IS</v>
          </cell>
          <cell r="J26668" t="str">
            <v>LICEO MARCO TULLIO CICERONE POLLIONE</v>
          </cell>
        </row>
        <row r="26669">
          <cell r="H26669" t="str">
            <v>TOMM8BP01C</v>
          </cell>
          <cell r="I26669" t="str">
            <v>MM</v>
          </cell>
          <cell r="J26669" t="str">
            <v>I.C. PINEROLO III - LIDIA POET</v>
          </cell>
        </row>
        <row r="26670">
          <cell r="H26670" t="str">
            <v>FIMM82401A</v>
          </cell>
          <cell r="I26670" t="str">
            <v>MM</v>
          </cell>
          <cell r="J26670" t="str">
            <v>DOMENICO GHIRLANDAIO</v>
          </cell>
        </row>
        <row r="26671">
          <cell r="H26671" t="str">
            <v>ENAA82805D</v>
          </cell>
          <cell r="I26671" t="str">
            <v>AA</v>
          </cell>
          <cell r="J26671" t="str">
            <v>SECONDA SC. MAT. "E. FERMI"</v>
          </cell>
        </row>
        <row r="26672">
          <cell r="H26672" t="str">
            <v>RMCT724009</v>
          </cell>
          <cell r="I26672" t="str">
            <v>CT</v>
          </cell>
          <cell r="J26672" t="str">
            <v>C.T.P. 25</v>
          </cell>
        </row>
        <row r="26673">
          <cell r="H26673" t="str">
            <v>VIAA856021</v>
          </cell>
          <cell r="I26673" t="str">
            <v>AA</v>
          </cell>
          <cell r="J26673" t="str">
            <v>SAN GIORGIO</v>
          </cell>
        </row>
        <row r="26674">
          <cell r="H26674" t="str">
            <v>FIIC862004</v>
          </cell>
          <cell r="I26674" t="str">
            <v>IC</v>
          </cell>
          <cell r="J26674" t="str">
            <v>FIGLINE VALDARNO</v>
          </cell>
        </row>
        <row r="26675">
          <cell r="H26675" t="str">
            <v>MIEE81902G</v>
          </cell>
          <cell r="I26675" t="str">
            <v>EE</v>
          </cell>
          <cell r="J26675" t="str">
            <v>MI/S.UGUZZONE AGGR.SMS CALVINO</v>
          </cell>
        </row>
        <row r="26676">
          <cell r="H26676" t="str">
            <v>RAAA829025</v>
          </cell>
          <cell r="I26676" t="str">
            <v>AA</v>
          </cell>
          <cell r="J26676" t="str">
            <v>"EMILIO ALESSANDRINI"</v>
          </cell>
        </row>
        <row r="26677">
          <cell r="H26677" t="str">
            <v>PGAA809038</v>
          </cell>
          <cell r="I26677" t="str">
            <v>AA</v>
          </cell>
          <cell r="J26677" t="str">
            <v>S.MARIA IN VALLE</v>
          </cell>
        </row>
        <row r="26678">
          <cell r="H26678" t="str">
            <v>BGEE877054</v>
          </cell>
          <cell r="I26678" t="str">
            <v>EE</v>
          </cell>
          <cell r="J26678" t="str">
            <v>PONTERANICA - BASSA</v>
          </cell>
        </row>
        <row r="26679">
          <cell r="H26679" t="str">
            <v>CBMM85303V</v>
          </cell>
          <cell r="I26679" t="str">
            <v>MM</v>
          </cell>
          <cell r="J26679" t="str">
            <v>GUARDIALFIERA</v>
          </cell>
        </row>
        <row r="26680">
          <cell r="H26680" t="str">
            <v>CAEE86401N</v>
          </cell>
          <cell r="I26680" t="str">
            <v>EE</v>
          </cell>
          <cell r="J26680" t="str">
            <v>S. MARIA CHIARA (PIRRI-CA)</v>
          </cell>
        </row>
        <row r="26681">
          <cell r="H26681" t="str">
            <v>RMEE30702D</v>
          </cell>
          <cell r="I26681" t="str">
            <v>EE</v>
          </cell>
          <cell r="J26681" t="str">
            <v>CADOLINO</v>
          </cell>
        </row>
        <row r="26682">
          <cell r="H26682" t="str">
            <v>FEMM825031</v>
          </cell>
          <cell r="I26682" t="str">
            <v>MM</v>
          </cell>
          <cell r="J26682" t="str">
            <v>UGO FOSCOLO - BERRA</v>
          </cell>
        </row>
        <row r="26683">
          <cell r="H26683" t="str">
            <v>RCRH00301L</v>
          </cell>
          <cell r="I26683" t="str">
            <v>RH</v>
          </cell>
          <cell r="J26683" t="str">
            <v>I.P.SERV.ALBERGHIERI "G.RENDA"-POLISTENA</v>
          </cell>
        </row>
        <row r="26684">
          <cell r="H26684" t="str">
            <v>UDPS01401L</v>
          </cell>
          <cell r="I26684" t="str">
            <v>PS</v>
          </cell>
          <cell r="J26684" t="str">
            <v>LIC. F. SOLARI</v>
          </cell>
        </row>
        <row r="26685">
          <cell r="H26685" t="str">
            <v>AGEE827034</v>
          </cell>
          <cell r="I26685" t="str">
            <v>EE</v>
          </cell>
          <cell r="J26685" t="str">
            <v>PANEPINTO</v>
          </cell>
        </row>
        <row r="26686">
          <cell r="H26686" t="str">
            <v>METD110012</v>
          </cell>
          <cell r="I26686" t="str">
            <v>TD</v>
          </cell>
          <cell r="J26686" t="str">
            <v>ISTITUTO TECNICO ECONOMICO</v>
          </cell>
        </row>
        <row r="26687">
          <cell r="H26687" t="str">
            <v>RCIC841003</v>
          </cell>
          <cell r="I26687" t="str">
            <v>IC</v>
          </cell>
          <cell r="J26687" t="str">
            <v>"CORRADO ALVARO"</v>
          </cell>
        </row>
        <row r="26688">
          <cell r="H26688" t="str">
            <v>BOEE84802V</v>
          </cell>
          <cell r="I26688" t="str">
            <v>EE</v>
          </cell>
          <cell r="J26688" t="str">
            <v>CRISTINA DA PIZZANO</v>
          </cell>
        </row>
        <row r="26689">
          <cell r="H26689" t="str">
            <v>MOEE803027</v>
          </cell>
          <cell r="I26689" t="str">
            <v>EE</v>
          </cell>
          <cell r="J26689" t="str">
            <v>"P.PERINI " POLINAGO</v>
          </cell>
        </row>
        <row r="26690">
          <cell r="H26690" t="str">
            <v>PAMM83004T</v>
          </cell>
          <cell r="I26690" t="str">
            <v>MM</v>
          </cell>
          <cell r="J26690" t="str">
            <v>BLUFI-S.ST. PETRALIA SOPRANA</v>
          </cell>
        </row>
        <row r="26691">
          <cell r="H26691" t="str">
            <v>FGIS05400L</v>
          </cell>
          <cell r="I26691" t="str">
            <v>IS</v>
          </cell>
          <cell r="J26691" t="str">
            <v>I.OC. BOVINO - DELICETO-TROIA-ACCADIA</v>
          </cell>
        </row>
        <row r="26692">
          <cell r="H26692" t="str">
            <v>FREE821018</v>
          </cell>
          <cell r="I26692" t="str">
            <v>EE</v>
          </cell>
          <cell r="J26692" t="str">
            <v>VILLA LATINA CAPOLUOGO</v>
          </cell>
        </row>
        <row r="26693">
          <cell r="H26693" t="str">
            <v>FGIS01300A</v>
          </cell>
          <cell r="I26693" t="str">
            <v>IS</v>
          </cell>
          <cell r="J26693" t="str">
            <v>I.I.S.S. "MAURO DEL GIUDICE"</v>
          </cell>
        </row>
        <row r="26694">
          <cell r="H26694" t="str">
            <v>BSMM837011</v>
          </cell>
          <cell r="I26694" t="str">
            <v>MM</v>
          </cell>
          <cell r="J26694" t="str">
            <v>BERZO INF.</v>
          </cell>
        </row>
        <row r="26695">
          <cell r="H26695" t="str">
            <v>FGIC818009</v>
          </cell>
          <cell r="I26695" t="str">
            <v>IC</v>
          </cell>
          <cell r="J26695" t="str">
            <v>I.C."N.GREEN-GIOVANNI PAOLO II"</v>
          </cell>
        </row>
        <row r="26696">
          <cell r="H26696" t="str">
            <v>FIAA87201G</v>
          </cell>
          <cell r="I26696" t="str">
            <v>AA</v>
          </cell>
          <cell r="J26696" t="str">
            <v>INFANZIA CORTENUOVA</v>
          </cell>
        </row>
        <row r="26697">
          <cell r="H26697" t="str">
            <v>LTAA818042</v>
          </cell>
          <cell r="I26697" t="str">
            <v>AA</v>
          </cell>
          <cell r="J26697" t="str">
            <v>LOC.VINDICIO</v>
          </cell>
        </row>
        <row r="26698">
          <cell r="H26698" t="str">
            <v>TRAA81202P</v>
          </cell>
          <cell r="I26698" t="str">
            <v>AA</v>
          </cell>
          <cell r="J26698" t="str">
            <v>TERNI-B.GO RIVO (I.C.GIOV. 23*)</v>
          </cell>
        </row>
        <row r="26699">
          <cell r="H26699" t="str">
            <v>CTEE82104G</v>
          </cell>
          <cell r="I26699" t="str">
            <v>EE</v>
          </cell>
          <cell r="J26699" t="str">
            <v>IC G. GALILEI PIEDIMONTE E.</v>
          </cell>
        </row>
        <row r="26700">
          <cell r="H26700" t="str">
            <v>FRAA85401A</v>
          </cell>
          <cell r="I26700" t="str">
            <v>AA</v>
          </cell>
          <cell r="J26700" t="str">
            <v>CASSINO VIA ZAMOSCH</v>
          </cell>
        </row>
        <row r="26701">
          <cell r="H26701" t="str">
            <v>FGEE82405V</v>
          </cell>
          <cell r="I26701" t="str">
            <v>EE</v>
          </cell>
          <cell r="J26701" t="str">
            <v>VOLTURINO</v>
          </cell>
        </row>
        <row r="26702">
          <cell r="H26702" t="str">
            <v>SAIS07100N</v>
          </cell>
          <cell r="I26702" t="str">
            <v>IS</v>
          </cell>
          <cell r="J26702" t="str">
            <v>"VICO - DE VIVO "</v>
          </cell>
        </row>
        <row r="26703">
          <cell r="H26703" t="str">
            <v>CSEE823033</v>
          </cell>
          <cell r="I26703" t="str">
            <v>EE</v>
          </cell>
          <cell r="J26703" t="str">
            <v>VILLAPIANA-VILLAGGIO-</v>
          </cell>
        </row>
        <row r="26704">
          <cell r="H26704" t="str">
            <v>CAAA824012</v>
          </cell>
          <cell r="I26704" t="str">
            <v>AA</v>
          </cell>
          <cell r="J26704" t="str">
            <v>VIA GRAMSCI (SAN GIOV. SUERGIU)</v>
          </cell>
        </row>
        <row r="26705">
          <cell r="H26705" t="str">
            <v>GRAA82601A</v>
          </cell>
          <cell r="I26705" t="str">
            <v>AA</v>
          </cell>
          <cell r="J26705" t="str">
            <v>STIACCIOLE</v>
          </cell>
        </row>
        <row r="26706">
          <cell r="H26706" t="str">
            <v>AQAA83306Q</v>
          </cell>
          <cell r="I26706" t="str">
            <v>AA</v>
          </cell>
          <cell r="J26706" t="str">
            <v>PRETURO</v>
          </cell>
        </row>
        <row r="26707">
          <cell r="H26707" t="str">
            <v>PGEE05800L</v>
          </cell>
          <cell r="I26707" t="str">
            <v>EE</v>
          </cell>
          <cell r="J26707" t="str">
            <v>D.D.2 CIRC.UMBERTIDE DI VITTORI</v>
          </cell>
        </row>
        <row r="26708">
          <cell r="H26708" t="str">
            <v>MICT70200X</v>
          </cell>
          <cell r="I26708" t="str">
            <v>CT</v>
          </cell>
          <cell r="J26708" t="str">
            <v>C.T.P. C/O SMS "FERMI" S.GIULIANO M.SE.</v>
          </cell>
        </row>
        <row r="26709">
          <cell r="H26709" t="str">
            <v>MNAA825015</v>
          </cell>
          <cell r="I26709" t="str">
            <v>AA</v>
          </cell>
          <cell r="J26709" t="str">
            <v>SCUOLA INFANZIA "A.FRANK"</v>
          </cell>
        </row>
        <row r="26710">
          <cell r="H26710" t="str">
            <v>LOEE81001Q</v>
          </cell>
          <cell r="I26710" t="str">
            <v>EE</v>
          </cell>
          <cell r="J26710" t="str">
            <v>PRIMARIA ADA NEGRI - ORIO LITTA</v>
          </cell>
        </row>
        <row r="26711">
          <cell r="H26711" t="str">
            <v>CAAA85402V</v>
          </cell>
          <cell r="I26711" t="str">
            <v>AA</v>
          </cell>
          <cell r="J26711" t="str">
            <v>S'ARRULLONI ( CAGLIARI )</v>
          </cell>
        </row>
        <row r="26712">
          <cell r="H26712" t="str">
            <v>BAIS033007</v>
          </cell>
          <cell r="I26712" t="str">
            <v>IS</v>
          </cell>
          <cell r="J26712" t="str">
            <v>I.I.S.S. "ROSA LUXEMBURG"</v>
          </cell>
        </row>
        <row r="26713">
          <cell r="H26713" t="str">
            <v>APEE80604X</v>
          </cell>
          <cell r="I26713" t="str">
            <v>EE</v>
          </cell>
          <cell r="J26713" t="str">
            <v>SANDRO PERTINI</v>
          </cell>
        </row>
        <row r="26714">
          <cell r="H26714" t="str">
            <v>PZMM831065</v>
          </cell>
          <cell r="I26714" t="str">
            <v>MM</v>
          </cell>
          <cell r="J26714" t="str">
            <v>I GRADO - ARMENTO</v>
          </cell>
        </row>
        <row r="26715">
          <cell r="H26715" t="str">
            <v>VREE887037</v>
          </cell>
          <cell r="I26715" t="str">
            <v>EE</v>
          </cell>
          <cell r="J26715" t="str">
            <v>NOVAGLIE - "MERIGHI N."</v>
          </cell>
        </row>
        <row r="26716">
          <cell r="H26716" t="str">
            <v>LERI04201C</v>
          </cell>
          <cell r="I26716" t="str">
            <v>RI</v>
          </cell>
          <cell r="J26716" t="str">
            <v>I.S.I.S.S.-"L. SCARAMBONE"-LECCE</v>
          </cell>
        </row>
        <row r="26717">
          <cell r="H26717" t="str">
            <v>PSAA81101P</v>
          </cell>
          <cell r="I26717" t="str">
            <v>AA</v>
          </cell>
          <cell r="J26717" t="str">
            <v>MACERATA FELTRIA - N.BERETTONI</v>
          </cell>
        </row>
        <row r="26718">
          <cell r="H26718" t="str">
            <v>VREE87201B</v>
          </cell>
          <cell r="I26718" t="str">
            <v>EE</v>
          </cell>
          <cell r="J26718" t="str">
            <v>VILLAFONTANA</v>
          </cell>
        </row>
        <row r="26719">
          <cell r="H26719" t="str">
            <v>GEMM804034</v>
          </cell>
          <cell r="I26719" t="str">
            <v>MM</v>
          </cell>
          <cell r="J26719" t="str">
            <v>IC SERRA RICCO'/NEGRI S.OLCESE</v>
          </cell>
        </row>
        <row r="26720">
          <cell r="H26720" t="str">
            <v>BSPS00902B</v>
          </cell>
          <cell r="I26720" t="str">
            <v>PS</v>
          </cell>
          <cell r="J26720" t="str">
            <v>LENO (SEZ.ASS.I.S."CAPIROLA")</v>
          </cell>
        </row>
        <row r="26721">
          <cell r="H26721" t="str">
            <v>AREE814022</v>
          </cell>
          <cell r="I26721" t="str">
            <v>EE</v>
          </cell>
          <cell r="J26721" t="str">
            <v>"FRATELLI BIMBI"</v>
          </cell>
        </row>
        <row r="26722">
          <cell r="H26722" t="str">
            <v>COAA82001N</v>
          </cell>
          <cell r="I26722" t="str">
            <v>AA</v>
          </cell>
          <cell r="J26722" t="str">
            <v>SCUOLA MATERNA DI CREMIA</v>
          </cell>
        </row>
        <row r="26723">
          <cell r="H26723" t="str">
            <v>NAIC81500P</v>
          </cell>
          <cell r="I26723" t="str">
            <v>IC</v>
          </cell>
          <cell r="J26723" t="str">
            <v>NA - I.C. D'ACQUISTO</v>
          </cell>
        </row>
        <row r="26724">
          <cell r="H26724" t="str">
            <v>AVPS06002D</v>
          </cell>
          <cell r="I26724" t="str">
            <v>PS</v>
          </cell>
          <cell r="J26724" t="str">
            <v>V.DE CAPRARIIS</v>
          </cell>
        </row>
        <row r="26725">
          <cell r="H26725" t="str">
            <v>NAEE850014</v>
          </cell>
          <cell r="I26725" t="str">
            <v>EE</v>
          </cell>
          <cell r="J26725" t="str">
            <v>CERCOLA 1 I.C.CUSTRA MODIGLIANI</v>
          </cell>
        </row>
        <row r="26726">
          <cell r="H26726" t="str">
            <v>VITF02000X</v>
          </cell>
          <cell r="I26726" t="str">
            <v>TF</v>
          </cell>
          <cell r="J26726" t="str">
            <v>ITI "ALESSANDRO ROSSI"</v>
          </cell>
        </row>
        <row r="26727">
          <cell r="H26727" t="str">
            <v>RMMM8EQ01L</v>
          </cell>
          <cell r="I26727" t="str">
            <v>MM</v>
          </cell>
          <cell r="J26727" t="str">
            <v>FEDERICO FELLINI</v>
          </cell>
        </row>
        <row r="26728">
          <cell r="H26728" t="str">
            <v>ALEE817012</v>
          </cell>
          <cell r="I26728" t="str">
            <v>EE</v>
          </cell>
          <cell r="J26728" t="str">
            <v>PRIMARIA CARETTA SPINETTA</v>
          </cell>
        </row>
        <row r="26729">
          <cell r="H26729" t="str">
            <v>BIEE81401D</v>
          </cell>
          <cell r="I26729" t="str">
            <v>EE</v>
          </cell>
          <cell r="J26729" t="str">
            <v>BIELLA-CHIAVAZZA "XXV APRILE"</v>
          </cell>
        </row>
        <row r="26730">
          <cell r="H26730" t="str">
            <v>RMIC86700A</v>
          </cell>
          <cell r="I26730" t="str">
            <v>IC</v>
          </cell>
          <cell r="J26730" t="str">
            <v>STATALE "PUBLIO VIBIO MARIANO"</v>
          </cell>
        </row>
        <row r="26731">
          <cell r="H26731" t="str">
            <v>ISIC82600E</v>
          </cell>
          <cell r="I26731" t="str">
            <v>IC</v>
          </cell>
          <cell r="J26731" t="str">
            <v>IST. COMP. "COLOZZA"</v>
          </cell>
        </row>
        <row r="26732">
          <cell r="H26732" t="str">
            <v>PSEE82502V</v>
          </cell>
          <cell r="I26732" t="str">
            <v>EE</v>
          </cell>
          <cell r="J26732" t="str">
            <v>PS V.S.MARTINO - S.CANTARINI</v>
          </cell>
        </row>
        <row r="26733">
          <cell r="H26733" t="str">
            <v>PIPC00101V</v>
          </cell>
          <cell r="I26733" t="str">
            <v>PC</v>
          </cell>
          <cell r="J26733" t="str">
            <v>CLASSICO SCIENTIFICO SC. UMANE VOLTERRA</v>
          </cell>
        </row>
        <row r="26734">
          <cell r="H26734" t="str">
            <v>RMEE8BR027</v>
          </cell>
          <cell r="I26734" t="str">
            <v>EE</v>
          </cell>
          <cell r="J26734" t="str">
            <v>"GUGLIELMO MARCONI"</v>
          </cell>
        </row>
        <row r="26735">
          <cell r="H26735" t="str">
            <v>ALAA82206D</v>
          </cell>
          <cell r="I26735" t="str">
            <v>AA</v>
          </cell>
          <cell r="J26735" t="str">
            <v>MARIA AUSILIATRICE OCCIMIANO</v>
          </cell>
        </row>
        <row r="26736">
          <cell r="H26736" t="str">
            <v>CTAA88201P</v>
          </cell>
          <cell r="I26736" t="str">
            <v>AA</v>
          </cell>
          <cell r="J26736" t="str">
            <v>I.C. PITAGORA</v>
          </cell>
        </row>
        <row r="26737">
          <cell r="H26737" t="str">
            <v>RMSD09602C</v>
          </cell>
          <cell r="I26737" t="str">
            <v>SD</v>
          </cell>
          <cell r="J26737" t="str">
            <v>LICEO ARTISTICO "P. MERCURI" -CIAMPINO</v>
          </cell>
        </row>
        <row r="26738">
          <cell r="H26738" t="str">
            <v>MSAA01411E</v>
          </cell>
          <cell r="I26738" t="str">
            <v>AA</v>
          </cell>
          <cell r="J26738" t="str">
            <v>AULLA - PALLERONE</v>
          </cell>
        </row>
        <row r="26739">
          <cell r="H26739" t="str">
            <v>CARI02251P</v>
          </cell>
          <cell r="I26739" t="str">
            <v>RI</v>
          </cell>
          <cell r="J26739" t="str">
            <v>I.P.S.I.A. CORSO SERALE GUSPINI</v>
          </cell>
        </row>
        <row r="26740">
          <cell r="H26740" t="str">
            <v>ANAA842025</v>
          </cell>
          <cell r="I26740" t="str">
            <v>AA</v>
          </cell>
          <cell r="J26740" t="str">
            <v>OSIMO "CAMPOCAVALLO"</v>
          </cell>
        </row>
        <row r="26741">
          <cell r="H26741" t="str">
            <v>NAAA8DW028</v>
          </cell>
          <cell r="I26741" t="str">
            <v>AA</v>
          </cell>
          <cell r="J26741" t="str">
            <v>POZZUOLI I.C. 7 PERGOLESI ANDER</v>
          </cell>
        </row>
        <row r="26742">
          <cell r="H26742" t="str">
            <v>TOPS004019</v>
          </cell>
          <cell r="I26742" t="str">
            <v>PS</v>
          </cell>
          <cell r="J26742" t="str">
            <v>A. MORO</v>
          </cell>
        </row>
        <row r="26743">
          <cell r="H26743" t="str">
            <v>BOMM809049</v>
          </cell>
          <cell r="I26743" t="str">
            <v>MM</v>
          </cell>
          <cell r="J26743" t="str">
            <v>S.BARTOLOMEO APOSTOLO CASALFIUM</v>
          </cell>
        </row>
        <row r="26744">
          <cell r="H26744" t="str">
            <v>TREE817012</v>
          </cell>
          <cell r="I26744" t="str">
            <v>EE</v>
          </cell>
          <cell r="J26744" t="str">
            <v>CASTELVISCARDO (I.C. ALLERONA)</v>
          </cell>
        </row>
        <row r="26745">
          <cell r="H26745" t="str">
            <v>TOPS01601G</v>
          </cell>
          <cell r="I26745" t="str">
            <v>PS</v>
          </cell>
          <cell r="J26745" t="str">
            <v>I.I.S. AMALDI - SRAFFA</v>
          </cell>
        </row>
        <row r="26746">
          <cell r="H26746" t="str">
            <v>TOMM8AS01P</v>
          </cell>
          <cell r="I26746" t="str">
            <v>MM</v>
          </cell>
          <cell r="J26746" t="str">
            <v>I.C. ANDEZENO - COSTA N.</v>
          </cell>
        </row>
        <row r="26747">
          <cell r="H26747" t="str">
            <v>PEAA83803N</v>
          </cell>
          <cell r="I26747" t="str">
            <v>AA</v>
          </cell>
          <cell r="J26747" t="str">
            <v>VIA DEL CIRCUITO</v>
          </cell>
        </row>
        <row r="26748">
          <cell r="H26748" t="str">
            <v>TVEE85203L</v>
          </cell>
          <cell r="I26748" t="str">
            <v>EE</v>
          </cell>
          <cell r="J26748" t="str">
            <v>DON MILANI -PONTE PRIULA</v>
          </cell>
        </row>
        <row r="26749">
          <cell r="H26749" t="str">
            <v>MIAA872038</v>
          </cell>
          <cell r="I26749" t="str">
            <v>AA</v>
          </cell>
          <cell r="J26749" t="str">
            <v>VIA COMOLLI / MORIMONDO</v>
          </cell>
        </row>
        <row r="26750">
          <cell r="H26750" t="str">
            <v>BSEE8AF033</v>
          </cell>
          <cell r="I26750" t="str">
            <v>EE</v>
          </cell>
          <cell r="J26750" t="str">
            <v>"CANDIA" SAREZZO-PONTE ZANANO</v>
          </cell>
        </row>
        <row r="26751">
          <cell r="H26751" t="str">
            <v>MTIS016004</v>
          </cell>
          <cell r="I26751" t="str">
            <v>IS</v>
          </cell>
          <cell r="J26751" t="str">
            <v>IIS BERNALDA FERRANDINA</v>
          </cell>
        </row>
        <row r="26752">
          <cell r="H26752" t="str">
            <v>TSMM81501R</v>
          </cell>
          <cell r="I26752" t="str">
            <v>MM</v>
          </cell>
          <cell r="J26752" t="str">
            <v>LIONELLO STOCK</v>
          </cell>
        </row>
        <row r="26753">
          <cell r="H26753" t="str">
            <v>LEEE867013</v>
          </cell>
          <cell r="I26753" t="str">
            <v>EE</v>
          </cell>
          <cell r="J26753" t="str">
            <v>SCUOLA ELEMENTARE "G.STRAFELLA"</v>
          </cell>
        </row>
        <row r="26754">
          <cell r="H26754" t="str">
            <v>ANAA807051</v>
          </cell>
          <cell r="I26754" t="str">
            <v>AA</v>
          </cell>
          <cell r="J26754" t="str">
            <v>FILOTTRANO - "ARCOBALENO"</v>
          </cell>
        </row>
        <row r="26755">
          <cell r="H26755" t="str">
            <v>VIEE827026</v>
          </cell>
          <cell r="I26755" t="str">
            <v>EE</v>
          </cell>
          <cell r="J26755" t="str">
            <v>G.PASCOLI</v>
          </cell>
        </row>
        <row r="26756">
          <cell r="H26756" t="str">
            <v>RMAA8F7028</v>
          </cell>
          <cell r="I26756" t="str">
            <v>AA</v>
          </cell>
          <cell r="J26756" t="str">
            <v>COLLE CARCIANO - ROSITA ZARFATI</v>
          </cell>
        </row>
        <row r="26757">
          <cell r="H26757" t="str">
            <v>VEEE82802P</v>
          </cell>
          <cell r="I26757" t="str">
            <v>EE</v>
          </cell>
          <cell r="J26757" t="str">
            <v>SCUOLA ELEMENTARE MARCO POLO</v>
          </cell>
        </row>
        <row r="26758">
          <cell r="H26758" t="str">
            <v>CSIS01800G</v>
          </cell>
          <cell r="I26758" t="str">
            <v>IS</v>
          </cell>
          <cell r="J26758" t="str">
            <v>IIS ACRI LC - LS "V. JULIA"</v>
          </cell>
        </row>
        <row r="26759">
          <cell r="H26759" t="str">
            <v>PGAA021041</v>
          </cell>
          <cell r="I26759" t="str">
            <v>AA</v>
          </cell>
          <cell r="J26759" t="str">
            <v>FRAZ. VAIANO UMBRO</v>
          </cell>
        </row>
        <row r="26760">
          <cell r="H26760" t="str">
            <v>SRAA810022</v>
          </cell>
          <cell r="I26760" t="str">
            <v>AA</v>
          </cell>
          <cell r="J26760" t="str">
            <v>XVI I.C. "S. CHINDEMI" SIRACUSA</v>
          </cell>
        </row>
        <row r="26761">
          <cell r="H26761" t="str">
            <v>RMAA82701R</v>
          </cell>
          <cell r="I26761" t="str">
            <v>AA</v>
          </cell>
          <cell r="J26761" t="str">
            <v>VIA DELL'ARCHEOLOGIA</v>
          </cell>
        </row>
        <row r="26762">
          <cell r="H26762" t="str">
            <v>BSEE816033</v>
          </cell>
          <cell r="I26762" t="str">
            <v>EE</v>
          </cell>
          <cell r="J26762" t="str">
            <v>BRESCIA ELEMENTARE OSPEDALIERA</v>
          </cell>
        </row>
        <row r="26763">
          <cell r="H26763" t="str">
            <v>RAEE810029</v>
          </cell>
          <cell r="I26763" t="str">
            <v>EE</v>
          </cell>
          <cell r="J26763" t="str">
            <v>G. GARIBALDI</v>
          </cell>
        </row>
        <row r="26764">
          <cell r="H26764" t="str">
            <v>TVAA853015</v>
          </cell>
          <cell r="I26764" t="str">
            <v>AA</v>
          </cell>
          <cell r="J26764" t="str">
            <v>"VITTORINO DA FELTRE"</v>
          </cell>
        </row>
        <row r="26765">
          <cell r="H26765" t="str">
            <v>PGAA870045</v>
          </cell>
          <cell r="I26765" t="str">
            <v>AA</v>
          </cell>
          <cell r="J26765" t="str">
            <v>AA - PIEGARO/CAPOLUOGO</v>
          </cell>
        </row>
        <row r="26766">
          <cell r="H26766" t="str">
            <v>VTPS010006</v>
          </cell>
          <cell r="I26766" t="str">
            <v>PS</v>
          </cell>
          <cell r="J26766" t="str">
            <v>"PAOLO RUFFINI" - VITERBO</v>
          </cell>
        </row>
        <row r="26767">
          <cell r="H26767" t="str">
            <v>TRCT702003</v>
          </cell>
          <cell r="I26767" t="str">
            <v>CT</v>
          </cell>
          <cell r="J26767" t="str">
            <v>TERNI</v>
          </cell>
        </row>
        <row r="26768">
          <cell r="H26768" t="str">
            <v>TOEE8CC01R</v>
          </cell>
          <cell r="I26768" t="str">
            <v>EE</v>
          </cell>
          <cell r="J26768" t="str">
            <v>IC CUORGNE' - CAP.</v>
          </cell>
        </row>
        <row r="26769">
          <cell r="H26769" t="str">
            <v>RCAA81509Q</v>
          </cell>
          <cell r="I26769" t="str">
            <v>AA</v>
          </cell>
          <cell r="J26769" t="str">
            <v>INFANZIA BENESTARE BELLORO</v>
          </cell>
        </row>
        <row r="26770">
          <cell r="H26770" t="str">
            <v>BRRF01003B</v>
          </cell>
          <cell r="I26770" t="str">
            <v>RF</v>
          </cell>
          <cell r="J26770" t="str">
            <v>ISTITUTO PROFESSIONALE SERVIZI SOCIALI</v>
          </cell>
        </row>
        <row r="26771">
          <cell r="H26771" t="str">
            <v>VIEE88802N</v>
          </cell>
          <cell r="I26771" t="str">
            <v>EE</v>
          </cell>
          <cell r="J26771" t="str">
            <v>"A.CAMPESANO" - BASSANO D.GR.</v>
          </cell>
        </row>
        <row r="26772">
          <cell r="H26772" t="str">
            <v>PRAA80801B</v>
          </cell>
          <cell r="I26772" t="str">
            <v>AA</v>
          </cell>
          <cell r="J26772" t="str">
            <v>SCUOLA INFANZIA BRUNO MUNARI</v>
          </cell>
        </row>
        <row r="26773">
          <cell r="H26773" t="str">
            <v>MOSD02201E</v>
          </cell>
          <cell r="I26773" t="str">
            <v>SD</v>
          </cell>
          <cell r="J26773" t="str">
            <v>A.VENTURI -SEZ. LICEALE</v>
          </cell>
        </row>
        <row r="26774">
          <cell r="H26774" t="str">
            <v>CEEE8A606X</v>
          </cell>
          <cell r="I26774" t="str">
            <v>EE</v>
          </cell>
          <cell r="J26774" t="str">
            <v>Non Disponibile</v>
          </cell>
        </row>
        <row r="26775">
          <cell r="H26775" t="str">
            <v>TOAA85302T</v>
          </cell>
          <cell r="I26775" t="str">
            <v>AA</v>
          </cell>
          <cell r="J26775" t="str">
            <v>I.C. BRANDIZZO - M.MONTESSORI</v>
          </cell>
        </row>
        <row r="26776">
          <cell r="H26776" t="str">
            <v>RMMM84401P</v>
          </cell>
          <cell r="I26776" t="str">
            <v>MM</v>
          </cell>
          <cell r="J26776" t="str">
            <v>VIA BOCCEA</v>
          </cell>
        </row>
        <row r="26777">
          <cell r="H26777" t="str">
            <v>TOTL06851X</v>
          </cell>
          <cell r="I26777" t="str">
            <v>TL</v>
          </cell>
          <cell r="J26777" t="str">
            <v>G. GUARINI SERALE</v>
          </cell>
        </row>
        <row r="26778">
          <cell r="H26778" t="str">
            <v>CNMM80801E</v>
          </cell>
          <cell r="I26778" t="str">
            <v>MM</v>
          </cell>
          <cell r="J26778" t="str">
            <v>BORGO S. DALMAZZO "GRANDIS"</v>
          </cell>
        </row>
        <row r="26779">
          <cell r="H26779" t="str">
            <v>VERM00801N</v>
          </cell>
          <cell r="I26779" t="str">
            <v>RM</v>
          </cell>
          <cell r="J26779" t="str">
            <v>GIORGIO CINI</v>
          </cell>
        </row>
        <row r="26780">
          <cell r="H26780" t="str">
            <v>RMAA83701B</v>
          </cell>
          <cell r="I26780" t="str">
            <v>AA</v>
          </cell>
          <cell r="J26780" t="str">
            <v>JOAN MIRO'</v>
          </cell>
        </row>
        <row r="26781">
          <cell r="H26781" t="str">
            <v>RMIC89900T</v>
          </cell>
          <cell r="I26781" t="str">
            <v>IC</v>
          </cell>
          <cell r="J26781" t="str">
            <v>IC ALBERTO MANZI-GUIDONIA</v>
          </cell>
        </row>
        <row r="26782">
          <cell r="H26782" t="str">
            <v>BSEE823025</v>
          </cell>
          <cell r="I26782" t="str">
            <v>EE</v>
          </cell>
          <cell r="J26782" t="str">
            <v>DELLO FRAZ.QUINZANELLO</v>
          </cell>
        </row>
        <row r="26783">
          <cell r="H26783" t="str">
            <v>VREE8AA021</v>
          </cell>
          <cell r="I26783" t="str">
            <v>EE</v>
          </cell>
          <cell r="J26783" t="str">
            <v>"DON MARIO VIALE" PROVA-S.BON 2</v>
          </cell>
        </row>
        <row r="26784">
          <cell r="H26784" t="str">
            <v>LOSL002016</v>
          </cell>
          <cell r="I26784" t="str">
            <v>SL</v>
          </cell>
          <cell r="J26784" t="str">
            <v>CALLISTO PIAZZA</v>
          </cell>
        </row>
        <row r="26785">
          <cell r="H26785" t="str">
            <v>RCEE81005N</v>
          </cell>
          <cell r="I26785" t="str">
            <v>EE</v>
          </cell>
          <cell r="J26785" t="str">
            <v>BRUZZANO CAPOLUOGO</v>
          </cell>
        </row>
        <row r="26786">
          <cell r="H26786" t="str">
            <v>BAAA81606B</v>
          </cell>
          <cell r="I26786" t="str">
            <v>AA</v>
          </cell>
          <cell r="J26786" t="str">
            <v>DON BOSCO</v>
          </cell>
        </row>
        <row r="26787">
          <cell r="H26787" t="str">
            <v>NAEE35102L</v>
          </cell>
          <cell r="I26787" t="str">
            <v>EE</v>
          </cell>
          <cell r="J26787" t="str">
            <v>ISCHIA 2 - A. Z. MONTEMURRI</v>
          </cell>
        </row>
        <row r="26788">
          <cell r="H26788" t="str">
            <v>PAIC87200Q</v>
          </cell>
          <cell r="I26788" t="str">
            <v>IC</v>
          </cell>
          <cell r="J26788" t="str">
            <v>I.C. PADRE PINO PUGLISI-PA</v>
          </cell>
        </row>
        <row r="26789">
          <cell r="H26789" t="str">
            <v>TOAA8B003G</v>
          </cell>
          <cell r="I26789" t="str">
            <v>AA</v>
          </cell>
          <cell r="J26789" t="str">
            <v>IC CEFALONIA-MAZZINI BALTIMORA</v>
          </cell>
        </row>
        <row r="26790">
          <cell r="H26790" t="str">
            <v>RMIC8B200R</v>
          </cell>
          <cell r="I26790" t="str">
            <v>IC</v>
          </cell>
          <cell r="J26790" t="str">
            <v>ORSA MAGGIORE</v>
          </cell>
        </row>
        <row r="26791">
          <cell r="H26791" t="str">
            <v>CHAA84306Q</v>
          </cell>
          <cell r="I26791" t="str">
            <v>AA</v>
          </cell>
          <cell r="J26791" t="str">
            <v>FRESAGRANDINARIA CAPOLUOGO</v>
          </cell>
        </row>
        <row r="26792">
          <cell r="H26792" t="str">
            <v>CRTL003013</v>
          </cell>
          <cell r="I26792" t="str">
            <v>TL</v>
          </cell>
          <cell r="J26792" t="str">
            <v>"P.VACCHELLI"</v>
          </cell>
        </row>
        <row r="26793">
          <cell r="H26793" t="str">
            <v>SPRH01050G</v>
          </cell>
          <cell r="I26793" t="str">
            <v>RH</v>
          </cell>
          <cell r="J26793" t="str">
            <v>"CASINI" C.SO SERALE</v>
          </cell>
        </row>
        <row r="26794">
          <cell r="H26794" t="str">
            <v>MIEE82501T</v>
          </cell>
          <cell r="I26794" t="str">
            <v>EE</v>
          </cell>
          <cell r="J26794" t="str">
            <v>"SARDEGNA"</v>
          </cell>
        </row>
        <row r="26795">
          <cell r="H26795" t="str">
            <v>LIEE004007</v>
          </cell>
          <cell r="I26795" t="str">
            <v>EE</v>
          </cell>
          <cell r="J26795" t="str">
            <v>CD CARLO COLLODI</v>
          </cell>
        </row>
        <row r="26796">
          <cell r="H26796" t="str">
            <v>PZTD031019</v>
          </cell>
          <cell r="I26796" t="str">
            <v>TD</v>
          </cell>
          <cell r="J26796" t="str">
            <v>I.T. "F. PETRUCCELLI" MOLITERNO</v>
          </cell>
        </row>
        <row r="26797">
          <cell r="H26797" t="str">
            <v>CSAA878032</v>
          </cell>
          <cell r="I26797" t="str">
            <v>AA</v>
          </cell>
          <cell r="J26797" t="str">
            <v>M.MONTESSORI</v>
          </cell>
        </row>
        <row r="26798">
          <cell r="H26798" t="str">
            <v>APIC833003</v>
          </cell>
          <cell r="I26798" t="str">
            <v>IC</v>
          </cell>
          <cell r="J26798" t="str">
            <v>ISC NORD SAN BENEDETTO DEL TR.</v>
          </cell>
        </row>
        <row r="26799">
          <cell r="H26799" t="str">
            <v>AQEE815038</v>
          </cell>
          <cell r="I26799" t="str">
            <v>EE</v>
          </cell>
          <cell r="J26799" t="str">
            <v>CAGNANO AMITERNO</v>
          </cell>
        </row>
        <row r="26800">
          <cell r="H26800" t="str">
            <v>MNIC80300B</v>
          </cell>
          <cell r="I26800" t="str">
            <v>IC</v>
          </cell>
          <cell r="J26800" t="str">
            <v>I. C. CASTEL GOFFREDO</v>
          </cell>
        </row>
        <row r="26801">
          <cell r="H26801" t="str">
            <v>AVEE857014</v>
          </cell>
          <cell r="I26801" t="str">
            <v>EE</v>
          </cell>
          <cell r="J26801" t="str">
            <v>PRATOLA SERRA</v>
          </cell>
        </row>
        <row r="26802">
          <cell r="H26802" t="str">
            <v>CHAA81303R</v>
          </cell>
          <cell r="I26802" t="str">
            <v>AA</v>
          </cell>
          <cell r="J26802" t="str">
            <v>VILLA TUCCI - CRECCHIO</v>
          </cell>
        </row>
        <row r="26803">
          <cell r="H26803" t="str">
            <v>RCEE85307N</v>
          </cell>
          <cell r="I26803" t="str">
            <v>EE</v>
          </cell>
          <cell r="J26803" t="str">
            <v>S MONICA</v>
          </cell>
        </row>
        <row r="26804">
          <cell r="H26804" t="str">
            <v>ALMM810027</v>
          </cell>
          <cell r="I26804" t="str">
            <v>MM</v>
          </cell>
          <cell r="J26804" t="str">
            <v>BISTAGNO - G.SARACCO</v>
          </cell>
        </row>
        <row r="26805">
          <cell r="H26805" t="str">
            <v>BAAA808017</v>
          </cell>
          <cell r="I26805" t="str">
            <v>AA</v>
          </cell>
          <cell r="J26805" t="str">
            <v>FRATELLI GRIMM</v>
          </cell>
        </row>
        <row r="26806">
          <cell r="H26806" t="str">
            <v>LTIC82800L</v>
          </cell>
          <cell r="I26806" t="str">
            <v>IC</v>
          </cell>
          <cell r="J26806" t="str">
            <v>I.C. ALFREDO FIORINI</v>
          </cell>
        </row>
        <row r="26807">
          <cell r="H26807" t="str">
            <v>SAEE07500V</v>
          </cell>
          <cell r="I26807" t="str">
            <v>EE</v>
          </cell>
          <cell r="J26807" t="str">
            <v>MERCATO S. SEVERINO II</v>
          </cell>
        </row>
        <row r="26808">
          <cell r="H26808" t="str">
            <v>CREE81901T</v>
          </cell>
          <cell r="I26808" t="str">
            <v>EE</v>
          </cell>
          <cell r="J26808" t="str">
            <v>D. INVERNIZZI - PANDINO</v>
          </cell>
        </row>
        <row r="26809">
          <cell r="H26809" t="str">
            <v>MIEE8GF02Q</v>
          </cell>
          <cell r="I26809" t="str">
            <v>EE</v>
          </cell>
          <cell r="J26809" t="str">
            <v>A.MANZONI</v>
          </cell>
        </row>
        <row r="26810">
          <cell r="H26810" t="str">
            <v>CHEE812058</v>
          </cell>
          <cell r="I26810" t="str">
            <v>EE</v>
          </cell>
          <cell r="J26810" t="str">
            <v>SAN VITO CHIETINO PRIMARIA</v>
          </cell>
        </row>
        <row r="26811">
          <cell r="H26811" t="str">
            <v>CAMM87801E</v>
          </cell>
          <cell r="I26811" t="str">
            <v>MM</v>
          </cell>
          <cell r="J26811" t="str">
            <v>E.ZUDDAS (DOLIANOVA)</v>
          </cell>
        </row>
        <row r="26812">
          <cell r="H26812" t="str">
            <v>ALEE837028</v>
          </cell>
          <cell r="I26812" t="str">
            <v>EE</v>
          </cell>
          <cell r="J26812" t="str">
            <v>"G. MONEVI" - VISONE</v>
          </cell>
        </row>
        <row r="26813">
          <cell r="H26813" t="str">
            <v>MEEE844021</v>
          </cell>
          <cell r="I26813" t="str">
            <v>EE</v>
          </cell>
          <cell r="J26813" t="str">
            <v>PRIMARIA GIOIOSA M. CENTRO</v>
          </cell>
        </row>
        <row r="26814">
          <cell r="H26814" t="str">
            <v>CZMM864012</v>
          </cell>
          <cell r="I26814" t="str">
            <v>MM</v>
          </cell>
          <cell r="J26814" t="str">
            <v>SMS ARDITO- IC ARDITO-DON BOSCO</v>
          </cell>
        </row>
        <row r="26815">
          <cell r="H26815" t="str">
            <v>RMIC8FL003</v>
          </cell>
          <cell r="I26815" t="str">
            <v>IC</v>
          </cell>
          <cell r="J26815" t="str">
            <v>IC VIA MAR DEI CARAIBI</v>
          </cell>
        </row>
        <row r="26816">
          <cell r="H26816" t="str">
            <v>LTIC82900C</v>
          </cell>
          <cell r="I26816" t="str">
            <v>IC</v>
          </cell>
          <cell r="J26816" t="str">
            <v>I.C. MARIA MONTESSORI</v>
          </cell>
        </row>
        <row r="26817">
          <cell r="H26817" t="str">
            <v>VAPS11000A</v>
          </cell>
          <cell r="I26817" t="str">
            <v>PS</v>
          </cell>
          <cell r="J26817" t="str">
            <v>L. SCIENT. "SERENI" - LUINO</v>
          </cell>
        </row>
        <row r="26818">
          <cell r="H26818" t="str">
            <v>MNAA81005G</v>
          </cell>
          <cell r="I26818" t="str">
            <v>AA</v>
          </cell>
          <cell r="J26818" t="str">
            <v>INFANZIA BAGNOLO SAN VITO</v>
          </cell>
        </row>
        <row r="26819">
          <cell r="H26819" t="str">
            <v>PNIC834007</v>
          </cell>
          <cell r="I26819" t="str">
            <v>IC</v>
          </cell>
          <cell r="J26819" t="str">
            <v>IC SACILE</v>
          </cell>
        </row>
        <row r="26820">
          <cell r="H26820" t="str">
            <v>MBAA86601Q</v>
          </cell>
          <cell r="I26820" t="str">
            <v>AA</v>
          </cell>
          <cell r="J26820" t="str">
            <v>LORIS MALAGUZZI</v>
          </cell>
        </row>
        <row r="26821">
          <cell r="H26821" t="str">
            <v>VEAA85701C</v>
          </cell>
          <cell r="I26821" t="str">
            <v>AA</v>
          </cell>
          <cell r="J26821" t="str">
            <v>ZANETTI-MENEGHINI</v>
          </cell>
        </row>
        <row r="26822">
          <cell r="H26822" t="str">
            <v>BGTF010003</v>
          </cell>
          <cell r="I26822" t="str">
            <v>TF</v>
          </cell>
          <cell r="J26822" t="str">
            <v>"PIETRO PALEOCAPA"</v>
          </cell>
        </row>
        <row r="26823">
          <cell r="H26823" t="str">
            <v>SARI06801D</v>
          </cell>
          <cell r="I26823" t="str">
            <v>RI</v>
          </cell>
          <cell r="J26823" t="str">
            <v>"ANDREA CUOMO - ITALIANI D'AMERICA"</v>
          </cell>
        </row>
        <row r="26824">
          <cell r="H26824" t="str">
            <v>VTEE82801X</v>
          </cell>
          <cell r="I26824" t="str">
            <v>EE</v>
          </cell>
          <cell r="J26824" t="str">
            <v>PLESSO GOLFARELLI</v>
          </cell>
        </row>
        <row r="26825">
          <cell r="H26825" t="str">
            <v>NAIS10200N</v>
          </cell>
          <cell r="I26825" t="str">
            <v>IS</v>
          </cell>
          <cell r="J26825" t="str">
            <v>I. S ." NITTI" PORTICI</v>
          </cell>
        </row>
        <row r="26826">
          <cell r="H26826" t="str">
            <v>PARI03601C</v>
          </cell>
          <cell r="I26826" t="str">
            <v>RI</v>
          </cell>
          <cell r="J26826" t="str">
            <v>IPIA "GIOENI - TRABIA"</v>
          </cell>
        </row>
        <row r="26827">
          <cell r="H26827" t="str">
            <v>TAEE87204G</v>
          </cell>
          <cell r="I26827" t="str">
            <v>EE</v>
          </cell>
          <cell r="J26827" t="str">
            <v>ACANFORA</v>
          </cell>
        </row>
        <row r="26828">
          <cell r="H26828" t="str">
            <v>BAAA85504X</v>
          </cell>
          <cell r="I26828" t="str">
            <v>AA</v>
          </cell>
          <cell r="J26828" t="str">
            <v>"GAGLIARDI-GADALETA" 1 CD MOLFE</v>
          </cell>
        </row>
        <row r="26829">
          <cell r="H26829" t="str">
            <v>BSEE887024</v>
          </cell>
          <cell r="I26829" t="str">
            <v>EE</v>
          </cell>
          <cell r="J26829" t="str">
            <v>PRIMARIA DON MILANI BRESCIA</v>
          </cell>
        </row>
        <row r="26830">
          <cell r="H26830" t="str">
            <v>MIPS019013</v>
          </cell>
          <cell r="I26830" t="str">
            <v>PS</v>
          </cell>
          <cell r="J26830" t="str">
            <v>ITALO CALVINO</v>
          </cell>
        </row>
        <row r="26831">
          <cell r="H26831" t="str">
            <v>CNAA83003N</v>
          </cell>
          <cell r="I26831" t="str">
            <v>AA</v>
          </cell>
          <cell r="J26831" t="str">
            <v>-</v>
          </cell>
        </row>
        <row r="26832">
          <cell r="H26832" t="str">
            <v>NUMM865066</v>
          </cell>
          <cell r="I26832" t="str">
            <v>MM</v>
          </cell>
          <cell r="J26832" t="str">
            <v>TETI</v>
          </cell>
        </row>
        <row r="26833">
          <cell r="H26833" t="str">
            <v>RGAA829048</v>
          </cell>
          <cell r="I26833" t="str">
            <v>AA</v>
          </cell>
          <cell r="J26833" t="str">
            <v>BUOZZI</v>
          </cell>
        </row>
        <row r="26834">
          <cell r="H26834" t="str">
            <v>REAA83601N</v>
          </cell>
          <cell r="I26834" t="str">
            <v>AA</v>
          </cell>
          <cell r="J26834" t="str">
            <v>RUBIERA CAP.- VIA LEOPARDI</v>
          </cell>
        </row>
        <row r="26835">
          <cell r="H26835" t="str">
            <v>TOEE809032</v>
          </cell>
          <cell r="I26835" t="str">
            <v>EE</v>
          </cell>
          <cell r="J26835" t="str">
            <v>I.C.CERES-CANTOIRA</v>
          </cell>
        </row>
        <row r="26836">
          <cell r="H26836" t="str">
            <v>CSMM89601N</v>
          </cell>
          <cell r="I26836" t="str">
            <v>MM</v>
          </cell>
          <cell r="J26836" t="str">
            <v>SM COSENZA "GULLO "</v>
          </cell>
        </row>
        <row r="26837">
          <cell r="H26837" t="str">
            <v>TVAA82202E</v>
          </cell>
          <cell r="I26837" t="str">
            <v>AA</v>
          </cell>
          <cell r="J26837" t="str">
            <v>"H. C. ANDERSEN"</v>
          </cell>
        </row>
        <row r="26838">
          <cell r="H26838" t="str">
            <v>VCAA81304L</v>
          </cell>
          <cell r="I26838" t="str">
            <v>AA</v>
          </cell>
          <cell r="J26838" t="str">
            <v>SUOR ANGELA AGGIO SERRAVALLE</v>
          </cell>
        </row>
        <row r="26839">
          <cell r="H26839" t="str">
            <v>NATD099019</v>
          </cell>
          <cell r="I26839" t="str">
            <v>TD</v>
          </cell>
          <cell r="J26839" t="str">
            <v>ITC GIAN.SIANI-NAPOLI-</v>
          </cell>
        </row>
        <row r="26840">
          <cell r="H26840" t="str">
            <v>MIEE8CC04X</v>
          </cell>
          <cell r="I26840" t="str">
            <v>EE</v>
          </cell>
          <cell r="J26840" t="str">
            <v>VIA DON CASTELLAZZI</v>
          </cell>
        </row>
        <row r="26841">
          <cell r="H26841" t="str">
            <v>IMRH00403V</v>
          </cell>
          <cell r="I26841" t="str">
            <v>RH</v>
          </cell>
          <cell r="J26841" t="str">
            <v>CASA CIRCONDARIALE DI SANREMO</v>
          </cell>
        </row>
        <row r="26842">
          <cell r="H26842" t="str">
            <v>NAMM8GA014</v>
          </cell>
          <cell r="I26842" t="str">
            <v>MM</v>
          </cell>
          <cell r="J26842" t="str">
            <v>I.C. CASAVATORE 1- B CROCE</v>
          </cell>
        </row>
        <row r="26843">
          <cell r="H26843" t="str">
            <v>MSTF01751P</v>
          </cell>
          <cell r="I26843" t="str">
            <v>TF</v>
          </cell>
          <cell r="J26843" t="str">
            <v>SERALE IST. TECNICO "GALILEI"</v>
          </cell>
        </row>
        <row r="26844">
          <cell r="H26844" t="str">
            <v>UDPM010009</v>
          </cell>
          <cell r="I26844" t="str">
            <v>PM</v>
          </cell>
          <cell r="J26844" t="str">
            <v>LICEO "CATERINA PERCOTO"</v>
          </cell>
        </row>
        <row r="26845">
          <cell r="H26845" t="str">
            <v>CEEE81802B</v>
          </cell>
          <cell r="I26845" t="str">
            <v>EE</v>
          </cell>
          <cell r="J26845" t="str">
            <v>U.FOSCOLO - CANCELLO ED ARNONE</v>
          </cell>
        </row>
        <row r="26846">
          <cell r="H26846" t="str">
            <v>SOAA806038</v>
          </cell>
          <cell r="I26846" t="str">
            <v>AA</v>
          </cell>
          <cell r="J26846" t="str">
            <v>MADESIMO</v>
          </cell>
        </row>
        <row r="26847">
          <cell r="H26847" t="str">
            <v>CBEE84701E</v>
          </cell>
          <cell r="I26847" t="str">
            <v>EE</v>
          </cell>
          <cell r="J26847" t="str">
            <v>NICOLA SCARANO</v>
          </cell>
        </row>
        <row r="26848">
          <cell r="H26848" t="str">
            <v>GEEE841012</v>
          </cell>
          <cell r="I26848" t="str">
            <v>EE</v>
          </cell>
          <cell r="J26848" t="str">
            <v>SC.ELEM. 2 GIUGNO</v>
          </cell>
        </row>
        <row r="26849">
          <cell r="H26849" t="str">
            <v>VAIC81700P</v>
          </cell>
          <cell r="I26849" t="str">
            <v>IC</v>
          </cell>
          <cell r="J26849" t="str">
            <v>I.C. CASTELLANZA</v>
          </cell>
        </row>
        <row r="26850">
          <cell r="H26850" t="str">
            <v>VBEE80806T</v>
          </cell>
          <cell r="I26850" t="str">
            <v>EE</v>
          </cell>
          <cell r="J26850" t="str">
            <v>SCUOLA PRIMARIA DI PREGLIA</v>
          </cell>
        </row>
        <row r="26851">
          <cell r="H26851" t="str">
            <v>CNMM82302N</v>
          </cell>
          <cell r="I26851" t="str">
            <v>MM</v>
          </cell>
          <cell r="J26851" t="str">
            <v>GOVONE SS PRIOCCA N.COSTA</v>
          </cell>
        </row>
        <row r="26852">
          <cell r="H26852" t="str">
            <v>KRTL009018</v>
          </cell>
          <cell r="I26852" t="str">
            <v>TL</v>
          </cell>
          <cell r="J26852" t="str">
            <v>IST TECN COSTR AMB TERR "PERTINI-SANTONI</v>
          </cell>
        </row>
        <row r="26853">
          <cell r="H26853" t="str">
            <v>BAAA84202Q</v>
          </cell>
          <cell r="I26853" t="str">
            <v>AA</v>
          </cell>
          <cell r="J26853" t="str">
            <v>PLESSO TORRICELLA</v>
          </cell>
        </row>
        <row r="26854">
          <cell r="H26854" t="str">
            <v>SAEE165038</v>
          </cell>
          <cell r="I26854" t="str">
            <v>EE</v>
          </cell>
          <cell r="J26854" t="str">
            <v>MARRA ZAFFARANELLI</v>
          </cell>
        </row>
        <row r="26855">
          <cell r="H26855" t="str">
            <v>CTAA8A9017</v>
          </cell>
          <cell r="I26855" t="str">
            <v>AA</v>
          </cell>
          <cell r="J26855" t="str">
            <v>I.C. PIZZIGONI - CARDUCCI</v>
          </cell>
        </row>
        <row r="26856">
          <cell r="H26856" t="str">
            <v>RCEE871033</v>
          </cell>
          <cell r="I26856" t="str">
            <v>EE</v>
          </cell>
          <cell r="J26856" t="str">
            <v>S. GIOVANNI DI PELLARO</v>
          </cell>
        </row>
        <row r="26857">
          <cell r="H26857" t="str">
            <v>ROAA80005G</v>
          </cell>
          <cell r="I26857" t="str">
            <v>AA</v>
          </cell>
          <cell r="J26857" t="str">
            <v>MONUMENTO AI CADUTI-MELARA</v>
          </cell>
        </row>
        <row r="26858">
          <cell r="H26858" t="str">
            <v>PNEE81309L</v>
          </cell>
          <cell r="I26858" t="str">
            <v>EE</v>
          </cell>
          <cell r="J26858" t="str">
            <v>TRAMONTI DI SOTTO-MATAN</v>
          </cell>
        </row>
        <row r="26859">
          <cell r="H26859" t="str">
            <v>PDEE824018</v>
          </cell>
          <cell r="I26859" t="str">
            <v>EE</v>
          </cell>
          <cell r="J26859" t="str">
            <v>CORREZZOLA - TOTI</v>
          </cell>
        </row>
        <row r="26860">
          <cell r="H26860" t="str">
            <v>PAAA03104E</v>
          </cell>
          <cell r="I26860" t="str">
            <v>AA</v>
          </cell>
          <cell r="J26860" t="str">
            <v>INFANZIA SALGARI SEDE</v>
          </cell>
        </row>
        <row r="26861">
          <cell r="H26861" t="str">
            <v>PREE82803X</v>
          </cell>
          <cell r="I26861" t="str">
            <v>EE</v>
          </cell>
          <cell r="J26861" t="str">
            <v>FRAZ. S. PROSPERO</v>
          </cell>
        </row>
        <row r="26862">
          <cell r="H26862" t="str">
            <v>CTMM8AM018</v>
          </cell>
          <cell r="I26862" t="str">
            <v>MM</v>
          </cell>
          <cell r="J26862" t="str">
            <v>SCUOLA MEDIA GIOVANNI FALCONE</v>
          </cell>
        </row>
        <row r="26863">
          <cell r="H26863" t="str">
            <v>NUAA86004R</v>
          </cell>
          <cell r="I26863" t="str">
            <v>AA</v>
          </cell>
          <cell r="J26863" t="str">
            <v>PERDASDEFOGU - VIA BACCAREDDA</v>
          </cell>
        </row>
        <row r="26864">
          <cell r="H26864" t="str">
            <v>BSIS028009</v>
          </cell>
          <cell r="I26864" t="str">
            <v>IS</v>
          </cell>
          <cell r="J26864" t="str">
            <v>"SRAFFA" - BRESCIA</v>
          </cell>
        </row>
        <row r="26865">
          <cell r="H26865" t="str">
            <v>SAAA823022</v>
          </cell>
          <cell r="I26865" t="str">
            <v>AA</v>
          </cell>
          <cell r="J26865" t="str">
            <v>SCALA</v>
          </cell>
        </row>
        <row r="26866">
          <cell r="H26866" t="str">
            <v>MIEE8A701V</v>
          </cell>
          <cell r="I26866" t="str">
            <v>EE</v>
          </cell>
          <cell r="J26866" t="str">
            <v>MARZABOTTO-SESTO S.GIOVANNI</v>
          </cell>
        </row>
        <row r="26867">
          <cell r="H26867" t="str">
            <v>TEEE82202V</v>
          </cell>
          <cell r="I26867" t="str">
            <v>EE</v>
          </cell>
          <cell r="J26867" t="str">
            <v>VILLA FIORE DI ALBA ADRIATICA</v>
          </cell>
        </row>
        <row r="26868">
          <cell r="H26868" t="str">
            <v>PDRI01401B</v>
          </cell>
          <cell r="I26868" t="str">
            <v>RI</v>
          </cell>
          <cell r="J26868" t="str">
            <v>IPIA FORTUNY (S.A. NEWTON-PERTINI-CSP)</v>
          </cell>
        </row>
        <row r="26869">
          <cell r="H26869" t="str">
            <v>FERH01151N</v>
          </cell>
          <cell r="I26869" t="str">
            <v>RH</v>
          </cell>
          <cell r="J26869" t="str">
            <v>I.P.S.S.A.R. "O.VERGANI" (SERALE)</v>
          </cell>
        </row>
        <row r="26870">
          <cell r="H26870" t="str">
            <v>CLIS01300E</v>
          </cell>
          <cell r="I26870" t="str">
            <v>IS</v>
          </cell>
          <cell r="J26870" t="str">
            <v>"L. RUSSO"</v>
          </cell>
        </row>
        <row r="26871">
          <cell r="H26871" t="str">
            <v>FRAA82802V</v>
          </cell>
          <cell r="I26871" t="str">
            <v>AA</v>
          </cell>
          <cell r="J26871" t="str">
            <v>BOVILLE S.LUCIO</v>
          </cell>
        </row>
        <row r="26872">
          <cell r="H26872" t="str">
            <v>BAEE17302E</v>
          </cell>
          <cell r="I26872" t="str">
            <v>EE</v>
          </cell>
          <cell r="J26872" t="str">
            <v>BRIG. A. CEZZA 2 CD TRANI</v>
          </cell>
        </row>
        <row r="26873">
          <cell r="H26873" t="str">
            <v>BOEE847012</v>
          </cell>
          <cell r="I26873" t="str">
            <v>EE</v>
          </cell>
          <cell r="J26873" t="str">
            <v>CAPPUCCINI</v>
          </cell>
        </row>
        <row r="26874">
          <cell r="H26874" t="str">
            <v>CHEE83602N</v>
          </cell>
          <cell r="I26874" t="str">
            <v>EE</v>
          </cell>
          <cell r="J26874" t="str">
            <v>VIALE ABRUZZO</v>
          </cell>
        </row>
        <row r="26875">
          <cell r="H26875" t="str">
            <v>CSIC85500A</v>
          </cell>
          <cell r="I26875" t="str">
            <v>IC</v>
          </cell>
          <cell r="J26875" t="str">
            <v>IC SPEZZANO SILA - CELICO</v>
          </cell>
        </row>
        <row r="26876">
          <cell r="H26876" t="str">
            <v>MCMM80901A</v>
          </cell>
          <cell r="I26876" t="str">
            <v>MM</v>
          </cell>
          <cell r="J26876" t="str">
            <v>C.FEDERICI</v>
          </cell>
        </row>
        <row r="26877">
          <cell r="H26877" t="str">
            <v>PDEE840038</v>
          </cell>
          <cell r="I26877" t="str">
            <v>EE</v>
          </cell>
          <cell r="J26877" t="str">
            <v>S.GIORGIO D.PERTICHE -DE AMICIS</v>
          </cell>
        </row>
        <row r="26878">
          <cell r="H26878" t="str">
            <v>CREE80603T</v>
          </cell>
          <cell r="I26878" t="str">
            <v>EE</v>
          </cell>
          <cell r="J26878" t="str">
            <v>"G. PASCOLI" (PIANENGO)</v>
          </cell>
        </row>
        <row r="26879">
          <cell r="H26879" t="str">
            <v>PEAA81102L</v>
          </cell>
          <cell r="I26879" t="str">
            <v>AA</v>
          </cell>
          <cell r="J26879" t="str">
            <v>PIANELLA-C.U.</v>
          </cell>
        </row>
        <row r="26880">
          <cell r="H26880" t="str">
            <v>FOTF01151E</v>
          </cell>
          <cell r="I26880" t="str">
            <v>TF</v>
          </cell>
          <cell r="J26880" t="str">
            <v>I.T.I. "BLAISE PASCAL" - SERALE</v>
          </cell>
        </row>
        <row r="26881">
          <cell r="H26881" t="str">
            <v>PEAA807043</v>
          </cell>
          <cell r="I26881" t="str">
            <v>AA</v>
          </cell>
          <cell r="J26881" t="str">
            <v>CASTIGLIONE A CASAURIA-C.U.</v>
          </cell>
        </row>
        <row r="26882">
          <cell r="H26882" t="str">
            <v>PDEE825025</v>
          </cell>
          <cell r="I26882" t="str">
            <v>EE</v>
          </cell>
          <cell r="J26882" t="str">
            <v>ELENA LUCREZIA CORNARO PISCOPIA</v>
          </cell>
        </row>
        <row r="26883">
          <cell r="H26883" t="str">
            <v>LEMM8AD01D</v>
          </cell>
          <cell r="I26883" t="str">
            <v>MM</v>
          </cell>
          <cell r="J26883" t="str">
            <v>SAN POMPILIO MARIA PIRROTTI</v>
          </cell>
        </row>
        <row r="26884">
          <cell r="H26884" t="str">
            <v>PSAA837042</v>
          </cell>
          <cell r="I26884" t="str">
            <v>AA</v>
          </cell>
          <cell r="J26884" t="str">
            <v>URBINO VOLPONI-VILLA DEL POPOLO</v>
          </cell>
        </row>
        <row r="26885">
          <cell r="H26885" t="str">
            <v>LCEE80902V</v>
          </cell>
          <cell r="I26885" t="str">
            <v>EE</v>
          </cell>
          <cell r="J26885" t="str">
            <v>SCUOLA PRIMARIA LUIGIA BERTONE</v>
          </cell>
        </row>
        <row r="26886">
          <cell r="H26886" t="str">
            <v>FGAA827044</v>
          </cell>
          <cell r="I26886" t="str">
            <v>AA</v>
          </cell>
          <cell r="J26886" t="str">
            <v>VIA PETRUCCI B</v>
          </cell>
        </row>
        <row r="26887">
          <cell r="H26887" t="str">
            <v>ENPS019018</v>
          </cell>
          <cell r="I26887" t="str">
            <v>PS</v>
          </cell>
          <cell r="J26887" t="str">
            <v>ETTORE MAJORANA</v>
          </cell>
        </row>
        <row r="26888">
          <cell r="H26888" t="str">
            <v>SAAA815056</v>
          </cell>
          <cell r="I26888" t="str">
            <v>AA</v>
          </cell>
          <cell r="J26888" t="str">
            <v>CASELLE IN PITTARI CAP.</v>
          </cell>
        </row>
        <row r="26889">
          <cell r="H26889" t="str">
            <v>LEEE840035</v>
          </cell>
          <cell r="I26889" t="str">
            <v>EE</v>
          </cell>
          <cell r="J26889" t="str">
            <v>VIA CIRCONVALAZIONE</v>
          </cell>
        </row>
        <row r="26890">
          <cell r="H26890" t="str">
            <v>PGEE813035</v>
          </cell>
          <cell r="I26890" t="str">
            <v>EE</v>
          </cell>
          <cell r="J26890" t="str">
            <v>"DOMENICO MUSTAFA' "- SELLANO</v>
          </cell>
        </row>
        <row r="26891">
          <cell r="H26891" t="str">
            <v>CTAA8AH02C</v>
          </cell>
          <cell r="I26891" t="str">
            <v>AA</v>
          </cell>
          <cell r="J26891" t="str">
            <v>VIA AUTERI</v>
          </cell>
        </row>
        <row r="26892">
          <cell r="H26892" t="str">
            <v>LEEE81202X</v>
          </cell>
          <cell r="I26892" t="str">
            <v>EE</v>
          </cell>
          <cell r="J26892" t="str">
            <v>VIA S. PERTINI</v>
          </cell>
        </row>
        <row r="26893">
          <cell r="H26893" t="str">
            <v>VIAA870027</v>
          </cell>
          <cell r="I26893" t="str">
            <v>AA</v>
          </cell>
          <cell r="J26893" t="str">
            <v>IC VICENZA 5 - B. MALFERMONI</v>
          </cell>
        </row>
        <row r="26894">
          <cell r="H26894" t="str">
            <v>NACT71400Q</v>
          </cell>
          <cell r="I26894" t="str">
            <v>CT</v>
          </cell>
          <cell r="J26894" t="str">
            <v>SMS BONITO-COSENZA DI C/MARE DI STABIA-</v>
          </cell>
        </row>
        <row r="26895">
          <cell r="H26895" t="str">
            <v>CAEE87403A</v>
          </cell>
          <cell r="I26895" t="str">
            <v>EE</v>
          </cell>
          <cell r="J26895" t="str">
            <v>REGINA MARGHERITA (UTA)</v>
          </cell>
        </row>
        <row r="26896">
          <cell r="H26896" t="str">
            <v>VTAA805012</v>
          </cell>
          <cell r="I26896" t="str">
            <v>AA</v>
          </cell>
          <cell r="J26896" t="str">
            <v>SCUOLA INFANZIA PESCIA ROMANA</v>
          </cell>
        </row>
        <row r="26897">
          <cell r="H26897" t="str">
            <v>PZEE82601D</v>
          </cell>
          <cell r="I26897" t="str">
            <v>EE</v>
          </cell>
          <cell r="J26897" t="str">
            <v>VILLA D' AGRI - MARSICO VETERE</v>
          </cell>
        </row>
        <row r="26898">
          <cell r="H26898" t="str">
            <v>LEEE82101N</v>
          </cell>
          <cell r="I26898" t="str">
            <v>EE</v>
          </cell>
          <cell r="J26898" t="str">
            <v>G. DE GIUSEPPE</v>
          </cell>
        </row>
        <row r="26899">
          <cell r="H26899" t="str">
            <v>PGAA862013</v>
          </cell>
          <cell r="I26899" t="str">
            <v>AA</v>
          </cell>
          <cell r="J26899" t="str">
            <v>"NICHOLAS GREEN" S. ERMINIO</v>
          </cell>
        </row>
        <row r="26900">
          <cell r="H26900" t="str">
            <v>MTEE81801N</v>
          </cell>
          <cell r="I26900" t="str">
            <v>EE</v>
          </cell>
          <cell r="J26900" t="str">
            <v>F.D'ONOFRIO-FERRANDINA</v>
          </cell>
        </row>
        <row r="26901">
          <cell r="H26901" t="str">
            <v>GEEE811016</v>
          </cell>
          <cell r="I26901" t="str">
            <v>EE</v>
          </cell>
          <cell r="J26901" t="str">
            <v>SCUOLA PRIMARIA - A. SPINOLA -</v>
          </cell>
        </row>
        <row r="26902">
          <cell r="H26902" t="str">
            <v>MOEE84701X</v>
          </cell>
          <cell r="I26902" t="str">
            <v>EE</v>
          </cell>
          <cell r="J26902" t="str">
            <v>"C.COSTA" CITTADELLA MO</v>
          </cell>
        </row>
        <row r="26903">
          <cell r="H26903" t="str">
            <v>FIEE84303V</v>
          </cell>
          <cell r="I26903" t="str">
            <v>EE</v>
          </cell>
          <cell r="J26903" t="str">
            <v>AGNESI</v>
          </cell>
        </row>
        <row r="26904">
          <cell r="H26904" t="str">
            <v>GOEE81104T</v>
          </cell>
          <cell r="I26904" t="str">
            <v>EE</v>
          </cell>
          <cell r="J26904" t="str">
            <v>S.MICHELE D. CARSO - L. SLOVENA</v>
          </cell>
        </row>
        <row r="26905">
          <cell r="H26905" t="str">
            <v>TOEE8BH02A</v>
          </cell>
          <cell r="I26905" t="str">
            <v>EE</v>
          </cell>
          <cell r="J26905" t="str">
            <v>I.C. VOLPIANO- VIA TRIESTE</v>
          </cell>
        </row>
        <row r="26906">
          <cell r="H26906" t="str">
            <v>AVEE807035</v>
          </cell>
          <cell r="I26906" t="str">
            <v>EE</v>
          </cell>
          <cell r="J26906" t="str">
            <v>CAPOLUOGO-FLUMERI</v>
          </cell>
        </row>
        <row r="26907">
          <cell r="H26907" t="str">
            <v>LEEE895028</v>
          </cell>
          <cell r="I26907" t="str">
            <v>EE</v>
          </cell>
          <cell r="J26907" t="str">
            <v>SCUOLA PRIMARIA XXV APRILE</v>
          </cell>
        </row>
        <row r="26908">
          <cell r="H26908" t="str">
            <v>BOIC85700E</v>
          </cell>
          <cell r="I26908" t="str">
            <v>IC</v>
          </cell>
          <cell r="J26908" t="str">
            <v>I.C. N.13 BOLOGNA</v>
          </cell>
        </row>
        <row r="26909">
          <cell r="H26909" t="str">
            <v>AGMM833018</v>
          </cell>
          <cell r="I26909" t="str">
            <v>MM</v>
          </cell>
          <cell r="J26909" t="str">
            <v>A.BONSIGNORE</v>
          </cell>
        </row>
        <row r="26910">
          <cell r="H26910" t="str">
            <v>NAAA218041</v>
          </cell>
          <cell r="I26910" t="str">
            <v>AA</v>
          </cell>
          <cell r="J26910" t="str">
            <v>GIUGLIANO 3 - SAN VITO</v>
          </cell>
        </row>
        <row r="26911">
          <cell r="H26911" t="str">
            <v>ANEE815033</v>
          </cell>
          <cell r="I26911" t="str">
            <v>EE</v>
          </cell>
          <cell r="J26911" t="str">
            <v>SIROLO "GIULIETTI"</v>
          </cell>
        </row>
        <row r="26912">
          <cell r="H26912" t="str">
            <v>SSIC834004</v>
          </cell>
          <cell r="I26912" t="str">
            <v>IC</v>
          </cell>
          <cell r="J26912" t="str">
            <v>ARZACHENA N. 2</v>
          </cell>
        </row>
        <row r="26913">
          <cell r="H26913" t="str">
            <v>ISMM815048</v>
          </cell>
          <cell r="I26913" t="str">
            <v>MM</v>
          </cell>
          <cell r="J26913" t="str">
            <v>CERRO AL VOLTURNO-D.ALIGHIERI</v>
          </cell>
        </row>
        <row r="26914">
          <cell r="H26914" t="str">
            <v>SSMM826038</v>
          </cell>
          <cell r="I26914" t="str">
            <v>MM</v>
          </cell>
          <cell r="J26914" t="str">
            <v>LURAS - S.M. "AVV. G. PALA"</v>
          </cell>
        </row>
        <row r="26915">
          <cell r="H26915" t="str">
            <v>CTIC89800B</v>
          </cell>
          <cell r="I26915" t="str">
            <v>IC</v>
          </cell>
          <cell r="J26915" t="str">
            <v>I.C. DIAZ - MANZONI CATANIA</v>
          </cell>
        </row>
        <row r="26916">
          <cell r="H26916" t="str">
            <v>PITF030003</v>
          </cell>
          <cell r="I26916" t="str">
            <v>TF</v>
          </cell>
          <cell r="J26916" t="str">
            <v>I.T.I. G. MARCONI</v>
          </cell>
        </row>
        <row r="26917">
          <cell r="H26917" t="str">
            <v>MIMM0CG003</v>
          </cell>
          <cell r="I26917" t="str">
            <v>MM</v>
          </cell>
          <cell r="J26917" t="str">
            <v>CPIA 5 MILANO</v>
          </cell>
        </row>
        <row r="26918">
          <cell r="H26918" t="str">
            <v>LEMM82801B</v>
          </cell>
          <cell r="I26918" t="str">
            <v>MM</v>
          </cell>
          <cell r="J26918" t="str">
            <v>C. DE GIORGI - LIZZANELLO</v>
          </cell>
        </row>
        <row r="26919">
          <cell r="H26919" t="str">
            <v>ARAA839014</v>
          </cell>
          <cell r="I26919" t="str">
            <v>AA</v>
          </cell>
          <cell r="J26919" t="str">
            <v>'L'ALBERO' OLMO</v>
          </cell>
        </row>
        <row r="26920">
          <cell r="H26920" t="str">
            <v>CSAA81501R</v>
          </cell>
          <cell r="I26920" t="str">
            <v>AA</v>
          </cell>
          <cell r="J26920" t="str">
            <v>FAGNANO CASTELLO - CENTRO</v>
          </cell>
        </row>
        <row r="26921">
          <cell r="H26921" t="str">
            <v>COEE82202G</v>
          </cell>
          <cell r="I26921" t="str">
            <v>EE</v>
          </cell>
          <cell r="J26921" t="str">
            <v>LURAGO MARINONE</v>
          </cell>
        </row>
        <row r="26922">
          <cell r="H26922" t="str">
            <v>BOEE826011</v>
          </cell>
          <cell r="I26922" t="str">
            <v>EE</v>
          </cell>
          <cell r="J26922" t="str">
            <v>ANNA FRANK</v>
          </cell>
        </row>
        <row r="26923">
          <cell r="H26923" t="str">
            <v>APTF01050B</v>
          </cell>
          <cell r="I26923" t="str">
            <v>TF</v>
          </cell>
          <cell r="J26923" t="str">
            <v>MONTANI - CORSO SERALE</v>
          </cell>
        </row>
        <row r="26924">
          <cell r="H26924" t="str">
            <v>MSEE810021</v>
          </cell>
          <cell r="I26924" t="str">
            <v>EE</v>
          </cell>
          <cell r="J26924" t="str">
            <v>TERRAROSSA</v>
          </cell>
        </row>
        <row r="26925">
          <cell r="H26925" t="str">
            <v>CSAA87301R</v>
          </cell>
          <cell r="I26925" t="str">
            <v>AA</v>
          </cell>
          <cell r="J26925" t="str">
            <v>FUSCALDO - CENTRO</v>
          </cell>
        </row>
        <row r="26926">
          <cell r="H26926" t="str">
            <v>PEAA828044</v>
          </cell>
          <cell r="I26926" t="str">
            <v>AA</v>
          </cell>
          <cell r="J26926" t="str">
            <v>MONTESILVANO-COLLE</v>
          </cell>
        </row>
        <row r="26927">
          <cell r="H26927" t="str">
            <v>BOEE81602B</v>
          </cell>
          <cell r="I26927" t="str">
            <v>EE</v>
          </cell>
          <cell r="J26927" t="str">
            <v>ADELFO GROSSO</v>
          </cell>
        </row>
        <row r="26928">
          <cell r="H26928" t="str">
            <v>CSMM83201P</v>
          </cell>
          <cell r="I26928" t="str">
            <v>MM</v>
          </cell>
          <cell r="J26928" t="str">
            <v>SM SAN DEMETRIO CORONE</v>
          </cell>
        </row>
        <row r="26929">
          <cell r="H26929" t="str">
            <v>SAAA86204P</v>
          </cell>
          <cell r="I26929" t="str">
            <v>AA</v>
          </cell>
          <cell r="J26929" t="str">
            <v>S.VITO</v>
          </cell>
        </row>
        <row r="26930">
          <cell r="H26930" t="str">
            <v>MIIC88200X</v>
          </cell>
          <cell r="I26930" t="str">
            <v>IC</v>
          </cell>
          <cell r="J26930" t="str">
            <v>IC A. BENEDETTI MICHELANGELI</v>
          </cell>
        </row>
        <row r="26931">
          <cell r="H26931" t="str">
            <v>PSAA82602D</v>
          </cell>
          <cell r="I26931" t="str">
            <v>AA</v>
          </cell>
          <cell r="J26931" t="str">
            <v>URBANIA - PEGLIO</v>
          </cell>
        </row>
        <row r="26932">
          <cell r="H26932" t="str">
            <v>NAIS00400C</v>
          </cell>
          <cell r="I26932" t="str">
            <v>IS</v>
          </cell>
          <cell r="J26932" t="str">
            <v>ISTITUTO SUPERIORE STATALE PITAGORA</v>
          </cell>
        </row>
        <row r="26933">
          <cell r="H26933" t="str">
            <v>TAIC849009</v>
          </cell>
          <cell r="I26933" t="str">
            <v>IC</v>
          </cell>
          <cell r="J26933" t="str">
            <v>1 I.C. "DE AMICIS - MANZONI"</v>
          </cell>
        </row>
        <row r="26934">
          <cell r="H26934" t="str">
            <v>PSEE82001P</v>
          </cell>
          <cell r="I26934" t="str">
            <v>EE</v>
          </cell>
          <cell r="J26934" t="str">
            <v>FOSSOMBRONE - S.IPPOLITO CAP.GO</v>
          </cell>
        </row>
        <row r="26935">
          <cell r="H26935" t="str">
            <v>IMAA813014</v>
          </cell>
          <cell r="I26935" t="str">
            <v>AA</v>
          </cell>
          <cell r="J26935" t="str">
            <v>SC. MAT. VILLA VIGO - SANREMO</v>
          </cell>
        </row>
        <row r="26936">
          <cell r="H26936" t="str">
            <v>RGAA802026</v>
          </cell>
          <cell r="I26936" t="str">
            <v>AA</v>
          </cell>
          <cell r="J26936" t="str">
            <v>PLESSO A.CAMPANELLA.</v>
          </cell>
        </row>
        <row r="26937">
          <cell r="H26937" t="str">
            <v>MIEE8BF01N</v>
          </cell>
          <cell r="I26937" t="str">
            <v>EE</v>
          </cell>
          <cell r="J26937" t="str">
            <v>GRAZIA DELEDDA</v>
          </cell>
        </row>
        <row r="26938">
          <cell r="H26938" t="str">
            <v>LUMM827019</v>
          </cell>
          <cell r="I26938" t="str">
            <v>MM</v>
          </cell>
          <cell r="J26938" t="str">
            <v>CASTELNUOVO DI GARFAGNANA</v>
          </cell>
        </row>
        <row r="26939">
          <cell r="H26939" t="str">
            <v>PGAA83401V</v>
          </cell>
          <cell r="I26939" t="str">
            <v>AA</v>
          </cell>
          <cell r="J26939" t="str">
            <v>FRAZ. TORDANDREA "G. SORIGNANI"</v>
          </cell>
        </row>
        <row r="26940">
          <cell r="H26940" t="str">
            <v>RMTF09701V</v>
          </cell>
          <cell r="I26940" t="str">
            <v>TF</v>
          </cell>
          <cell r="J26940" t="str">
            <v>I.I.S. CONFALONIERI DE CHIRICO</v>
          </cell>
        </row>
        <row r="26941">
          <cell r="H26941" t="str">
            <v>MSEE80502D</v>
          </cell>
          <cell r="I26941" t="str">
            <v>EE</v>
          </cell>
          <cell r="J26941" t="str">
            <v>FOSDINOVO CAPOLUOGO (IC BONOMI)</v>
          </cell>
        </row>
        <row r="26942">
          <cell r="H26942" t="str">
            <v>MSEE816053</v>
          </cell>
          <cell r="I26942" t="str">
            <v>EE</v>
          </cell>
          <cell r="J26942" t="str">
            <v>CESERANO</v>
          </cell>
        </row>
        <row r="26943">
          <cell r="H26943" t="str">
            <v>TOEE8AS02R</v>
          </cell>
          <cell r="I26943" t="str">
            <v>EE</v>
          </cell>
          <cell r="J26943" t="str">
            <v>I.C. ANDEZENO - ARIGNANO</v>
          </cell>
        </row>
        <row r="26944">
          <cell r="H26944" t="str">
            <v>CEAA83701E</v>
          </cell>
          <cell r="I26944" t="str">
            <v>AA</v>
          </cell>
          <cell r="J26944" t="str">
            <v>SANTA MARIA C V CASE POPOLARI</v>
          </cell>
        </row>
        <row r="26945">
          <cell r="H26945" t="str">
            <v>BIEE80701A</v>
          </cell>
          <cell r="I26945" t="str">
            <v>EE</v>
          </cell>
          <cell r="J26945" t="str">
            <v>GAGLIANICO "C.F.TROSSI"</v>
          </cell>
        </row>
        <row r="26946">
          <cell r="H26946" t="str">
            <v>SRPS01701D</v>
          </cell>
          <cell r="I26946" t="str">
            <v>PS</v>
          </cell>
          <cell r="J26946" t="str">
            <v>"ARCHIMEDE"</v>
          </cell>
        </row>
        <row r="26947">
          <cell r="H26947" t="str">
            <v>RIVC020008</v>
          </cell>
          <cell r="I26947" t="str">
            <v>VC</v>
          </cell>
          <cell r="J26947" t="str">
            <v>RIETI</v>
          </cell>
        </row>
        <row r="26948">
          <cell r="H26948" t="str">
            <v>MIAA895031</v>
          </cell>
          <cell r="I26948" t="str">
            <v>AA</v>
          </cell>
          <cell r="J26948" t="str">
            <v>SCUOLA INFANZIA DI VIA CAVOUR</v>
          </cell>
        </row>
        <row r="26949">
          <cell r="H26949" t="str">
            <v>TVCT70500Q</v>
          </cell>
          <cell r="I26949" t="str">
            <v>CT</v>
          </cell>
          <cell r="J26949" t="str">
            <v>CTP DI MONTEBELLUNA (EX IC 2)</v>
          </cell>
        </row>
        <row r="26950">
          <cell r="H26950" t="str">
            <v>CTAA89103G</v>
          </cell>
          <cell r="I26950" t="str">
            <v>AA</v>
          </cell>
          <cell r="J26950" t="str">
            <v>PLESSO EX LUDOTECA</v>
          </cell>
        </row>
        <row r="26951">
          <cell r="H26951" t="str">
            <v>TOEE8AN017</v>
          </cell>
          <cell r="I26951" t="str">
            <v>EE</v>
          </cell>
          <cell r="J26951" t="str">
            <v>I.C. CARMAGNOLA I-C. SACCHIRONE</v>
          </cell>
        </row>
        <row r="26952">
          <cell r="H26952" t="str">
            <v>CTTF004019</v>
          </cell>
          <cell r="I26952" t="str">
            <v>TF</v>
          </cell>
          <cell r="J26952" t="str">
            <v>CUCUZZA-EUCLIDE - SEZ. ITI</v>
          </cell>
        </row>
        <row r="26953">
          <cell r="H26953" t="str">
            <v>PGAA84401D</v>
          </cell>
          <cell r="I26953" t="str">
            <v>AA</v>
          </cell>
          <cell r="J26953" t="str">
            <v>LE CORONE</v>
          </cell>
        </row>
        <row r="26954">
          <cell r="H26954" t="str">
            <v>RMIC855004</v>
          </cell>
          <cell r="I26954" t="str">
            <v>IC</v>
          </cell>
          <cell r="J26954" t="str">
            <v>IC MARCO POLO</v>
          </cell>
        </row>
        <row r="26955">
          <cell r="H26955" t="str">
            <v>ANAA84704A</v>
          </cell>
          <cell r="I26955" t="str">
            <v>AA</v>
          </cell>
          <cell r="J26955" t="str">
            <v>SENIGALLIA VALLONE</v>
          </cell>
        </row>
        <row r="26956">
          <cell r="H26956" t="str">
            <v>FGTF13050T</v>
          </cell>
          <cell r="I26956" t="str">
            <v>TF</v>
          </cell>
          <cell r="J26956" t="str">
            <v>ALTAMURA- DA VINCI</v>
          </cell>
        </row>
        <row r="26957">
          <cell r="H26957" t="str">
            <v>VRAA86001X</v>
          </cell>
          <cell r="I26957" t="str">
            <v>AA</v>
          </cell>
          <cell r="J26957" t="str">
            <v>TREGNAGO CAPOLUOGO</v>
          </cell>
        </row>
        <row r="26958">
          <cell r="H26958" t="str">
            <v>FIAA81402L</v>
          </cell>
          <cell r="I26958" t="str">
            <v>AA</v>
          </cell>
          <cell r="J26958" t="str">
            <v>SAN GODENZO CAPOLUOGO</v>
          </cell>
        </row>
        <row r="26959">
          <cell r="H26959" t="str">
            <v>VECT70700B</v>
          </cell>
          <cell r="I26959" t="str">
            <v>CT</v>
          </cell>
          <cell r="J26959" t="str">
            <v>CTP SAN DONA</v>
          </cell>
        </row>
        <row r="26960">
          <cell r="H26960" t="str">
            <v>VIEE807021</v>
          </cell>
          <cell r="I26960" t="str">
            <v>EE</v>
          </cell>
          <cell r="J26960" t="str">
            <v>MUSSOLENTE - CASONI</v>
          </cell>
        </row>
        <row r="26961">
          <cell r="H26961" t="str">
            <v>SAAA8BQ047</v>
          </cell>
          <cell r="I26961" t="str">
            <v>AA</v>
          </cell>
          <cell r="J26961" t="str">
            <v>MONTECORICE CAP.</v>
          </cell>
        </row>
        <row r="26962">
          <cell r="H26962" t="str">
            <v>TOAA8CC02L</v>
          </cell>
          <cell r="I26962" t="str">
            <v>AA</v>
          </cell>
          <cell r="J26962" t="str">
            <v>IC CUORGNE'- FRAZ. SALTO</v>
          </cell>
        </row>
        <row r="26963">
          <cell r="H26963" t="str">
            <v>CEAA854018</v>
          </cell>
          <cell r="I26963" t="str">
            <v>AA</v>
          </cell>
          <cell r="J26963" t="str">
            <v>CAPRIATI AL V. VIA CONDOTTO-D.D</v>
          </cell>
        </row>
        <row r="26964">
          <cell r="H26964" t="str">
            <v>VTEE80101X</v>
          </cell>
          <cell r="I26964" t="str">
            <v>EE</v>
          </cell>
          <cell r="J26964" t="str">
            <v>PAOLO III VALENTANO</v>
          </cell>
        </row>
        <row r="26965">
          <cell r="H26965" t="str">
            <v>APMM83701B</v>
          </cell>
          <cell r="I26965" t="str">
            <v>MM</v>
          </cell>
          <cell r="J26965" t="str">
            <v>P.S.ELPIDIO SC.M."MARCONI"</v>
          </cell>
        </row>
        <row r="26966">
          <cell r="H26966" t="str">
            <v>BOTF00151L</v>
          </cell>
          <cell r="I26966" t="str">
            <v>TF</v>
          </cell>
          <cell r="J26966" t="str">
            <v>LEONARDO DA VINCI - SERALE</v>
          </cell>
        </row>
        <row r="26967">
          <cell r="H26967" t="str">
            <v>MCPS007018</v>
          </cell>
          <cell r="I26967" t="str">
            <v>PS</v>
          </cell>
          <cell r="J26967" t="str">
            <v>SARNANO</v>
          </cell>
        </row>
        <row r="26968">
          <cell r="H26968" t="str">
            <v>CAPS13000V</v>
          </cell>
          <cell r="I26968" t="str">
            <v>PS</v>
          </cell>
          <cell r="J26968" t="str">
            <v>LICEO CLASS/SC. "EUCLIDE" CAGLIARI</v>
          </cell>
        </row>
        <row r="26969">
          <cell r="H26969" t="str">
            <v>LTAA85701D</v>
          </cell>
          <cell r="I26969" t="str">
            <v>AA</v>
          </cell>
          <cell r="J26969" t="str">
            <v>SPERLONGA</v>
          </cell>
        </row>
        <row r="26970">
          <cell r="H26970" t="str">
            <v>UDAA80902C</v>
          </cell>
          <cell r="I26970" t="str">
            <v>AA</v>
          </cell>
          <cell r="J26970" t="str">
            <v>FORNI AVOLTRI</v>
          </cell>
        </row>
        <row r="26971">
          <cell r="H26971" t="str">
            <v>TOMM8CB01X</v>
          </cell>
          <cell r="I26971" t="str">
            <v>MM</v>
          </cell>
          <cell r="J26971" t="str">
            <v>I.C. VALPERGA - A. ARNULFI</v>
          </cell>
        </row>
        <row r="26972">
          <cell r="H26972" t="str">
            <v>LEIC85600E</v>
          </cell>
          <cell r="I26972" t="str">
            <v>IC</v>
          </cell>
          <cell r="J26972" t="str">
            <v>I.C. "A.DIAZ"</v>
          </cell>
        </row>
        <row r="26973">
          <cell r="H26973" t="str">
            <v>BGEE869011</v>
          </cell>
          <cell r="I26973" t="str">
            <v>EE</v>
          </cell>
          <cell r="J26973" t="str">
            <v>SC. PRIMARIA CAMERATA CORNELLO</v>
          </cell>
        </row>
        <row r="26974">
          <cell r="H26974" t="str">
            <v>AREE82502C</v>
          </cell>
          <cell r="I26974" t="str">
            <v>EE</v>
          </cell>
          <cell r="J26974" t="str">
            <v>"BENVENUTO CELLINI" AMBRA</v>
          </cell>
        </row>
        <row r="26975">
          <cell r="H26975" t="str">
            <v>BGIC85600R</v>
          </cell>
          <cell r="I26975" t="str">
            <v>IC</v>
          </cell>
          <cell r="J26975" t="str">
            <v>MAPELLO - PIERA GELPI</v>
          </cell>
        </row>
        <row r="26976">
          <cell r="H26976" t="str">
            <v>PGEE851052</v>
          </cell>
          <cell r="I26976" t="str">
            <v>EE</v>
          </cell>
          <cell r="J26976" t="str">
            <v>"G. SABATINI" - COLLE UMBERTO</v>
          </cell>
        </row>
        <row r="26977">
          <cell r="H26977" t="str">
            <v>SAIC89200E</v>
          </cell>
          <cell r="I26977" t="str">
            <v>IC</v>
          </cell>
          <cell r="J26977" t="str">
            <v>I.C. "DE CARO" FISCIANO LANCUSI</v>
          </cell>
        </row>
        <row r="26978">
          <cell r="H26978" t="str">
            <v>RCIS026005</v>
          </cell>
          <cell r="I26978" t="str">
            <v>IS</v>
          </cell>
          <cell r="J26978" t="str">
            <v>IST. D'ISTR.SUP."U.BOCCIONI/FERMI"</v>
          </cell>
        </row>
        <row r="26979">
          <cell r="H26979" t="str">
            <v>NAEE8C301A</v>
          </cell>
          <cell r="I26979" t="str">
            <v>EE</v>
          </cell>
          <cell r="J26979" t="str">
            <v>TERZIGNO I.C. GIUSTI S.ANTONIO</v>
          </cell>
        </row>
        <row r="26980">
          <cell r="H26980" t="str">
            <v>CNTF02251T</v>
          </cell>
          <cell r="I26980" t="str">
            <v>TF</v>
          </cell>
          <cell r="J26980" t="str">
            <v>RACCONIGI TECN.IND.SERALE</v>
          </cell>
        </row>
        <row r="26981">
          <cell r="H26981" t="str">
            <v>BSEE87005T</v>
          </cell>
          <cell r="I26981" t="str">
            <v>EE</v>
          </cell>
          <cell r="J26981" t="str">
            <v>SONICO CAP.</v>
          </cell>
        </row>
        <row r="26982">
          <cell r="H26982" t="str">
            <v>PAIC820003</v>
          </cell>
          <cell r="I26982" t="str">
            <v>IC</v>
          </cell>
          <cell r="J26982" t="str">
            <v>I.C. CASTELLANA S. /POLIZZI G.</v>
          </cell>
        </row>
        <row r="26983">
          <cell r="H26983" t="str">
            <v>VRTD01153Q</v>
          </cell>
          <cell r="I26983" t="str">
            <v>TD</v>
          </cell>
          <cell r="J26983" t="str">
            <v>ETTORE BOLISANI - VILLAFRANCA SERALE</v>
          </cell>
        </row>
        <row r="26984">
          <cell r="H26984" t="str">
            <v>CTAA814014</v>
          </cell>
          <cell r="I26984" t="str">
            <v>AA</v>
          </cell>
          <cell r="J26984" t="str">
            <v>S.NICOLO' VIA S.ANTONIO</v>
          </cell>
        </row>
        <row r="26985">
          <cell r="H26985" t="str">
            <v>PRAA075039</v>
          </cell>
          <cell r="I26985" t="str">
            <v>AA</v>
          </cell>
          <cell r="J26985" t="str">
            <v>SC.INFANZIA "LODESANA"</v>
          </cell>
        </row>
        <row r="26986">
          <cell r="H26986" t="str">
            <v>PEIC830004</v>
          </cell>
          <cell r="I26986" t="str">
            <v>IC</v>
          </cell>
          <cell r="J26986" t="str">
            <v>I.C. PESCARA 7</v>
          </cell>
        </row>
        <row r="26987">
          <cell r="H26987" t="str">
            <v>AQMM837023</v>
          </cell>
          <cell r="I26987" t="str">
            <v>MM</v>
          </cell>
          <cell r="J26987" t="str">
            <v>A. PETRILLI</v>
          </cell>
        </row>
        <row r="26988">
          <cell r="H26988" t="str">
            <v>NAEE8DF06N</v>
          </cell>
          <cell r="I26988" t="str">
            <v>EE</v>
          </cell>
          <cell r="J26988" t="str">
            <v>T.GRECO IC FALCONE - SCARAMELLA</v>
          </cell>
        </row>
        <row r="26989">
          <cell r="H26989" t="str">
            <v>TSTE03000P</v>
          </cell>
          <cell r="I26989" t="str">
            <v>TE</v>
          </cell>
          <cell r="J26989" t="str">
            <v>GRAZIA DELEDDA - MAX FABIANI</v>
          </cell>
        </row>
        <row r="26990">
          <cell r="H26990" t="str">
            <v>CRAA82501X</v>
          </cell>
          <cell r="I26990" t="str">
            <v>AA</v>
          </cell>
          <cell r="J26990" t="str">
            <v>SABBIONI</v>
          </cell>
        </row>
        <row r="26991">
          <cell r="H26991" t="str">
            <v>LOIC805006</v>
          </cell>
          <cell r="I26991" t="str">
            <v>IC</v>
          </cell>
          <cell r="J26991" t="str">
            <v>IC - ZELO BUON PERSICO</v>
          </cell>
        </row>
        <row r="26992">
          <cell r="H26992" t="str">
            <v>NAEE8BQ01V</v>
          </cell>
          <cell r="I26992" t="str">
            <v>EE</v>
          </cell>
          <cell r="J26992" t="str">
            <v>NA IC 26 IMBRIANI - BORELLI</v>
          </cell>
        </row>
        <row r="26993">
          <cell r="H26993" t="str">
            <v>BSAA82902V</v>
          </cell>
          <cell r="I26993" t="str">
            <v>AA</v>
          </cell>
          <cell r="J26993" t="str">
            <v>"BRUNO MUNARI" CALCINATELLO</v>
          </cell>
        </row>
        <row r="26994">
          <cell r="H26994" t="str">
            <v>TSIC80900C</v>
          </cell>
          <cell r="I26994" t="str">
            <v>IC</v>
          </cell>
          <cell r="J26994" t="str">
            <v>IST. COMPR. ANTONIO BERGAMAS</v>
          </cell>
        </row>
        <row r="26995">
          <cell r="H26995" t="str">
            <v>RMEE8DB014</v>
          </cell>
          <cell r="I26995" t="str">
            <v>EE</v>
          </cell>
          <cell r="J26995" t="str">
            <v>ARTENA A. DE GASPERI</v>
          </cell>
        </row>
        <row r="26996">
          <cell r="H26996" t="str">
            <v>VATD012012</v>
          </cell>
          <cell r="I26996" t="str">
            <v>TD</v>
          </cell>
          <cell r="J26996" t="str">
            <v>I.T. C.E G. I.S.I.S. "STEIN"- GAVIRATE</v>
          </cell>
        </row>
        <row r="26997">
          <cell r="H26997" t="str">
            <v>VEIC86900T</v>
          </cell>
          <cell r="I26997" t="str">
            <v>IC</v>
          </cell>
          <cell r="J26997" t="str">
            <v>I.C. ADELE ZARA</v>
          </cell>
        </row>
        <row r="26998">
          <cell r="H26998" t="str">
            <v>TAMM81701V</v>
          </cell>
          <cell r="I26998" t="str">
            <v>MM</v>
          </cell>
          <cell r="J26998" t="str">
            <v>ALFIERI</v>
          </cell>
        </row>
        <row r="26999">
          <cell r="H26999" t="str">
            <v>SAAA8AP04R</v>
          </cell>
          <cell r="I26999" t="str">
            <v>AA</v>
          </cell>
          <cell r="J26999" t="str">
            <v>PALINURO</v>
          </cell>
        </row>
        <row r="27000">
          <cell r="H27000" t="str">
            <v>BNCT71400R</v>
          </cell>
          <cell r="I27000" t="str">
            <v>CT</v>
          </cell>
          <cell r="J27000" t="str">
            <v>CTP COLLE SANNITA</v>
          </cell>
        </row>
        <row r="27001">
          <cell r="H27001" t="str">
            <v>VEEE86401R</v>
          </cell>
          <cell r="I27001" t="str">
            <v>EE</v>
          </cell>
          <cell r="J27001" t="str">
            <v>DON ORIONE</v>
          </cell>
        </row>
        <row r="27002">
          <cell r="H27002" t="str">
            <v>AQEE83402L</v>
          </cell>
          <cell r="I27002" t="str">
            <v>EE</v>
          </cell>
          <cell r="J27002" t="str">
            <v>PACENTRO CAP.</v>
          </cell>
        </row>
        <row r="27003">
          <cell r="H27003" t="str">
            <v>AVAA85402C</v>
          </cell>
          <cell r="I27003" t="str">
            <v>AA</v>
          </cell>
          <cell r="J27003" t="str">
            <v>VIA VENOSINO-CAIRANO</v>
          </cell>
        </row>
        <row r="27004">
          <cell r="H27004" t="str">
            <v>CNEE81004P</v>
          </cell>
          <cell r="I27004" t="str">
            <v>EE</v>
          </cell>
          <cell r="J27004" t="str">
            <v>VERNANTE - CAPOLUOGO</v>
          </cell>
        </row>
        <row r="27005">
          <cell r="H27005" t="str">
            <v>REMM81604Q</v>
          </cell>
          <cell r="I27005" t="str">
            <v>MM</v>
          </cell>
          <cell r="J27005" t="str">
            <v>VETTO</v>
          </cell>
        </row>
        <row r="27006">
          <cell r="H27006" t="str">
            <v>SAEE8BB03C</v>
          </cell>
          <cell r="I27006" t="str">
            <v>EE</v>
          </cell>
          <cell r="J27006" t="str">
            <v>VIA MATTEOTTI CAP.</v>
          </cell>
        </row>
        <row r="27007">
          <cell r="H27007" t="str">
            <v>CTVC04000D</v>
          </cell>
          <cell r="I27007" t="str">
            <v>VC</v>
          </cell>
          <cell r="J27007" t="str">
            <v>GIARRE</v>
          </cell>
        </row>
        <row r="27008">
          <cell r="H27008" t="str">
            <v>SREE840045</v>
          </cell>
          <cell r="I27008" t="str">
            <v>EE</v>
          </cell>
          <cell r="J27008" t="str">
            <v>F. MANDOLFO - VILLASMUNDO (SR)</v>
          </cell>
        </row>
        <row r="27009">
          <cell r="H27009" t="str">
            <v>MBMM0CC00L</v>
          </cell>
          <cell r="I27009" t="str">
            <v>MM</v>
          </cell>
          <cell r="J27009" t="str">
            <v>CPIA MONZA</v>
          </cell>
        </row>
        <row r="27010">
          <cell r="H27010" t="str">
            <v>RMMM8D301V</v>
          </cell>
          <cell r="I27010" t="str">
            <v>MM</v>
          </cell>
          <cell r="J27010" t="str">
            <v>I.C. NETTUNO IV - I GRADO</v>
          </cell>
        </row>
        <row r="27011">
          <cell r="H27011" t="str">
            <v>VIRC017511</v>
          </cell>
          <cell r="I27011" t="str">
            <v>RC</v>
          </cell>
          <cell r="J27011" t="str">
            <v>IPSCT "REMONDINI" BASSANO DEL G. -SERALE</v>
          </cell>
        </row>
        <row r="27012">
          <cell r="H27012" t="str">
            <v>RMMM8BC03Q</v>
          </cell>
          <cell r="I27012" t="str">
            <v>MM</v>
          </cell>
          <cell r="J27012" t="str">
            <v>SCUOLA SEC. I GRADO ROVIANO</v>
          </cell>
        </row>
        <row r="27013">
          <cell r="H27013" t="str">
            <v>KRAA83202A</v>
          </cell>
          <cell r="I27013" t="str">
            <v>AA</v>
          </cell>
          <cell r="J27013" t="str">
            <v>MARIA MONTESSORI</v>
          </cell>
        </row>
        <row r="27014">
          <cell r="H27014" t="str">
            <v>IMEE80505E</v>
          </cell>
          <cell r="I27014" t="str">
            <v>EE</v>
          </cell>
          <cell r="J27014" t="str">
            <v>"P.F.FERRAIRONI"-TRIORA</v>
          </cell>
        </row>
        <row r="27015">
          <cell r="H27015" t="str">
            <v>MEAA844071</v>
          </cell>
          <cell r="I27015" t="str">
            <v>AA</v>
          </cell>
          <cell r="J27015" t="str">
            <v>FIUMARA</v>
          </cell>
        </row>
        <row r="27016">
          <cell r="H27016" t="str">
            <v>APPS02000E</v>
          </cell>
          <cell r="I27016" t="str">
            <v>PS</v>
          </cell>
          <cell r="J27016" t="str">
            <v>"B. ROSETTI"</v>
          </cell>
        </row>
        <row r="27017">
          <cell r="H27017" t="str">
            <v>CNEE80302D</v>
          </cell>
          <cell r="I27017" t="str">
            <v>EE</v>
          </cell>
          <cell r="J27017" t="str">
            <v>PRIMARIA DEMONTE-FESTIONA</v>
          </cell>
        </row>
        <row r="27018">
          <cell r="H27018" t="str">
            <v>PSCT70200X</v>
          </cell>
          <cell r="I27018" t="str">
            <v>CT</v>
          </cell>
          <cell r="J27018" t="str">
            <v>CTP URBINO</v>
          </cell>
        </row>
        <row r="27019">
          <cell r="H27019" t="str">
            <v>UDEE828023</v>
          </cell>
          <cell r="I27019" t="str">
            <v>EE</v>
          </cell>
          <cell r="J27019" t="str">
            <v>BUIA- AVILLA</v>
          </cell>
        </row>
        <row r="27020">
          <cell r="H27020" t="str">
            <v>CEMM87901R</v>
          </cell>
          <cell r="I27020" t="str">
            <v>MM</v>
          </cell>
          <cell r="J27020" t="str">
            <v>SC.MEDIA ST. VILLAGGIO COPPOLA</v>
          </cell>
        </row>
        <row r="27021">
          <cell r="H27021" t="str">
            <v>CEMM893013</v>
          </cell>
          <cell r="I27021" t="str">
            <v>MM</v>
          </cell>
          <cell r="J27021" t="str">
            <v>G.PASCOLI -CASAGIOVE-</v>
          </cell>
        </row>
        <row r="27022">
          <cell r="H27022" t="str">
            <v>LTMM83501R</v>
          </cell>
          <cell r="I27022" t="str">
            <v>MM</v>
          </cell>
          <cell r="J27022" t="str">
            <v>S. GIOVANNI BOSCO</v>
          </cell>
        </row>
        <row r="27023">
          <cell r="H27023" t="str">
            <v>MIIC8CV007</v>
          </cell>
          <cell r="I27023" t="str">
            <v>IC</v>
          </cell>
          <cell r="J27023" t="str">
            <v>IC PAOLO E LARISSA PINI/MILANO</v>
          </cell>
        </row>
        <row r="27024">
          <cell r="H27024" t="str">
            <v>PVMM82001B</v>
          </cell>
          <cell r="I27024" t="str">
            <v>MM</v>
          </cell>
          <cell r="J27024" t="str">
            <v>BEREGUARDO</v>
          </cell>
        </row>
        <row r="27025">
          <cell r="H27025" t="str">
            <v>NOIC818005</v>
          </cell>
          <cell r="I27025" t="str">
            <v>IC</v>
          </cell>
          <cell r="J27025" t="str">
            <v>ITALO CALVINO - GALLIATE</v>
          </cell>
        </row>
        <row r="27026">
          <cell r="H27026" t="str">
            <v>SAEE8B204D</v>
          </cell>
          <cell r="I27026" t="str">
            <v>EE</v>
          </cell>
          <cell r="J27026" t="str">
            <v>S. PIETRO</v>
          </cell>
        </row>
        <row r="27027">
          <cell r="H27027" t="str">
            <v>CEEE04500P</v>
          </cell>
          <cell r="I27027" t="str">
            <v>EE</v>
          </cell>
          <cell r="J27027" t="str">
            <v>D.D. MONDRAGONE TERZO</v>
          </cell>
        </row>
        <row r="27028">
          <cell r="H27028" t="str">
            <v>BSEE858013</v>
          </cell>
          <cell r="I27028" t="str">
            <v>EE</v>
          </cell>
          <cell r="J27028" t="str">
            <v>DARFO BOARIO TERME CAP.</v>
          </cell>
        </row>
        <row r="27029">
          <cell r="H27029" t="str">
            <v>SRMM861012</v>
          </cell>
          <cell r="I27029" t="str">
            <v>MM</v>
          </cell>
          <cell r="J27029" t="str">
            <v>I.C. "S. RAITI" SIRACUSA</v>
          </cell>
        </row>
        <row r="27030">
          <cell r="H27030" t="str">
            <v>LTAA825023</v>
          </cell>
          <cell r="I27030" t="str">
            <v>AA</v>
          </cell>
          <cell r="J27030" t="str">
            <v>SUIO ALTA</v>
          </cell>
        </row>
        <row r="27031">
          <cell r="H27031" t="str">
            <v>MBMM87001G</v>
          </cell>
          <cell r="I27031" t="str">
            <v>MM</v>
          </cell>
          <cell r="J27031" t="str">
            <v>A.MORO - VAREDO</v>
          </cell>
        </row>
        <row r="27032">
          <cell r="H27032" t="str">
            <v>RCAA832048</v>
          </cell>
          <cell r="I27032" t="str">
            <v>AA</v>
          </cell>
          <cell r="J27032" t="str">
            <v>OPPIDO MAM.NA FRAZ.MESSIGNADI</v>
          </cell>
        </row>
        <row r="27033">
          <cell r="H27033" t="str">
            <v>SRIC852006</v>
          </cell>
          <cell r="I27033" t="str">
            <v>IC</v>
          </cell>
          <cell r="J27033" t="str">
            <v>IV I.C. "G. MARCONI" LENTINI</v>
          </cell>
        </row>
        <row r="27034">
          <cell r="H27034" t="str">
            <v>BGAA83502N</v>
          </cell>
          <cell r="I27034" t="str">
            <v>AA</v>
          </cell>
          <cell r="J27034" t="str">
            <v>INFANZIA VIDALENGO</v>
          </cell>
        </row>
        <row r="27035">
          <cell r="H27035" t="str">
            <v>KRIC818006</v>
          </cell>
          <cell r="I27035" t="str">
            <v>IC</v>
          </cell>
          <cell r="J27035" t="str">
            <v>" GIOVANNI XXIII" MELISSA</v>
          </cell>
        </row>
        <row r="27036">
          <cell r="H27036" t="str">
            <v>CAEE88806B</v>
          </cell>
          <cell r="I27036" t="str">
            <v>EE</v>
          </cell>
          <cell r="J27036" t="str">
            <v>BUGGERRU</v>
          </cell>
        </row>
        <row r="27037">
          <cell r="H27037" t="str">
            <v>TVAA88401R</v>
          </cell>
          <cell r="I27037" t="str">
            <v>AA</v>
          </cell>
          <cell r="J27037" t="str">
            <v>SCUOLA INFANZIA</v>
          </cell>
        </row>
        <row r="27038">
          <cell r="H27038" t="str">
            <v>TPEE81701R</v>
          </cell>
          <cell r="I27038" t="str">
            <v>EE</v>
          </cell>
          <cell r="J27038" t="str">
            <v>PLESSO "MAESTRO GIUSEPPE CAIMI"</v>
          </cell>
        </row>
        <row r="27039">
          <cell r="H27039" t="str">
            <v>BSEE844026</v>
          </cell>
          <cell r="I27039" t="str">
            <v>EE</v>
          </cell>
          <cell r="J27039" t="str">
            <v>BAGNOLO MELLA - VIA BELLAVERE</v>
          </cell>
        </row>
        <row r="27040">
          <cell r="H27040" t="str">
            <v>MORA01151L</v>
          </cell>
          <cell r="I27040" t="str">
            <v>RA</v>
          </cell>
          <cell r="J27040" t="str">
            <v>SPALLANZANI</v>
          </cell>
        </row>
        <row r="27041">
          <cell r="H27041" t="str">
            <v>TVEE876057</v>
          </cell>
          <cell r="I27041" t="str">
            <v>EE</v>
          </cell>
          <cell r="J27041" t="str">
            <v>G. PASCOLI - SAN SISTO</v>
          </cell>
        </row>
        <row r="27042">
          <cell r="H27042" t="str">
            <v>MIMM85403V</v>
          </cell>
          <cell r="I27042" t="str">
            <v>MM</v>
          </cell>
          <cell r="J27042" t="str">
            <v>S.STEFANO TICINO S.S. DI OSSONA</v>
          </cell>
        </row>
        <row r="27043">
          <cell r="H27043" t="str">
            <v>BRAA817025</v>
          </cell>
          <cell r="I27043" t="str">
            <v>AA</v>
          </cell>
          <cell r="J27043" t="str">
            <v>SANT'ANTONIO CASALE</v>
          </cell>
        </row>
        <row r="27044">
          <cell r="H27044" t="str">
            <v>PZAA82003B</v>
          </cell>
          <cell r="I27044" t="str">
            <v>AA</v>
          </cell>
          <cell r="J27044" t="str">
            <v>INFANZIA - SAN CHIRICO NUOVO</v>
          </cell>
        </row>
        <row r="27045">
          <cell r="H27045" t="str">
            <v>VEEE834055</v>
          </cell>
          <cell r="I27045" t="str">
            <v>EE</v>
          </cell>
          <cell r="J27045" t="str">
            <v>RENATO FUCINI</v>
          </cell>
        </row>
        <row r="27046">
          <cell r="H27046" t="str">
            <v>TAMM866014</v>
          </cell>
          <cell r="I27046" t="str">
            <v>MM</v>
          </cell>
          <cell r="J27046" t="str">
            <v>SAN G. BOSCO</v>
          </cell>
        </row>
        <row r="27047">
          <cell r="H27047" t="str">
            <v>PZPS00201D</v>
          </cell>
          <cell r="I27047" t="str">
            <v>PS</v>
          </cell>
          <cell r="J27047" t="str">
            <v>L.S. "G. FORTUNATO" RIONERO IN V.</v>
          </cell>
        </row>
        <row r="27048">
          <cell r="H27048" t="str">
            <v>NAAA8E701N</v>
          </cell>
          <cell r="I27048" t="str">
            <v>AA</v>
          </cell>
          <cell r="J27048" t="str">
            <v>PLESSO BORSELLINO</v>
          </cell>
        </row>
        <row r="27049">
          <cell r="H27049" t="str">
            <v>PNMM164001</v>
          </cell>
          <cell r="I27049" t="str">
            <v>MM</v>
          </cell>
          <cell r="J27049" t="str">
            <v>CPIA 1 PORDENONE</v>
          </cell>
        </row>
        <row r="27050">
          <cell r="H27050" t="str">
            <v>NUAA86703E</v>
          </cell>
          <cell r="I27050" t="str">
            <v>AA</v>
          </cell>
          <cell r="J27050" t="str">
            <v>BIRORI - VIA VITT. EMANUELE</v>
          </cell>
        </row>
        <row r="27051">
          <cell r="H27051" t="str">
            <v>GERH01000G</v>
          </cell>
          <cell r="I27051" t="str">
            <v>RH</v>
          </cell>
          <cell r="J27051" t="str">
            <v>IPSSA M.POLO</v>
          </cell>
        </row>
        <row r="27052">
          <cell r="H27052" t="str">
            <v>UDMM81801A</v>
          </cell>
          <cell r="I27052" t="str">
            <v>MM</v>
          </cell>
          <cell r="J27052" t="str">
            <v>DIV.NE JULIA - FAGAGNA</v>
          </cell>
        </row>
        <row r="27053">
          <cell r="H27053" t="str">
            <v>LIEE81601D</v>
          </cell>
          <cell r="I27053" t="str">
            <v>EE</v>
          </cell>
          <cell r="J27053" t="str">
            <v>"G.RODARI"</v>
          </cell>
        </row>
        <row r="27054">
          <cell r="H27054" t="str">
            <v>ORAA819123</v>
          </cell>
          <cell r="I27054" t="str">
            <v>AA</v>
          </cell>
          <cell r="J27054" t="str">
            <v>SAN NICOLO D'ARCIDANO</v>
          </cell>
        </row>
        <row r="27055">
          <cell r="H27055" t="str">
            <v>NAMM8CJ01N</v>
          </cell>
          <cell r="I27055" t="str">
            <v>MM</v>
          </cell>
          <cell r="J27055" t="str">
            <v>S.M D'ANNUNZIO I.C. M.BENEVENT.</v>
          </cell>
        </row>
        <row r="27056">
          <cell r="H27056" t="str">
            <v>NOAA80706R</v>
          </cell>
          <cell r="I27056" t="str">
            <v>AA</v>
          </cell>
          <cell r="J27056" t="str">
            <v>SCUOLA DELL'INFANZIA CALTIGNAGA</v>
          </cell>
        </row>
        <row r="27057">
          <cell r="H27057" t="str">
            <v>NOAA804069</v>
          </cell>
          <cell r="I27057" t="str">
            <v>AA</v>
          </cell>
          <cell r="J27057" t="str">
            <v>SCUOLA MATERNA PETTENASCO</v>
          </cell>
        </row>
        <row r="27058">
          <cell r="H27058" t="str">
            <v>BAEE06101A</v>
          </cell>
          <cell r="I27058" t="str">
            <v>EE</v>
          </cell>
          <cell r="J27058" t="str">
            <v>VIA VITRANI I/II 2? CD</v>
          </cell>
        </row>
        <row r="27059">
          <cell r="H27059" t="str">
            <v>CHIC83000G</v>
          </cell>
          <cell r="I27059" t="str">
            <v>IC</v>
          </cell>
          <cell r="J27059" t="str">
            <v>I.C. FARA FILIORUM PETRI</v>
          </cell>
        </row>
        <row r="27060">
          <cell r="H27060" t="str">
            <v>BSEE85002D</v>
          </cell>
          <cell r="I27060" t="str">
            <v>EE</v>
          </cell>
          <cell r="J27060" t="str">
            <v>PROVAGLIO D'ISEO FR.PROVEZZE</v>
          </cell>
        </row>
        <row r="27061">
          <cell r="H27061" t="str">
            <v>BAEE883016</v>
          </cell>
          <cell r="I27061" t="str">
            <v>EE</v>
          </cell>
          <cell r="J27061" t="str">
            <v>ALDO MORO</v>
          </cell>
        </row>
        <row r="27062">
          <cell r="H27062" t="str">
            <v>SAEE8AY05V</v>
          </cell>
          <cell r="I27062" t="str">
            <v>EE</v>
          </cell>
          <cell r="J27062" t="str">
            <v>BORGONUOVO</v>
          </cell>
        </row>
        <row r="27063">
          <cell r="H27063" t="str">
            <v>REPM002019</v>
          </cell>
          <cell r="I27063" t="str">
            <v>PM</v>
          </cell>
          <cell r="J27063" t="str">
            <v>"CATTANEO/DALL'AGLIO" CON L.SC.</v>
          </cell>
        </row>
        <row r="27064">
          <cell r="H27064" t="str">
            <v>UDIC842006</v>
          </cell>
          <cell r="I27064" t="str">
            <v>IC</v>
          </cell>
          <cell r="J27064" t="str">
            <v>II - UDINE</v>
          </cell>
        </row>
        <row r="27065">
          <cell r="H27065" t="str">
            <v>CRMM812012</v>
          </cell>
          <cell r="I27065" t="str">
            <v>MM</v>
          </cell>
          <cell r="J27065" t="str">
            <v>"A.MANZONI" (TRESCORE CREMASCO)</v>
          </cell>
        </row>
        <row r="27066">
          <cell r="H27066" t="str">
            <v>PAEE8AU041</v>
          </cell>
          <cell r="I27066" t="str">
            <v>EE</v>
          </cell>
          <cell r="J27066" t="str">
            <v>CAP. BASILE E.= I.C. CAVOUR</v>
          </cell>
        </row>
        <row r="27067">
          <cell r="H27067" t="str">
            <v>VTAA83601N</v>
          </cell>
          <cell r="I27067" t="str">
            <v>AA</v>
          </cell>
          <cell r="J27067" t="str">
            <v>VIA CASSIA VETRALLA</v>
          </cell>
        </row>
        <row r="27068">
          <cell r="H27068" t="str">
            <v>BAIC84200T</v>
          </cell>
          <cell r="I27068" t="str">
            <v>IC</v>
          </cell>
          <cell r="J27068" t="str">
            <v>I.C. "ARISTIDE GABELLI"</v>
          </cell>
        </row>
        <row r="27069">
          <cell r="H27069" t="str">
            <v>TRAA82204B</v>
          </cell>
          <cell r="I27069" t="str">
            <v>AA</v>
          </cell>
          <cell r="J27069" t="str">
            <v>MONTECCHIO (I.C.ORVIETO-MONT)</v>
          </cell>
        </row>
        <row r="27070">
          <cell r="H27070" t="str">
            <v>MEAA81703C</v>
          </cell>
          <cell r="I27070" t="str">
            <v>AA</v>
          </cell>
          <cell r="J27070" t="str">
            <v>PIANOCONTE</v>
          </cell>
        </row>
        <row r="27071">
          <cell r="H27071" t="str">
            <v>CTAA044022</v>
          </cell>
          <cell r="I27071" t="str">
            <v>AA</v>
          </cell>
          <cell r="J27071" t="str">
            <v>PLESSO BORRELLO VIA CAPUANA</v>
          </cell>
        </row>
        <row r="27072">
          <cell r="H27072" t="str">
            <v>KREE812019</v>
          </cell>
          <cell r="I27072" t="str">
            <v>EE</v>
          </cell>
          <cell r="J27072" t="str">
            <v>CROTONE "ALBANI"</v>
          </cell>
        </row>
        <row r="27073">
          <cell r="H27073" t="str">
            <v>TRMM81506E</v>
          </cell>
          <cell r="I27073" t="str">
            <v>MM</v>
          </cell>
          <cell r="J27073" t="str">
            <v>SEC. I?SAN VENANZO D. ALIGHIERI</v>
          </cell>
        </row>
        <row r="27074">
          <cell r="H27074" t="str">
            <v>PDMM824039</v>
          </cell>
          <cell r="I27074" t="str">
            <v>MM</v>
          </cell>
          <cell r="J27074" t="str">
            <v>AGNA SEZ. DI CORREZZOLA</v>
          </cell>
        </row>
        <row r="27075">
          <cell r="H27075" t="str">
            <v>CBCT70100X</v>
          </cell>
          <cell r="I27075" t="str">
            <v>CT</v>
          </cell>
          <cell r="J27075" t="str">
            <v>CPIA SEDE DI TERMOLI</v>
          </cell>
        </row>
        <row r="27076">
          <cell r="H27076" t="str">
            <v>VIIC87800X</v>
          </cell>
          <cell r="I27076" t="str">
            <v>IC</v>
          </cell>
          <cell r="J27076" t="str">
            <v>IC "A.FAEDO" CHIAMPO</v>
          </cell>
        </row>
        <row r="27077">
          <cell r="H27077" t="str">
            <v>PTEE81202X</v>
          </cell>
          <cell r="I27077" t="str">
            <v>EE</v>
          </cell>
          <cell r="J27077" t="str">
            <v>"ILARIA ALPI"</v>
          </cell>
        </row>
        <row r="27078">
          <cell r="H27078" t="str">
            <v>TETD00401L</v>
          </cell>
          <cell r="I27078" t="str">
            <v>TD</v>
          </cell>
          <cell r="J27078" t="str">
            <v>IST.ST.TEC.COMM.GEOM.GRAF.TUR. V.MORETTI</v>
          </cell>
        </row>
        <row r="27079">
          <cell r="H27079" t="str">
            <v>CSAA88706X</v>
          </cell>
          <cell r="I27079" t="str">
            <v>AA</v>
          </cell>
          <cell r="J27079" t="str">
            <v>LATTARICO - COZZO CARBONARO</v>
          </cell>
        </row>
        <row r="27080">
          <cell r="H27080" t="str">
            <v>TOIC860003</v>
          </cell>
          <cell r="I27080" t="str">
            <v>IC</v>
          </cell>
          <cell r="J27080" t="str">
            <v>I.C. MAPPANO</v>
          </cell>
        </row>
        <row r="27081">
          <cell r="H27081" t="str">
            <v>FOEE805039</v>
          </cell>
          <cell r="I27081" t="str">
            <v>EE</v>
          </cell>
          <cell r="J27081" t="str">
            <v>FORLIMPOPOLI DON LORENZO MILANI</v>
          </cell>
        </row>
        <row r="27082">
          <cell r="H27082" t="str">
            <v>RMEE8C3019</v>
          </cell>
          <cell r="I27082" t="str">
            <v>EE</v>
          </cell>
          <cell r="J27082" t="str">
            <v>VILLA SCIARRA</v>
          </cell>
        </row>
        <row r="27083">
          <cell r="H27083" t="str">
            <v>SPEE80604C</v>
          </cell>
          <cell r="I27083" t="str">
            <v>EE</v>
          </cell>
          <cell r="J27083" t="str">
            <v>P. BERTOLANI EX C.B. CAVOUR</v>
          </cell>
        </row>
        <row r="27084">
          <cell r="H27084" t="str">
            <v>PRAA838028</v>
          </cell>
          <cell r="I27084" t="str">
            <v>AA</v>
          </cell>
          <cell r="J27084" t="str">
            <v>SC. MATERNA DI TORRECHIARA</v>
          </cell>
        </row>
        <row r="27085">
          <cell r="H27085" t="str">
            <v>CTEE8AP01R</v>
          </cell>
          <cell r="I27085" t="str">
            <v>EE</v>
          </cell>
          <cell r="J27085" t="str">
            <v>CD C. COLLODI SCORDIA</v>
          </cell>
        </row>
        <row r="27086">
          <cell r="H27086" t="str">
            <v>PIMM81301P</v>
          </cell>
          <cell r="I27086" t="str">
            <v>MM</v>
          </cell>
          <cell r="J27086" t="str">
            <v>FRA DOMENICO DA PECCIOLI</v>
          </cell>
        </row>
        <row r="27087">
          <cell r="H27087" t="str">
            <v>RMIC8DV00D</v>
          </cell>
          <cell r="I27087" t="str">
            <v>IC</v>
          </cell>
          <cell r="J27087" t="str">
            <v>"GIULIANO MONTELUCCI"</v>
          </cell>
        </row>
        <row r="27088">
          <cell r="H27088" t="str">
            <v>VAEE853054</v>
          </cell>
          <cell r="I27088" t="str">
            <v>EE</v>
          </cell>
          <cell r="J27088" t="str">
            <v>S.P. "G. PASCOLI" - BARIOLA</v>
          </cell>
        </row>
        <row r="27089">
          <cell r="H27089" t="str">
            <v>CZAA82405G</v>
          </cell>
          <cell r="I27089" t="str">
            <v>AA</v>
          </cell>
          <cell r="J27089" t="str">
            <v>SOVERIA SIMERI</v>
          </cell>
        </row>
        <row r="27090">
          <cell r="H27090" t="str">
            <v>FGIC86500V</v>
          </cell>
          <cell r="I27090" t="str">
            <v>IC</v>
          </cell>
          <cell r="J27090" t="str">
            <v>I.C. "CROCE - MOZZILLO"</v>
          </cell>
        </row>
        <row r="27091">
          <cell r="H27091" t="str">
            <v>NOIC82800Q</v>
          </cell>
          <cell r="I27091" t="str">
            <v>IC</v>
          </cell>
          <cell r="J27091" t="str">
            <v>ACHILLE BOROLI</v>
          </cell>
        </row>
        <row r="27092">
          <cell r="H27092" t="str">
            <v>BAEE17201N</v>
          </cell>
          <cell r="I27092" t="str">
            <v>EE</v>
          </cell>
          <cell r="J27092" t="str">
            <v>SCUOLA PRIMARIA "DE AMICIS"</v>
          </cell>
        </row>
        <row r="27093">
          <cell r="H27093" t="str">
            <v>FIIS00600X</v>
          </cell>
          <cell r="I27093" t="str">
            <v>IS</v>
          </cell>
          <cell r="J27093" t="str">
            <v>IS BENVENUTO CELLINI</v>
          </cell>
        </row>
        <row r="27094">
          <cell r="H27094" t="str">
            <v>SAEE102046</v>
          </cell>
          <cell r="I27094" t="str">
            <v>EE</v>
          </cell>
          <cell r="J27094" t="str">
            <v>PRIMARIA "CARDUCCI"</v>
          </cell>
        </row>
        <row r="27095">
          <cell r="H27095" t="str">
            <v>PIEE825045</v>
          </cell>
          <cell r="I27095" t="str">
            <v>EE</v>
          </cell>
          <cell r="J27095" t="str">
            <v>DON MILANI</v>
          </cell>
        </row>
        <row r="27096">
          <cell r="H27096" t="str">
            <v>FOEE80903L</v>
          </cell>
          <cell r="I27096" t="str">
            <v>EE</v>
          </cell>
          <cell r="J27096" t="str">
            <v>CIVITELLA FRANCESCHI PIGNOCCHI</v>
          </cell>
        </row>
        <row r="27097">
          <cell r="H27097" t="str">
            <v>MIMM8DD016</v>
          </cell>
          <cell r="I27097" t="str">
            <v>MM</v>
          </cell>
          <cell r="J27097" t="str">
            <v>CASA DEL SOLE</v>
          </cell>
        </row>
        <row r="27098">
          <cell r="H27098" t="str">
            <v>AQRI014014</v>
          </cell>
          <cell r="I27098" t="str">
            <v>RI</v>
          </cell>
          <cell r="J27098" t="str">
            <v>IST. PROF.LE INDUSTRIA E ARTIGIANATO</v>
          </cell>
        </row>
        <row r="27099">
          <cell r="H27099" t="str">
            <v>LCEE815026</v>
          </cell>
          <cell r="I27099" t="str">
            <v>EE</v>
          </cell>
          <cell r="J27099" t="str">
            <v>"DON L. MILANI" BULCIAGO</v>
          </cell>
        </row>
        <row r="27100">
          <cell r="H27100" t="str">
            <v>BGEE805067</v>
          </cell>
          <cell r="I27100" t="str">
            <v>EE</v>
          </cell>
          <cell r="J27100" t="str">
            <v>VIGOLO</v>
          </cell>
        </row>
        <row r="27101">
          <cell r="H27101" t="str">
            <v>LEAA886028</v>
          </cell>
          <cell r="I27101" t="str">
            <v>AA</v>
          </cell>
          <cell r="J27101" t="str">
            <v>CARMIANO - MAGLIANO</v>
          </cell>
        </row>
        <row r="27102">
          <cell r="H27102" t="str">
            <v>SAIC81100T</v>
          </cell>
          <cell r="I27102" t="str">
            <v>IC</v>
          </cell>
          <cell r="J27102" t="str">
            <v>IST.COMPR. TRAMONTI</v>
          </cell>
        </row>
        <row r="27103">
          <cell r="H27103" t="str">
            <v>LCEE82203A</v>
          </cell>
          <cell r="I27103" t="str">
            <v>EE</v>
          </cell>
          <cell r="J27103" t="str">
            <v>"REGINA TEODOLINDA" ROGENO</v>
          </cell>
        </row>
        <row r="27104">
          <cell r="H27104" t="str">
            <v>MIRC12000G</v>
          </cell>
          <cell r="I27104" t="str">
            <v>RC</v>
          </cell>
          <cell r="J27104" t="str">
            <v>E.FALCK</v>
          </cell>
        </row>
        <row r="27105">
          <cell r="H27105" t="str">
            <v>ANAA81503T</v>
          </cell>
          <cell r="I27105" t="str">
            <v>AA</v>
          </cell>
          <cell r="J27105" t="str">
            <v>ASPIO</v>
          </cell>
        </row>
        <row r="27106">
          <cell r="H27106" t="str">
            <v>CSEE85107B</v>
          </cell>
          <cell r="I27106" t="str">
            <v>EE</v>
          </cell>
          <cell r="J27106" t="str">
            <v>PATERNO C. CENTRO</v>
          </cell>
        </row>
        <row r="27107">
          <cell r="H27107" t="str">
            <v>LEAA81901C</v>
          </cell>
          <cell r="I27107" t="str">
            <v>AA</v>
          </cell>
          <cell r="J27107" t="str">
            <v>CORIGLIANO - VIA S. LEONARDO</v>
          </cell>
        </row>
        <row r="27108">
          <cell r="H27108" t="str">
            <v>ANEE80502B</v>
          </cell>
          <cell r="I27108" t="str">
            <v>EE</v>
          </cell>
          <cell r="J27108" t="str">
            <v>MORRO D'ALBA "DON BOSCO"</v>
          </cell>
        </row>
        <row r="27109">
          <cell r="H27109" t="str">
            <v>VAEE844015</v>
          </cell>
          <cell r="I27109" t="str">
            <v>EE</v>
          </cell>
          <cell r="J27109" t="str">
            <v>SCUOLA PRIMARIA "MANZONI"</v>
          </cell>
        </row>
        <row r="27110">
          <cell r="H27110" t="str">
            <v>MEIS01300A</v>
          </cell>
          <cell r="I27110" t="str">
            <v>IS</v>
          </cell>
          <cell r="J27110" t="str">
            <v>I.S."BISAZZA" ME</v>
          </cell>
        </row>
        <row r="27111">
          <cell r="H27111" t="str">
            <v>NAMM8FW01L</v>
          </cell>
          <cell r="I27111" t="str">
            <v>MM</v>
          </cell>
          <cell r="J27111" t="str">
            <v>S.M. L. DA VINCI PORTICI</v>
          </cell>
        </row>
        <row r="27112">
          <cell r="H27112" t="str">
            <v>FEEE825032</v>
          </cell>
          <cell r="I27112" t="str">
            <v>EE</v>
          </cell>
          <cell r="J27112" t="str">
            <v>C.GOVONI - TAMARA</v>
          </cell>
        </row>
        <row r="27113">
          <cell r="H27113" t="str">
            <v>NUIS007004</v>
          </cell>
          <cell r="I27113" t="str">
            <v>IS</v>
          </cell>
          <cell r="J27113" t="str">
            <v>ISTITUTO D'ISTRUZIONE SUPERIORE I.T.I.</v>
          </cell>
        </row>
        <row r="27114">
          <cell r="H27114" t="str">
            <v>LCEE816022</v>
          </cell>
          <cell r="I27114" t="str">
            <v>EE</v>
          </cell>
          <cell r="J27114" t="str">
            <v>"A. STOPPANI" - IMBERSAGO</v>
          </cell>
        </row>
        <row r="27115">
          <cell r="H27115" t="str">
            <v>TEAA83603L</v>
          </cell>
          <cell r="I27115" t="str">
            <v>AA</v>
          </cell>
          <cell r="J27115" t="str">
            <v>BORGO SANTA MARIA</v>
          </cell>
        </row>
        <row r="27116">
          <cell r="H27116" t="str">
            <v>MIEE8E7019</v>
          </cell>
          <cell r="I27116" t="str">
            <v>EE</v>
          </cell>
          <cell r="J27116" t="str">
            <v>VIA FRATELLI DI DIO</v>
          </cell>
        </row>
        <row r="27117">
          <cell r="H27117" t="str">
            <v>BAEE09502E</v>
          </cell>
          <cell r="I27117" t="str">
            <v>EE</v>
          </cell>
          <cell r="J27117" t="str">
            <v>VIA GUGLIELMI</v>
          </cell>
        </row>
        <row r="27118">
          <cell r="H27118" t="str">
            <v>PGAA825047</v>
          </cell>
          <cell r="I27118" t="str">
            <v>AA</v>
          </cell>
          <cell r="J27118" t="str">
            <v>S LEO BASTIA</v>
          </cell>
        </row>
        <row r="27119">
          <cell r="H27119" t="str">
            <v>CLEE824064</v>
          </cell>
          <cell r="I27119" t="str">
            <v>EE</v>
          </cell>
          <cell r="J27119" t="str">
            <v>NELSON MANDELA</v>
          </cell>
        </row>
        <row r="27120">
          <cell r="H27120" t="str">
            <v>PEAA82003C</v>
          </cell>
          <cell r="I27120" t="str">
            <v>AA</v>
          </cell>
          <cell r="J27120" t="str">
            <v>CEPAGATTI VILLAREIA</v>
          </cell>
        </row>
        <row r="27121">
          <cell r="H27121" t="str">
            <v>PIIC83000B</v>
          </cell>
          <cell r="I27121" t="str">
            <v>IC</v>
          </cell>
          <cell r="J27121" t="str">
            <v>I.C. CASCIANA TERME LARI</v>
          </cell>
        </row>
        <row r="27122">
          <cell r="H27122" t="str">
            <v>MIMM8DW01T</v>
          </cell>
          <cell r="I27122" t="str">
            <v>MM</v>
          </cell>
          <cell r="J27122" t="str">
            <v>ASCOLI - FRANCESCO D'ASSISI</v>
          </cell>
        </row>
        <row r="27123">
          <cell r="H27123" t="str">
            <v>MOEE82203N</v>
          </cell>
          <cell r="I27123" t="str">
            <v>EE</v>
          </cell>
          <cell r="J27123" t="str">
            <v>"LEOPOLDO GASPAROTTO "</v>
          </cell>
        </row>
        <row r="27124">
          <cell r="H27124" t="str">
            <v>ANAA815061</v>
          </cell>
          <cell r="I27124" t="str">
            <v>AA</v>
          </cell>
          <cell r="J27124" t="str">
            <v>SIROLO "IL GABBIANO"</v>
          </cell>
        </row>
        <row r="27125">
          <cell r="H27125" t="str">
            <v>BGEE821032</v>
          </cell>
          <cell r="I27125" t="str">
            <v>EE</v>
          </cell>
          <cell r="J27125" t="str">
            <v>ALZANO LOMBARDO - SOPRA</v>
          </cell>
        </row>
        <row r="27126">
          <cell r="H27126" t="str">
            <v>PREE815083</v>
          </cell>
          <cell r="I27126" t="str">
            <v>EE</v>
          </cell>
          <cell r="J27126" t="str">
            <v>PRIMARIA DIAZ LESIGNANO</v>
          </cell>
        </row>
        <row r="27127">
          <cell r="H27127" t="str">
            <v>BAMM29100T</v>
          </cell>
          <cell r="I27127" t="str">
            <v>MM</v>
          </cell>
          <cell r="J27127" t="str">
            <v>S.S.1 G. "BATTISTI - FERRARIS"</v>
          </cell>
        </row>
        <row r="27128">
          <cell r="H27128" t="str">
            <v>ANIC82000A</v>
          </cell>
          <cell r="I27128" t="str">
            <v>IC</v>
          </cell>
          <cell r="J27128" t="str">
            <v>ANCONA - GRAZIE TAVERNELLE</v>
          </cell>
        </row>
        <row r="27129">
          <cell r="H27129" t="str">
            <v>MBMM8DM01B</v>
          </cell>
          <cell r="I27129" t="str">
            <v>MM</v>
          </cell>
          <cell r="J27129" t="str">
            <v>S.MEDIA L. DA VINCI</v>
          </cell>
        </row>
        <row r="27130">
          <cell r="H27130" t="str">
            <v>BNAA81010X</v>
          </cell>
          <cell r="I27130" t="str">
            <v>AA</v>
          </cell>
          <cell r="J27130" t="str">
            <v>SAN MARTINO SANNITA "CAP."</v>
          </cell>
        </row>
        <row r="27131">
          <cell r="H27131" t="str">
            <v>MEAA871013</v>
          </cell>
          <cell r="I27131" t="str">
            <v>AA</v>
          </cell>
          <cell r="J27131" t="str">
            <v>VILLA LINA - GIOSTRA</v>
          </cell>
        </row>
        <row r="27132">
          <cell r="H27132" t="str">
            <v>CLEE830016</v>
          </cell>
          <cell r="I27132" t="str">
            <v>EE</v>
          </cell>
          <cell r="J27132" t="str">
            <v>DON LORENZO MILANI</v>
          </cell>
        </row>
        <row r="27133">
          <cell r="H27133" t="str">
            <v>BAIS071002</v>
          </cell>
          <cell r="I27133" t="str">
            <v>IS</v>
          </cell>
          <cell r="J27133" t="str">
            <v>I.I.S.S. "PERTINI - ANELLI"</v>
          </cell>
        </row>
        <row r="27134">
          <cell r="H27134" t="str">
            <v>ALAA807027</v>
          </cell>
          <cell r="I27134" t="str">
            <v>AA</v>
          </cell>
          <cell r="J27134" t="str">
            <v>STAZZANO - SCUOLA INFANZIA</v>
          </cell>
        </row>
        <row r="27135">
          <cell r="H27135" t="str">
            <v>OREE80604R</v>
          </cell>
          <cell r="I27135" t="str">
            <v>EE</v>
          </cell>
          <cell r="J27135" t="str">
            <v>SCUOLA PRIMARIA CUGLIERI</v>
          </cell>
        </row>
        <row r="27136">
          <cell r="H27136" t="str">
            <v>MIEE8BT019</v>
          </cell>
          <cell r="I27136" t="str">
            <v>EE</v>
          </cell>
          <cell r="J27136" t="str">
            <v>G. MARCONI</v>
          </cell>
        </row>
        <row r="27137">
          <cell r="H27137" t="str">
            <v>NAAA142119</v>
          </cell>
          <cell r="I27137" t="str">
            <v>AA</v>
          </cell>
          <cell r="J27137" t="str">
            <v>GRAGNANO II VIA CAPRILE</v>
          </cell>
        </row>
        <row r="27138">
          <cell r="H27138" t="str">
            <v>MIEE8EG02A</v>
          </cell>
          <cell r="I27138" t="str">
            <v>EE</v>
          </cell>
          <cell r="J27138" t="str">
            <v>VIA GIOVANNI XXIII - BUCCINASCO</v>
          </cell>
        </row>
        <row r="27139">
          <cell r="H27139" t="str">
            <v>FREE81201D</v>
          </cell>
          <cell r="I27139" t="str">
            <v>EE</v>
          </cell>
          <cell r="J27139" t="str">
            <v>AMASENO CAPOLUOGO</v>
          </cell>
        </row>
        <row r="27140">
          <cell r="H27140" t="str">
            <v>CHAA80701B</v>
          </cell>
          <cell r="I27140" t="str">
            <v>AA</v>
          </cell>
          <cell r="J27140" t="str">
            <v>FOSSACESIA CAPOLUOGO</v>
          </cell>
        </row>
        <row r="27141">
          <cell r="H27141" t="str">
            <v>CZTD12050V</v>
          </cell>
          <cell r="I27141" t="str">
            <v>TD</v>
          </cell>
          <cell r="J27141" t="str">
            <v>ITE " GRIMALDI" CATANZARO SERALE</v>
          </cell>
        </row>
        <row r="27142">
          <cell r="H27142" t="str">
            <v>VIEE848038</v>
          </cell>
          <cell r="I27142" t="str">
            <v>EE</v>
          </cell>
          <cell r="J27142" t="str">
            <v>RECOARO T. - CAP.</v>
          </cell>
        </row>
        <row r="27143">
          <cell r="H27143" t="str">
            <v>CTAA8A5021</v>
          </cell>
          <cell r="I27143" t="str">
            <v>AA</v>
          </cell>
          <cell r="J27143" t="str">
            <v>GIANNI RODARI</v>
          </cell>
        </row>
        <row r="27144">
          <cell r="H27144" t="str">
            <v>BSAA878013</v>
          </cell>
          <cell r="I27144" t="str">
            <v>AA</v>
          </cell>
          <cell r="J27144" t="str">
            <v>INFANZIA ANDERSEN BRESCIA</v>
          </cell>
        </row>
        <row r="27145">
          <cell r="H27145" t="str">
            <v>PZEE83304Q</v>
          </cell>
          <cell r="I27145" t="str">
            <v>EE</v>
          </cell>
          <cell r="J27145" t="str">
            <v>PATERNO "DE BLASIIS"</v>
          </cell>
        </row>
        <row r="27146">
          <cell r="H27146" t="str">
            <v>SOEE82101D</v>
          </cell>
          <cell r="I27146" t="str">
            <v>EE</v>
          </cell>
          <cell r="J27146" t="str">
            <v>SCUOLA ELEMENTARE - CAIOLO</v>
          </cell>
        </row>
        <row r="27147">
          <cell r="H27147" t="str">
            <v>CTTL01701G</v>
          </cell>
          <cell r="I27147" t="str">
            <v>TL</v>
          </cell>
          <cell r="J27147" t="str">
            <v>G. B. VACCARINI</v>
          </cell>
        </row>
        <row r="27148">
          <cell r="H27148" t="str">
            <v>LIAA076033</v>
          </cell>
          <cell r="I27148" t="str">
            <v>AA</v>
          </cell>
          <cell r="J27148" t="str">
            <v>LOC. DIACCIONI</v>
          </cell>
        </row>
        <row r="27149">
          <cell r="H27149" t="str">
            <v>PGIC83500T</v>
          </cell>
          <cell r="I27149" t="str">
            <v>IC</v>
          </cell>
          <cell r="J27149" t="str">
            <v>I.C. ASSISI 1</v>
          </cell>
        </row>
        <row r="27150">
          <cell r="H27150" t="str">
            <v>APSD00101L</v>
          </cell>
          <cell r="I27150" t="str">
            <v>SD</v>
          </cell>
          <cell r="J27150" t="str">
            <v>LICEO ARTISTICO "U. PREZIOTTI"</v>
          </cell>
        </row>
        <row r="27151">
          <cell r="H27151" t="str">
            <v>MCVC010007</v>
          </cell>
          <cell r="I27151" t="str">
            <v>VC</v>
          </cell>
          <cell r="J27151" t="str">
            <v>"G. LEOPARDI" MACERATA</v>
          </cell>
        </row>
        <row r="27152">
          <cell r="H27152" t="str">
            <v>MIIC895002</v>
          </cell>
          <cell r="I27152" t="str">
            <v>IC</v>
          </cell>
          <cell r="J27152" t="str">
            <v>IC MONTESSORI/SAN GIULIANO M.SE</v>
          </cell>
        </row>
        <row r="27153">
          <cell r="H27153" t="str">
            <v>VRPS019013</v>
          </cell>
          <cell r="I27153" t="str">
            <v>PS</v>
          </cell>
          <cell r="J27153" t="str">
            <v>NICCOLO' COPERNICO</v>
          </cell>
        </row>
        <row r="27154">
          <cell r="H27154" t="str">
            <v>NAEE8GT01R</v>
          </cell>
          <cell r="I27154" t="str">
            <v>EE</v>
          </cell>
          <cell r="J27154" t="str">
            <v>NA IC -ILIONEO</v>
          </cell>
        </row>
        <row r="27155">
          <cell r="H27155" t="str">
            <v>BAEE16302X</v>
          </cell>
          <cell r="I27155" t="str">
            <v>EE</v>
          </cell>
          <cell r="J27155" t="str">
            <v>BALILLA - 2 C.D.SANTERAMO</v>
          </cell>
        </row>
        <row r="27156">
          <cell r="H27156" t="str">
            <v>TOAA8AN023</v>
          </cell>
          <cell r="I27156" t="str">
            <v>AA</v>
          </cell>
          <cell r="J27156" t="str">
            <v>I.C. CARMAGNOLA I - S. ANNA</v>
          </cell>
        </row>
        <row r="27157">
          <cell r="H27157" t="str">
            <v>CEAA834013</v>
          </cell>
          <cell r="I27157" t="str">
            <v>AA</v>
          </cell>
          <cell r="J27157" t="str">
            <v>CERVINO - V. TONIOLO -MADD.4-</v>
          </cell>
        </row>
        <row r="27158">
          <cell r="H27158" t="str">
            <v>CAEE816029</v>
          </cell>
          <cell r="I27158" t="str">
            <v>EE</v>
          </cell>
          <cell r="J27158" t="str">
            <v>VIA CARDUCCI (SILIQUA)</v>
          </cell>
        </row>
        <row r="27159">
          <cell r="H27159" t="str">
            <v>LEIC84600X</v>
          </cell>
          <cell r="I27159" t="str">
            <v>IC</v>
          </cell>
          <cell r="J27159" t="str">
            <v>I.C. PARABITA</v>
          </cell>
        </row>
        <row r="27160">
          <cell r="H27160" t="str">
            <v>NATF170516</v>
          </cell>
          <cell r="I27160" t="str">
            <v>TF</v>
          </cell>
          <cell r="J27160" t="str">
            <v>ITI(SS)G.FERRARIS-NAPOLI-</v>
          </cell>
        </row>
        <row r="27161">
          <cell r="H27161" t="str">
            <v>TOEE8AW013</v>
          </cell>
          <cell r="I27161" t="str">
            <v>EE</v>
          </cell>
          <cell r="J27161" t="str">
            <v>I.C. SAN MAURO II - "CATTI"</v>
          </cell>
        </row>
        <row r="27162">
          <cell r="H27162" t="str">
            <v>ARAA83103G</v>
          </cell>
          <cell r="I27162" t="str">
            <v>AA</v>
          </cell>
          <cell r="J27162" t="str">
            <v>SCUOLA MATERNA SAN LEO</v>
          </cell>
        </row>
        <row r="27163">
          <cell r="H27163" t="str">
            <v>CERI00601T</v>
          </cell>
          <cell r="I27163" t="str">
            <v>RI</v>
          </cell>
          <cell r="J27163" t="str">
            <v>IPIA VAIRANO PATENORA</v>
          </cell>
        </row>
        <row r="27164">
          <cell r="H27164" t="str">
            <v>CLEE01101T</v>
          </cell>
          <cell r="I27164" t="str">
            <v>EE</v>
          </cell>
          <cell r="J27164" t="str">
            <v>E. SOLITO</v>
          </cell>
        </row>
        <row r="27165">
          <cell r="H27165" t="str">
            <v>VVIC83300X</v>
          </cell>
          <cell r="I27165" t="str">
            <v>IC</v>
          </cell>
          <cell r="J27165" t="str">
            <v>IST.OMNICOMPRENSIVO DI PIZZO</v>
          </cell>
        </row>
        <row r="27166">
          <cell r="H27166" t="str">
            <v>VBEE81706L</v>
          </cell>
          <cell r="I27166" t="str">
            <v>EE</v>
          </cell>
          <cell r="J27166" t="str">
            <v>SCUOLA ELEMENTARE DI CIREGGIO</v>
          </cell>
        </row>
        <row r="27167">
          <cell r="H27167" t="str">
            <v>APIC832007</v>
          </cell>
          <cell r="I27167" t="str">
            <v>IC</v>
          </cell>
          <cell r="J27167" t="str">
            <v>ISC DON GIUSSANI-MONTICELLI</v>
          </cell>
        </row>
        <row r="27168">
          <cell r="H27168" t="str">
            <v>CTIS04900A</v>
          </cell>
          <cell r="I27168" t="str">
            <v>IS</v>
          </cell>
          <cell r="J27168" t="str">
            <v>I.S. "MAJORANA-ARCOLEO"</v>
          </cell>
        </row>
        <row r="27169">
          <cell r="H27169" t="str">
            <v>TREE004055</v>
          </cell>
          <cell r="I27169" t="str">
            <v>EE</v>
          </cell>
          <cell r="J27169" t="str">
            <v>CIANFERINI</v>
          </cell>
        </row>
        <row r="27170">
          <cell r="H27170" t="str">
            <v>RMPS11301D</v>
          </cell>
          <cell r="I27170" t="str">
            <v>PS</v>
          </cell>
          <cell r="J27170" t="str">
            <v>BENEDETTO CROCE</v>
          </cell>
        </row>
        <row r="27171">
          <cell r="H27171" t="str">
            <v>TOIS03900T</v>
          </cell>
          <cell r="I27171" t="str">
            <v>IS</v>
          </cell>
          <cell r="J27171" t="str">
            <v>I.I.S. P. MARTINETTI</v>
          </cell>
        </row>
        <row r="27172">
          <cell r="H27172" t="str">
            <v>BOTD01201B</v>
          </cell>
          <cell r="I27172" t="str">
            <v>TD</v>
          </cell>
          <cell r="J27172" t="str">
            <v>L. PAOLINI</v>
          </cell>
        </row>
        <row r="27173">
          <cell r="H27173" t="str">
            <v>SRPC070006</v>
          </cell>
          <cell r="I27173" t="str">
            <v>PC</v>
          </cell>
          <cell r="J27173" t="str">
            <v>MEGARA (SEZIONE SCIENTIFICA ANNESSA)</v>
          </cell>
        </row>
        <row r="27174">
          <cell r="H27174" t="str">
            <v>CNMM82301L</v>
          </cell>
          <cell r="I27174" t="str">
            <v>MM</v>
          </cell>
          <cell r="J27174" t="str">
            <v>GOVONE "T.L. DALMASSO"</v>
          </cell>
        </row>
        <row r="27175">
          <cell r="H27175" t="str">
            <v>TOAA8CB02R</v>
          </cell>
          <cell r="I27175" t="str">
            <v>AA</v>
          </cell>
          <cell r="J27175" t="str">
            <v>IC VALPERGA - PRASCORSANO</v>
          </cell>
        </row>
        <row r="27176">
          <cell r="H27176" t="str">
            <v>APMM841013</v>
          </cell>
          <cell r="I27176" t="str">
            <v>MM</v>
          </cell>
          <cell r="J27176" t="str">
            <v>FERMO SC.M."FRACASSETTI"</v>
          </cell>
        </row>
        <row r="27177">
          <cell r="H27177" t="str">
            <v>TOTD02801N</v>
          </cell>
          <cell r="I27177" t="str">
            <v>TD</v>
          </cell>
          <cell r="J27177" t="str">
            <v>B. VITTONE (IST TEC COMMERC E PER GEOM)</v>
          </cell>
        </row>
        <row r="27178">
          <cell r="H27178" t="str">
            <v>RMEE8EF034</v>
          </cell>
          <cell r="I27178" t="str">
            <v>EE</v>
          </cell>
          <cell r="J27178" t="str">
            <v>VIA VALLE SCRIVIA</v>
          </cell>
        </row>
        <row r="27179">
          <cell r="H27179" t="str">
            <v>LTIS018006</v>
          </cell>
          <cell r="I27179" t="str">
            <v>IS</v>
          </cell>
          <cell r="J27179" t="str">
            <v>GALILEI -SANI</v>
          </cell>
        </row>
        <row r="27180">
          <cell r="H27180" t="str">
            <v>FGMM04100B</v>
          </cell>
          <cell r="I27180" t="str">
            <v>MM</v>
          </cell>
          <cell r="J27180" t="str">
            <v>S.S. 1 G. "G. PAVONCELLI"</v>
          </cell>
        </row>
        <row r="27181">
          <cell r="H27181" t="str">
            <v>NAMM8D901V</v>
          </cell>
          <cell r="I27181" t="str">
            <v>MM</v>
          </cell>
          <cell r="J27181" t="str">
            <v>S.M. PULCARELLI DI SANT'AGATA</v>
          </cell>
        </row>
        <row r="27182">
          <cell r="H27182" t="str">
            <v>BIEE81905R</v>
          </cell>
          <cell r="I27182" t="str">
            <v>EE</v>
          </cell>
          <cell r="J27182" t="str">
            <v>PRIMARIA DI MOSSO "QUAZZA"</v>
          </cell>
        </row>
        <row r="27183">
          <cell r="H27183" t="str">
            <v>PZMM85501C</v>
          </cell>
          <cell r="I27183" t="str">
            <v>MM</v>
          </cell>
          <cell r="J27183" t="str">
            <v>I G. "RACIOPPI"-I.C. MOLITERNO</v>
          </cell>
        </row>
        <row r="27184">
          <cell r="H27184" t="str">
            <v>VREE816013</v>
          </cell>
          <cell r="I27184" t="str">
            <v>EE</v>
          </cell>
          <cell r="J27184" t="str">
            <v>ALBARO</v>
          </cell>
        </row>
        <row r="27185">
          <cell r="H27185" t="str">
            <v>SAAA8BK015</v>
          </cell>
          <cell r="I27185" t="str">
            <v>AA</v>
          </cell>
          <cell r="J27185" t="str">
            <v>RAGGIO DI SOLE</v>
          </cell>
        </row>
        <row r="27186">
          <cell r="H27186" t="str">
            <v>BGAA8AB021</v>
          </cell>
          <cell r="I27186" t="str">
            <v>AA</v>
          </cell>
          <cell r="J27186" t="str">
            <v>DALMINE "BERETTA MOLLA"</v>
          </cell>
        </row>
        <row r="27187">
          <cell r="H27187" t="str">
            <v>ALEE825011</v>
          </cell>
          <cell r="I27187" t="str">
            <v>EE</v>
          </cell>
          <cell r="J27187" t="str">
            <v>ALESSANDRIA "G.GALILEI"</v>
          </cell>
        </row>
        <row r="27188">
          <cell r="H27188" t="str">
            <v>GOAA80402B</v>
          </cell>
          <cell r="I27188" t="str">
            <v>AA</v>
          </cell>
          <cell r="J27188" t="str">
            <v>VIA PRIMO MAGGIO</v>
          </cell>
        </row>
        <row r="27189">
          <cell r="H27189" t="str">
            <v>LTPM02101D</v>
          </cell>
          <cell r="I27189" t="str">
            <v>PM</v>
          </cell>
          <cell r="J27189" t="str">
            <v>LICEO MARCO TULLIO CICERONE</v>
          </cell>
        </row>
        <row r="27190">
          <cell r="H27190" t="str">
            <v>TREE823019</v>
          </cell>
          <cell r="I27190" t="str">
            <v>EE</v>
          </cell>
          <cell r="J27190" t="str">
            <v>BASCHI-CIVITELLA (I.C. ORV.BAS)</v>
          </cell>
        </row>
        <row r="27191">
          <cell r="H27191" t="str">
            <v>BGMM87802Q</v>
          </cell>
          <cell r="I27191" t="str">
            <v>MM</v>
          </cell>
          <cell r="J27191" t="str">
            <v>S.M.S. "SEN. SILVESTRI" SOVERE</v>
          </cell>
        </row>
        <row r="27192">
          <cell r="H27192" t="str">
            <v>OREE82808T</v>
          </cell>
          <cell r="I27192" t="str">
            <v>EE</v>
          </cell>
          <cell r="J27192" t="str">
            <v>SCANO DI MONTIFERRO</v>
          </cell>
        </row>
        <row r="27193">
          <cell r="H27193" t="str">
            <v>TOEE88006G</v>
          </cell>
          <cell r="I27193" t="str">
            <v>EE</v>
          </cell>
          <cell r="J27193" t="str">
            <v>I.C. SUSA-NOVALESA</v>
          </cell>
        </row>
        <row r="27194">
          <cell r="H27194" t="str">
            <v>PGAA85801B</v>
          </cell>
          <cell r="I27194" t="str">
            <v>AA</v>
          </cell>
          <cell r="J27194" t="str">
            <v>COLLODI</v>
          </cell>
        </row>
        <row r="27195">
          <cell r="H27195" t="str">
            <v>RMAA8AL017</v>
          </cell>
          <cell r="I27195" t="str">
            <v>AA</v>
          </cell>
          <cell r="J27195" t="str">
            <v>VICOVARO - SCUOLA INFANZIA</v>
          </cell>
        </row>
        <row r="27196">
          <cell r="H27196" t="str">
            <v>RNIC81300X</v>
          </cell>
          <cell r="I27196" t="str">
            <v>IC</v>
          </cell>
          <cell r="J27196" t="str">
            <v>I.C. "GIANFRANCO ZAVALLONI"</v>
          </cell>
        </row>
        <row r="27197">
          <cell r="H27197" t="str">
            <v>CNRC004019</v>
          </cell>
          <cell r="I27197" t="str">
            <v>RC</v>
          </cell>
          <cell r="J27197" t="str">
            <v>ALBA "P.CILLARIO FERRERO"</v>
          </cell>
        </row>
        <row r="27198">
          <cell r="H27198" t="str">
            <v>BSAA8AA01L</v>
          </cell>
          <cell r="I27198" t="str">
            <v>AA</v>
          </cell>
          <cell r="J27198" t="str">
            <v>GIANNI RODARI</v>
          </cell>
        </row>
        <row r="27199">
          <cell r="H27199" t="str">
            <v>RCMM841025</v>
          </cell>
          <cell r="I27199" t="str">
            <v>MM</v>
          </cell>
          <cell r="J27199" t="str">
            <v>ZUCCALA' (SAN LORENZO)</v>
          </cell>
        </row>
        <row r="27200">
          <cell r="H27200" t="str">
            <v>ATMM81501A</v>
          </cell>
          <cell r="I27200" t="str">
            <v>MM</v>
          </cell>
          <cell r="J27200" t="str">
            <v>SCUOLA MEDIA "ING. ALBENGA"</v>
          </cell>
        </row>
        <row r="27201">
          <cell r="H27201" t="str">
            <v>PAEE83001Q</v>
          </cell>
          <cell r="I27201" t="str">
            <v>EE</v>
          </cell>
          <cell r="J27201" t="str">
            <v>I.C. P. SOPRANA - L.CAPUANA</v>
          </cell>
        </row>
        <row r="27202">
          <cell r="H27202" t="str">
            <v>RMMM8EY01L</v>
          </cell>
          <cell r="I27202" t="str">
            <v>MM</v>
          </cell>
          <cell r="J27202" t="str">
            <v>VIA LUCA GHINI</v>
          </cell>
        </row>
        <row r="27203">
          <cell r="H27203" t="str">
            <v>CEAA869023</v>
          </cell>
          <cell r="I27203" t="str">
            <v>AA</v>
          </cell>
          <cell r="J27203" t="str">
            <v>MASSIMO TROISI</v>
          </cell>
        </row>
        <row r="27204">
          <cell r="H27204" t="str">
            <v>RAAA802036</v>
          </cell>
          <cell r="I27204" t="str">
            <v>AA</v>
          </cell>
          <cell r="J27204" t="str">
            <v>"PETER PAN"</v>
          </cell>
        </row>
        <row r="27205">
          <cell r="H27205" t="str">
            <v>BNCT709009</v>
          </cell>
          <cell r="I27205" t="str">
            <v>CT</v>
          </cell>
          <cell r="J27205" t="str">
            <v>CTP PIETRELCINA</v>
          </cell>
        </row>
        <row r="27206">
          <cell r="H27206" t="str">
            <v>SRTF00904Q</v>
          </cell>
          <cell r="I27206" t="str">
            <v>TF</v>
          </cell>
          <cell r="J27206" t="str">
            <v>IST.TEC. SETT.TECNOLOGICO</v>
          </cell>
        </row>
        <row r="27207">
          <cell r="H27207" t="str">
            <v>AQEE833061</v>
          </cell>
          <cell r="I27207" t="str">
            <v>EE</v>
          </cell>
          <cell r="J27207" t="str">
            <v>PIANOLA MUSP N. 5</v>
          </cell>
        </row>
        <row r="27208">
          <cell r="H27208" t="str">
            <v>CNEE80205R</v>
          </cell>
          <cell r="I27208" t="str">
            <v>EE</v>
          </cell>
          <cell r="J27208" t="str">
            <v>MOROZZO - "CAV. ALDO ROSSI"</v>
          </cell>
        </row>
        <row r="27209">
          <cell r="H27209" t="str">
            <v>LOEE81003T</v>
          </cell>
          <cell r="I27209" t="str">
            <v>EE</v>
          </cell>
          <cell r="J27209" t="str">
            <v>PRIMARIA -ADA NEGRI</v>
          </cell>
        </row>
        <row r="27210">
          <cell r="H27210" t="str">
            <v>BAIS03100G</v>
          </cell>
          <cell r="I27210" t="str">
            <v>IS</v>
          </cell>
          <cell r="J27210" t="str">
            <v>I.I.S.S. "LEONARDO DA VINCI"</v>
          </cell>
        </row>
        <row r="27211">
          <cell r="H27211" t="str">
            <v>RMEE8D501G</v>
          </cell>
          <cell r="I27211" t="str">
            <v>EE</v>
          </cell>
          <cell r="J27211" t="str">
            <v>FONTANA DELLE ROSE</v>
          </cell>
        </row>
        <row r="27212">
          <cell r="H27212" t="str">
            <v>SAIC872009</v>
          </cell>
          <cell r="I27212" t="str">
            <v>IC</v>
          </cell>
          <cell r="J27212" t="str">
            <v>IST.COMPR. POLLA</v>
          </cell>
        </row>
        <row r="27213">
          <cell r="H27213" t="str">
            <v>PDEE88002N</v>
          </cell>
          <cell r="I27213" t="str">
            <v>EE</v>
          </cell>
          <cell r="J27213" t="str">
            <v>CLINICA PEDIATRICA PRIMARIA</v>
          </cell>
        </row>
        <row r="27214">
          <cell r="H27214" t="str">
            <v>CSEE84906A</v>
          </cell>
          <cell r="I27214" t="str">
            <v>EE</v>
          </cell>
          <cell r="J27214" t="str">
            <v>SCALA COELI CENTRO-</v>
          </cell>
        </row>
        <row r="27215">
          <cell r="H27215" t="str">
            <v>TAAA857048</v>
          </cell>
          <cell r="I27215" t="str">
            <v>AA</v>
          </cell>
          <cell r="J27215" t="str">
            <v>VIA PLATONE</v>
          </cell>
        </row>
        <row r="27216">
          <cell r="H27216" t="str">
            <v>RMAA8DJ046</v>
          </cell>
          <cell r="I27216" t="str">
            <v>AA</v>
          </cell>
          <cell r="J27216" t="str">
            <v>SANT'ISIDORO</v>
          </cell>
        </row>
        <row r="27217">
          <cell r="H27217" t="str">
            <v>TVMM875027</v>
          </cell>
          <cell r="I27217" t="str">
            <v>MM</v>
          </cell>
          <cell r="J27217" t="str">
            <v>SMS MONASTIER(IC RONCADE)</v>
          </cell>
        </row>
        <row r="27218">
          <cell r="H27218" t="str">
            <v>KRAA825049</v>
          </cell>
          <cell r="I27218" t="str">
            <v>AA</v>
          </cell>
          <cell r="J27218" t="str">
            <v>C/DA GUARANO</v>
          </cell>
        </row>
        <row r="27219">
          <cell r="H27219" t="str">
            <v>GEEE83402X</v>
          </cell>
          <cell r="I27219" t="str">
            <v>EE</v>
          </cell>
          <cell r="J27219" t="str">
            <v>S.EL. - E.A.D'ALBERTIS -</v>
          </cell>
        </row>
        <row r="27220">
          <cell r="H27220" t="str">
            <v>IMAA806044</v>
          </cell>
          <cell r="I27220" t="str">
            <v>AA</v>
          </cell>
          <cell r="J27220" t="str">
            <v>SC.INF. - PERINALDO</v>
          </cell>
        </row>
        <row r="27221">
          <cell r="H27221" t="str">
            <v>ROEE80503T</v>
          </cell>
          <cell r="I27221" t="str">
            <v>EE</v>
          </cell>
          <cell r="J27221" t="str">
            <v>S.GIOVANNI BOSCO - FRAZ. OCA</v>
          </cell>
        </row>
        <row r="27222">
          <cell r="H27222" t="str">
            <v>ROEE808017</v>
          </cell>
          <cell r="I27222" t="str">
            <v>EE</v>
          </cell>
          <cell r="J27222" t="str">
            <v>SANTE BONVENTO - BOSARO</v>
          </cell>
        </row>
        <row r="27223">
          <cell r="H27223" t="str">
            <v>NAEE8A8018</v>
          </cell>
          <cell r="I27223" t="str">
            <v>EE</v>
          </cell>
          <cell r="J27223" t="str">
            <v>NA IC 9 CUOCO - SCHIPA</v>
          </cell>
        </row>
        <row r="27224">
          <cell r="H27224" t="str">
            <v>ROIC816004</v>
          </cell>
          <cell r="I27224" t="str">
            <v>IC</v>
          </cell>
          <cell r="J27224" t="str">
            <v>BADIA POLESINE - TRECENTA</v>
          </cell>
        </row>
        <row r="27225">
          <cell r="H27225" t="str">
            <v>NARI05102P</v>
          </cell>
          <cell r="I27225" t="str">
            <v>RI</v>
          </cell>
          <cell r="J27225" t="str">
            <v>I.S. "CASANOVA" SS. ( SEDE CARCERARIA"</v>
          </cell>
        </row>
        <row r="27226">
          <cell r="H27226" t="str">
            <v>TVIC85200C</v>
          </cell>
          <cell r="I27226" t="str">
            <v>IC</v>
          </cell>
          <cell r="J27226" t="str">
            <v>IC SUSEGANA</v>
          </cell>
        </row>
        <row r="27227">
          <cell r="H27227" t="str">
            <v>VITF03000E</v>
          </cell>
          <cell r="I27227" t="str">
            <v>TF</v>
          </cell>
          <cell r="J27227" t="str">
            <v>ITI "SILVIO DE PRETTO"</v>
          </cell>
        </row>
        <row r="27228">
          <cell r="H27228" t="str">
            <v>BSAA807022</v>
          </cell>
          <cell r="I27228" t="str">
            <v>AA</v>
          </cell>
          <cell r="J27228" t="str">
            <v>SCUOLA MATERNA DI BORNO</v>
          </cell>
        </row>
        <row r="27229">
          <cell r="H27229" t="str">
            <v>CZAA87305R</v>
          </cell>
          <cell r="I27229" t="str">
            <v>AA</v>
          </cell>
          <cell r="J27229" t="str">
            <v>ALBI - I.C. TAVERNA</v>
          </cell>
        </row>
        <row r="27230">
          <cell r="H27230" t="str">
            <v>SAAA8A0086</v>
          </cell>
          <cell r="I27230" t="str">
            <v>AA</v>
          </cell>
          <cell r="J27230" t="str">
            <v>S. MARIA C/O SCUOLA ELEMENTARE</v>
          </cell>
        </row>
        <row r="27231">
          <cell r="H27231" t="str">
            <v>PVAA82406Q</v>
          </cell>
          <cell r="I27231" t="str">
            <v>AA</v>
          </cell>
          <cell r="J27231" t="str">
            <v>TORRAZZA COSTE</v>
          </cell>
        </row>
        <row r="27232">
          <cell r="H27232" t="str">
            <v>MEAA82507G</v>
          </cell>
          <cell r="I27232" t="str">
            <v>AA</v>
          </cell>
          <cell r="J27232" t="str">
            <v>FONDACONUOVO</v>
          </cell>
        </row>
        <row r="27233">
          <cell r="H27233" t="str">
            <v>PVIC81800A</v>
          </cell>
          <cell r="I27233" t="str">
            <v>IC</v>
          </cell>
          <cell r="J27233" t="str">
            <v>IC LANDRIANO</v>
          </cell>
        </row>
        <row r="27234">
          <cell r="H27234" t="str">
            <v>TOEE8B9026</v>
          </cell>
          <cell r="I27234" t="str">
            <v>EE</v>
          </cell>
          <cell r="J27234" t="str">
            <v>IC MATTEOTTI - PELLICO - PARATO</v>
          </cell>
        </row>
        <row r="27235">
          <cell r="H27235" t="str">
            <v>CEIS03900D</v>
          </cell>
          <cell r="I27235" t="str">
            <v>IS</v>
          </cell>
          <cell r="J27235" t="str">
            <v>PADRE SALVATORE LENER</v>
          </cell>
        </row>
        <row r="27236">
          <cell r="H27236" t="str">
            <v>VREE852016</v>
          </cell>
          <cell r="I27236" t="str">
            <v>EE</v>
          </cell>
          <cell r="J27236" t="str">
            <v>LAVAGNO CAP. - VIA CHIESA</v>
          </cell>
        </row>
        <row r="27237">
          <cell r="H27237" t="str">
            <v>PZEE89202D</v>
          </cell>
          <cell r="I27237" t="str">
            <v>EE</v>
          </cell>
          <cell r="J27237" t="str">
            <v>PRIMARIA SANT'ANNA-IC LAVELLO I</v>
          </cell>
        </row>
        <row r="27238">
          <cell r="H27238" t="str">
            <v>CETD21000R</v>
          </cell>
          <cell r="I27238" t="str">
            <v>TD</v>
          </cell>
          <cell r="J27238" t="str">
            <v>I.T.S.-SETTORE EC. E TEC. "C. ANDREOZZI"</v>
          </cell>
        </row>
        <row r="27239">
          <cell r="H27239" t="str">
            <v>VVEE817036</v>
          </cell>
          <cell r="I27239" t="str">
            <v>EE</v>
          </cell>
          <cell r="J27239" t="str">
            <v>SANTA DOMENICA</v>
          </cell>
        </row>
        <row r="27240">
          <cell r="H27240" t="str">
            <v>MEMM89701B</v>
          </cell>
          <cell r="I27240" t="str">
            <v>MM</v>
          </cell>
          <cell r="J27240" t="str">
            <v>ISTITUTO "G. CATALFAMO"</v>
          </cell>
        </row>
        <row r="27241">
          <cell r="H27241" t="str">
            <v>TOAA8A4027</v>
          </cell>
          <cell r="I27241" t="str">
            <v>AA</v>
          </cell>
          <cell r="J27241" t="str">
            <v>I.C. VENARIA II - "DISNEY"</v>
          </cell>
        </row>
        <row r="27242">
          <cell r="H27242" t="str">
            <v>CEAA8A9011</v>
          </cell>
          <cell r="I27242" t="str">
            <v>AA</v>
          </cell>
          <cell r="J27242" t="str">
            <v>CASERTA PARCO DEGLI ARANCI</v>
          </cell>
        </row>
        <row r="27243">
          <cell r="H27243" t="str">
            <v>CHIS021001</v>
          </cell>
          <cell r="I27243" t="str">
            <v>IS</v>
          </cell>
          <cell r="J27243" t="str">
            <v>LICEO SCIENTIFICO E ITET GUARDIAGRELE</v>
          </cell>
        </row>
        <row r="27244">
          <cell r="H27244" t="str">
            <v>TVEE88005V</v>
          </cell>
          <cell r="I27244" t="str">
            <v>EE</v>
          </cell>
          <cell r="J27244" t="str">
            <v>"A. VOLTA" - CHIARANO</v>
          </cell>
        </row>
        <row r="27245">
          <cell r="H27245" t="str">
            <v>UDEE83302E</v>
          </cell>
          <cell r="I27245" t="str">
            <v>EE</v>
          </cell>
          <cell r="J27245" t="str">
            <v>S.MARIA LA LONGA</v>
          </cell>
        </row>
        <row r="27246">
          <cell r="H27246" t="str">
            <v>CTEE8AY04Q</v>
          </cell>
          <cell r="I27246" t="str">
            <v>EE</v>
          </cell>
          <cell r="J27246" t="str">
            <v>A. MANZONI</v>
          </cell>
        </row>
        <row r="27247">
          <cell r="H27247" t="str">
            <v>UDMM83901B</v>
          </cell>
          <cell r="I27247" t="str">
            <v>MM</v>
          </cell>
          <cell r="J27247" t="str">
            <v>L. DA VINCI - MORTEGLIANO</v>
          </cell>
        </row>
        <row r="27248">
          <cell r="H27248" t="str">
            <v>LTMM80302A</v>
          </cell>
          <cell r="I27248" t="str">
            <v>MM</v>
          </cell>
          <cell r="J27248" t="str">
            <v>CARDUCCI</v>
          </cell>
        </row>
        <row r="27249">
          <cell r="H27249" t="str">
            <v>NOEE80404C</v>
          </cell>
          <cell r="I27249" t="str">
            <v>EE</v>
          </cell>
          <cell r="J27249" t="str">
            <v>PETTENASCO</v>
          </cell>
        </row>
        <row r="27250">
          <cell r="H27250" t="str">
            <v>TOCT71700N</v>
          </cell>
          <cell r="I27250" t="str">
            <v>CT</v>
          </cell>
          <cell r="J27250" t="str">
            <v>C.T.P. DISTRETTO 38</v>
          </cell>
        </row>
        <row r="27251">
          <cell r="H27251" t="str">
            <v>SPAA821049</v>
          </cell>
          <cell r="I27251" t="str">
            <v>AA</v>
          </cell>
          <cell r="J27251" t="str">
            <v>INFANZIA MELARA</v>
          </cell>
        </row>
        <row r="27252">
          <cell r="H27252" t="str">
            <v>RCMM84802X</v>
          </cell>
          <cell r="I27252" t="str">
            <v>MM</v>
          </cell>
          <cell r="J27252" t="str">
            <v>SCUOLA SECONDARIA PRIMO GRADO</v>
          </cell>
        </row>
        <row r="27253">
          <cell r="H27253" t="str">
            <v>MOEE80701D</v>
          </cell>
          <cell r="I27253" t="str">
            <v>EE</v>
          </cell>
          <cell r="J27253" t="str">
            <v>"R.MONTECUCCOLI" SESTOLA</v>
          </cell>
        </row>
        <row r="27254">
          <cell r="H27254" t="str">
            <v>FIAA26009C</v>
          </cell>
          <cell r="I27254" t="str">
            <v>AA</v>
          </cell>
          <cell r="J27254" t="str">
            <v>LA CASETTA NEL BOSCO</v>
          </cell>
        </row>
        <row r="27255">
          <cell r="H27255" t="str">
            <v>NOMM812028</v>
          </cell>
          <cell r="I27255" t="str">
            <v>MM</v>
          </cell>
          <cell r="J27255" t="str">
            <v>"MODESTO CRESPI"</v>
          </cell>
        </row>
        <row r="27256">
          <cell r="H27256" t="str">
            <v>BSIC865004</v>
          </cell>
          <cell r="I27256" t="str">
            <v>IC</v>
          </cell>
          <cell r="J27256" t="str">
            <v>I.C. CITTA' DI CHIARI</v>
          </cell>
        </row>
        <row r="27257">
          <cell r="H27257" t="str">
            <v>SAMM8AY01N</v>
          </cell>
          <cell r="I27257" t="str">
            <v>MM</v>
          </cell>
          <cell r="J27257" t="str">
            <v>CAPACCIO CAP. "I.C. CARDUCCI"</v>
          </cell>
        </row>
        <row r="27258">
          <cell r="H27258" t="str">
            <v>MBEE8AA04X</v>
          </cell>
          <cell r="I27258" t="str">
            <v>EE</v>
          </cell>
          <cell r="J27258" t="str">
            <v>OSPEDALE NUOVO S.GERARDO</v>
          </cell>
        </row>
        <row r="27259">
          <cell r="H27259" t="str">
            <v>BLAA82505R</v>
          </cell>
          <cell r="I27259" t="str">
            <v>AA</v>
          </cell>
          <cell r="J27259" t="str">
            <v>INFANZIA COMELICO SUPERIORE</v>
          </cell>
        </row>
        <row r="27260">
          <cell r="H27260" t="str">
            <v>RIAA82003D</v>
          </cell>
          <cell r="I27260" t="str">
            <v>AA</v>
          </cell>
          <cell r="J27260" t="str">
            <v>CITTADUCALE</v>
          </cell>
        </row>
        <row r="27261">
          <cell r="H27261" t="str">
            <v>BGEE841015</v>
          </cell>
          <cell r="I27261" t="str">
            <v>EE</v>
          </cell>
          <cell r="J27261" t="str">
            <v>PRIMARIA CAPRINO</v>
          </cell>
        </row>
        <row r="27262">
          <cell r="H27262" t="str">
            <v>RMTD38000R</v>
          </cell>
          <cell r="I27262" t="str">
            <v>TD</v>
          </cell>
          <cell r="J27262" t="str">
            <v>LUCIO LOMBARDO RADICE</v>
          </cell>
        </row>
        <row r="27263">
          <cell r="H27263" t="str">
            <v>BAEE04903T</v>
          </cell>
          <cell r="I27263" t="str">
            <v>EE</v>
          </cell>
          <cell r="J27263" t="str">
            <v>DON TONINO BELLO - 1 CD ANDRIA</v>
          </cell>
        </row>
        <row r="27264">
          <cell r="H27264" t="str">
            <v>RCEE86101A</v>
          </cell>
          <cell r="I27264" t="str">
            <v>EE</v>
          </cell>
          <cell r="J27264" t="str">
            <v>PALMI CAPOL. S.FRANCESCO</v>
          </cell>
        </row>
        <row r="27265">
          <cell r="H27265" t="str">
            <v>TPEE822018</v>
          </cell>
          <cell r="I27265" t="str">
            <v>EE</v>
          </cell>
          <cell r="J27265" t="str">
            <v>PLESSO "ANGELA LA MARCA MARINO"</v>
          </cell>
        </row>
        <row r="27266">
          <cell r="H27266" t="str">
            <v>SAAA895042</v>
          </cell>
          <cell r="I27266" t="str">
            <v>AA</v>
          </cell>
          <cell r="J27266" t="str">
            <v>CAMPO SPORTIVO INFANZIA</v>
          </cell>
        </row>
        <row r="27267">
          <cell r="H27267" t="str">
            <v>PVEE828035</v>
          </cell>
          <cell r="I27267" t="str">
            <v>EE</v>
          </cell>
          <cell r="J27267" t="str">
            <v>GABELLI</v>
          </cell>
        </row>
        <row r="27268">
          <cell r="H27268" t="str">
            <v>BAAA895039</v>
          </cell>
          <cell r="I27268" t="str">
            <v>AA</v>
          </cell>
          <cell r="J27268" t="str">
            <v>PLESSO VIA MASTROROCCO</v>
          </cell>
        </row>
        <row r="27269">
          <cell r="H27269" t="str">
            <v>BSEE852025</v>
          </cell>
          <cell r="I27269" t="str">
            <v>EE</v>
          </cell>
          <cell r="J27269" t="str">
            <v>MAZZANO FRAZ.CILIVERGHE</v>
          </cell>
        </row>
        <row r="27270">
          <cell r="H27270" t="str">
            <v>BOIC87900B</v>
          </cell>
          <cell r="I27270" t="str">
            <v>IC</v>
          </cell>
          <cell r="J27270" t="str">
            <v>I.C. N. 20 BOLOGNA</v>
          </cell>
        </row>
        <row r="27271">
          <cell r="H27271" t="str">
            <v>RETF004023</v>
          </cell>
          <cell r="I27271" t="str">
            <v>TF</v>
          </cell>
          <cell r="J27271" t="str">
            <v>TECNICO GRAFICO S.ILARIO</v>
          </cell>
        </row>
        <row r="27272">
          <cell r="H27272" t="str">
            <v>MTPS01601E</v>
          </cell>
          <cell r="I27272" t="str">
            <v>PS</v>
          </cell>
          <cell r="J27272" t="str">
            <v>L.SCIENTIFICO "M. PARISI" -BERNALDA</v>
          </cell>
        </row>
        <row r="27273">
          <cell r="H27273" t="str">
            <v>LEMM867012</v>
          </cell>
          <cell r="I27273" t="str">
            <v>MM</v>
          </cell>
          <cell r="J27273" t="str">
            <v>POLO 1 - COPERTINO</v>
          </cell>
        </row>
        <row r="27274">
          <cell r="H27274" t="str">
            <v>SAEE161086</v>
          </cell>
          <cell r="I27274" t="str">
            <v>EE</v>
          </cell>
          <cell r="J27274" t="str">
            <v>SCAFATI-MARICONDA</v>
          </cell>
        </row>
        <row r="27275">
          <cell r="H27275" t="str">
            <v>BGAA825012</v>
          </cell>
          <cell r="I27275" t="str">
            <v>AA</v>
          </cell>
          <cell r="J27275" t="str">
            <v>INFANZIA MORENGO</v>
          </cell>
        </row>
        <row r="27276">
          <cell r="H27276" t="str">
            <v>CTEE045023</v>
          </cell>
          <cell r="I27276" t="str">
            <v>EE</v>
          </cell>
          <cell r="J27276" t="str">
            <v>MARCONI</v>
          </cell>
        </row>
        <row r="27277">
          <cell r="H27277" t="str">
            <v>TPAA04605R</v>
          </cell>
          <cell r="I27277" t="str">
            <v>AA</v>
          </cell>
          <cell r="J27277" t="str">
            <v>SCUOLA INFANZIA "G. PIAZZA"</v>
          </cell>
        </row>
        <row r="27278">
          <cell r="H27278" t="str">
            <v>CSIC8AX00G</v>
          </cell>
          <cell r="I27278" t="str">
            <v>IC</v>
          </cell>
          <cell r="J27278" t="str">
            <v>IC S. GIOVANNI F. "ALIGHIERI"</v>
          </cell>
        </row>
        <row r="27279">
          <cell r="H27279" t="str">
            <v>BRTD100004</v>
          </cell>
          <cell r="I27279" t="str">
            <v>TD</v>
          </cell>
          <cell r="J27279" t="str">
            <v>I.T.E.T. "PANTANELLI-MONNET"</v>
          </cell>
        </row>
        <row r="27280">
          <cell r="H27280" t="str">
            <v>ORAA82501T</v>
          </cell>
          <cell r="I27280" t="str">
            <v>AA</v>
          </cell>
          <cell r="J27280" t="str">
            <v>TORANGIUS</v>
          </cell>
        </row>
        <row r="27281">
          <cell r="H27281" t="str">
            <v>FIRI02351P</v>
          </cell>
          <cell r="I27281" t="str">
            <v>RI</v>
          </cell>
          <cell r="J27281" t="str">
            <v>CHINI - CORSO SERALE</v>
          </cell>
        </row>
        <row r="27282">
          <cell r="H27282" t="str">
            <v>PRPC00301V</v>
          </cell>
          <cell r="I27282" t="str">
            <v>PC</v>
          </cell>
          <cell r="J27282" t="str">
            <v>GABRIELE D'ANNUNZIO</v>
          </cell>
        </row>
        <row r="27283">
          <cell r="H27283" t="str">
            <v>BSCT70300N</v>
          </cell>
          <cell r="I27283" t="str">
            <v>CT</v>
          </cell>
          <cell r="J27283" t="str">
            <v>I.C. BAGNOLO MELLA</v>
          </cell>
        </row>
        <row r="27284">
          <cell r="H27284" t="str">
            <v>TOAA81001V</v>
          </cell>
          <cell r="I27284" t="str">
            <v>AA</v>
          </cell>
          <cell r="J27284" t="str">
            <v>I.C. "D.M.TUROLDO"-V.D.MAGNOLIE</v>
          </cell>
        </row>
        <row r="27285">
          <cell r="H27285" t="str">
            <v>MOAA81403D</v>
          </cell>
          <cell r="I27285" t="str">
            <v>AA</v>
          </cell>
          <cell r="J27285" t="str">
            <v>PADRE PINO PUGLISI</v>
          </cell>
        </row>
        <row r="27286">
          <cell r="H27286" t="str">
            <v>PTEE816049</v>
          </cell>
          <cell r="I27286" t="str">
            <v>EE</v>
          </cell>
          <cell r="J27286" t="str">
            <v>NORMA COSSETTO</v>
          </cell>
        </row>
        <row r="27287">
          <cell r="H27287" t="str">
            <v>TEEE841028</v>
          </cell>
          <cell r="I27287" t="str">
            <v>EE</v>
          </cell>
          <cell r="J27287" t="str">
            <v>COLLERANESCO</v>
          </cell>
        </row>
        <row r="27288">
          <cell r="H27288" t="str">
            <v>SAMM8AS01P</v>
          </cell>
          <cell r="I27288" t="str">
            <v>MM</v>
          </cell>
          <cell r="J27288" t="str">
            <v>BATTIPAGLIA "SALVEMINI"</v>
          </cell>
        </row>
        <row r="27289">
          <cell r="H27289" t="str">
            <v>VVIC80700B</v>
          </cell>
          <cell r="I27289" t="str">
            <v>IC</v>
          </cell>
          <cell r="J27289" t="str">
            <v>ISTITUTO COMPRENSIVO FABRIZIA</v>
          </cell>
        </row>
        <row r="27290">
          <cell r="H27290" t="str">
            <v>UDIC847009</v>
          </cell>
          <cell r="I27290" t="str">
            <v>IC</v>
          </cell>
          <cell r="J27290" t="str">
            <v>CERVIGNANO</v>
          </cell>
        </row>
        <row r="27291">
          <cell r="H27291" t="str">
            <v>GEEE82205R</v>
          </cell>
          <cell r="I27291" t="str">
            <v>EE</v>
          </cell>
          <cell r="J27291" t="str">
            <v>SC.ELEMENTARE DI "LERCA"</v>
          </cell>
        </row>
        <row r="27292">
          <cell r="H27292" t="str">
            <v>FRAA83003X</v>
          </cell>
          <cell r="I27292" t="str">
            <v>AA</v>
          </cell>
          <cell r="J27292" t="str">
            <v>PATRICA QUATTROSTRADE</v>
          </cell>
        </row>
        <row r="27293">
          <cell r="H27293" t="str">
            <v>AVMM86102Q</v>
          </cell>
          <cell r="I27293" t="str">
            <v>MM</v>
          </cell>
          <cell r="J27293" t="str">
            <v>OSPEDALETTO D'ALPINOLO</v>
          </cell>
        </row>
        <row r="27294">
          <cell r="H27294" t="str">
            <v>COEE84301G</v>
          </cell>
          <cell r="I27294" t="str">
            <v>EE</v>
          </cell>
          <cell r="J27294" t="str">
            <v>COMO VIA CUZZI</v>
          </cell>
        </row>
        <row r="27295">
          <cell r="H27295" t="str">
            <v>COEE847031</v>
          </cell>
          <cell r="I27295" t="str">
            <v>EE</v>
          </cell>
          <cell r="J27295" t="str">
            <v>CERMENATE VIA ALFIERI</v>
          </cell>
        </row>
        <row r="27296">
          <cell r="H27296" t="str">
            <v>FGAA00905L</v>
          </cell>
          <cell r="I27296" t="str">
            <v>AA</v>
          </cell>
          <cell r="J27296" t="str">
            <v>MONTESSORI</v>
          </cell>
        </row>
        <row r="27297">
          <cell r="H27297" t="str">
            <v>IMRC00201X</v>
          </cell>
          <cell r="I27297" t="str">
            <v>RC</v>
          </cell>
          <cell r="J27297" t="str">
            <v>"U.CALVI"</v>
          </cell>
        </row>
        <row r="27298">
          <cell r="H27298" t="str">
            <v>PEAA052031</v>
          </cell>
          <cell r="I27298" t="str">
            <v>AA</v>
          </cell>
          <cell r="J27298" t="str">
            <v>S.TERESA</v>
          </cell>
        </row>
        <row r="27299">
          <cell r="H27299" t="str">
            <v>LUEE83405N</v>
          </cell>
          <cell r="I27299" t="str">
            <v>EE</v>
          </cell>
          <cell r="J27299" t="str">
            <v>"L. FORLI"</v>
          </cell>
        </row>
        <row r="27300">
          <cell r="H27300" t="str">
            <v>PAEE10700G</v>
          </cell>
          <cell r="I27300" t="str">
            <v>EE</v>
          </cell>
          <cell r="J27300" t="str">
            <v>D.D. TERRASINI - DON L. MILANI</v>
          </cell>
        </row>
        <row r="27301">
          <cell r="H27301" t="str">
            <v>CEIC819004</v>
          </cell>
          <cell r="I27301" t="str">
            <v>IC</v>
          </cell>
          <cell r="J27301" t="str">
            <v>I.A.C. FRANCOLISE</v>
          </cell>
        </row>
        <row r="27302">
          <cell r="H27302" t="str">
            <v>VAEE823025</v>
          </cell>
          <cell r="I27302" t="str">
            <v>EE</v>
          </cell>
          <cell r="J27302" t="str">
            <v>"G. GRANDI" - FRAZIONE GANNA -</v>
          </cell>
        </row>
        <row r="27303">
          <cell r="H27303" t="str">
            <v>BNIC84500G</v>
          </cell>
          <cell r="I27303" t="str">
            <v>IC</v>
          </cell>
          <cell r="J27303" t="str">
            <v>IC "F. TORRE" BENEVENTO</v>
          </cell>
        </row>
        <row r="27304">
          <cell r="H27304" t="str">
            <v>TEIC840009</v>
          </cell>
          <cell r="I27304" t="str">
            <v>IC</v>
          </cell>
          <cell r="J27304" t="str">
            <v>I.C. MARTINSICURO PERTINI</v>
          </cell>
        </row>
        <row r="27305">
          <cell r="H27305" t="str">
            <v>FOIC812008</v>
          </cell>
          <cell r="I27305" t="str">
            <v>IC</v>
          </cell>
          <cell r="J27305" t="str">
            <v>IC S.SOFIA</v>
          </cell>
        </row>
        <row r="27306">
          <cell r="H27306" t="str">
            <v>MIIC8DV001</v>
          </cell>
          <cell r="I27306" t="str">
            <v>IC</v>
          </cell>
          <cell r="J27306" t="str">
            <v>IC FRANCESCHI/MILANO</v>
          </cell>
        </row>
        <row r="27307">
          <cell r="H27307" t="str">
            <v>MIAA88801Q</v>
          </cell>
          <cell r="I27307" t="str">
            <v>AA</v>
          </cell>
          <cell r="J27307" t="str">
            <v>MUNARI</v>
          </cell>
        </row>
        <row r="27308">
          <cell r="H27308" t="str">
            <v>RMAA8E002V</v>
          </cell>
          <cell r="I27308" t="str">
            <v>AA</v>
          </cell>
          <cell r="J27308" t="str">
            <v>VIALE GIORGIO DE CHIRICO 5</v>
          </cell>
        </row>
        <row r="27309">
          <cell r="H27309" t="str">
            <v>COAA80301X</v>
          </cell>
          <cell r="I27309" t="str">
            <v>AA</v>
          </cell>
          <cell r="J27309" t="str">
            <v>SCUOLA INFANZIA DI BARNI</v>
          </cell>
        </row>
        <row r="27310">
          <cell r="H27310" t="str">
            <v>AGAA820034</v>
          </cell>
          <cell r="I27310" t="str">
            <v>AA</v>
          </cell>
          <cell r="J27310" t="str">
            <v>GIARDINA GALLOTTI C/O S. ELEM.</v>
          </cell>
        </row>
        <row r="27311">
          <cell r="H27311" t="str">
            <v>FOTF03001E</v>
          </cell>
          <cell r="I27311" t="str">
            <v>TF</v>
          </cell>
          <cell r="J27311" t="str">
            <v>I.T.I. "MARCONI"-SARSINA</v>
          </cell>
        </row>
        <row r="27312">
          <cell r="H27312" t="str">
            <v>TVEE81601B</v>
          </cell>
          <cell r="I27312" t="str">
            <v>EE</v>
          </cell>
          <cell r="J27312" t="str">
            <v>OSP. ULSS 2 MARCA TREVIGIANA</v>
          </cell>
        </row>
        <row r="27313">
          <cell r="H27313" t="str">
            <v>BAEE09503G</v>
          </cell>
          <cell r="I27313" t="str">
            <v>EE</v>
          </cell>
          <cell r="J27313" t="str">
            <v>"SAN FRANCESCO D'ASSISI"</v>
          </cell>
        </row>
        <row r="27314">
          <cell r="H27314" t="str">
            <v>SPAA801044</v>
          </cell>
          <cell r="I27314" t="str">
            <v>AA</v>
          </cell>
          <cell r="J27314" t="str">
            <v>SCUOLA MATERNA DI VALERIANO</v>
          </cell>
        </row>
        <row r="27315">
          <cell r="H27315" t="str">
            <v>CEEE078002</v>
          </cell>
          <cell r="I27315" t="str">
            <v>EE</v>
          </cell>
          <cell r="J27315" t="str">
            <v>D.D. ANNESSA CONVITTO MADDALONI</v>
          </cell>
        </row>
        <row r="27316">
          <cell r="H27316" t="str">
            <v>LUIC83900E</v>
          </cell>
          <cell r="I27316" t="str">
            <v>IC</v>
          </cell>
          <cell r="J27316" t="str">
            <v>DARSENA</v>
          </cell>
        </row>
        <row r="27317">
          <cell r="H27317" t="str">
            <v>MIEE8DW02X</v>
          </cell>
          <cell r="I27317" t="str">
            <v>EE</v>
          </cell>
          <cell r="J27317" t="str">
            <v>" DOSSO VERDE "</v>
          </cell>
        </row>
        <row r="27318">
          <cell r="H27318" t="str">
            <v>FGEE835037</v>
          </cell>
          <cell r="I27318" t="str">
            <v>EE</v>
          </cell>
          <cell r="J27318" t="str">
            <v>DANTE ALIGHIERI</v>
          </cell>
        </row>
        <row r="27319">
          <cell r="H27319" t="str">
            <v>SSAA83806D</v>
          </cell>
          <cell r="I27319" t="str">
            <v>AA</v>
          </cell>
          <cell r="J27319" t="str">
            <v>VIA VIVALDI- SASSARI</v>
          </cell>
        </row>
        <row r="27320">
          <cell r="H27320" t="str">
            <v>FGEE82301V</v>
          </cell>
          <cell r="I27320" t="str">
            <v>EE</v>
          </cell>
          <cell r="J27320" t="str">
            <v>G.MANDES</v>
          </cell>
        </row>
        <row r="27321">
          <cell r="H27321" t="str">
            <v>NAIC8GJ003</v>
          </cell>
          <cell r="I27321" t="str">
            <v>IC</v>
          </cell>
          <cell r="J27321" t="str">
            <v>MARANO I.C. DARMON</v>
          </cell>
        </row>
        <row r="27322">
          <cell r="H27322" t="str">
            <v>RMPQ010009</v>
          </cell>
          <cell r="I27322" t="str">
            <v>PQ</v>
          </cell>
          <cell r="J27322" t="str">
            <v>"MONTESSORI"</v>
          </cell>
        </row>
        <row r="27323">
          <cell r="H27323" t="str">
            <v>MSMM823022</v>
          </cell>
          <cell r="I27323" t="str">
            <v>MM</v>
          </cell>
          <cell r="J27323" t="str">
            <v>SCUOLA OSPEDALIERA - I GRADO</v>
          </cell>
        </row>
        <row r="27324">
          <cell r="H27324" t="str">
            <v>AVEE88304Q</v>
          </cell>
          <cell r="I27324" t="str">
            <v>EE</v>
          </cell>
          <cell r="J27324" t="str">
            <v>SANTO STEFANO DEL SOLE</v>
          </cell>
        </row>
        <row r="27325">
          <cell r="H27325" t="str">
            <v>BGIC81400P</v>
          </cell>
          <cell r="I27325" t="str">
            <v>IC</v>
          </cell>
          <cell r="J27325" t="str">
            <v>BERGAMO - DA ROSCIATE</v>
          </cell>
        </row>
        <row r="27326">
          <cell r="H27326" t="str">
            <v>FRAA848035</v>
          </cell>
          <cell r="I27326" t="str">
            <v>AA</v>
          </cell>
          <cell r="J27326" t="str">
            <v>VEROLI COLLECIAFFONE</v>
          </cell>
        </row>
        <row r="27327">
          <cell r="H27327" t="str">
            <v>ALEE811068</v>
          </cell>
          <cell r="I27327" t="str">
            <v>EE</v>
          </cell>
          <cell r="J27327" t="str">
            <v>PONTESTURA "C.PALAZZO"</v>
          </cell>
        </row>
        <row r="27328">
          <cell r="H27328" t="str">
            <v>FIAA824016</v>
          </cell>
          <cell r="I27328" t="str">
            <v>AA</v>
          </cell>
          <cell r="J27328" t="str">
            <v>MARIA MALTONI - SAN GERSOLE'</v>
          </cell>
        </row>
        <row r="27329">
          <cell r="H27329" t="str">
            <v>ENEE82801E</v>
          </cell>
          <cell r="I27329" t="str">
            <v>EE</v>
          </cell>
          <cell r="J27329" t="str">
            <v>LOC. CARCACI</v>
          </cell>
        </row>
        <row r="27330">
          <cell r="H27330" t="str">
            <v>RGIC824005</v>
          </cell>
          <cell r="I27330" t="str">
            <v>IC</v>
          </cell>
          <cell r="J27330" t="str">
            <v>MARIA SCHININA'</v>
          </cell>
        </row>
        <row r="27331">
          <cell r="H27331" t="str">
            <v>VIEE856037</v>
          </cell>
          <cell r="I27331" t="str">
            <v>EE</v>
          </cell>
          <cell r="J27331" t="str">
            <v>ZERMEGHEDO</v>
          </cell>
        </row>
        <row r="27332">
          <cell r="H27332" t="str">
            <v>FIEE862038</v>
          </cell>
          <cell r="I27332" t="str">
            <v>EE</v>
          </cell>
          <cell r="J27332" t="str">
            <v>"A.CAVICCHI"</v>
          </cell>
        </row>
        <row r="27333">
          <cell r="H27333" t="str">
            <v>MIEE81901E</v>
          </cell>
          <cell r="I27333" t="str">
            <v>EE</v>
          </cell>
          <cell r="J27333" t="str">
            <v>MI-MATTEI AGGR. S.M.S. CALVINO</v>
          </cell>
        </row>
        <row r="27334">
          <cell r="H27334" t="str">
            <v>CAEE890038</v>
          </cell>
          <cell r="I27334" t="str">
            <v>EE</v>
          </cell>
          <cell r="J27334" t="str">
            <v>VIA LIBERTA' (SINNAI)</v>
          </cell>
        </row>
        <row r="27335">
          <cell r="H27335" t="str">
            <v>MEAA847038</v>
          </cell>
          <cell r="I27335" t="str">
            <v>AA</v>
          </cell>
          <cell r="J27335" t="str">
            <v>FRAZZANO'</v>
          </cell>
        </row>
        <row r="27336">
          <cell r="H27336" t="str">
            <v>MBMM830015</v>
          </cell>
          <cell r="I27336" t="str">
            <v>MM</v>
          </cell>
          <cell r="J27336" t="str">
            <v>ALIGHIERI -CARATE BRIANZA-</v>
          </cell>
        </row>
        <row r="27337">
          <cell r="H27337" t="str">
            <v>CBAA85304Q</v>
          </cell>
          <cell r="I27337" t="str">
            <v>AA</v>
          </cell>
          <cell r="J27337" t="str">
            <v>"LUPARA"</v>
          </cell>
        </row>
        <row r="27338">
          <cell r="H27338" t="str">
            <v>ANAA820028</v>
          </cell>
          <cell r="I27338" t="str">
            <v>AA</v>
          </cell>
          <cell r="J27338" t="str">
            <v>ANCONA "SABIN"</v>
          </cell>
        </row>
        <row r="27339">
          <cell r="H27339" t="str">
            <v>CAAA848101</v>
          </cell>
          <cell r="I27339" t="str">
            <v>AA</v>
          </cell>
          <cell r="J27339" t="str">
            <v>SAN VITTORIO EX ESMAS TUILI</v>
          </cell>
        </row>
        <row r="27340">
          <cell r="H27340" t="str">
            <v>SAAA8AJ02Q</v>
          </cell>
          <cell r="I27340" t="str">
            <v>AA</v>
          </cell>
          <cell r="J27340" t="str">
            <v>AULETTA</v>
          </cell>
        </row>
        <row r="27341">
          <cell r="H27341" t="str">
            <v>RMEE30700B</v>
          </cell>
          <cell r="I27341" t="str">
            <v>EE</v>
          </cell>
          <cell r="J27341" t="str">
            <v>CD NETTUNO</v>
          </cell>
        </row>
        <row r="27342">
          <cell r="H27342" t="str">
            <v>ANAA81003P</v>
          </cell>
          <cell r="I27342" t="str">
            <v>AA</v>
          </cell>
          <cell r="J27342" t="str">
            <v>BARBARA "ARCOBALENO"</v>
          </cell>
        </row>
        <row r="27343">
          <cell r="H27343" t="str">
            <v>PDCT70500N</v>
          </cell>
          <cell r="I27343" t="str">
            <v>CT</v>
          </cell>
          <cell r="J27343" t="str">
            <v>CTP DI MONSELICE</v>
          </cell>
        </row>
        <row r="27344">
          <cell r="H27344" t="str">
            <v>RCIS00300C</v>
          </cell>
          <cell r="I27344" t="str">
            <v>IS</v>
          </cell>
          <cell r="J27344" t="str">
            <v>"G.RENDA" POLISTENA</v>
          </cell>
        </row>
        <row r="27345">
          <cell r="H27345" t="str">
            <v>UDRI014517</v>
          </cell>
          <cell r="I27345" t="str">
            <v>RI</v>
          </cell>
          <cell r="J27345" t="str">
            <v>CORSO SERALE IPSIA TOLMEZZO</v>
          </cell>
        </row>
        <row r="27346">
          <cell r="H27346" t="str">
            <v>ORMM80604Q</v>
          </cell>
          <cell r="I27346" t="str">
            <v>MM</v>
          </cell>
          <cell r="J27346" t="str">
            <v>SECONDARIA 1? GR. CUGLIERI</v>
          </cell>
        </row>
        <row r="27347">
          <cell r="H27347" t="str">
            <v>METF020001</v>
          </cell>
          <cell r="I27347" t="str">
            <v>TF</v>
          </cell>
          <cell r="J27347" t="str">
            <v>ISTITUTO TECNICO TECNOLOGICO E.MAJORANA</v>
          </cell>
        </row>
        <row r="27348">
          <cell r="H27348" t="str">
            <v>CSSD078014</v>
          </cell>
          <cell r="I27348" t="str">
            <v>SD</v>
          </cell>
          <cell r="J27348" t="str">
            <v>ISTITUTO D'ARTE ISA "OLIVERIO" S.G.FIOR</v>
          </cell>
        </row>
        <row r="27349">
          <cell r="H27349" t="str">
            <v>VREE87601P</v>
          </cell>
          <cell r="I27349" t="str">
            <v>EE</v>
          </cell>
          <cell r="J27349" t="str">
            <v>ROSANI RITA-VR 04 P.TE CRENCANO</v>
          </cell>
        </row>
        <row r="27350">
          <cell r="H27350" t="str">
            <v>NUPS01050P</v>
          </cell>
          <cell r="I27350" t="str">
            <v>PS</v>
          </cell>
          <cell r="J27350" t="str">
            <v>LICEO SCIENTIFICO G GALILEI CORSO SERALE</v>
          </cell>
        </row>
        <row r="27351">
          <cell r="H27351" t="str">
            <v>REAA83501T</v>
          </cell>
          <cell r="I27351" t="str">
            <v>AA</v>
          </cell>
          <cell r="J27351" t="str">
            <v>MONTECCHIO SCUOLA INFANZIA</v>
          </cell>
        </row>
        <row r="27352">
          <cell r="H27352" t="str">
            <v>LUAA84601E</v>
          </cell>
          <cell r="I27352" t="str">
            <v>AA</v>
          </cell>
          <cell r="J27352" t="str">
            <v>S.ANNA ''G.RODARI''</v>
          </cell>
        </row>
        <row r="27353">
          <cell r="H27353" t="str">
            <v>MIEE8A0014</v>
          </cell>
          <cell r="I27353" t="str">
            <v>EE</v>
          </cell>
          <cell r="J27353" t="str">
            <v>G. PASCOLI-SESTO S. GIOVANNI</v>
          </cell>
        </row>
        <row r="27354">
          <cell r="H27354" t="str">
            <v>SSIC81100B</v>
          </cell>
          <cell r="I27354" t="str">
            <v>IC</v>
          </cell>
          <cell r="J27354" t="str">
            <v>ELEONORA D'ARBOREA-CASTELSARDO</v>
          </cell>
        </row>
        <row r="27355">
          <cell r="H27355" t="str">
            <v>CLAA83104X</v>
          </cell>
          <cell r="I27355" t="str">
            <v>AA</v>
          </cell>
          <cell r="J27355" t="str">
            <v>PIAZZA ALEMANNA</v>
          </cell>
        </row>
        <row r="27356">
          <cell r="H27356" t="str">
            <v>FREE82105C</v>
          </cell>
          <cell r="I27356" t="str">
            <v>EE</v>
          </cell>
          <cell r="J27356" t="str">
            <v>BELMONTE CASTELLO CAPOLUOGO</v>
          </cell>
        </row>
        <row r="27357">
          <cell r="H27357" t="str">
            <v>SAAA8A701N</v>
          </cell>
          <cell r="I27357" t="str">
            <v>AA</v>
          </cell>
          <cell r="J27357" t="str">
            <v>SCUOLA INFANZIA G. BARRA</v>
          </cell>
        </row>
        <row r="27358">
          <cell r="H27358" t="str">
            <v>AVAA87402N</v>
          </cell>
          <cell r="I27358" t="str">
            <v>AA</v>
          </cell>
          <cell r="J27358" t="str">
            <v>CAPOLUOGO-TREVICO</v>
          </cell>
        </row>
        <row r="27359">
          <cell r="H27359" t="str">
            <v>LTMM82801N</v>
          </cell>
          <cell r="I27359" t="str">
            <v>MM</v>
          </cell>
          <cell r="J27359" t="str">
            <v>B.GO HERMADA TERRACINA</v>
          </cell>
        </row>
        <row r="27360">
          <cell r="H27360" t="str">
            <v>MCAA803039</v>
          </cell>
          <cell r="I27360" t="str">
            <v>AA</v>
          </cell>
          <cell r="J27360" t="str">
            <v>CAMPOROTONDO - VIA PASCUCCI</v>
          </cell>
        </row>
        <row r="27361">
          <cell r="H27361" t="str">
            <v>FGAA818016</v>
          </cell>
          <cell r="I27361" t="str">
            <v>AA</v>
          </cell>
          <cell r="J27361" t="str">
            <v>FRAZ. SAN CARLO</v>
          </cell>
        </row>
        <row r="27362">
          <cell r="H27362" t="str">
            <v>SAMM8AE016</v>
          </cell>
          <cell r="I27362" t="str">
            <v>MM</v>
          </cell>
          <cell r="J27362" t="str">
            <v>BATTIPAGLIA "FIORENTINO"</v>
          </cell>
        </row>
        <row r="27363">
          <cell r="H27363" t="str">
            <v>TRAA81204R</v>
          </cell>
          <cell r="I27363" t="str">
            <v>AA</v>
          </cell>
          <cell r="J27363" t="str">
            <v>TERNI-P.S.CLEMENTE (I.C.GIOV.23</v>
          </cell>
        </row>
        <row r="27364">
          <cell r="H27364" t="str">
            <v>CTEE82103E</v>
          </cell>
          <cell r="I27364" t="str">
            <v>EE</v>
          </cell>
          <cell r="J27364" t="str">
            <v>I.C. MACHERIONE</v>
          </cell>
        </row>
        <row r="27365">
          <cell r="H27365" t="str">
            <v>SATD071519</v>
          </cell>
          <cell r="I27365" t="str">
            <v>TD</v>
          </cell>
          <cell r="J27365" t="str">
            <v>G. VICO SERALE</v>
          </cell>
        </row>
        <row r="27366">
          <cell r="H27366" t="str">
            <v>BAMM89201X</v>
          </cell>
          <cell r="I27366" t="str">
            <v>MM</v>
          </cell>
          <cell r="J27366" t="str">
            <v>PLESSO S.S. 1 G. "G. DE NITTIS"</v>
          </cell>
        </row>
        <row r="27367">
          <cell r="H27367" t="str">
            <v>PGEE05801N</v>
          </cell>
          <cell r="I27367" t="str">
            <v>EE</v>
          </cell>
          <cell r="J27367" t="str">
            <v>D.D. 2 CIRC.UMBERTIDE DI VITTOR</v>
          </cell>
        </row>
        <row r="27368">
          <cell r="H27368" t="str">
            <v>AGAA03502T</v>
          </cell>
          <cell r="I27368" t="str">
            <v>AA</v>
          </cell>
          <cell r="J27368" t="str">
            <v>ISABELLA</v>
          </cell>
        </row>
        <row r="27369">
          <cell r="H27369" t="str">
            <v>MIEE716016</v>
          </cell>
          <cell r="I27369" t="str">
            <v>EE</v>
          </cell>
          <cell r="J27369" t="str">
            <v>CASA DI RECLUSIONE - OPERA</v>
          </cell>
        </row>
        <row r="27370">
          <cell r="H27370" t="str">
            <v>CAMM854012</v>
          </cell>
          <cell r="I27370" t="str">
            <v>MM</v>
          </cell>
          <cell r="J27370" t="str">
            <v>C. COLOMBO (CAGLIARI)</v>
          </cell>
        </row>
        <row r="27371">
          <cell r="H27371" t="str">
            <v>APAA80606R</v>
          </cell>
          <cell r="I27371" t="str">
            <v>AA</v>
          </cell>
          <cell r="J27371" t="str">
            <v>ACQUAVIVA CAPOLUOGO</v>
          </cell>
        </row>
        <row r="27372">
          <cell r="H27372" t="str">
            <v>PZEE831077</v>
          </cell>
          <cell r="I27372" t="str">
            <v>EE</v>
          </cell>
          <cell r="J27372" t="str">
            <v>GALLICCHIO</v>
          </cell>
        </row>
        <row r="27373">
          <cell r="H27373" t="str">
            <v>VRMM887014</v>
          </cell>
          <cell r="I27373" t="str">
            <v>MM</v>
          </cell>
          <cell r="J27373" t="str">
            <v>VR N.16 - A. CAPERLE</v>
          </cell>
        </row>
        <row r="27374">
          <cell r="H27374" t="str">
            <v>FOTD004504</v>
          </cell>
          <cell r="I27374" t="str">
            <v>TD</v>
          </cell>
          <cell r="J27374" t="str">
            <v>I.T.C. "AGNELLI" SERALE</v>
          </cell>
        </row>
        <row r="27375">
          <cell r="H27375" t="str">
            <v>PGEE854019</v>
          </cell>
          <cell r="I27375" t="str">
            <v>EE</v>
          </cell>
          <cell r="J27375" t="str">
            <v>I.C. PG 13 P. VALLECEPPI ANTOLI</v>
          </cell>
        </row>
        <row r="27376">
          <cell r="H27376" t="str">
            <v>GEEE804035</v>
          </cell>
          <cell r="I27376" t="str">
            <v>EE</v>
          </cell>
          <cell r="J27376" t="str">
            <v>S.EL.-G.MATTEOTTI-MANESSENO</v>
          </cell>
        </row>
        <row r="27377">
          <cell r="H27377" t="str">
            <v>TOEE87701E</v>
          </cell>
          <cell r="I27377" t="str">
            <v>EE</v>
          </cell>
          <cell r="J27377" t="str">
            <v>I.C. REGIO PARCO- LESSONA</v>
          </cell>
        </row>
        <row r="27378">
          <cell r="H27378" t="str">
            <v>COEE820053</v>
          </cell>
          <cell r="I27378" t="str">
            <v>EE</v>
          </cell>
          <cell r="J27378" t="str">
            <v>SCUOLA ELEMENTARE DI PIANELLO</v>
          </cell>
        </row>
        <row r="27379">
          <cell r="H27379" t="str">
            <v>RMCT717006</v>
          </cell>
          <cell r="I27379" t="str">
            <v>CT</v>
          </cell>
          <cell r="J27379" t="str">
            <v>C.T.P. 18</v>
          </cell>
        </row>
        <row r="27380">
          <cell r="H27380" t="str">
            <v>CRAA805071</v>
          </cell>
          <cell r="I27380" t="str">
            <v>AA</v>
          </cell>
          <cell r="J27380" t="str">
            <v>INFANZIA - IZANO</v>
          </cell>
        </row>
        <row r="27381">
          <cell r="H27381" t="str">
            <v>PEAA813017</v>
          </cell>
          <cell r="I27381" t="str">
            <v>AA</v>
          </cell>
          <cell r="J27381" t="str">
            <v>CIVITELLA CASANOVA-C.U.</v>
          </cell>
        </row>
        <row r="27382">
          <cell r="H27382" t="str">
            <v>CAIC86400G</v>
          </cell>
          <cell r="I27382" t="str">
            <v>IC</v>
          </cell>
          <cell r="J27382" t="str">
            <v>I.C. PIRRI 1 - PIRRI 2</v>
          </cell>
        </row>
        <row r="27383">
          <cell r="H27383" t="str">
            <v>LEMM8AE02A</v>
          </cell>
          <cell r="I27383" t="str">
            <v>MM</v>
          </cell>
          <cell r="J27383" t="str">
            <v>D. ALIGHIERI DIAZ OSPEDALIERA</v>
          </cell>
        </row>
        <row r="27384">
          <cell r="H27384" t="str">
            <v>PSAA836057</v>
          </cell>
          <cell r="I27384" t="str">
            <v>AA</v>
          </cell>
          <cell r="J27384" t="str">
            <v>URBINO PASCOLI - CAVALLINO</v>
          </cell>
        </row>
        <row r="27385">
          <cell r="H27385" t="str">
            <v>CTPS04901R</v>
          </cell>
          <cell r="I27385" t="str">
            <v>PS</v>
          </cell>
          <cell r="J27385" t="str">
            <v>LICEO SCIENTIFICO STATALE "E. MAJORANA"</v>
          </cell>
        </row>
        <row r="27386">
          <cell r="H27386" t="str">
            <v>VRIC83500A</v>
          </cell>
          <cell r="I27386" t="str">
            <v>IC</v>
          </cell>
          <cell r="J27386" t="str">
            <v>IC PESCHIERA DEL GARDA</v>
          </cell>
        </row>
        <row r="27387">
          <cell r="H27387" t="str">
            <v>CSEE89604T</v>
          </cell>
          <cell r="I27387" t="str">
            <v>EE</v>
          </cell>
          <cell r="J27387" t="str">
            <v>COSENZA IC IV - CUTURELLA</v>
          </cell>
        </row>
        <row r="27388">
          <cell r="H27388" t="str">
            <v>ISEE82604Q</v>
          </cell>
          <cell r="I27388" t="str">
            <v>EE</v>
          </cell>
          <cell r="J27388" t="str">
            <v>MACCHIAGODENA CAPOLUOGO</v>
          </cell>
        </row>
        <row r="27389">
          <cell r="H27389" t="str">
            <v>PISD00102D</v>
          </cell>
          <cell r="I27389" t="str">
            <v>SD</v>
          </cell>
          <cell r="J27389" t="str">
            <v>SEZIONE "CARDUCCI" CASA DI RECLUSIONE</v>
          </cell>
        </row>
        <row r="27390">
          <cell r="H27390" t="str">
            <v>RMAA8BR022</v>
          </cell>
          <cell r="I27390" t="str">
            <v>AA</v>
          </cell>
          <cell r="J27390" t="str">
            <v>CARLO COLLODI</v>
          </cell>
        </row>
        <row r="27391">
          <cell r="H27391" t="str">
            <v>ALAA822018</v>
          </cell>
          <cell r="I27391" t="str">
            <v>AA</v>
          </cell>
          <cell r="J27391" t="str">
            <v>"VITTORIO VENETO" TICINETO</v>
          </cell>
        </row>
        <row r="27392">
          <cell r="H27392" t="str">
            <v>POIC81500E</v>
          </cell>
          <cell r="I27392" t="str">
            <v>IC</v>
          </cell>
          <cell r="J27392" t="str">
            <v>F.LIPPI</v>
          </cell>
        </row>
        <row r="27393">
          <cell r="H27393" t="str">
            <v>BOTD01601P</v>
          </cell>
          <cell r="I27393" t="str">
            <v>TD</v>
          </cell>
          <cell r="J27393" t="str">
            <v>LUIGI TANARI</v>
          </cell>
        </row>
        <row r="27394">
          <cell r="H27394" t="str">
            <v>CAAA824089</v>
          </cell>
          <cell r="I27394" t="str">
            <v>AA</v>
          </cell>
          <cell r="J27394" t="str">
            <v>MAD. DI LOURDES MASAINAS</v>
          </cell>
        </row>
        <row r="27395">
          <cell r="H27395" t="str">
            <v>CNEE82303Q</v>
          </cell>
          <cell r="I27395" t="str">
            <v>EE</v>
          </cell>
          <cell r="J27395" t="str">
            <v>GOVONE</v>
          </cell>
        </row>
        <row r="27396">
          <cell r="H27396" t="str">
            <v>BIEE819091</v>
          </cell>
          <cell r="I27396" t="str">
            <v>EE</v>
          </cell>
          <cell r="J27396" t="str">
            <v>PRIMARIA DI RONCO</v>
          </cell>
        </row>
        <row r="27397">
          <cell r="H27397" t="str">
            <v>BOAA809012</v>
          </cell>
          <cell r="I27397" t="str">
            <v>AA</v>
          </cell>
          <cell r="J27397" t="str">
            <v>R.RAVAGLIA VICCHI-M.A RAVAGLIA</v>
          </cell>
        </row>
        <row r="27398">
          <cell r="H27398" t="str">
            <v>PEAA83805Q</v>
          </cell>
          <cell r="I27398" t="str">
            <v>AA</v>
          </cell>
          <cell r="J27398" t="str">
            <v>VILLA FABIO</v>
          </cell>
        </row>
        <row r="27399">
          <cell r="H27399" t="str">
            <v>MIAA872016</v>
          </cell>
          <cell r="I27399" t="str">
            <v>AA</v>
          </cell>
          <cell r="J27399" t="str">
            <v>VIA MARANGONI / BESATE</v>
          </cell>
        </row>
        <row r="27400">
          <cell r="H27400" t="str">
            <v>BGCT70000N</v>
          </cell>
          <cell r="I27400" t="str">
            <v>CT</v>
          </cell>
          <cell r="J27400" t="str">
            <v>E.D.A.BERGAMO "PESENTI"</v>
          </cell>
        </row>
        <row r="27401">
          <cell r="H27401" t="str">
            <v>MIMM8FD01B</v>
          </cell>
          <cell r="I27401" t="str">
            <v>MM</v>
          </cell>
          <cell r="J27401" t="str">
            <v>MATTEI-DI VITTORIO PIOLTELLO</v>
          </cell>
        </row>
        <row r="27402">
          <cell r="H27402" t="str">
            <v>VAAA835059</v>
          </cell>
          <cell r="I27402" t="str">
            <v>AA</v>
          </cell>
          <cell r="J27402" t="str">
            <v>SC. MAT. STAT. - FR. QUINZANO -</v>
          </cell>
        </row>
        <row r="27403">
          <cell r="H27403" t="str">
            <v>AREE81502T</v>
          </cell>
          <cell r="I27403" t="str">
            <v>EE</v>
          </cell>
          <cell r="J27403" t="str">
            <v>PRIMARIA-CASTELNUOVO</v>
          </cell>
        </row>
        <row r="27404">
          <cell r="H27404" t="str">
            <v>CSAA855028</v>
          </cell>
          <cell r="I27404" t="str">
            <v>AA</v>
          </cell>
          <cell r="J27404" t="str">
            <v>SPEZZANO SILA - CAMIGLIATELLO</v>
          </cell>
        </row>
        <row r="27405">
          <cell r="H27405" t="str">
            <v>PGAA02101T</v>
          </cell>
          <cell r="I27405" t="str">
            <v>AA</v>
          </cell>
          <cell r="J27405" t="str">
            <v>FRAZ. SANFATUCCHIO</v>
          </cell>
        </row>
        <row r="27406">
          <cell r="H27406" t="str">
            <v>RMEE827012</v>
          </cell>
          <cell r="I27406" t="str">
            <v>EE</v>
          </cell>
          <cell r="J27406" t="str">
            <v>SANDRO PERTINI</v>
          </cell>
        </row>
        <row r="27407">
          <cell r="H27407" t="str">
            <v>RMMM89001C</v>
          </cell>
          <cell r="I27407" t="str">
            <v>MM</v>
          </cell>
          <cell r="J27407" t="str">
            <v>ORAZIO - TIVOLI</v>
          </cell>
        </row>
        <row r="27408">
          <cell r="H27408" t="str">
            <v>BSIC81600V</v>
          </cell>
          <cell r="I27408" t="str">
            <v>IC</v>
          </cell>
          <cell r="J27408" t="str">
            <v>IC CENTRO 3 BRESCIA</v>
          </cell>
        </row>
        <row r="27409">
          <cell r="H27409" t="str">
            <v>RMAA8EQ02D</v>
          </cell>
          <cell r="I27409" t="str">
            <v>AA</v>
          </cell>
          <cell r="J27409" t="str">
            <v>MONTEMONACO</v>
          </cell>
        </row>
        <row r="27410">
          <cell r="H27410" t="str">
            <v>ALEE817034</v>
          </cell>
          <cell r="I27410" t="str">
            <v>EE</v>
          </cell>
          <cell r="J27410" t="str">
            <v>PRIMARIA BRAVETTA LITTA PARODI</v>
          </cell>
        </row>
        <row r="27411">
          <cell r="H27411" t="str">
            <v>TRMM70101E</v>
          </cell>
          <cell r="I27411" t="str">
            <v>MM</v>
          </cell>
          <cell r="J27411" t="str">
            <v>CASA DI RECLUSIONE</v>
          </cell>
        </row>
        <row r="27412">
          <cell r="H27412" t="str">
            <v>BIMM81401C</v>
          </cell>
          <cell r="I27412" t="str">
            <v>MM</v>
          </cell>
          <cell r="J27412" t="str">
            <v>VIA DE AMICIS 7</v>
          </cell>
        </row>
        <row r="27413">
          <cell r="H27413" t="str">
            <v>BGIC87900D</v>
          </cell>
          <cell r="I27413" t="str">
            <v>IC</v>
          </cell>
          <cell r="J27413" t="str">
            <v>STEZZANO "CAROLI"</v>
          </cell>
        </row>
        <row r="27414">
          <cell r="H27414" t="str">
            <v>BRRF01050N</v>
          </cell>
          <cell r="I27414" t="str">
            <v>RF</v>
          </cell>
          <cell r="J27414" t="str">
            <v>I.P.S.S. MORVILLO BRINDISI CORSO SERALE</v>
          </cell>
        </row>
        <row r="27415">
          <cell r="H27415" t="str">
            <v>VIIC88800E</v>
          </cell>
          <cell r="I27415" t="str">
            <v>IC</v>
          </cell>
          <cell r="J27415" t="str">
            <v>IC 1 BASSANO DEL GRAPPA</v>
          </cell>
        </row>
        <row r="27416">
          <cell r="H27416" t="str">
            <v>PRMM80801G</v>
          </cell>
          <cell r="I27416" t="str">
            <v>MM</v>
          </cell>
          <cell r="J27416" t="str">
            <v>NOCETO - "BIAGIO PELACANI"</v>
          </cell>
        </row>
        <row r="27417">
          <cell r="H27417" t="str">
            <v>TVTA00801A</v>
          </cell>
          <cell r="I27417" t="str">
            <v>TA</v>
          </cell>
          <cell r="J27417" t="str">
            <v>ITAAA CONEGLIANO (ISISS "CERLETTI")</v>
          </cell>
        </row>
        <row r="27418">
          <cell r="H27418" t="str">
            <v>RMTD096505</v>
          </cell>
          <cell r="I27418" t="str">
            <v>TD</v>
          </cell>
          <cell r="J27418" t="str">
            <v>AMARI</v>
          </cell>
        </row>
        <row r="27419">
          <cell r="H27419" t="str">
            <v>TOMM853011</v>
          </cell>
          <cell r="I27419" t="str">
            <v>MM</v>
          </cell>
          <cell r="J27419" t="str">
            <v>I.C. BRANDIZZO - RODARI</v>
          </cell>
        </row>
        <row r="27420">
          <cell r="H27420" t="str">
            <v>RMAA84402G</v>
          </cell>
          <cell r="I27420" t="str">
            <v>AA</v>
          </cell>
          <cell r="J27420" t="str">
            <v>PANTAN MONASTERO</v>
          </cell>
        </row>
        <row r="27421">
          <cell r="H27421" t="str">
            <v>ANAA842047</v>
          </cell>
          <cell r="I27421" t="str">
            <v>AA</v>
          </cell>
          <cell r="J27421" t="str">
            <v>OSIMO BORGO SAN GIACOMO</v>
          </cell>
        </row>
        <row r="27422">
          <cell r="H27422" t="str">
            <v>MBEE8BS02B</v>
          </cell>
          <cell r="I27422" t="str">
            <v>EE</v>
          </cell>
          <cell r="J27422" t="str">
            <v>SCUOLA ELEMENTARE "G. PARINI"</v>
          </cell>
        </row>
        <row r="27423">
          <cell r="H27423" t="str">
            <v>RAMM802018</v>
          </cell>
          <cell r="I27423" t="str">
            <v>MM</v>
          </cell>
          <cell r="J27423" t="str">
            <v>"GESSI R."</v>
          </cell>
        </row>
        <row r="27424">
          <cell r="H27424" t="str">
            <v>CTEE8AU03B</v>
          </cell>
          <cell r="I27424" t="str">
            <v>EE</v>
          </cell>
          <cell r="J27424" t="str">
            <v>M.L.KING - GUARDIA</v>
          </cell>
        </row>
        <row r="27425">
          <cell r="H27425" t="str">
            <v>BAPS02000E</v>
          </cell>
          <cell r="I27425" t="str">
            <v>PS</v>
          </cell>
          <cell r="J27425" t="str">
            <v>L.S. E L.C. ANNESSA CONV. "CIRILLO"</v>
          </cell>
        </row>
        <row r="27426">
          <cell r="H27426" t="str">
            <v>VREE8AA01X</v>
          </cell>
          <cell r="I27426" t="str">
            <v>EE</v>
          </cell>
          <cell r="J27426" t="str">
            <v>"NEGRI ELEONORO" LOCARA</v>
          </cell>
        </row>
        <row r="27427">
          <cell r="H27427" t="str">
            <v>TOTD01601B</v>
          </cell>
          <cell r="I27427" t="str">
            <v>TD</v>
          </cell>
          <cell r="J27427" t="str">
            <v>I.I.S. AMALDI - SRAFFA</v>
          </cell>
        </row>
        <row r="27428">
          <cell r="H27428" t="str">
            <v>RCAA81004B</v>
          </cell>
          <cell r="I27428" t="str">
            <v>AA</v>
          </cell>
          <cell r="J27428" t="str">
            <v>VIA FRATELLI BANDIERA</v>
          </cell>
        </row>
        <row r="27429">
          <cell r="H27429" t="str">
            <v>PDAA853024</v>
          </cell>
          <cell r="I27429" t="str">
            <v>AA</v>
          </cell>
          <cell r="J27429" t="str">
            <v>SCUOLA MATERNA F. FILZI</v>
          </cell>
        </row>
        <row r="27430">
          <cell r="H27430" t="str">
            <v>TOIC8B000L</v>
          </cell>
          <cell r="I27430" t="str">
            <v>IC</v>
          </cell>
          <cell r="J27430" t="str">
            <v>I.C. CEFALONIA/MAZZINI - TO</v>
          </cell>
        </row>
        <row r="27431">
          <cell r="H27431" t="str">
            <v>CTAA82509V</v>
          </cell>
          <cell r="I27431" t="str">
            <v>AA</v>
          </cell>
          <cell r="J27431" t="str">
            <v>EX PADRI CROCIFERI</v>
          </cell>
        </row>
        <row r="27432">
          <cell r="H27432" t="str">
            <v>MCAA83002L</v>
          </cell>
          <cell r="I27432" t="str">
            <v>AA</v>
          </cell>
          <cell r="J27432" t="str">
            <v>JOYCE LUSSU</v>
          </cell>
        </row>
        <row r="27433">
          <cell r="H27433" t="str">
            <v>LUIC830004</v>
          </cell>
          <cell r="I27433" t="str">
            <v>IC</v>
          </cell>
          <cell r="J27433" t="str">
            <v>IST.COMPRENSIVO MASSAROSA 1</v>
          </cell>
        </row>
        <row r="27434">
          <cell r="H27434" t="str">
            <v>MIEE825041</v>
          </cell>
          <cell r="I27434" t="str">
            <v>EE</v>
          </cell>
          <cell r="J27434" t="str">
            <v>OSPEDALE BASSINI</v>
          </cell>
        </row>
        <row r="27435">
          <cell r="H27435" t="str">
            <v>LIEE004018</v>
          </cell>
          <cell r="I27435" t="str">
            <v>EE</v>
          </cell>
          <cell r="J27435" t="str">
            <v>COLLODI CARLO</v>
          </cell>
        </row>
        <row r="27436">
          <cell r="H27436" t="str">
            <v>RAMM810017</v>
          </cell>
          <cell r="I27436" t="str">
            <v>MM</v>
          </cell>
          <cell r="J27436" t="str">
            <v>E. MATTEI</v>
          </cell>
        </row>
        <row r="27437">
          <cell r="H27437" t="str">
            <v>BNIS01200C</v>
          </cell>
          <cell r="I27437" t="str">
            <v>IS</v>
          </cell>
          <cell r="J27437" t="str">
            <v>"DON PEPPINO DIANA" MORCONE</v>
          </cell>
        </row>
        <row r="27438">
          <cell r="H27438" t="str">
            <v>MNAA803029</v>
          </cell>
          <cell r="I27438" t="str">
            <v>AA</v>
          </cell>
          <cell r="J27438" t="str">
            <v>"SAN GIUSEPPE" - CASTELGOFFREDO</v>
          </cell>
        </row>
        <row r="27439">
          <cell r="H27439" t="str">
            <v>NAIC89000C</v>
          </cell>
          <cell r="I27439" t="str">
            <v>IC</v>
          </cell>
          <cell r="J27439" t="str">
            <v>NA - I.C. FIORELLI</v>
          </cell>
        </row>
        <row r="27440">
          <cell r="H27440" t="str">
            <v>ROAA81701R</v>
          </cell>
          <cell r="I27440" t="str">
            <v>AA</v>
          </cell>
          <cell r="J27440" t="str">
            <v>VIA DON MINZONI - LENDINARA</v>
          </cell>
        </row>
        <row r="27441">
          <cell r="H27441" t="str">
            <v>TPAA83101T</v>
          </cell>
          <cell r="I27441" t="str">
            <v>AA</v>
          </cell>
          <cell r="J27441" t="str">
            <v>SCUOLA INFANZIA "SAN GIULIANO"</v>
          </cell>
        </row>
        <row r="27442">
          <cell r="H27442" t="str">
            <v>CZAA825017</v>
          </cell>
          <cell r="I27442" t="str">
            <v>AA</v>
          </cell>
          <cell r="J27442" t="str">
            <v>FALERNA -SCALO</v>
          </cell>
        </row>
        <row r="27443">
          <cell r="H27443" t="str">
            <v>SAIC86200P</v>
          </cell>
          <cell r="I27443" t="str">
            <v>IC</v>
          </cell>
          <cell r="J27443" t="str">
            <v>IST.COMPR.MONTECORVINO PUGLIANO</v>
          </cell>
        </row>
        <row r="27444">
          <cell r="H27444" t="str">
            <v>CSAA841019</v>
          </cell>
          <cell r="I27444" t="str">
            <v>AA</v>
          </cell>
          <cell r="J27444" t="str">
            <v>SAN LUCIDO - CENTRO</v>
          </cell>
        </row>
        <row r="27445">
          <cell r="H27445" t="str">
            <v>LERI016021</v>
          </cell>
          <cell r="I27445" t="str">
            <v>RI</v>
          </cell>
          <cell r="J27445" t="str">
            <v>IST. PROF. IND. E ARTIGIANATO -TRICASE-</v>
          </cell>
        </row>
        <row r="27446">
          <cell r="H27446" t="str">
            <v>NAPS00401V</v>
          </cell>
          <cell r="I27446" t="str">
            <v>PS</v>
          </cell>
          <cell r="J27446" t="str">
            <v>ISTITUTO SUPERIORE STATALE PITAGORA</v>
          </cell>
        </row>
        <row r="27447">
          <cell r="H27447" t="str">
            <v>CHPS02101B</v>
          </cell>
          <cell r="I27447" t="str">
            <v>PS</v>
          </cell>
          <cell r="J27447" t="str">
            <v>LICEO SCIENTIFICO STATALE GUARDIAGRELE</v>
          </cell>
        </row>
        <row r="27448">
          <cell r="H27448" t="str">
            <v>TAAA84803C</v>
          </cell>
          <cell r="I27448" t="str">
            <v>AA</v>
          </cell>
          <cell r="J27448" t="str">
            <v>L.RADICE</v>
          </cell>
        </row>
        <row r="27449">
          <cell r="H27449" t="str">
            <v>CEMM8A602P</v>
          </cell>
          <cell r="I27449" t="str">
            <v>MM</v>
          </cell>
          <cell r="J27449" t="str">
            <v>GIOVANNI XXIII -PIETRAVAIRANO-</v>
          </cell>
        </row>
        <row r="27450">
          <cell r="H27450" t="str">
            <v>SAEE075076</v>
          </cell>
          <cell r="I27450" t="str">
            <v>EE</v>
          </cell>
          <cell r="J27450" t="str">
            <v>PIAZZA DEL GALDO</v>
          </cell>
        </row>
        <row r="27451">
          <cell r="H27451" t="str">
            <v>IMAA813047</v>
          </cell>
          <cell r="I27451" t="str">
            <v>AA</v>
          </cell>
          <cell r="J27451" t="str">
            <v>SC.MAT. VIA VAL DEL PONTE</v>
          </cell>
        </row>
        <row r="27452">
          <cell r="H27452" t="str">
            <v>RGMM802019</v>
          </cell>
          <cell r="I27452" t="str">
            <v>MM</v>
          </cell>
          <cell r="J27452" t="str">
            <v>LEONARDO SCIASCIA</v>
          </cell>
        </row>
        <row r="27453">
          <cell r="H27453" t="str">
            <v>LTAA804044</v>
          </cell>
          <cell r="I27453" t="str">
            <v>AA</v>
          </cell>
          <cell r="J27453" t="str">
            <v>TOR TRE PONTI</v>
          </cell>
        </row>
        <row r="27454">
          <cell r="H27454" t="str">
            <v>TOCT71100P</v>
          </cell>
          <cell r="I27454" t="str">
            <v>CT</v>
          </cell>
          <cell r="J27454" t="str">
            <v>C.T.P. DISTRETTO 32</v>
          </cell>
        </row>
        <row r="27455">
          <cell r="H27455" t="str">
            <v>SPAA821027</v>
          </cell>
          <cell r="I27455" t="str">
            <v>AA</v>
          </cell>
          <cell r="J27455" t="str">
            <v>LA SPEZIA - S.VENERIO</v>
          </cell>
        </row>
        <row r="27456">
          <cell r="H27456" t="str">
            <v>TOPM06701D</v>
          </cell>
          <cell r="I27456" t="str">
            <v>PM</v>
          </cell>
          <cell r="J27456" t="str">
            <v>LICEO M. CURIE</v>
          </cell>
        </row>
        <row r="27457">
          <cell r="H27457" t="str">
            <v>CNAA80804D</v>
          </cell>
          <cell r="I27457" t="str">
            <v>AA</v>
          </cell>
          <cell r="J27457" t="str">
            <v>BORGO SAN DALMAZZO-TONELLO</v>
          </cell>
        </row>
        <row r="27458">
          <cell r="H27458" t="str">
            <v>SREE82103P</v>
          </cell>
          <cell r="I27458" t="str">
            <v>EE</v>
          </cell>
          <cell r="J27458" t="str">
            <v>I I.C " E. DE AMICIS" FLORIDIA</v>
          </cell>
        </row>
        <row r="27459">
          <cell r="H27459" t="str">
            <v>PZEE88903P</v>
          </cell>
          <cell r="I27459" t="str">
            <v>EE</v>
          </cell>
          <cell r="J27459" t="str">
            <v>VENOSA "GIOVANNI XXIII"</v>
          </cell>
        </row>
        <row r="27460">
          <cell r="H27460" t="str">
            <v>BGIC89800V</v>
          </cell>
          <cell r="I27460" t="str">
            <v>IC</v>
          </cell>
          <cell r="J27460" t="str">
            <v>ROMANO DI LOMBARDIA"GB. RUBINI"</v>
          </cell>
        </row>
        <row r="27461">
          <cell r="H27461" t="str">
            <v>MSAA805028</v>
          </cell>
          <cell r="I27461" t="str">
            <v>AA</v>
          </cell>
          <cell r="J27461" t="str">
            <v>INFANZIA "P.CASINI" FOSDINOVO</v>
          </cell>
        </row>
        <row r="27462">
          <cell r="H27462" t="str">
            <v>ALMM837016</v>
          </cell>
          <cell r="I27462" t="str">
            <v>MM</v>
          </cell>
          <cell r="J27462" t="str">
            <v>ACQUI TERME - MONTEVERDE</v>
          </cell>
        </row>
        <row r="27463">
          <cell r="H27463" t="str">
            <v>CZAA86403X</v>
          </cell>
          <cell r="I27463" t="str">
            <v>AA</v>
          </cell>
          <cell r="J27463" t="str">
            <v>PL. FRONTI- IC ARDITO-DON BOSCO</v>
          </cell>
        </row>
        <row r="27464">
          <cell r="H27464" t="str">
            <v>AGEE850024</v>
          </cell>
          <cell r="I27464" t="str">
            <v>EE</v>
          </cell>
          <cell r="J27464" t="str">
            <v>GIULIANO GUAZZELLI</v>
          </cell>
        </row>
        <row r="27465">
          <cell r="H27465" t="str">
            <v>VAPS11001B</v>
          </cell>
          <cell r="I27465" t="str">
            <v>PS</v>
          </cell>
          <cell r="J27465" t="str">
            <v>L. S. LAVENO M. SEZ. STACC. SERENI LUINO</v>
          </cell>
        </row>
        <row r="27466">
          <cell r="H27466" t="str">
            <v>MOAA82002Q</v>
          </cell>
          <cell r="I27466" t="str">
            <v>AA</v>
          </cell>
          <cell r="J27466" t="str">
            <v>"ALICE " SOLIGNANO</v>
          </cell>
        </row>
        <row r="27467">
          <cell r="H27467" t="str">
            <v>SARI06802E</v>
          </cell>
          <cell r="I27467" t="str">
            <v>RI</v>
          </cell>
          <cell r="J27467" t="str">
            <v>IPSIA SARNO</v>
          </cell>
        </row>
        <row r="27468">
          <cell r="H27468" t="str">
            <v>SACT70200X</v>
          </cell>
          <cell r="I27468" t="str">
            <v>CT</v>
          </cell>
          <cell r="J27468" t="str">
            <v>C.T.P. MERCATO S.S. "SOMMA"</v>
          </cell>
        </row>
        <row r="27469">
          <cell r="H27469" t="str">
            <v>RMAA8CT047</v>
          </cell>
          <cell r="I27469" t="str">
            <v>AA</v>
          </cell>
          <cell r="J27469" t="str">
            <v>VIA DELLE RONDINI</v>
          </cell>
        </row>
        <row r="27470">
          <cell r="H27470" t="str">
            <v>CRTD00301L</v>
          </cell>
          <cell r="I27470" t="str">
            <v>TD</v>
          </cell>
          <cell r="J27470" t="str">
            <v>"GHISLERI-BELTRAMI"</v>
          </cell>
        </row>
        <row r="27471">
          <cell r="H27471" t="str">
            <v>LTEE813022</v>
          </cell>
          <cell r="I27471" t="str">
            <v>EE</v>
          </cell>
          <cell r="J27471" t="str">
            <v>TRIVIO "C.COLLODI"</v>
          </cell>
        </row>
        <row r="27472">
          <cell r="H27472" t="str">
            <v>TAIC87200A</v>
          </cell>
          <cell r="I27472" t="str">
            <v>IC</v>
          </cell>
          <cell r="J27472" t="str">
            <v>IST. COMPR. "EUROPA-ALIGHIERI"</v>
          </cell>
        </row>
        <row r="27473">
          <cell r="H27473" t="str">
            <v>FGTF13000C</v>
          </cell>
          <cell r="I27473" t="str">
            <v>TF</v>
          </cell>
          <cell r="J27473" t="str">
            <v>I.T.T. "ALTAMURA - DA VINCI"</v>
          </cell>
        </row>
        <row r="27474">
          <cell r="H27474" t="str">
            <v>NAAA8DG035</v>
          </cell>
          <cell r="I27474" t="str">
            <v>AA</v>
          </cell>
          <cell r="J27474" t="str">
            <v>NA IC - VAN GOOG</v>
          </cell>
        </row>
        <row r="27475">
          <cell r="H27475" t="str">
            <v>SPRH010006</v>
          </cell>
          <cell r="I27475" t="str">
            <v>RH</v>
          </cell>
          <cell r="J27475" t="str">
            <v>"G. CASINI"</v>
          </cell>
        </row>
        <row r="27476">
          <cell r="H27476" t="str">
            <v>FIAA81403N</v>
          </cell>
          <cell r="I27476" t="str">
            <v>AA</v>
          </cell>
          <cell r="J27476" t="str">
            <v>LONDA CAPOLUOGO</v>
          </cell>
        </row>
        <row r="27477">
          <cell r="H27477" t="str">
            <v>PZRA029013</v>
          </cell>
          <cell r="I27477" t="str">
            <v>RA</v>
          </cell>
          <cell r="J27477" t="str">
            <v>I.P.S.A.S.R. "G.FORTUNATO" GENZANO DI L.</v>
          </cell>
        </row>
        <row r="27478">
          <cell r="H27478" t="str">
            <v>TEAA841012</v>
          </cell>
          <cell r="I27478" t="str">
            <v>AA</v>
          </cell>
          <cell r="J27478" t="str">
            <v>BIVIO BELLOCCHIO INFANZIA</v>
          </cell>
        </row>
        <row r="27479">
          <cell r="H27479" t="str">
            <v>VETA02801G</v>
          </cell>
          <cell r="I27479" t="str">
            <v>TA</v>
          </cell>
          <cell r="J27479" t="str">
            <v>KONRAD LORENZ</v>
          </cell>
        </row>
        <row r="27480">
          <cell r="H27480" t="str">
            <v>TPEE049008</v>
          </cell>
          <cell r="I27480" t="str">
            <v>EE</v>
          </cell>
          <cell r="J27480" t="str">
            <v>V? CIRCOLO "STRASATTI NUOVO"</v>
          </cell>
        </row>
        <row r="27481">
          <cell r="H27481" t="str">
            <v>RMAA8E801C</v>
          </cell>
          <cell r="I27481" t="str">
            <v>AA</v>
          </cell>
          <cell r="J27481" t="str">
            <v>VIA S. BIAGIO PLATANI</v>
          </cell>
        </row>
        <row r="27482">
          <cell r="H27482" t="str">
            <v>COEE84802Q</v>
          </cell>
          <cell r="I27482" t="str">
            <v>EE</v>
          </cell>
          <cell r="J27482" t="str">
            <v>COMO MONTEOLIMPINO</v>
          </cell>
        </row>
        <row r="27483">
          <cell r="H27483" t="str">
            <v>VEMM81501E</v>
          </cell>
          <cell r="I27483" t="str">
            <v>MM</v>
          </cell>
          <cell r="J27483" t="str">
            <v>MICHELANGELO</v>
          </cell>
        </row>
        <row r="27484">
          <cell r="H27484" t="str">
            <v>RCEE85305G</v>
          </cell>
          <cell r="I27484" t="str">
            <v>EE</v>
          </cell>
          <cell r="J27484" t="str">
            <v>BELVEDERE</v>
          </cell>
        </row>
        <row r="27485">
          <cell r="H27485" t="str">
            <v>TOEE809054</v>
          </cell>
          <cell r="I27485" t="str">
            <v>EE</v>
          </cell>
          <cell r="J27485" t="str">
            <v>I.C.CERES-PESSINETTO</v>
          </cell>
        </row>
        <row r="27486">
          <cell r="H27486" t="str">
            <v>BOIS00100P</v>
          </cell>
          <cell r="I27486" t="str">
            <v>IS</v>
          </cell>
          <cell r="J27486" t="str">
            <v>I.I.S. MARIA MONTESSORI - L. DA VINCI</v>
          </cell>
        </row>
        <row r="27487">
          <cell r="H27487" t="str">
            <v>RERF070004</v>
          </cell>
          <cell r="I27487" t="str">
            <v>RF</v>
          </cell>
          <cell r="J27487" t="str">
            <v>I P S S I "M. CARRARA"</v>
          </cell>
        </row>
        <row r="27488">
          <cell r="H27488" t="str">
            <v>MIAA8CC02L</v>
          </cell>
          <cell r="I27488" t="str">
            <v>AA</v>
          </cell>
          <cell r="J27488" t="str">
            <v>" CRISTO RISORTO"</v>
          </cell>
        </row>
        <row r="27489">
          <cell r="H27489" t="str">
            <v>IMRH00401R</v>
          </cell>
          <cell r="I27489" t="str">
            <v>RH</v>
          </cell>
          <cell r="J27489" t="str">
            <v>"E.RUFFINI"</v>
          </cell>
        </row>
        <row r="27490">
          <cell r="H27490" t="str">
            <v>NAEE8G2011</v>
          </cell>
          <cell r="I27490" t="str">
            <v>EE</v>
          </cell>
          <cell r="J27490" t="str">
            <v>POMIGLIANO - SULMONA</v>
          </cell>
        </row>
        <row r="27491">
          <cell r="H27491" t="str">
            <v>UDPM040005</v>
          </cell>
          <cell r="I27491" t="str">
            <v>PM</v>
          </cell>
          <cell r="J27491" t="str">
            <v>ISTITUTO MAGISTRALE UCCELLIS</v>
          </cell>
        </row>
        <row r="27492">
          <cell r="H27492" t="str">
            <v>CSEE8AS03L</v>
          </cell>
          <cell r="I27492" t="str">
            <v>EE</v>
          </cell>
          <cell r="J27492" t="str">
            <v>BELVEDERE M. - LAISE</v>
          </cell>
        </row>
        <row r="27493">
          <cell r="H27493" t="str">
            <v>CEMM818019</v>
          </cell>
          <cell r="I27493" t="str">
            <v>MM</v>
          </cell>
          <cell r="J27493" t="str">
            <v>U. FOSCOLO -CANCELLO ED ARNONE-</v>
          </cell>
        </row>
        <row r="27494">
          <cell r="H27494" t="str">
            <v>GEEE841034</v>
          </cell>
          <cell r="I27494" t="str">
            <v>EE</v>
          </cell>
          <cell r="J27494" t="str">
            <v>SC.ELEM. XXV APRILE</v>
          </cell>
        </row>
        <row r="27495">
          <cell r="H27495" t="str">
            <v>ENEE82802G</v>
          </cell>
          <cell r="I27495" t="str">
            <v>EE</v>
          </cell>
          <cell r="J27495" t="str">
            <v>SCUOLA PRIMARIA G. LEOPARDI</v>
          </cell>
        </row>
        <row r="27496">
          <cell r="H27496" t="str">
            <v>KRRC00901E</v>
          </cell>
          <cell r="I27496" t="str">
            <v>RC</v>
          </cell>
          <cell r="J27496" t="str">
            <v>IST PROF SERV COMM T. "PERTINI-SANTONI"</v>
          </cell>
        </row>
        <row r="27497">
          <cell r="H27497" t="str">
            <v>APIS013002</v>
          </cell>
          <cell r="I27497" t="str">
            <v>IS</v>
          </cell>
          <cell r="J27497" t="str">
            <v>"MAZZOCCHI - UMBERTO I"</v>
          </cell>
        </row>
        <row r="27498">
          <cell r="H27498" t="str">
            <v>ROMM80005Q</v>
          </cell>
          <cell r="I27498" t="str">
            <v>MM</v>
          </cell>
          <cell r="J27498" t="str">
            <v>RITA LEVI MONTALCINI - MELARA</v>
          </cell>
        </row>
        <row r="27499">
          <cell r="H27499" t="str">
            <v>NAPC300013</v>
          </cell>
          <cell r="I27499" t="str">
            <v>PC</v>
          </cell>
          <cell r="J27499" t="str">
            <v>L.CL -FRATTAMINORE</v>
          </cell>
        </row>
        <row r="27500">
          <cell r="H27500" t="str">
            <v>SPAA801033</v>
          </cell>
          <cell r="I27500" t="str">
            <v>AA</v>
          </cell>
          <cell r="J27500" t="str">
            <v>VEZZANO LIGURE - PRATI</v>
          </cell>
        </row>
        <row r="27501">
          <cell r="H27501" t="str">
            <v>CTAA8AM014</v>
          </cell>
          <cell r="I27501" t="str">
            <v>AA</v>
          </cell>
          <cell r="J27501" t="str">
            <v>PIAZZA GIOVANNI XXIII</v>
          </cell>
        </row>
        <row r="27502">
          <cell r="H27502" t="str">
            <v>TATF034018</v>
          </cell>
          <cell r="I27502" t="str">
            <v>TF</v>
          </cell>
          <cell r="J27502" t="str">
            <v>ISTITUTO TECNOLOGICO "LISIDE"</v>
          </cell>
        </row>
        <row r="27503">
          <cell r="H27503" t="str">
            <v>MBIC86600V</v>
          </cell>
          <cell r="I27503" t="str">
            <v>IC</v>
          </cell>
          <cell r="J27503" t="str">
            <v>IC CESARE BATTISTI COGLIATE</v>
          </cell>
        </row>
        <row r="27504">
          <cell r="H27504" t="str">
            <v>CEAA8BD01C</v>
          </cell>
          <cell r="I27504" t="str">
            <v>AA</v>
          </cell>
          <cell r="J27504" t="str">
            <v>CASERTA-RIONE TESCIONE-D.D.4-</v>
          </cell>
        </row>
        <row r="27505">
          <cell r="H27505" t="str">
            <v>NUMM860063</v>
          </cell>
          <cell r="I27505" t="str">
            <v>MM</v>
          </cell>
          <cell r="J27505" t="str">
            <v>USSASSAI</v>
          </cell>
        </row>
        <row r="27506">
          <cell r="H27506" t="str">
            <v>TARA02601R</v>
          </cell>
          <cell r="I27506" t="str">
            <v>RA</v>
          </cell>
          <cell r="J27506" t="str">
            <v>IPA</v>
          </cell>
        </row>
        <row r="27507">
          <cell r="H27507" t="str">
            <v>SVMM81401N</v>
          </cell>
          <cell r="I27507" t="str">
            <v>MM</v>
          </cell>
          <cell r="J27507" t="str">
            <v>I GR. "B. GUIDOBONO" SAVONA</v>
          </cell>
        </row>
        <row r="27508">
          <cell r="H27508" t="str">
            <v>CTVC06000P</v>
          </cell>
          <cell r="I27508" t="str">
            <v>VC</v>
          </cell>
          <cell r="J27508" t="str">
            <v>CATANIA</v>
          </cell>
        </row>
        <row r="27509">
          <cell r="H27509" t="str">
            <v>LUTF00301C</v>
          </cell>
          <cell r="I27509" t="str">
            <v>TF</v>
          </cell>
          <cell r="J27509" t="str">
            <v>ITI "E. FERRARI"</v>
          </cell>
        </row>
        <row r="27510">
          <cell r="H27510" t="str">
            <v>MIMM8A701T</v>
          </cell>
          <cell r="I27510" t="str">
            <v>MM</v>
          </cell>
          <cell r="J27510" t="str">
            <v>CALAMANDREI - SESTO SAN GIOVANN</v>
          </cell>
        </row>
        <row r="27511">
          <cell r="H27511" t="str">
            <v>FETF01201C</v>
          </cell>
          <cell r="I27511" t="str">
            <v>TF</v>
          </cell>
          <cell r="J27511" t="str">
            <v>ITI "N.COPERNICO-A.CARPEGGIANI"</v>
          </cell>
        </row>
        <row r="27512">
          <cell r="H27512" t="str">
            <v>PDPS014016</v>
          </cell>
          <cell r="I27512" t="str">
            <v>PS</v>
          </cell>
          <cell r="J27512" t="str">
            <v>L.S.(S.A. NEWTON-PERTINI CSP)</v>
          </cell>
        </row>
        <row r="27513">
          <cell r="H27513" t="str">
            <v>CLIS01400A</v>
          </cell>
          <cell r="I27513" t="str">
            <v>IS</v>
          </cell>
          <cell r="J27513" t="str">
            <v>"A. MANZONI E F. JUVARA "</v>
          </cell>
        </row>
        <row r="27514">
          <cell r="H27514" t="str">
            <v>BAAA17306D</v>
          </cell>
          <cell r="I27514" t="str">
            <v>AA</v>
          </cell>
          <cell r="J27514" t="str">
            <v>BRIG. A. CEZZA</v>
          </cell>
        </row>
        <row r="27515">
          <cell r="H27515" t="str">
            <v>NAEE8D3011</v>
          </cell>
          <cell r="I27515" t="str">
            <v>EE</v>
          </cell>
          <cell r="J27515" t="str">
            <v>BOSCOREALE IC 2 DATI GESCAL</v>
          </cell>
        </row>
        <row r="27516">
          <cell r="H27516" t="str">
            <v>CHAA83604E</v>
          </cell>
          <cell r="I27516" t="str">
            <v>AA</v>
          </cell>
          <cell r="J27516" t="str">
            <v>SCUOLA IN OSPEDALE "POL.SS.ANNUNZIATA"</v>
          </cell>
        </row>
        <row r="27517">
          <cell r="H27517" t="str">
            <v>MCAA809016</v>
          </cell>
          <cell r="I27517" t="str">
            <v>AA</v>
          </cell>
          <cell r="J27517" t="str">
            <v>L'AQUILONE</v>
          </cell>
        </row>
        <row r="27518">
          <cell r="H27518" t="str">
            <v>PDIC840004</v>
          </cell>
          <cell r="I27518" t="str">
            <v>IC</v>
          </cell>
          <cell r="J27518" t="str">
            <v>I.C. DI S.G/PERTICHE-S.G./COLLE</v>
          </cell>
        </row>
        <row r="27519">
          <cell r="H27519" t="str">
            <v>PAMM8AK015</v>
          </cell>
          <cell r="I27519" t="str">
            <v>MM</v>
          </cell>
          <cell r="J27519" t="str">
            <v>CARDUCCI GIOSUE'</v>
          </cell>
        </row>
        <row r="27520">
          <cell r="H27520" t="str">
            <v>CAAA808014</v>
          </cell>
          <cell r="I27520" t="str">
            <v>AA</v>
          </cell>
          <cell r="J27520" t="str">
            <v>VITTORIO BACHELET</v>
          </cell>
        </row>
        <row r="27521">
          <cell r="H27521" t="str">
            <v>PVEE814059</v>
          </cell>
          <cell r="I27521" t="str">
            <v>EE</v>
          </cell>
          <cell r="J27521" t="str">
            <v>ALBUZZANO</v>
          </cell>
        </row>
        <row r="27522">
          <cell r="H27522" t="str">
            <v>NATF102016</v>
          </cell>
          <cell r="I27522" t="str">
            <v>TF</v>
          </cell>
          <cell r="J27522" t="str">
            <v>IST. TEC. " NITTI "</v>
          </cell>
        </row>
        <row r="27523">
          <cell r="H27523" t="str">
            <v>PDMM825013</v>
          </cell>
          <cell r="I27523" t="str">
            <v>MM</v>
          </cell>
          <cell r="J27523" t="str">
            <v>LEGNARO "G. VERDI"</v>
          </cell>
        </row>
        <row r="27524">
          <cell r="H27524" t="str">
            <v>MEAA83809Q</v>
          </cell>
          <cell r="I27524" t="str">
            <v>AA</v>
          </cell>
          <cell r="J27524" t="str">
            <v>UCRIA</v>
          </cell>
        </row>
        <row r="27525">
          <cell r="H27525" t="str">
            <v>FGAA82202V</v>
          </cell>
          <cell r="I27525" t="str">
            <v>AA</v>
          </cell>
          <cell r="J27525" t="str">
            <v>VIA FIUME</v>
          </cell>
        </row>
        <row r="27526">
          <cell r="H27526" t="str">
            <v>FGEE82504N</v>
          </cell>
          <cell r="I27526" t="str">
            <v>EE</v>
          </cell>
          <cell r="J27526" t="str">
            <v>DE AMICIS</v>
          </cell>
        </row>
        <row r="27527">
          <cell r="H27527" t="str">
            <v>ENPC019015</v>
          </cell>
          <cell r="I27527" t="str">
            <v>PC</v>
          </cell>
          <cell r="J27527" t="str">
            <v>"FRATELLI TESTA"</v>
          </cell>
        </row>
        <row r="27528">
          <cell r="H27528" t="str">
            <v>AGIC82700X</v>
          </cell>
          <cell r="I27528" t="str">
            <v>IC</v>
          </cell>
          <cell r="J27528" t="str">
            <v>IC - GIOVANNI XXIII</v>
          </cell>
        </row>
        <row r="27529">
          <cell r="H27529" t="str">
            <v>RGMM829019</v>
          </cell>
          <cell r="I27529" t="str">
            <v>MM</v>
          </cell>
          <cell r="J27529" t="str">
            <v>SEC. DI 1 GRADO "G. CONSOLINO"</v>
          </cell>
        </row>
        <row r="27530">
          <cell r="H27530" t="str">
            <v>CTIC8AH00E</v>
          </cell>
          <cell r="I27530" t="str">
            <v>IC</v>
          </cell>
          <cell r="J27530" t="str">
            <v>VESPUCCI - CAPUANA PIRANDELLO</v>
          </cell>
        </row>
        <row r="27531">
          <cell r="H27531" t="str">
            <v>LEMM81201T</v>
          </cell>
          <cell r="I27531" t="str">
            <v>MM</v>
          </cell>
          <cell r="J27531" t="str">
            <v>E. DE AMICIS - CURSI</v>
          </cell>
        </row>
        <row r="27532">
          <cell r="H27532" t="str">
            <v>NACT746007</v>
          </cell>
          <cell r="I27532" t="str">
            <v>CT</v>
          </cell>
          <cell r="J27532" t="str">
            <v>CTP ANGIOLETTI - TORRE DEL GRECO</v>
          </cell>
        </row>
        <row r="27533">
          <cell r="H27533" t="str">
            <v>GRMM82103D</v>
          </cell>
          <cell r="I27533" t="str">
            <v>MM</v>
          </cell>
          <cell r="J27533" t="str">
            <v>MANCIANO - "P.PASCUCCI"</v>
          </cell>
        </row>
        <row r="27534">
          <cell r="H27534" t="str">
            <v>MIMM84001V</v>
          </cell>
          <cell r="I27534" t="str">
            <v>MM</v>
          </cell>
          <cell r="J27534" t="str">
            <v>MANZONI - ARCONATE</v>
          </cell>
        </row>
        <row r="27535">
          <cell r="H27535" t="str">
            <v>MOMM803026</v>
          </cell>
          <cell r="I27535" t="str">
            <v>MM</v>
          </cell>
          <cell r="J27535" t="str">
            <v>PAPINI - POLINAGO</v>
          </cell>
        </row>
        <row r="27536">
          <cell r="H27536" t="str">
            <v>TECT703007</v>
          </cell>
          <cell r="I27536" t="str">
            <v>CT</v>
          </cell>
          <cell r="J27536" t="str">
            <v>CENTRO TERRITORIALE N.4 MARTINSICURO</v>
          </cell>
        </row>
        <row r="27537">
          <cell r="H27537" t="str">
            <v>TVAA82201D</v>
          </cell>
          <cell r="I27537" t="str">
            <v>AA</v>
          </cell>
          <cell r="J27537" t="str">
            <v>"C. COLLODI"</v>
          </cell>
        </row>
        <row r="27538">
          <cell r="H27538" t="str">
            <v>FRAA821024</v>
          </cell>
          <cell r="I27538" t="str">
            <v>AA</v>
          </cell>
          <cell r="J27538" t="str">
            <v>ATINA PONTE MELFA</v>
          </cell>
        </row>
        <row r="27539">
          <cell r="H27539" t="str">
            <v>VCMM81301N</v>
          </cell>
          <cell r="I27539" t="str">
            <v>MM</v>
          </cell>
          <cell r="J27539" t="str">
            <v>PADRE R.BARANZANO-SERRAVALLE-</v>
          </cell>
        </row>
        <row r="27540">
          <cell r="H27540" t="str">
            <v>MOIC84700T</v>
          </cell>
          <cell r="I27540" t="str">
            <v>IC</v>
          </cell>
          <cell r="J27540" t="str">
            <v>9 I.C. MODENA</v>
          </cell>
        </row>
        <row r="27541">
          <cell r="H27541" t="str">
            <v>GOIC81100L</v>
          </cell>
          <cell r="I27541" t="str">
            <v>IC</v>
          </cell>
          <cell r="J27541" t="str">
            <v>I.C.DOBERDO' IN LINGUA SLOVENA</v>
          </cell>
        </row>
        <row r="27542">
          <cell r="H27542" t="str">
            <v>RMRH09000P</v>
          </cell>
          <cell r="I27542" t="str">
            <v>RH</v>
          </cell>
          <cell r="J27542" t="str">
            <v>ALBERGHIERO</v>
          </cell>
        </row>
        <row r="27543">
          <cell r="H27543" t="str">
            <v>MSIS01700R</v>
          </cell>
          <cell r="I27543" t="str">
            <v>IS</v>
          </cell>
          <cell r="J27543" t="str">
            <v>IS "ZACCAGNA-GALILEI"</v>
          </cell>
        </row>
        <row r="27544">
          <cell r="H27544" t="str">
            <v>FREE85401G</v>
          </cell>
          <cell r="I27544" t="str">
            <v>EE</v>
          </cell>
          <cell r="J27544" t="str">
            <v>ELEMENTARE CAIRA "M.GUALZETTI"</v>
          </cell>
        </row>
        <row r="27545">
          <cell r="H27545" t="str">
            <v>FGAA82403G</v>
          </cell>
          <cell r="I27545" t="str">
            <v>AA</v>
          </cell>
          <cell r="J27545" t="str">
            <v>SUOR MARIA GARGANI</v>
          </cell>
        </row>
        <row r="27546">
          <cell r="H27546" t="str">
            <v>BAIS02800Q</v>
          </cell>
          <cell r="I27546" t="str">
            <v>IS</v>
          </cell>
          <cell r="J27546" t="str">
            <v>I.I.S.S "L. DA VINCI - E. MAJORANA"</v>
          </cell>
        </row>
        <row r="27547">
          <cell r="H27547" t="str">
            <v>NAAA8B302G</v>
          </cell>
          <cell r="I27547" t="str">
            <v>AA</v>
          </cell>
          <cell r="J27547" t="str">
            <v>I.C. 88 DE FILIPPO - MADONNELLE</v>
          </cell>
        </row>
        <row r="27548">
          <cell r="H27548" t="str">
            <v>BRAA812022</v>
          </cell>
          <cell r="I27548" t="str">
            <v>AA</v>
          </cell>
          <cell r="J27548" t="str">
            <v>J.PIAGET</v>
          </cell>
        </row>
        <row r="27549">
          <cell r="H27549" t="str">
            <v>SOAA806049</v>
          </cell>
          <cell r="I27549" t="str">
            <v>AA</v>
          </cell>
          <cell r="J27549" t="str">
            <v>MESE CAP.</v>
          </cell>
        </row>
        <row r="27550">
          <cell r="H27550" t="str">
            <v>VTAA83603Q</v>
          </cell>
          <cell r="I27550" t="str">
            <v>AA</v>
          </cell>
          <cell r="J27550" t="str">
            <v>SCUOLA INF. CURA DI VETRALLA</v>
          </cell>
        </row>
        <row r="27551">
          <cell r="H27551" t="str">
            <v>GRAA82605E</v>
          </cell>
          <cell r="I27551" t="str">
            <v>AA</v>
          </cell>
          <cell r="J27551" t="str">
            <v>VIA LAGO DI VARANO</v>
          </cell>
        </row>
        <row r="27552">
          <cell r="H27552" t="str">
            <v>FGEE81601Q</v>
          </cell>
          <cell r="I27552" t="str">
            <v>EE</v>
          </cell>
          <cell r="J27552" t="str">
            <v>VIA DEI MILLE</v>
          </cell>
        </row>
        <row r="27553">
          <cell r="H27553" t="str">
            <v>SAAA8AC03C</v>
          </cell>
          <cell r="I27553" t="str">
            <v>AA</v>
          </cell>
          <cell r="J27553" t="str">
            <v>"PRODUTTIVITA'" RIONE PETROSINO</v>
          </cell>
        </row>
        <row r="27554">
          <cell r="H27554" t="str">
            <v>SAAA165044</v>
          </cell>
          <cell r="I27554" t="str">
            <v>AA</v>
          </cell>
          <cell r="J27554" t="str">
            <v>VIA DELLA RESISTENZA</v>
          </cell>
        </row>
        <row r="27555">
          <cell r="H27555" t="str">
            <v>MIEE8B002Q</v>
          </cell>
          <cell r="I27555" t="str">
            <v>EE</v>
          </cell>
          <cell r="J27555" t="str">
            <v>C.BATTISTI</v>
          </cell>
        </row>
        <row r="27556">
          <cell r="H27556" t="str">
            <v>VIEE82501D</v>
          </cell>
          <cell r="I27556" t="str">
            <v>EE</v>
          </cell>
          <cell r="J27556" t="str">
            <v>CALVENE -CAP.</v>
          </cell>
        </row>
        <row r="27557">
          <cell r="H27557" t="str">
            <v>RCMM87101X</v>
          </cell>
          <cell r="I27557" t="str">
            <v>MM</v>
          </cell>
          <cell r="J27557" t="str">
            <v>SMS "DON BOSCO" PELLARO</v>
          </cell>
        </row>
        <row r="27558">
          <cell r="H27558" t="str">
            <v>NAEE218024</v>
          </cell>
          <cell r="I27558" t="str">
            <v>EE</v>
          </cell>
          <cell r="J27558" t="str">
            <v>GIUGLIANO 3 - SAN ROCCO</v>
          </cell>
        </row>
        <row r="27559">
          <cell r="H27559" t="str">
            <v>PAAA03107N</v>
          </cell>
          <cell r="I27559" t="str">
            <v>AA</v>
          </cell>
          <cell r="J27559" t="str">
            <v>CITTADELLA</v>
          </cell>
        </row>
        <row r="27560">
          <cell r="H27560" t="str">
            <v>PGEE85403B</v>
          </cell>
          <cell r="I27560" t="str">
            <v>EE</v>
          </cell>
          <cell r="J27560" t="str">
            <v>FRAZ.S.EGIDIO</v>
          </cell>
        </row>
        <row r="27561">
          <cell r="H27561" t="str">
            <v>FEEE80004P</v>
          </cell>
          <cell r="I27561" t="str">
            <v>EE</v>
          </cell>
          <cell r="J27561" t="str">
            <v>"NELSON MANDELA"-FRANCOLINO</v>
          </cell>
        </row>
        <row r="27562">
          <cell r="H27562" t="str">
            <v>SSMM826016</v>
          </cell>
          <cell r="I27562" t="str">
            <v>MM</v>
          </cell>
          <cell r="J27562" t="str">
            <v>CALANGIANUS - "I. GIAGHEDDU"</v>
          </cell>
        </row>
        <row r="27563">
          <cell r="H27563" t="str">
            <v>FREE828013</v>
          </cell>
          <cell r="I27563" t="str">
            <v>EE</v>
          </cell>
          <cell r="J27563" t="str">
            <v>BOVILLE CAPOLUOGO "A.DI COSIMO"</v>
          </cell>
        </row>
        <row r="27564">
          <cell r="H27564" t="str">
            <v>MICT72000D</v>
          </cell>
          <cell r="I27564" t="str">
            <v>CT</v>
          </cell>
          <cell r="J27564" t="str">
            <v>C.T.P. C/O IST. COMPR. "HEINE" MILANO</v>
          </cell>
        </row>
        <row r="27565">
          <cell r="H27565" t="str">
            <v>VIEE81601P</v>
          </cell>
          <cell r="I27565" t="str">
            <v>EE</v>
          </cell>
          <cell r="J27565" t="str">
            <v>LAMPERTICO</v>
          </cell>
        </row>
        <row r="27566">
          <cell r="H27566" t="str">
            <v>LEAA828017</v>
          </cell>
          <cell r="I27566" t="str">
            <v>AA</v>
          </cell>
          <cell r="J27566" t="str">
            <v>VIA MONTENEGRO - FRAZ.MERINE</v>
          </cell>
        </row>
        <row r="27567">
          <cell r="H27567" t="str">
            <v>FORI011018</v>
          </cell>
          <cell r="I27567" t="str">
            <v>RI</v>
          </cell>
          <cell r="J27567" t="str">
            <v>I.P.I.A. "COMANDINI"</v>
          </cell>
        </row>
        <row r="27568">
          <cell r="H27568" t="str">
            <v>AREE839019</v>
          </cell>
          <cell r="I27568" t="str">
            <v>EE</v>
          </cell>
          <cell r="J27568" t="str">
            <v>"ANTONIO CURINA"</v>
          </cell>
        </row>
        <row r="27569">
          <cell r="H27569" t="str">
            <v>NOEE82902P</v>
          </cell>
          <cell r="I27569" t="str">
            <v>EE</v>
          </cell>
          <cell r="J27569" t="str">
            <v>F. ROGNONI SOZZAGO</v>
          </cell>
        </row>
        <row r="27570">
          <cell r="H27570" t="str">
            <v>RIEE810067</v>
          </cell>
          <cell r="I27570" t="str">
            <v>EE</v>
          </cell>
          <cell r="J27570" t="str">
            <v>ROCCASINIBALDA EL.RE</v>
          </cell>
        </row>
        <row r="27571">
          <cell r="H27571" t="str">
            <v>FREE81102P</v>
          </cell>
          <cell r="I27571" t="str">
            <v>EE</v>
          </cell>
          <cell r="J27571" t="str">
            <v>RIPI S.GIOVANNI</v>
          </cell>
        </row>
        <row r="27572">
          <cell r="H27572" t="str">
            <v>MIPS02901N</v>
          </cell>
          <cell r="I27572" t="str">
            <v>PS</v>
          </cell>
          <cell r="J27572" t="str">
            <v>NICCOLO' MACHIAVELLI</v>
          </cell>
        </row>
        <row r="27573">
          <cell r="H27573" t="str">
            <v>COMM82201D</v>
          </cell>
          <cell r="I27573" t="str">
            <v>MM</v>
          </cell>
          <cell r="J27573" t="str">
            <v>S.M.S. "G.BOSCO" - FENEGRO'</v>
          </cell>
        </row>
        <row r="27574">
          <cell r="H27574" t="str">
            <v>BSAA844021</v>
          </cell>
          <cell r="I27574" t="str">
            <v>AA</v>
          </cell>
          <cell r="J27574" t="str">
            <v>BAGNOLO MELLA ZONA OVEST</v>
          </cell>
        </row>
        <row r="27575">
          <cell r="H27575" t="str">
            <v>MSAA81002Q</v>
          </cell>
          <cell r="I27575" t="str">
            <v>AA</v>
          </cell>
          <cell r="J27575" t="str">
            <v>LICCIANA MONTI</v>
          </cell>
        </row>
        <row r="27576">
          <cell r="H27576" t="str">
            <v>PGMM813012</v>
          </cell>
          <cell r="I27576" t="str">
            <v>MM</v>
          </cell>
          <cell r="J27576" t="str">
            <v>"PONTANO"</v>
          </cell>
        </row>
        <row r="27577">
          <cell r="H27577" t="str">
            <v>PEEE828027</v>
          </cell>
          <cell r="I27577" t="str">
            <v>EE</v>
          </cell>
          <cell r="J27577" t="str">
            <v>MONTESILVANO - COLLE</v>
          </cell>
        </row>
        <row r="27578">
          <cell r="H27578" t="str">
            <v>RMAA867028</v>
          </cell>
          <cell r="I27578" t="str">
            <v>AA</v>
          </cell>
          <cell r="J27578" t="str">
            <v>S. GODENZO</v>
          </cell>
        </row>
        <row r="27579">
          <cell r="H27579" t="str">
            <v>PZPM00201E</v>
          </cell>
          <cell r="I27579" t="str">
            <v>PM</v>
          </cell>
          <cell r="J27579" t="str">
            <v>L.S.U. "G. FORTUNATO" RIONERO IN V.</v>
          </cell>
        </row>
        <row r="27580">
          <cell r="H27580" t="str">
            <v>CAEE874029</v>
          </cell>
          <cell r="I27580" t="str">
            <v>EE</v>
          </cell>
          <cell r="J27580" t="str">
            <v>SANTA PORADA (UTA)</v>
          </cell>
        </row>
        <row r="27581">
          <cell r="H27581" t="str">
            <v>PZIC82600B</v>
          </cell>
          <cell r="I27581" t="str">
            <v>IC</v>
          </cell>
          <cell r="J27581" t="str">
            <v>I.OMNICOMPRENSIVO MARSICOVETERE</v>
          </cell>
        </row>
        <row r="27582">
          <cell r="H27582" t="str">
            <v>LEMM81903P</v>
          </cell>
          <cell r="I27582" t="str">
            <v>MM</v>
          </cell>
          <cell r="J27582" t="str">
            <v>DE GASPERI - CASTRIGNANO GRECI</v>
          </cell>
        </row>
        <row r="27583">
          <cell r="H27583" t="str">
            <v>PGIC862006</v>
          </cell>
          <cell r="I27583" t="str">
            <v>IC</v>
          </cell>
          <cell r="J27583" t="str">
            <v>I.C. PERUGIA 2</v>
          </cell>
        </row>
        <row r="27584">
          <cell r="H27584" t="str">
            <v>MTAA81802D</v>
          </cell>
          <cell r="I27584" t="str">
            <v>AA</v>
          </cell>
          <cell r="J27584" t="str">
            <v>PIAZZA MATTEOTTI-FERRANDINA</v>
          </cell>
        </row>
        <row r="27585">
          <cell r="H27585" t="str">
            <v>FGMM86501X</v>
          </cell>
          <cell r="I27585" t="str">
            <v>MM</v>
          </cell>
          <cell r="J27585" t="str">
            <v>MOZZILLO IACCARINO</v>
          </cell>
        </row>
        <row r="27586">
          <cell r="H27586" t="str">
            <v>RGEE81402N</v>
          </cell>
          <cell r="I27586" t="str">
            <v>EE</v>
          </cell>
          <cell r="J27586" t="str">
            <v>FALCONE BORSELLINO</v>
          </cell>
        </row>
        <row r="27587">
          <cell r="H27587" t="str">
            <v>GEIC811004</v>
          </cell>
          <cell r="I27587" t="str">
            <v>IC</v>
          </cell>
          <cell r="J27587" t="str">
            <v>I.C. OREGINA</v>
          </cell>
        </row>
        <row r="27588">
          <cell r="H27588" t="str">
            <v>FIMM84301Q</v>
          </cell>
          <cell r="I27588" t="str">
            <v>MM</v>
          </cell>
          <cell r="J27588" t="str">
            <v>MACHIAVELLI</v>
          </cell>
        </row>
        <row r="27589">
          <cell r="H27589" t="str">
            <v>TEAA816019</v>
          </cell>
          <cell r="I27589" t="str">
            <v>AA</v>
          </cell>
          <cell r="J27589" t="str">
            <v>INFANZIA CASTIGLIONE M.R.</v>
          </cell>
        </row>
        <row r="27590">
          <cell r="H27590" t="str">
            <v>CARI02203B</v>
          </cell>
          <cell r="I27590" t="str">
            <v>RI</v>
          </cell>
          <cell r="J27590" t="str">
            <v>I.P.S.S. GUSPINI</v>
          </cell>
        </row>
        <row r="27591">
          <cell r="H27591" t="str">
            <v>TOEE82002Q</v>
          </cell>
          <cell r="I27591" t="str">
            <v>EE</v>
          </cell>
          <cell r="J27591" t="str">
            <v>I.C. SALVEMINI - ELSA MORANTE</v>
          </cell>
        </row>
        <row r="27592">
          <cell r="H27592" t="str">
            <v>CSEE851048</v>
          </cell>
          <cell r="I27592" t="str">
            <v>EE</v>
          </cell>
          <cell r="J27592" t="str">
            <v>FIGLINE VEGLIATURO CENTRO</v>
          </cell>
        </row>
        <row r="27593">
          <cell r="H27593" t="str">
            <v>CREE81002C</v>
          </cell>
          <cell r="I27593" t="str">
            <v>EE</v>
          </cell>
          <cell r="J27593" t="str">
            <v>BORDOLANO-CORTE C. CON CIGNONE</v>
          </cell>
        </row>
        <row r="27594">
          <cell r="H27594" t="str">
            <v>PITD030506</v>
          </cell>
          <cell r="I27594" t="str">
            <v>TD</v>
          </cell>
          <cell r="J27594" t="str">
            <v>PONTEDERA</v>
          </cell>
        </row>
        <row r="27595">
          <cell r="H27595" t="str">
            <v>NOAA82102V</v>
          </cell>
          <cell r="I27595" t="str">
            <v>AA</v>
          </cell>
          <cell r="J27595" t="str">
            <v>"VIA PIAVE" ARONA</v>
          </cell>
        </row>
        <row r="27596">
          <cell r="H27596" t="str">
            <v>LEEE896024</v>
          </cell>
          <cell r="I27596" t="str">
            <v>EE</v>
          </cell>
          <cell r="J27596" t="str">
            <v>DON LORENZO MILANI</v>
          </cell>
        </row>
        <row r="27597">
          <cell r="H27597" t="str">
            <v>FRAA84207A</v>
          </cell>
          <cell r="I27597" t="str">
            <v>AA</v>
          </cell>
          <cell r="J27597" t="str">
            <v>CECCANO VIA GAETA</v>
          </cell>
        </row>
        <row r="27598">
          <cell r="H27598" t="str">
            <v>TOIC8AS00N</v>
          </cell>
          <cell r="I27598" t="str">
            <v>IC</v>
          </cell>
          <cell r="J27598" t="str">
            <v>I.C. ANDEZENO</v>
          </cell>
        </row>
        <row r="27599">
          <cell r="H27599" t="str">
            <v>CEIC83700N</v>
          </cell>
          <cell r="I27599" t="str">
            <v>IC</v>
          </cell>
          <cell r="J27599" t="str">
            <v>I.A.C."UCCELLA"- S.MARIA C.V.</v>
          </cell>
        </row>
        <row r="27600">
          <cell r="H27600" t="str">
            <v>BIIC807008</v>
          </cell>
          <cell r="I27600" t="str">
            <v>IC</v>
          </cell>
          <cell r="J27600" t="str">
            <v>IC GAGLIANICO</v>
          </cell>
        </row>
        <row r="27601">
          <cell r="H27601" t="str">
            <v>BNEE852051</v>
          </cell>
          <cell r="I27601" t="str">
            <v>EE</v>
          </cell>
          <cell r="J27601" t="str">
            <v>FAICCHIO "CAP."</v>
          </cell>
        </row>
        <row r="27602">
          <cell r="H27602" t="str">
            <v>ISEE815049</v>
          </cell>
          <cell r="I27602" t="str">
            <v>EE</v>
          </cell>
          <cell r="J27602" t="str">
            <v>FORNELLI CAPOLUOGO</v>
          </cell>
        </row>
        <row r="27603">
          <cell r="H27603" t="str">
            <v>CTAA89807E</v>
          </cell>
          <cell r="I27603" t="str">
            <v>AA</v>
          </cell>
          <cell r="J27603" t="str">
            <v>VIA PLEBISCITO N. 784</v>
          </cell>
        </row>
        <row r="27604">
          <cell r="H27604" t="str">
            <v>PTAA80602B</v>
          </cell>
          <cell r="I27604" t="str">
            <v>AA</v>
          </cell>
          <cell r="J27604" t="str">
            <v>"PRIMAVERA" - MARGINE COPERTA</v>
          </cell>
        </row>
        <row r="27605">
          <cell r="H27605" t="str">
            <v>RMIC8C3007</v>
          </cell>
          <cell r="I27605" t="str">
            <v>IC</v>
          </cell>
          <cell r="J27605" t="str">
            <v>I.C. DI FRASCATI</v>
          </cell>
        </row>
        <row r="27606">
          <cell r="H27606" t="str">
            <v>POEE82202R</v>
          </cell>
          <cell r="I27606" t="str">
            <v>EE</v>
          </cell>
          <cell r="J27606" t="str">
            <v>MARGHERITA HACK</v>
          </cell>
        </row>
        <row r="27607">
          <cell r="H27607" t="str">
            <v>CTRH004022</v>
          </cell>
          <cell r="I27607" t="str">
            <v>RH</v>
          </cell>
          <cell r="J27607" t="str">
            <v>CASA CIRCONDARIALE IPSALB CUCUZZA EUCLID</v>
          </cell>
        </row>
        <row r="27608">
          <cell r="H27608" t="str">
            <v>RMEE8DV01G</v>
          </cell>
          <cell r="I27608" t="str">
            <v>EE</v>
          </cell>
          <cell r="J27608" t="str">
            <v>PRIMARIA ALBUCCIONE</v>
          </cell>
        </row>
        <row r="27609">
          <cell r="H27609" t="str">
            <v>PGIC84400L</v>
          </cell>
          <cell r="I27609" t="str">
            <v>IC</v>
          </cell>
          <cell r="J27609" t="str">
            <v>I.C. SPOLETO 2</v>
          </cell>
        </row>
        <row r="27610">
          <cell r="H27610" t="str">
            <v>ANAA847028</v>
          </cell>
          <cell r="I27610" t="str">
            <v>AA</v>
          </cell>
          <cell r="J27610" t="str">
            <v>SENIGALLIA P.ZA SAFFI</v>
          </cell>
        </row>
        <row r="27611">
          <cell r="H27611" t="str">
            <v>CZEE82406T</v>
          </cell>
          <cell r="I27611" t="str">
            <v>EE</v>
          </cell>
          <cell r="J27611" t="str">
            <v>SIMERI CRICHI -CAPOLUOGO</v>
          </cell>
        </row>
        <row r="27612">
          <cell r="H27612" t="str">
            <v>VRAA860032</v>
          </cell>
          <cell r="I27612" t="str">
            <v>AA</v>
          </cell>
          <cell r="J27612" t="str">
            <v>SAN BORTOLO</v>
          </cell>
        </row>
        <row r="27613">
          <cell r="H27613" t="str">
            <v>VIEE80701X</v>
          </cell>
          <cell r="I27613" t="str">
            <v>EE</v>
          </cell>
          <cell r="J27613" t="str">
            <v>MUSSOLENTE</v>
          </cell>
        </row>
        <row r="27614">
          <cell r="H27614" t="str">
            <v>RMEE8AS01B</v>
          </cell>
          <cell r="I27614" t="str">
            <v>EE</v>
          </cell>
          <cell r="J27614" t="str">
            <v>MARCELLINA</v>
          </cell>
        </row>
        <row r="27615">
          <cell r="H27615" t="str">
            <v>ROIS00700D</v>
          </cell>
          <cell r="I27615" t="str">
            <v>IS</v>
          </cell>
          <cell r="J27615" t="str">
            <v>I.I.S. "PRIMO LEVI" BADIA P.</v>
          </cell>
        </row>
        <row r="27616">
          <cell r="H27616" t="str">
            <v>BOEE81601A</v>
          </cell>
          <cell r="I27616" t="str">
            <v>EE</v>
          </cell>
          <cell r="J27616" t="str">
            <v>I.C. N. 5 BOLOGNA FEDERZONI</v>
          </cell>
        </row>
        <row r="27617">
          <cell r="H27617" t="str">
            <v>VTIC80100T</v>
          </cell>
          <cell r="I27617" t="str">
            <v>IC</v>
          </cell>
          <cell r="J27617" t="str">
            <v>I.C. " PAOLO RUFFINI "</v>
          </cell>
        </row>
        <row r="27618">
          <cell r="H27618" t="str">
            <v>APAA837028</v>
          </cell>
          <cell r="I27618" t="str">
            <v>AA</v>
          </cell>
          <cell r="J27618" t="str">
            <v>IL GRILLO PARLANTE</v>
          </cell>
        </row>
        <row r="27619">
          <cell r="H27619" t="str">
            <v>SSRA01601P</v>
          </cell>
          <cell r="I27619" t="str">
            <v>RA</v>
          </cell>
          <cell r="J27619" t="str">
            <v>I.P.A.A "F.COCCO ORTU"- BONO</v>
          </cell>
        </row>
        <row r="27620">
          <cell r="H27620" t="str">
            <v>LTRA020005</v>
          </cell>
          <cell r="I27620" t="str">
            <v>RA</v>
          </cell>
          <cell r="J27620" t="str">
            <v>IST. PROFESSIONALE AGRO-AMBIENTALE ITRI</v>
          </cell>
        </row>
        <row r="27621">
          <cell r="H27621" t="str">
            <v>CSEE83204V</v>
          </cell>
          <cell r="I27621" t="str">
            <v>EE</v>
          </cell>
          <cell r="J27621" t="str">
            <v>SAN COSMO ALBANESE CENTRO</v>
          </cell>
        </row>
        <row r="27622">
          <cell r="H27622" t="str">
            <v>MCIS00700T</v>
          </cell>
          <cell r="I27622" t="str">
            <v>IS</v>
          </cell>
          <cell r="J27622" t="str">
            <v>"ALBERICO GENTILI"</v>
          </cell>
        </row>
        <row r="27623">
          <cell r="H27623" t="str">
            <v>MIAA88201R</v>
          </cell>
          <cell r="I27623" t="str">
            <v>AA</v>
          </cell>
          <cell r="J27623" t="str">
            <v>VIA FRIULI</v>
          </cell>
        </row>
        <row r="27624">
          <cell r="H27624" t="str">
            <v>RNAA81901Q</v>
          </cell>
          <cell r="I27624" t="str">
            <v>AA</v>
          </cell>
          <cell r="J27624" t="str">
            <v>CELLE (IC ALIGHIERI)</v>
          </cell>
        </row>
        <row r="27625">
          <cell r="H27625" t="str">
            <v>CARF01050C</v>
          </cell>
          <cell r="I27625" t="str">
            <v>RF</v>
          </cell>
          <cell r="J27625" t="str">
            <v>I.P.S.S. "PERTINI" SERALE CAGLIARI</v>
          </cell>
        </row>
        <row r="27626">
          <cell r="H27626" t="str">
            <v>LCIC815003</v>
          </cell>
          <cell r="I27626" t="str">
            <v>IC</v>
          </cell>
          <cell r="J27626" t="str">
            <v>DI COSTA MASNAGA</v>
          </cell>
        </row>
        <row r="27627">
          <cell r="H27627" t="str">
            <v>CTAA83203Q</v>
          </cell>
          <cell r="I27627" t="str">
            <v>AA</v>
          </cell>
          <cell r="J27627" t="str">
            <v>DON MARIO STRANO</v>
          </cell>
        </row>
        <row r="27628">
          <cell r="H27628" t="str">
            <v>MIMM8FN017</v>
          </cell>
          <cell r="I27628" t="str">
            <v>MM</v>
          </cell>
          <cell r="J27628" t="str">
            <v>MANZONI - RHO</v>
          </cell>
        </row>
        <row r="27629">
          <cell r="H27629" t="str">
            <v>RMAA8CC025</v>
          </cell>
          <cell r="I27629" t="str">
            <v>AA</v>
          </cell>
          <cell r="J27629" t="str">
            <v>RENZO PEZZANI</v>
          </cell>
        </row>
        <row r="27630">
          <cell r="H27630" t="str">
            <v>LEMM85602L</v>
          </cell>
          <cell r="I27630" t="str">
            <v>MM</v>
          </cell>
          <cell r="J27630" t="str">
            <v>G.GALILEI</v>
          </cell>
        </row>
        <row r="27631">
          <cell r="H27631" t="str">
            <v>RMEE84402R</v>
          </cell>
          <cell r="I27631" t="str">
            <v>EE</v>
          </cell>
          <cell r="J27631" t="str">
            <v>PANTAN MONASTERO</v>
          </cell>
        </row>
        <row r="27632">
          <cell r="H27632" t="str">
            <v>MIMM8BF01L</v>
          </cell>
          <cell r="I27632" t="str">
            <v>MM</v>
          </cell>
          <cell r="J27632" t="str">
            <v>LEONARDO DA VINCI -GORGONZOLA-</v>
          </cell>
        </row>
        <row r="27633">
          <cell r="H27633" t="str">
            <v>TOMM8B501R</v>
          </cell>
          <cell r="I27633" t="str">
            <v>MM</v>
          </cell>
          <cell r="J27633" t="str">
            <v>I.C. PACCHIOTTI - VIA REVEL TO</v>
          </cell>
        </row>
        <row r="27634">
          <cell r="H27634" t="str">
            <v>ARIC825009</v>
          </cell>
          <cell r="I27634" t="str">
            <v>IC</v>
          </cell>
          <cell r="J27634" t="str">
            <v>IC BUCINE</v>
          </cell>
        </row>
        <row r="27635">
          <cell r="H27635" t="str">
            <v>BRRC008511</v>
          </cell>
          <cell r="I27635" t="str">
            <v>RC</v>
          </cell>
          <cell r="J27635" t="str">
            <v>LILLA (EXIPSC DE MARCO)SER. FRANC. F.NA</v>
          </cell>
        </row>
        <row r="27636">
          <cell r="H27636" t="str">
            <v>RMIC83700E</v>
          </cell>
          <cell r="I27636" t="str">
            <v>IC</v>
          </cell>
          <cell r="J27636" t="str">
            <v>"RAFFAELLO"</v>
          </cell>
        </row>
        <row r="27637">
          <cell r="H27637" t="str">
            <v>FIPS21000P</v>
          </cell>
          <cell r="I27637" t="str">
            <v>PS</v>
          </cell>
          <cell r="J27637" t="str">
            <v>LICEO SCIENTIFICO E LINGUISTICO RODOLICO</v>
          </cell>
        </row>
        <row r="27638">
          <cell r="H27638" t="str">
            <v>RCRI02601R</v>
          </cell>
          <cell r="I27638" t="str">
            <v>RI</v>
          </cell>
          <cell r="J27638" t="str">
            <v>IPSIA SEZ. ASS. I.I.S. BOCCIONI-FERMI</v>
          </cell>
        </row>
        <row r="27639">
          <cell r="H27639" t="str">
            <v>RMMM89901V</v>
          </cell>
          <cell r="I27639" t="str">
            <v>MM</v>
          </cell>
          <cell r="J27639" t="str">
            <v>T. MINNITI GUIDONIA MONTECELIO</v>
          </cell>
        </row>
        <row r="27640">
          <cell r="H27640" t="str">
            <v>RMIS09700A</v>
          </cell>
          <cell r="I27640" t="str">
            <v>IS</v>
          </cell>
          <cell r="J27640" t="str">
            <v>CONFALONIERI-DE CHIRICO</v>
          </cell>
        </row>
        <row r="27641">
          <cell r="H27641" t="str">
            <v>BSAA82302X</v>
          </cell>
          <cell r="I27641" t="str">
            <v>AA</v>
          </cell>
          <cell r="J27641" t="str">
            <v>LONGHENA CAP.</v>
          </cell>
        </row>
        <row r="27642">
          <cell r="H27642" t="str">
            <v>CSRI190009</v>
          </cell>
          <cell r="I27642" t="str">
            <v>RI</v>
          </cell>
          <cell r="J27642" t="str">
            <v>IPSIA SANT'AGATA DI ESARO</v>
          </cell>
        </row>
        <row r="27643">
          <cell r="H27643" t="str">
            <v>TEAA83705E</v>
          </cell>
          <cell r="I27643" t="str">
            <v>AA</v>
          </cell>
          <cell r="J27643" t="str">
            <v>LEONARDO</v>
          </cell>
        </row>
        <row r="27644">
          <cell r="H27644" t="str">
            <v>BSAA87004G</v>
          </cell>
          <cell r="I27644" t="str">
            <v>AA</v>
          </cell>
          <cell r="J27644" t="str">
            <v>INFANZIA SONICO</v>
          </cell>
        </row>
        <row r="27645">
          <cell r="H27645" t="str">
            <v>CLIC82400R</v>
          </cell>
          <cell r="I27645" t="str">
            <v>IC</v>
          </cell>
          <cell r="J27645" t="str">
            <v>GELA E BUTERA</v>
          </cell>
        </row>
        <row r="27646">
          <cell r="H27646" t="str">
            <v>SRTF017533</v>
          </cell>
          <cell r="I27646" t="str">
            <v>TF</v>
          </cell>
          <cell r="J27646" t="str">
            <v>IST.TEC.IND. ROSOLINI - CORSO SERALE</v>
          </cell>
        </row>
        <row r="27647">
          <cell r="H27647" t="str">
            <v>VRTD011029</v>
          </cell>
          <cell r="I27647" t="str">
            <v>TD</v>
          </cell>
          <cell r="J27647" t="str">
            <v>ETTORE BOLISANI</v>
          </cell>
        </row>
        <row r="27648">
          <cell r="H27648" t="str">
            <v>KRAA80604X</v>
          </cell>
          <cell r="I27648" t="str">
            <v>AA</v>
          </cell>
          <cell r="J27648" t="str">
            <v>SCUOLA MATERNA "BERNABO' SOPRAN</v>
          </cell>
        </row>
        <row r="27649">
          <cell r="H27649" t="str">
            <v>TVCT709003</v>
          </cell>
          <cell r="I27649" t="str">
            <v>CT</v>
          </cell>
          <cell r="J27649" t="str">
            <v>CTP DI VITTORIO VENETO (EX IC 1)</v>
          </cell>
        </row>
        <row r="27650">
          <cell r="H27650" t="str">
            <v>PRAA81505P</v>
          </cell>
          <cell r="I27650" t="str">
            <v>AA</v>
          </cell>
          <cell r="J27650" t="str">
            <v>SC.MATERNA DI LESIGNANO</v>
          </cell>
        </row>
        <row r="27651">
          <cell r="H27651" t="str">
            <v>CTIC814007</v>
          </cell>
          <cell r="I27651" t="str">
            <v>IC</v>
          </cell>
          <cell r="J27651" t="str">
            <v>IC SCANDURA ACI CATENA</v>
          </cell>
        </row>
        <row r="27652">
          <cell r="H27652" t="str">
            <v>TORH04201T</v>
          </cell>
          <cell r="I27652" t="str">
            <v>RH</v>
          </cell>
          <cell r="J27652" t="str">
            <v>IP SERV ALB. E RIST. G. GIOLITTI</v>
          </cell>
        </row>
        <row r="27653">
          <cell r="H27653" t="str">
            <v>CHEE80802D</v>
          </cell>
          <cell r="I27653" t="str">
            <v>EE</v>
          </cell>
          <cell r="J27653" t="str">
            <v>GIARDINO DEI BIMBI</v>
          </cell>
        </row>
        <row r="27654">
          <cell r="H27654" t="str">
            <v>RMMM856011</v>
          </cell>
          <cell r="I27654" t="str">
            <v>MM</v>
          </cell>
          <cell r="J27654" t="str">
            <v>CERVI F.LLI</v>
          </cell>
        </row>
        <row r="27655">
          <cell r="H27655" t="str">
            <v>PCEE806014</v>
          </cell>
          <cell r="I27655" t="str">
            <v>EE</v>
          </cell>
          <cell r="J27655" t="str">
            <v>"A.CASALI"</v>
          </cell>
        </row>
        <row r="27656">
          <cell r="H27656" t="str">
            <v>BAMM209001</v>
          </cell>
          <cell r="I27656" t="str">
            <v>MM</v>
          </cell>
          <cell r="J27656" t="str">
            <v>S.S.1 G. "E. BALDASSARRE"</v>
          </cell>
        </row>
        <row r="27657">
          <cell r="H27657" t="str">
            <v>BATL07101P</v>
          </cell>
          <cell r="I27657" t="str">
            <v>TL</v>
          </cell>
          <cell r="J27657" t="str">
            <v>ITT "ANELLI"</v>
          </cell>
        </row>
        <row r="27658">
          <cell r="H27658" t="str">
            <v>BSEE830039</v>
          </cell>
          <cell r="I27658" t="str">
            <v>EE</v>
          </cell>
          <cell r="J27658" t="str">
            <v>SCUOLA PRIMARIA "A.MORO"</v>
          </cell>
        </row>
        <row r="27659">
          <cell r="H27659" t="str">
            <v>SOEE822019</v>
          </cell>
          <cell r="I27659" t="str">
            <v>EE</v>
          </cell>
          <cell r="J27659" t="str">
            <v>BORMIO CAP.</v>
          </cell>
        </row>
        <row r="27660">
          <cell r="H27660" t="str">
            <v>SAMM8BQ018</v>
          </cell>
          <cell r="I27660" t="str">
            <v>MM</v>
          </cell>
          <cell r="J27660" t="str">
            <v>POLLICA "G.PATRONI"</v>
          </cell>
        </row>
        <row r="27661">
          <cell r="H27661" t="str">
            <v>CHMM81302X</v>
          </cell>
          <cell r="I27661" t="str">
            <v>MM</v>
          </cell>
          <cell r="J27661" t="str">
            <v>CRECCHIO - I.C. TOLLO</v>
          </cell>
        </row>
        <row r="27662">
          <cell r="H27662" t="str">
            <v>NAAA14213B</v>
          </cell>
          <cell r="I27662" t="str">
            <v>AA</v>
          </cell>
          <cell r="J27662" t="str">
            <v>GRAGNANO II - V. VENETO</v>
          </cell>
        </row>
        <row r="27663">
          <cell r="H27663" t="str">
            <v>CHEE80702N</v>
          </cell>
          <cell r="I27663" t="str">
            <v>EE</v>
          </cell>
          <cell r="J27663" t="str">
            <v>PRIMARIA "CAMILLO FATTORE"</v>
          </cell>
        </row>
        <row r="27664">
          <cell r="H27664" t="str">
            <v>SAEE8AP075</v>
          </cell>
          <cell r="I27664" t="str">
            <v>EE</v>
          </cell>
          <cell r="J27664" t="str">
            <v>CAPRIOLI CAPO D'ARENA</v>
          </cell>
        </row>
        <row r="27665">
          <cell r="H27665" t="str">
            <v>LTEE85701P</v>
          </cell>
          <cell r="I27665" t="str">
            <v>EE</v>
          </cell>
          <cell r="J27665" t="str">
            <v>ISTITUTO COMPRENSIVO ASPRI</v>
          </cell>
        </row>
        <row r="27666">
          <cell r="H27666" t="str">
            <v>CZEE865042</v>
          </cell>
          <cell r="I27666" t="str">
            <v>EE</v>
          </cell>
          <cell r="J27666" t="str">
            <v>GIMIGLIANO CANTAFIO IC TIRIOLO</v>
          </cell>
        </row>
        <row r="27667">
          <cell r="H27667" t="str">
            <v>AQEE83409X</v>
          </cell>
          <cell r="I27667" t="str">
            <v>EE</v>
          </cell>
          <cell r="J27667" t="str">
            <v>PASQUALE D ANGELO-INTRODACQUA</v>
          </cell>
        </row>
        <row r="27668">
          <cell r="H27668" t="str">
            <v>BGAA86903T</v>
          </cell>
          <cell r="I27668" t="str">
            <v>AA</v>
          </cell>
          <cell r="J27668" t="str">
            <v>SCUOLA INFANZIA VEDESETA</v>
          </cell>
        </row>
        <row r="27669">
          <cell r="H27669" t="str">
            <v>BSEE87701C</v>
          </cell>
          <cell r="I27669" t="str">
            <v>EE</v>
          </cell>
          <cell r="J27669" t="str">
            <v>PRIMARIA UGOLINI BRESCIA</v>
          </cell>
        </row>
        <row r="27670">
          <cell r="H27670" t="str">
            <v>SRAA84002T</v>
          </cell>
          <cell r="I27670" t="str">
            <v>AA</v>
          </cell>
          <cell r="J27670" t="str">
            <v>G. MATTEOTTI - MELILLI (SR)</v>
          </cell>
        </row>
        <row r="27671">
          <cell r="H27671" t="str">
            <v>MBCT705008</v>
          </cell>
          <cell r="I27671" t="str">
            <v>CT</v>
          </cell>
          <cell r="J27671" t="str">
            <v>C.T.P. C/O S.M.S. "CONFALONIERI" MONZA</v>
          </cell>
        </row>
        <row r="27672">
          <cell r="H27672" t="str">
            <v>RMAA8D301P</v>
          </cell>
          <cell r="I27672" t="str">
            <v>AA</v>
          </cell>
          <cell r="J27672" t="str">
            <v>I.C. NETTUNO IV - INFANZIA C.U.</v>
          </cell>
        </row>
        <row r="27673">
          <cell r="H27673" t="str">
            <v>SOAA821029</v>
          </cell>
          <cell r="I27673" t="str">
            <v>AA</v>
          </cell>
          <cell r="J27673" t="str">
            <v>DON MERONI-ALBOSAGGIA</v>
          </cell>
        </row>
        <row r="27674">
          <cell r="H27674" t="str">
            <v>TPAA81203E</v>
          </cell>
          <cell r="I27674" t="str">
            <v>AA</v>
          </cell>
          <cell r="J27674" t="str">
            <v>SCUOLA INFANZIA "L. RADICE"</v>
          </cell>
        </row>
        <row r="27675">
          <cell r="H27675" t="str">
            <v>CEMM8A4023</v>
          </cell>
          <cell r="I27675" t="str">
            <v>MM</v>
          </cell>
          <cell r="J27675" t="str">
            <v>SCUOLA MEDIA "G. FALCONE"</v>
          </cell>
        </row>
        <row r="27676">
          <cell r="H27676" t="str">
            <v>TAIS00600G</v>
          </cell>
          <cell r="I27676" t="str">
            <v>IS</v>
          </cell>
          <cell r="J27676" t="str">
            <v>I.I.S.S. "M. LENTINI - A. EINSTEIN"</v>
          </cell>
        </row>
        <row r="27677">
          <cell r="H27677" t="str">
            <v>RCMM846039</v>
          </cell>
          <cell r="I27677" t="str">
            <v>MM</v>
          </cell>
          <cell r="J27677" t="str">
            <v>SCUOLA MEDIA F.A.ALVARO GIFFONE</v>
          </cell>
        </row>
        <row r="27678">
          <cell r="H27678" t="str">
            <v>ATIS00700E</v>
          </cell>
          <cell r="I27678" t="str">
            <v>IS</v>
          </cell>
          <cell r="J27678" t="str">
            <v>A. CASTIGLIANO</v>
          </cell>
        </row>
        <row r="27679">
          <cell r="H27679" t="str">
            <v>PSCT70300Q</v>
          </cell>
          <cell r="I27679" t="str">
            <v>CT</v>
          </cell>
          <cell r="J27679" t="str">
            <v>CTP FANO</v>
          </cell>
        </row>
        <row r="27680">
          <cell r="H27680" t="str">
            <v>PAEE820015</v>
          </cell>
          <cell r="I27680" t="str">
            <v>EE</v>
          </cell>
          <cell r="J27680" t="str">
            <v>I.C. CASTELLANA S.- CALCARELLI</v>
          </cell>
        </row>
        <row r="27681">
          <cell r="H27681" t="str">
            <v>PNAA834025</v>
          </cell>
          <cell r="I27681" t="str">
            <v>AA</v>
          </cell>
          <cell r="J27681" t="str">
            <v>SACILE - CORNADELLA "ARCHIMEDE"</v>
          </cell>
        </row>
        <row r="27682">
          <cell r="H27682" t="str">
            <v>ROTD00201L</v>
          </cell>
          <cell r="I27682" t="str">
            <v>TD</v>
          </cell>
          <cell r="J27682" t="str">
            <v>I.T.S.E. - PORTO VIRO</v>
          </cell>
        </row>
        <row r="27683">
          <cell r="H27683" t="str">
            <v>CEEE87901T</v>
          </cell>
          <cell r="I27683" t="str">
            <v>EE</v>
          </cell>
          <cell r="J27683" t="str">
            <v>CASTEL VOLT.-VILL.COPPOLA-D.D-</v>
          </cell>
        </row>
        <row r="27684">
          <cell r="H27684" t="str">
            <v>BGTF160001</v>
          </cell>
          <cell r="I27684" t="str">
            <v>TF</v>
          </cell>
          <cell r="J27684" t="str">
            <v>"GUGLIELMO MARCONI"</v>
          </cell>
        </row>
        <row r="27685">
          <cell r="H27685" t="str">
            <v>LTAA83501L</v>
          </cell>
          <cell r="I27685" t="str">
            <v>AA</v>
          </cell>
          <cell r="J27685" t="str">
            <v>S.APOLLONIA</v>
          </cell>
        </row>
        <row r="27686">
          <cell r="H27686" t="str">
            <v>PVAA821057</v>
          </cell>
          <cell r="I27686" t="str">
            <v>AA</v>
          </cell>
          <cell r="J27686" t="str">
            <v>SANTA GIULETTA</v>
          </cell>
        </row>
        <row r="27687">
          <cell r="H27687" t="str">
            <v>BGIC818002</v>
          </cell>
          <cell r="I27687" t="str">
            <v>IC</v>
          </cell>
          <cell r="J27687" t="str">
            <v>ALBINO - G.SOLARI</v>
          </cell>
        </row>
        <row r="27688">
          <cell r="H27688" t="str">
            <v>VAMM326005</v>
          </cell>
          <cell r="I27688" t="str">
            <v>MM</v>
          </cell>
          <cell r="J27688" t="str">
            <v>CPIA 2 VARESE</v>
          </cell>
        </row>
        <row r="27689">
          <cell r="H27689" t="str">
            <v>BAAA16202V</v>
          </cell>
          <cell r="I27689" t="str">
            <v>AA</v>
          </cell>
          <cell r="J27689" t="str">
            <v>"HERO PARADISO"</v>
          </cell>
        </row>
        <row r="27690">
          <cell r="H27690" t="str">
            <v>NATF17000Q</v>
          </cell>
          <cell r="I27690" t="str">
            <v>TF</v>
          </cell>
          <cell r="J27690" t="str">
            <v>ITI G.FERRARIS-NAPOLI-</v>
          </cell>
        </row>
        <row r="27691">
          <cell r="H27691" t="str">
            <v>CEEE044043</v>
          </cell>
          <cell r="I27691" t="str">
            <v>EE</v>
          </cell>
          <cell r="J27691" t="str">
            <v>MONDRAGONE -S.GIUSEPPE -MOND.2-</v>
          </cell>
        </row>
        <row r="27692">
          <cell r="H27692" t="str">
            <v>SRAA86101T</v>
          </cell>
          <cell r="I27692" t="str">
            <v>AA</v>
          </cell>
          <cell r="J27692" t="str">
            <v>I.C. "S. RAITI" SIRACUSA</v>
          </cell>
        </row>
        <row r="27693">
          <cell r="H27693" t="str">
            <v>AQAA83702V</v>
          </cell>
          <cell r="I27693" t="str">
            <v>AA</v>
          </cell>
          <cell r="J27693" t="str">
            <v>ALFEDENA</v>
          </cell>
        </row>
        <row r="27694">
          <cell r="H27694" t="str">
            <v>CLAA01108X</v>
          </cell>
          <cell r="I27694" t="str">
            <v>AA</v>
          </cell>
          <cell r="J27694" t="str">
            <v>RITA LEVI MONTALCINI</v>
          </cell>
        </row>
        <row r="27695">
          <cell r="H27695" t="str">
            <v>VVEE832027</v>
          </cell>
          <cell r="I27695" t="str">
            <v>EE</v>
          </cell>
          <cell r="J27695" t="str">
            <v>MADRE TERESA DI CALCUTTA</v>
          </cell>
        </row>
        <row r="27696">
          <cell r="H27696" t="str">
            <v>FEAA82501P</v>
          </cell>
          <cell r="I27696" t="str">
            <v>AA</v>
          </cell>
          <cell r="J27696" t="str">
            <v>VIA CAVALLARI-COCCANILE</v>
          </cell>
        </row>
        <row r="27697">
          <cell r="H27697" t="str">
            <v>ATEE80602N</v>
          </cell>
          <cell r="I27697" t="str">
            <v>EE</v>
          </cell>
          <cell r="J27697" t="str">
            <v>DUSINO SAN MICHELE CAP.</v>
          </cell>
        </row>
        <row r="27698">
          <cell r="H27698" t="str">
            <v>AVMM886013</v>
          </cell>
          <cell r="I27698" t="str">
            <v>MM</v>
          </cell>
          <cell r="J27698" t="str">
            <v>S.M. F. SOLIMENA</v>
          </cell>
        </row>
        <row r="27699">
          <cell r="H27699" t="str">
            <v>LOMM805017</v>
          </cell>
          <cell r="I27699" t="str">
            <v>MM</v>
          </cell>
          <cell r="J27699" t="str">
            <v>SECONDARIA I GRADO C. CATTANEO"</v>
          </cell>
        </row>
        <row r="27700">
          <cell r="H27700" t="str">
            <v>MIMM85501L</v>
          </cell>
          <cell r="I27700" t="str">
            <v>MM</v>
          </cell>
          <cell r="J27700" t="str">
            <v>ALIGHIERI -LEGNANO-</v>
          </cell>
        </row>
        <row r="27701">
          <cell r="H27701" t="str">
            <v>TAEE866026</v>
          </cell>
          <cell r="I27701" t="str">
            <v>EE</v>
          </cell>
          <cell r="J27701" t="str">
            <v>VAL D'AOSTA</v>
          </cell>
        </row>
        <row r="27702">
          <cell r="H27702" t="str">
            <v>RMAA8DB031</v>
          </cell>
          <cell r="I27702" t="str">
            <v>AA</v>
          </cell>
          <cell r="J27702" t="str">
            <v>ARTENA- PONTE DEL COLLE</v>
          </cell>
        </row>
        <row r="27703">
          <cell r="H27703" t="str">
            <v>PNEE701015</v>
          </cell>
          <cell r="I27703" t="str">
            <v>EE</v>
          </cell>
          <cell r="J27703" t="str">
            <v>SCUOLA CARCERARIA</v>
          </cell>
        </row>
        <row r="27704">
          <cell r="H27704" t="str">
            <v>CEEE8AX04N</v>
          </cell>
          <cell r="I27704" t="str">
            <v>EE</v>
          </cell>
          <cell r="J27704" t="str">
            <v>MIGNANO MONTE LUNGO CENTRO-M.ML</v>
          </cell>
        </row>
        <row r="27705">
          <cell r="H27705" t="str">
            <v>NAEE8CJ02Q</v>
          </cell>
          <cell r="I27705" t="str">
            <v>EE</v>
          </cell>
          <cell r="J27705" t="str">
            <v>OTTAVIANO IC BENEVENTANO LUCCI</v>
          </cell>
        </row>
        <row r="27706">
          <cell r="H27706" t="str">
            <v>AVAA85401B</v>
          </cell>
          <cell r="I27706" t="str">
            <v>AA</v>
          </cell>
          <cell r="J27706" t="str">
            <v>LARGO S.BERNARDINO-CALITRI</v>
          </cell>
        </row>
        <row r="27707">
          <cell r="H27707" t="str">
            <v>PVEE82004G</v>
          </cell>
          <cell r="I27707" t="str">
            <v>EE</v>
          </cell>
          <cell r="J27707" t="str">
            <v>MARCIGNAGO</v>
          </cell>
        </row>
        <row r="27708">
          <cell r="H27708" t="str">
            <v>NAEE8DA019</v>
          </cell>
          <cell r="I27708" t="str">
            <v>EE</v>
          </cell>
          <cell r="J27708" t="str">
            <v>ERCOLANO I.C. 3 DE CURTIS-UNGAR</v>
          </cell>
        </row>
        <row r="27709">
          <cell r="H27709" t="str">
            <v>TREE82204L</v>
          </cell>
          <cell r="I27709" t="str">
            <v>EE</v>
          </cell>
          <cell r="J27709" t="str">
            <v>MONTECCHIO (I.C. ORVIETO-MONT)</v>
          </cell>
        </row>
        <row r="27710">
          <cell r="H27710" t="str">
            <v>MEIC81700D</v>
          </cell>
          <cell r="I27710" t="str">
            <v>IC</v>
          </cell>
          <cell r="J27710" t="str">
            <v>LIPARI</v>
          </cell>
        </row>
        <row r="27711">
          <cell r="H27711" t="str">
            <v>CTAA044011</v>
          </cell>
          <cell r="I27711" t="str">
            <v>AA</v>
          </cell>
          <cell r="J27711" t="str">
            <v>VIA SCUOLA MEDIE</v>
          </cell>
        </row>
        <row r="27712">
          <cell r="H27712" t="str">
            <v>PVAA812029</v>
          </cell>
          <cell r="I27712" t="str">
            <v>AA</v>
          </cell>
          <cell r="J27712" t="str">
            <v>CAVA M. FRAZIONE GERRECHIOZZO</v>
          </cell>
        </row>
        <row r="27713">
          <cell r="H27713" t="str">
            <v>TPEE807027</v>
          </cell>
          <cell r="I27713" t="str">
            <v>EE</v>
          </cell>
          <cell r="J27713" t="str">
            <v>SCUOLA PRIMARIA "G. PUGLISI"</v>
          </cell>
        </row>
        <row r="27714">
          <cell r="H27714" t="str">
            <v>PDEE82406D</v>
          </cell>
          <cell r="I27714" t="str">
            <v>EE</v>
          </cell>
          <cell r="J27714" t="str">
            <v>AGNA-DE AMICIS</v>
          </cell>
        </row>
        <row r="27715">
          <cell r="H27715" t="str">
            <v>PRAA82801L</v>
          </cell>
          <cell r="I27715" t="str">
            <v>AA</v>
          </cell>
          <cell r="J27715" t="str">
            <v>SCUOLA MATERNA DI BENECETO</v>
          </cell>
        </row>
        <row r="27716">
          <cell r="H27716" t="str">
            <v>PDEE87903E</v>
          </cell>
          <cell r="I27716" t="str">
            <v>EE</v>
          </cell>
          <cell r="J27716" t="str">
            <v>CESAROTTI ARRIA</v>
          </cell>
        </row>
        <row r="27717">
          <cell r="H27717" t="str">
            <v>NUMM860041</v>
          </cell>
          <cell r="I27717" t="str">
            <v>MM</v>
          </cell>
          <cell r="J27717" t="str">
            <v>PERDASDEFOGU</v>
          </cell>
        </row>
        <row r="27718">
          <cell r="H27718" t="str">
            <v>GEEE84803V</v>
          </cell>
          <cell r="I27718" t="str">
            <v>EE</v>
          </cell>
          <cell r="J27718" t="str">
            <v>SCUOLA PRIMARIA"NICHOLAS GREEN"</v>
          </cell>
        </row>
        <row r="27719">
          <cell r="H27719" t="str">
            <v>SAAA823011</v>
          </cell>
          <cell r="I27719" t="str">
            <v>AA</v>
          </cell>
          <cell r="J27719" t="str">
            <v>RAVELLO - VIA ROMA</v>
          </cell>
        </row>
        <row r="27720">
          <cell r="H27720" t="str">
            <v>UDIC82800X</v>
          </cell>
          <cell r="I27720" t="str">
            <v>IC</v>
          </cell>
          <cell r="J27720" t="str">
            <v>BUJA</v>
          </cell>
        </row>
        <row r="27721">
          <cell r="H27721" t="str">
            <v>BAAA17304B</v>
          </cell>
          <cell r="I27721" t="str">
            <v>AA</v>
          </cell>
          <cell r="J27721" t="str">
            <v>COLLODI</v>
          </cell>
        </row>
        <row r="27722">
          <cell r="H27722" t="str">
            <v>NACT747003</v>
          </cell>
          <cell r="I27722" t="str">
            <v>CT</v>
          </cell>
          <cell r="J27722" t="str">
            <v>SMS CATULLO POMIGLIANO D'ARCO</v>
          </cell>
        </row>
        <row r="27723">
          <cell r="H27723" t="str">
            <v>ISIC835009</v>
          </cell>
          <cell r="I27723" t="str">
            <v>IC</v>
          </cell>
          <cell r="J27723" t="str">
            <v>I. C. "G. GALILEI" MONTERODUNI</v>
          </cell>
        </row>
        <row r="27724">
          <cell r="H27724" t="str">
            <v>SAAA8B206A</v>
          </cell>
          <cell r="I27724" t="str">
            <v>AA</v>
          </cell>
          <cell r="J27724" t="str">
            <v>S.NICOLA</v>
          </cell>
        </row>
        <row r="27725">
          <cell r="H27725" t="str">
            <v>VIMM86001Q</v>
          </cell>
          <cell r="I27725" t="str">
            <v>MM</v>
          </cell>
          <cell r="J27725" t="str">
            <v>"RONCALLI" - DUEVILLE</v>
          </cell>
        </row>
        <row r="27726">
          <cell r="H27726" t="str">
            <v>NAPS180008</v>
          </cell>
          <cell r="I27726" t="str">
            <v>PS</v>
          </cell>
          <cell r="J27726" t="str">
            <v>LS G.SALVEMINI</v>
          </cell>
        </row>
        <row r="27727">
          <cell r="H27727" t="str">
            <v>BSIC858001</v>
          </cell>
          <cell r="I27727" t="str">
            <v>IC</v>
          </cell>
          <cell r="J27727" t="str">
            <v>IC I^ DARFO BOARIO TERME</v>
          </cell>
        </row>
        <row r="27728">
          <cell r="H27728" t="str">
            <v>CTMM8AP01Q</v>
          </cell>
          <cell r="I27728" t="str">
            <v>MM</v>
          </cell>
          <cell r="J27728" t="str">
            <v>S M " M.AMARI - L. DA VINCI"</v>
          </cell>
        </row>
        <row r="27729">
          <cell r="H27729" t="str">
            <v>PAIC8AK004</v>
          </cell>
          <cell r="I27729" t="str">
            <v>IC</v>
          </cell>
          <cell r="J27729" t="str">
            <v>I.C. L.DA VINCI /G.CARDUCCI -PA</v>
          </cell>
        </row>
        <row r="27730">
          <cell r="H27730" t="str">
            <v>PIEE81302R</v>
          </cell>
          <cell r="I27730" t="str">
            <v>EE</v>
          </cell>
          <cell r="J27730" t="str">
            <v>DON MILANI</v>
          </cell>
        </row>
        <row r="27731">
          <cell r="H27731" t="str">
            <v>MBEE87001L</v>
          </cell>
          <cell r="I27731" t="str">
            <v>EE</v>
          </cell>
          <cell r="J27731" t="str">
            <v>A.MORO E M.RI VIA FANI - VAREDO</v>
          </cell>
        </row>
        <row r="27732">
          <cell r="H27732" t="str">
            <v>VAAA85302Q</v>
          </cell>
          <cell r="I27732" t="str">
            <v>AA</v>
          </cell>
          <cell r="J27732" t="str">
            <v>S. I. MARIA MONTESSORI</v>
          </cell>
        </row>
        <row r="27733">
          <cell r="H27733" t="str">
            <v>ORAA82807G</v>
          </cell>
          <cell r="I27733" t="str">
            <v>AA</v>
          </cell>
          <cell r="J27733" t="str">
            <v>SCANO MONTIFERRO</v>
          </cell>
        </row>
        <row r="27734">
          <cell r="H27734" t="str">
            <v>PDEE825036</v>
          </cell>
          <cell r="I27734" t="str">
            <v>EE</v>
          </cell>
          <cell r="J27734" t="str">
            <v>POLVERARA</v>
          </cell>
        </row>
        <row r="27735">
          <cell r="H27735" t="str">
            <v>MIMM8EU01R</v>
          </cell>
          <cell r="I27735" t="str">
            <v>MM</v>
          </cell>
          <cell r="J27735" t="str">
            <v>BREDA - SESTO SAN GIOVANNI</v>
          </cell>
        </row>
        <row r="27736">
          <cell r="H27736" t="str">
            <v>VCRC01301Q</v>
          </cell>
          <cell r="I27736" t="str">
            <v>RC</v>
          </cell>
          <cell r="J27736" t="str">
            <v>I.P. "LANINO"</v>
          </cell>
        </row>
        <row r="27737">
          <cell r="H27737" t="str">
            <v>BAEE071044</v>
          </cell>
          <cell r="I27737" t="str">
            <v>EE</v>
          </cell>
          <cell r="J27737" t="str">
            <v>SERGIO COSMAI - 4 CD BISCEGLIE</v>
          </cell>
        </row>
        <row r="27738">
          <cell r="H27738" t="str">
            <v>KRMM818017</v>
          </cell>
          <cell r="I27738" t="str">
            <v>MM</v>
          </cell>
          <cell r="J27738" t="str">
            <v>"GIUSEPPE DEL GAUDIO"</v>
          </cell>
        </row>
        <row r="27739">
          <cell r="H27739" t="str">
            <v>PDEE88601G</v>
          </cell>
          <cell r="I27739" t="str">
            <v>EE</v>
          </cell>
          <cell r="J27739" t="str">
            <v>A.ORIANI</v>
          </cell>
        </row>
        <row r="27740">
          <cell r="H27740" t="str">
            <v>CTEE081037</v>
          </cell>
          <cell r="I27740" t="str">
            <v>EE</v>
          </cell>
          <cell r="J27740" t="str">
            <v>C.D. TERESA DI CALCUTTA</v>
          </cell>
        </row>
        <row r="27741">
          <cell r="H27741" t="str">
            <v>MORA01104A</v>
          </cell>
          <cell r="I27741" t="str">
            <v>RA</v>
          </cell>
          <cell r="J27741" t="str">
            <v>SPALLANZANI- SEZ. CARCERARIA</v>
          </cell>
        </row>
        <row r="27742">
          <cell r="H27742" t="str">
            <v>AVMM815022</v>
          </cell>
          <cell r="I27742" t="str">
            <v>MM</v>
          </cell>
          <cell r="J27742" t="str">
            <v>SCUOLA SEC. I G. CASALBORE</v>
          </cell>
        </row>
        <row r="27743">
          <cell r="H27743" t="str">
            <v>PDEE84203X</v>
          </cell>
          <cell r="I27743" t="str">
            <v>EE</v>
          </cell>
          <cell r="J27743" t="str">
            <v>CAMPO S.MARTINO-MARCONI</v>
          </cell>
        </row>
        <row r="27744">
          <cell r="H27744" t="str">
            <v>MEMM855019</v>
          </cell>
          <cell r="I27744" t="str">
            <v>MM</v>
          </cell>
          <cell r="J27744" t="str">
            <v>" GALLUPPI " S. LUCIA DEL MELA</v>
          </cell>
        </row>
        <row r="27745">
          <cell r="H27745" t="str">
            <v>PRTD04001R</v>
          </cell>
          <cell r="I27745" t="str">
            <v>TD</v>
          </cell>
          <cell r="J27745" t="str">
            <v>BODONI CARCERE</v>
          </cell>
        </row>
        <row r="27746">
          <cell r="H27746" t="str">
            <v>LUEE82601E</v>
          </cell>
          <cell r="I27746" t="str">
            <v>EE</v>
          </cell>
          <cell r="J27746" t="str">
            <v>PIAZZA AL SERCHIO "VINCENTI"</v>
          </cell>
        </row>
        <row r="27747">
          <cell r="H27747" t="str">
            <v>NUEE86702P</v>
          </cell>
          <cell r="I27747" t="str">
            <v>EE</v>
          </cell>
          <cell r="J27747" t="str">
            <v>SINDIA</v>
          </cell>
        </row>
        <row r="27748">
          <cell r="H27748" t="str">
            <v>LCTD00201B</v>
          </cell>
          <cell r="I27748" t="str">
            <v>TD</v>
          </cell>
          <cell r="J27748" t="str">
            <v>VITTORIO BACHELET</v>
          </cell>
        </row>
        <row r="27749">
          <cell r="H27749" t="str">
            <v>SAMM81101V</v>
          </cell>
          <cell r="I27749" t="str">
            <v>MM</v>
          </cell>
          <cell r="J27749" t="str">
            <v>TRAMONTI "G.PASCOLI"</v>
          </cell>
        </row>
        <row r="27750">
          <cell r="H27750" t="str">
            <v>FRSD013018</v>
          </cell>
          <cell r="I27750" t="str">
            <v>SD</v>
          </cell>
          <cell r="J27750" t="str">
            <v>INDIRIZ LICEO ARTISTICO "G. COLACICCHI"</v>
          </cell>
        </row>
        <row r="27751">
          <cell r="H27751" t="str">
            <v>NOEE807062</v>
          </cell>
          <cell r="I27751" t="str">
            <v>EE</v>
          </cell>
          <cell r="J27751" t="str">
            <v>"GIACOMO LEOPARDI"</v>
          </cell>
        </row>
        <row r="27752">
          <cell r="H27752" t="str">
            <v>BAEE061009</v>
          </cell>
          <cell r="I27752" t="str">
            <v>EE</v>
          </cell>
          <cell r="J27752" t="str">
            <v>3 C.D. "N. FRAGGIANNI"</v>
          </cell>
        </row>
        <row r="27753">
          <cell r="H27753" t="str">
            <v>NAAA8CT015</v>
          </cell>
          <cell r="I27753" t="str">
            <v>AA</v>
          </cell>
          <cell r="J27753" t="str">
            <v>POLLENA TROCCHIA - MUSCI</v>
          </cell>
        </row>
        <row r="27754">
          <cell r="H27754" t="str">
            <v>RCEE86501N</v>
          </cell>
          <cell r="I27754" t="str">
            <v>EE</v>
          </cell>
          <cell r="J27754" t="str">
            <v>AGNANA CAPOLUOGO</v>
          </cell>
        </row>
        <row r="27755">
          <cell r="H27755" t="str">
            <v>NAMM0AY007</v>
          </cell>
          <cell r="I27755" t="str">
            <v>MM</v>
          </cell>
          <cell r="J27755" t="str">
            <v>GRAMSCI-IMPASTATO GIUGLIANO</v>
          </cell>
        </row>
        <row r="27756">
          <cell r="H27756" t="str">
            <v>CHAA83008Q</v>
          </cell>
          <cell r="I27756" t="str">
            <v>AA</v>
          </cell>
          <cell r="J27756" t="str">
            <v>CASALINCONTRADA CAP.</v>
          </cell>
        </row>
        <row r="27757">
          <cell r="H27757" t="str">
            <v>PTEE811013</v>
          </cell>
          <cell r="I27757" t="str">
            <v>EE</v>
          </cell>
          <cell r="J27757" t="str">
            <v>GELLO-SAN GIORGIO</v>
          </cell>
        </row>
        <row r="27758">
          <cell r="H27758" t="str">
            <v>BAMM882019</v>
          </cell>
          <cell r="I27758" t="str">
            <v>MM</v>
          </cell>
          <cell r="J27758" t="str">
            <v>"PROF. MICHELE SANTOMAURO"</v>
          </cell>
        </row>
        <row r="27759">
          <cell r="H27759" t="str">
            <v>AVAA807052</v>
          </cell>
          <cell r="I27759" t="str">
            <v>AA</v>
          </cell>
          <cell r="J27759" t="str">
            <v>VIA PIANO-SAN SOSSIO BARONIA</v>
          </cell>
        </row>
        <row r="27760">
          <cell r="H27760" t="str">
            <v>UDAA842057</v>
          </cell>
          <cell r="I27760" t="str">
            <v>AA</v>
          </cell>
          <cell r="J27760" t="str">
            <v>VIA LAIPACCO</v>
          </cell>
        </row>
        <row r="27761">
          <cell r="H27761" t="str">
            <v>PAIC8AU00Q</v>
          </cell>
          <cell r="I27761" t="str">
            <v>IC</v>
          </cell>
          <cell r="J27761" t="str">
            <v>I.C. PESTALOZZI/CAVOUR-PA</v>
          </cell>
        </row>
        <row r="27762">
          <cell r="H27762" t="str">
            <v>VCMM809012</v>
          </cell>
          <cell r="I27762" t="str">
            <v>MM</v>
          </cell>
          <cell r="J27762" t="str">
            <v>SCUOLA SECONDARIA DI 1^ FERRARI</v>
          </cell>
        </row>
        <row r="27763">
          <cell r="H27763" t="str">
            <v>VAIC844003</v>
          </cell>
          <cell r="I27763" t="str">
            <v>IC</v>
          </cell>
          <cell r="J27763" t="str">
            <v>I.C. SAMARATE "MANZONI"</v>
          </cell>
        </row>
        <row r="27764">
          <cell r="H27764" t="str">
            <v>MEPM01301T</v>
          </cell>
          <cell r="I27764" t="str">
            <v>PM</v>
          </cell>
          <cell r="J27764" t="str">
            <v>LICEO LING. E SCIENZE UMANE "BISAZZA"</v>
          </cell>
        </row>
        <row r="27765">
          <cell r="H27765" t="str">
            <v>FGEE81603T</v>
          </cell>
          <cell r="I27765" t="str">
            <v>EE</v>
          </cell>
          <cell r="J27765" t="str">
            <v>CASTELLUCCIO DE' SAURI</v>
          </cell>
        </row>
        <row r="27766">
          <cell r="H27766" t="str">
            <v>NAAA8FW01C</v>
          </cell>
          <cell r="I27766" t="str">
            <v>AA</v>
          </cell>
          <cell r="J27766" t="str">
            <v>PORTICI IC 2 - VIA BERNINI</v>
          </cell>
        </row>
        <row r="27767">
          <cell r="H27767" t="str">
            <v>MIEE8E702A</v>
          </cell>
          <cell r="I27767" t="str">
            <v>EE</v>
          </cell>
          <cell r="J27767" t="str">
            <v>PIAZZA NEGRI</v>
          </cell>
        </row>
        <row r="27768">
          <cell r="H27768" t="str">
            <v>SAEE873039</v>
          </cell>
          <cell r="I27768" t="str">
            <v>EE</v>
          </cell>
          <cell r="J27768" t="str">
            <v>PRAIANO - VETTICA</v>
          </cell>
        </row>
        <row r="27769">
          <cell r="H27769" t="str">
            <v>PVTD010005</v>
          </cell>
          <cell r="I27769" t="str">
            <v>TD</v>
          </cell>
          <cell r="J27769" t="str">
            <v>ITE BORDONI - PAVIA</v>
          </cell>
        </row>
        <row r="27770">
          <cell r="H27770" t="str">
            <v>CSAA849065</v>
          </cell>
          <cell r="I27770" t="str">
            <v>AA</v>
          </cell>
          <cell r="J27770" t="str">
            <v>CALOPEZZATI/S.GIAC0MO</v>
          </cell>
        </row>
        <row r="27771">
          <cell r="H27771" t="str">
            <v>LETF03350V</v>
          </cell>
          <cell r="I27771" t="str">
            <v>TF</v>
          </cell>
          <cell r="J27771" t="str">
            <v>CORSO SERALE IST. TECN. IND.LE GIANNELLI</v>
          </cell>
        </row>
        <row r="27772">
          <cell r="H27772" t="str">
            <v>GREE82701B</v>
          </cell>
          <cell r="I27772" t="str">
            <v>EE</v>
          </cell>
          <cell r="J27772" t="str">
            <v>"GIANNI RODARI"FOLLONICA 1</v>
          </cell>
        </row>
        <row r="27773">
          <cell r="H27773" t="str">
            <v>FEEE80002L</v>
          </cell>
          <cell r="I27773" t="str">
            <v>EE</v>
          </cell>
          <cell r="J27773" t="str">
            <v>VILLAGGIO INA-FERRARA</v>
          </cell>
        </row>
        <row r="27774">
          <cell r="H27774" t="str">
            <v>BGAA82101P</v>
          </cell>
          <cell r="I27774" t="str">
            <v>AA</v>
          </cell>
          <cell r="J27774" t="str">
            <v>ALZANO LOMBARDO BUSA</v>
          </cell>
        </row>
        <row r="27775">
          <cell r="H27775" t="str">
            <v>ANIS01200G</v>
          </cell>
          <cell r="I27775" t="str">
            <v>IS</v>
          </cell>
          <cell r="J27775" t="str">
            <v>L.DI SAVOIA - G. BENINCASA</v>
          </cell>
        </row>
        <row r="27776">
          <cell r="H27776" t="str">
            <v>SPAA806014</v>
          </cell>
          <cell r="I27776" t="str">
            <v>AA</v>
          </cell>
          <cell r="J27776" t="str">
            <v>LERICI-CAPOLUOGO</v>
          </cell>
        </row>
        <row r="27777">
          <cell r="H27777" t="str">
            <v>MBIC8DN006</v>
          </cell>
          <cell r="I27777" t="str">
            <v>IC</v>
          </cell>
          <cell r="J27777" t="str">
            <v>ISTITUTO COMPRENSIVO VILLASANTA</v>
          </cell>
        </row>
        <row r="27778">
          <cell r="H27778" t="str">
            <v>BNEE810082</v>
          </cell>
          <cell r="I27778" t="str">
            <v>EE</v>
          </cell>
          <cell r="J27778" t="str">
            <v>CALVI "CAP."</v>
          </cell>
        </row>
        <row r="27779">
          <cell r="H27779" t="str">
            <v>FRAA81102D</v>
          </cell>
          <cell r="I27779" t="str">
            <v>AA</v>
          </cell>
          <cell r="J27779" t="str">
            <v>RIPI S.GIOVANNI</v>
          </cell>
        </row>
        <row r="27780">
          <cell r="H27780" t="str">
            <v>PGAA86903X</v>
          </cell>
          <cell r="I27780" t="str">
            <v>AA</v>
          </cell>
          <cell r="J27780" t="str">
            <v>PILA "STELLA POLARE"</v>
          </cell>
        </row>
        <row r="27781">
          <cell r="H27781" t="str">
            <v>VTEE700017</v>
          </cell>
          <cell r="I27781" t="str">
            <v>EE</v>
          </cell>
          <cell r="J27781" t="str">
            <v>SC. CARCERARIA</v>
          </cell>
        </row>
        <row r="27782">
          <cell r="H27782" t="str">
            <v>ALAA807016</v>
          </cell>
          <cell r="I27782" t="str">
            <v>AA</v>
          </cell>
          <cell r="J27782" t="str">
            <v>SERRAVALLE SCRIVIA</v>
          </cell>
        </row>
        <row r="27783">
          <cell r="H27783" t="str">
            <v>VIAA834024</v>
          </cell>
          <cell r="I27783" t="str">
            <v>AA</v>
          </cell>
          <cell r="J27783" t="str">
            <v>NANTO "SAN GIOVANNI BOSCO"</v>
          </cell>
        </row>
        <row r="27784">
          <cell r="H27784" t="str">
            <v>VREE852027</v>
          </cell>
          <cell r="I27784" t="str">
            <v>EE</v>
          </cell>
          <cell r="J27784" t="str">
            <v>SCUOLA PRIMARIA VAGO</v>
          </cell>
        </row>
        <row r="27785">
          <cell r="H27785" t="str">
            <v>FREE81202E</v>
          </cell>
          <cell r="I27785" t="str">
            <v>EE</v>
          </cell>
          <cell r="J27785" t="str">
            <v>GIULIANO DI R. CAPOLUOGO</v>
          </cell>
        </row>
        <row r="27786">
          <cell r="H27786" t="str">
            <v>VVEE817014</v>
          </cell>
          <cell r="I27786" t="str">
            <v>EE</v>
          </cell>
          <cell r="J27786" t="str">
            <v>CAPOLUOGO (RICADI)</v>
          </cell>
        </row>
        <row r="27787">
          <cell r="H27787" t="str">
            <v>MEAA89401Q</v>
          </cell>
          <cell r="I27787" t="str">
            <v>AA</v>
          </cell>
          <cell r="J27787" t="str">
            <v>BUON PASTORE - CRISTO RE</v>
          </cell>
        </row>
        <row r="27788">
          <cell r="H27788" t="str">
            <v>MSEE81102R</v>
          </cell>
          <cell r="I27788" t="str">
            <v>EE</v>
          </cell>
          <cell r="J27788" t="str">
            <v>FILATTIERA (IC FERRARI PONTREM)</v>
          </cell>
        </row>
        <row r="27789">
          <cell r="H27789" t="str">
            <v>CZTD12000D</v>
          </cell>
          <cell r="I27789" t="str">
            <v>TD</v>
          </cell>
          <cell r="J27789" t="str">
            <v>ITE "GRIMALDI - PACIOLI"</v>
          </cell>
        </row>
        <row r="27790">
          <cell r="H27790" t="str">
            <v>CTAA8A501X</v>
          </cell>
          <cell r="I27790" t="str">
            <v>AA</v>
          </cell>
          <cell r="J27790" t="str">
            <v>VIA AMEDEO</v>
          </cell>
        </row>
        <row r="27791">
          <cell r="H27791" t="str">
            <v>MIRC12001L</v>
          </cell>
          <cell r="I27791" t="str">
            <v>RC</v>
          </cell>
          <cell r="J27791" t="str">
            <v>E.FALCK (SEDE COORDINATA IPSC SESTO )</v>
          </cell>
        </row>
        <row r="27792">
          <cell r="H27792" t="str">
            <v>AVAA85203T</v>
          </cell>
          <cell r="I27792" t="str">
            <v>AA</v>
          </cell>
          <cell r="J27792" t="str">
            <v>SCUOLA DELL'INFANZIA TORRE LE N</v>
          </cell>
        </row>
        <row r="27793">
          <cell r="H27793" t="str">
            <v>ANAA81505X</v>
          </cell>
          <cell r="I27793" t="str">
            <v>AA</v>
          </cell>
          <cell r="J27793" t="str">
            <v>NUMANA "MARCELLI"</v>
          </cell>
        </row>
        <row r="27794">
          <cell r="H27794" t="str">
            <v>MEEE83701R</v>
          </cell>
          <cell r="I27794" t="str">
            <v>EE</v>
          </cell>
          <cell r="J27794" t="str">
            <v>ALI' TERME</v>
          </cell>
        </row>
        <row r="27795">
          <cell r="H27795" t="str">
            <v>VERF008017</v>
          </cell>
          <cell r="I27795" t="str">
            <v>RF</v>
          </cell>
          <cell r="J27795" t="str">
            <v>VENDRAMIN CORNER</v>
          </cell>
        </row>
        <row r="27796">
          <cell r="H27796" t="str">
            <v>LEAA81902D</v>
          </cell>
          <cell r="I27796" t="str">
            <v>AA</v>
          </cell>
          <cell r="J27796" t="str">
            <v>MELPIGNANO - VIA PIAVE</v>
          </cell>
        </row>
        <row r="27797">
          <cell r="H27797" t="str">
            <v>TPTA01250X</v>
          </cell>
          <cell r="I27797" t="str">
            <v>TA</v>
          </cell>
          <cell r="J27797" t="str">
            <v>I.T.A. "A. DAMIANI" CORSO SERALE MARSALA</v>
          </cell>
        </row>
        <row r="27798">
          <cell r="H27798" t="str">
            <v>UDAA85803P</v>
          </cell>
          <cell r="I27798" t="str">
            <v>AA</v>
          </cell>
          <cell r="J27798" t="str">
            <v>UDINE-"SACRO CUORE"</v>
          </cell>
        </row>
        <row r="27799">
          <cell r="H27799" t="str">
            <v>NOAA82103X</v>
          </cell>
          <cell r="I27799" t="str">
            <v>AA</v>
          </cell>
          <cell r="J27799" t="str">
            <v>OLEGGIO CASTELLO</v>
          </cell>
        </row>
        <row r="27800">
          <cell r="H27800" t="str">
            <v>MSMM82001D</v>
          </cell>
          <cell r="I27800" t="str">
            <v>MM</v>
          </cell>
          <cell r="J27800" t="str">
            <v>"P. FERRARI" MARINA DI MASSA</v>
          </cell>
        </row>
        <row r="27801">
          <cell r="H27801" t="str">
            <v>MSEE81601V</v>
          </cell>
          <cell r="I27801" t="str">
            <v>EE</v>
          </cell>
          <cell r="J27801" t="str">
            <v>FIVIZZANO CAPOLUOGO(IC MORATTI)</v>
          </cell>
        </row>
        <row r="27802">
          <cell r="H27802" t="str">
            <v>SSMM80302E</v>
          </cell>
          <cell r="I27802" t="str">
            <v>MM</v>
          </cell>
          <cell r="J27802" t="str">
            <v>S.M. AGLIENTU</v>
          </cell>
        </row>
        <row r="27803">
          <cell r="H27803" t="str">
            <v>PEEE82002L</v>
          </cell>
          <cell r="I27803" t="str">
            <v>EE</v>
          </cell>
          <cell r="J27803" t="str">
            <v>CEPAGATTI CU</v>
          </cell>
        </row>
        <row r="27804">
          <cell r="H27804" t="str">
            <v>BREE80204P</v>
          </cell>
          <cell r="I27804" t="str">
            <v>EE</v>
          </cell>
          <cell r="J27804" t="str">
            <v>PRIMARIA "DON DONATO PANNA"</v>
          </cell>
        </row>
        <row r="27805">
          <cell r="H27805" t="str">
            <v>MIEE895014</v>
          </cell>
          <cell r="I27805" t="str">
            <v>EE</v>
          </cell>
          <cell r="J27805" t="str">
            <v>MONTESSORI - S. GIULIANO M.</v>
          </cell>
        </row>
        <row r="27806">
          <cell r="H27806" t="str">
            <v>CSAA8AX02D</v>
          </cell>
          <cell r="I27806" t="str">
            <v>AA</v>
          </cell>
          <cell r="J27806" t="str">
            <v>S.GIOV.IN F. IC- S. FRANC. ASS.</v>
          </cell>
        </row>
        <row r="27807">
          <cell r="H27807" t="str">
            <v>TOMM8AN027</v>
          </cell>
          <cell r="I27807" t="str">
            <v>MM</v>
          </cell>
          <cell r="J27807" t="str">
            <v>I.C. CARMAGNOLA I - PRALORMO</v>
          </cell>
        </row>
        <row r="27808">
          <cell r="H27808" t="str">
            <v>CEEE834029</v>
          </cell>
          <cell r="I27808" t="str">
            <v>EE</v>
          </cell>
          <cell r="J27808" t="str">
            <v>CERVINO-MESSERCOLA FORCHIA-MAD4</v>
          </cell>
        </row>
        <row r="27809">
          <cell r="H27809" t="str">
            <v>TOMM8AW012</v>
          </cell>
          <cell r="I27809" t="str">
            <v>MM</v>
          </cell>
          <cell r="J27809" t="str">
            <v>I.C. S. MAURO II - DALLA CHIESA</v>
          </cell>
        </row>
        <row r="27810">
          <cell r="H27810" t="str">
            <v>BNEE84603G</v>
          </cell>
          <cell r="I27810" t="str">
            <v>EE</v>
          </cell>
          <cell r="J27810" t="str">
            <v>S. LORENZO "CAP."</v>
          </cell>
        </row>
        <row r="27811">
          <cell r="H27811" t="str">
            <v>PDIC862001</v>
          </cell>
          <cell r="I27811" t="str">
            <v>IC</v>
          </cell>
          <cell r="J27811" t="str">
            <v>IC DI CAMPODARSEGO</v>
          </cell>
        </row>
        <row r="27812">
          <cell r="H27812" t="str">
            <v>CSMM87901X</v>
          </cell>
          <cell r="I27812" t="str">
            <v>MM</v>
          </cell>
          <cell r="J27812" t="str">
            <v>SM RENDE QUATTROMIGLIA</v>
          </cell>
        </row>
        <row r="27813">
          <cell r="H27813" t="str">
            <v>GEEE82204Q</v>
          </cell>
          <cell r="I27813" t="str">
            <v>EE</v>
          </cell>
          <cell r="J27813" t="str">
            <v>S.EL.-G.GRATTAROLA-SCIARBORASCA</v>
          </cell>
        </row>
        <row r="27814">
          <cell r="H27814" t="str">
            <v>APEE832019</v>
          </cell>
          <cell r="I27814" t="str">
            <v>EE</v>
          </cell>
          <cell r="J27814" t="str">
            <v>"DON LUIGI GIUSSANI"</v>
          </cell>
        </row>
        <row r="27815">
          <cell r="H27815" t="str">
            <v>TRAA00401Q</v>
          </cell>
          <cell r="I27815" t="str">
            <v>AA</v>
          </cell>
          <cell r="J27815" t="str">
            <v>MARZABOTTO</v>
          </cell>
        </row>
        <row r="27816">
          <cell r="H27816" t="str">
            <v>CEMM819015</v>
          </cell>
          <cell r="I27816" t="str">
            <v>MM</v>
          </cell>
          <cell r="J27816" t="str">
            <v>G.PASCOLI</v>
          </cell>
        </row>
        <row r="27817">
          <cell r="H27817" t="str">
            <v>SRPC08000R</v>
          </cell>
          <cell r="I27817" t="str">
            <v>PC</v>
          </cell>
          <cell r="J27817" t="str">
            <v>"T. GARGALLO" SIRACUSA</v>
          </cell>
        </row>
        <row r="27818">
          <cell r="H27818" t="str">
            <v>BNMM84501L</v>
          </cell>
          <cell r="I27818" t="str">
            <v>MM</v>
          </cell>
          <cell r="J27818" t="str">
            <v>"F. TORRE" BENEVENTO</v>
          </cell>
        </row>
        <row r="27819">
          <cell r="H27819" t="str">
            <v>MCMM80201G</v>
          </cell>
          <cell r="I27819" t="str">
            <v>MM</v>
          </cell>
          <cell r="J27819" t="str">
            <v>N.STRAMPELLI</v>
          </cell>
        </row>
        <row r="27820">
          <cell r="H27820" t="str">
            <v>MOEE82701P</v>
          </cell>
          <cell r="I27820" t="str">
            <v>EE</v>
          </cell>
          <cell r="J27820" t="str">
            <v>"L.CAPUANA" SASSUOLO</v>
          </cell>
        </row>
        <row r="27821">
          <cell r="H27821" t="str">
            <v>SIMM821017</v>
          </cell>
          <cell r="I27821" t="str">
            <v>MM</v>
          </cell>
          <cell r="J27821" t="str">
            <v>GIOVANNI PASCOLI</v>
          </cell>
        </row>
        <row r="27822">
          <cell r="H27822" t="str">
            <v>CTAA85902P</v>
          </cell>
          <cell r="I27822" t="str">
            <v>AA</v>
          </cell>
          <cell r="J27822" t="str">
            <v>ALBANICCHI</v>
          </cell>
        </row>
        <row r="27823">
          <cell r="H27823" t="str">
            <v>TOAA8CB03T</v>
          </cell>
          <cell r="I27823" t="str">
            <v>AA</v>
          </cell>
          <cell r="J27823" t="str">
            <v>IC VALPERGA</v>
          </cell>
        </row>
        <row r="27824">
          <cell r="H27824" t="str">
            <v>TOIS02800B</v>
          </cell>
          <cell r="I27824" t="str">
            <v>IS</v>
          </cell>
          <cell r="J27824" t="str">
            <v>I.I.S. B. VITTONE</v>
          </cell>
        </row>
        <row r="27825">
          <cell r="H27825" t="str">
            <v>VTEE81703G</v>
          </cell>
          <cell r="I27825" t="str">
            <v>EE</v>
          </cell>
          <cell r="J27825" t="str">
            <v>SASSACCI</v>
          </cell>
        </row>
        <row r="27826">
          <cell r="H27826" t="str">
            <v>PGEE85102V</v>
          </cell>
          <cell r="I27826" t="str">
            <v>EE</v>
          </cell>
          <cell r="J27826" t="str">
            <v>"IQBAL MASIH" -MONTEGRILLO</v>
          </cell>
        </row>
        <row r="27827">
          <cell r="H27827" t="str">
            <v>CTTD02301C</v>
          </cell>
          <cell r="I27827" t="str">
            <v>TD</v>
          </cell>
          <cell r="J27827" t="str">
            <v>GEMMELLARO - AMMINISTFIN. E MKT</v>
          </cell>
        </row>
        <row r="27828">
          <cell r="H27828" t="str">
            <v>SIMM813029</v>
          </cell>
          <cell r="I27828" t="str">
            <v>MM</v>
          </cell>
          <cell r="J27828" t="str">
            <v>ETTORE FABIETTI</v>
          </cell>
        </row>
        <row r="27829">
          <cell r="H27829" t="str">
            <v>FGMM00700X</v>
          </cell>
          <cell r="I27829" t="str">
            <v>MM</v>
          </cell>
          <cell r="J27829" t="str">
            <v>S.S. 1 G. "L. MURIALDO"</v>
          </cell>
        </row>
        <row r="27830">
          <cell r="H27830" t="str">
            <v>RGIC82200D</v>
          </cell>
          <cell r="I27830" t="str">
            <v>IC</v>
          </cell>
          <cell r="J27830" t="str">
            <v>FRANCESCO CRISPI</v>
          </cell>
        </row>
        <row r="27831">
          <cell r="H27831" t="str">
            <v>PZAA85506D</v>
          </cell>
          <cell r="I27831" t="str">
            <v>AA</v>
          </cell>
          <cell r="J27831" t="str">
            <v>SARCONI</v>
          </cell>
        </row>
        <row r="27832">
          <cell r="H27832" t="str">
            <v>VRMM816012</v>
          </cell>
          <cell r="I27832" t="str">
            <v>MM</v>
          </cell>
          <cell r="J27832" t="str">
            <v>RONCO ALL'ADIGE - "G. BALDO"</v>
          </cell>
        </row>
        <row r="27833">
          <cell r="H27833" t="str">
            <v>TVAA816027</v>
          </cell>
          <cell r="I27833" t="str">
            <v>AA</v>
          </cell>
          <cell r="J27833" t="str">
            <v>SCUOLA INFANZIA CAMPIGO</v>
          </cell>
        </row>
        <row r="27834">
          <cell r="H27834" t="str">
            <v>PGEE835021</v>
          </cell>
          <cell r="I27834" t="str">
            <v>EE</v>
          </cell>
          <cell r="J27834" t="str">
            <v>FRAZ. RIVOTORTO</v>
          </cell>
        </row>
        <row r="27835">
          <cell r="H27835" t="str">
            <v>CEEE07500E</v>
          </cell>
          <cell r="I27835" t="str">
            <v>EE</v>
          </cell>
          <cell r="J27835" t="str">
            <v>D. D. "MILANI" - VILLA LITERNO</v>
          </cell>
        </row>
        <row r="27836">
          <cell r="H27836" t="str">
            <v>APRH00201Q</v>
          </cell>
          <cell r="I27836" t="str">
            <v>RH</v>
          </cell>
          <cell r="J27836" t="str">
            <v>IST. PROF.LE ENOGASTRONOMIA "L. EINAUDI"</v>
          </cell>
        </row>
        <row r="27837">
          <cell r="H27837" t="str">
            <v>MCVC02000T</v>
          </cell>
          <cell r="I27837" t="str">
            <v>VC</v>
          </cell>
          <cell r="J27837" t="str">
            <v>"G. GARIBALDI" MACERATA</v>
          </cell>
        </row>
        <row r="27838">
          <cell r="H27838" t="str">
            <v>VRIS01900L</v>
          </cell>
          <cell r="I27838" t="str">
            <v>IS</v>
          </cell>
          <cell r="J27838" t="str">
            <v>COPERNICO - PASOLI</v>
          </cell>
        </row>
        <row r="27839">
          <cell r="H27839" t="str">
            <v>GOMM80401E</v>
          </cell>
          <cell r="I27839" t="str">
            <v>MM</v>
          </cell>
          <cell r="J27839" t="str">
            <v>RANDACCIO GIOVANNI</v>
          </cell>
        </row>
        <row r="27840">
          <cell r="H27840" t="str">
            <v>LTPS023014</v>
          </cell>
          <cell r="I27840" t="str">
            <v>PS</v>
          </cell>
          <cell r="J27840" t="str">
            <v>LICEO SC.FERMI GAETA</v>
          </cell>
        </row>
        <row r="27841">
          <cell r="H27841" t="str">
            <v>BSEE84002V</v>
          </cell>
          <cell r="I27841" t="str">
            <v>EE</v>
          </cell>
          <cell r="J27841" t="str">
            <v>ERBUSCO CAP.</v>
          </cell>
        </row>
        <row r="27842">
          <cell r="H27842" t="str">
            <v>LEMM846011</v>
          </cell>
          <cell r="I27842" t="str">
            <v>MM</v>
          </cell>
          <cell r="J27842" t="str">
            <v>S. TEN. G. DIMO - PARABITA</v>
          </cell>
        </row>
        <row r="27843">
          <cell r="H27843" t="str">
            <v>SOAA81303B</v>
          </cell>
          <cell r="I27843" t="str">
            <v>AA</v>
          </cell>
          <cell r="J27843" t="str">
            <v>DUBINO NUOVA OLONIO</v>
          </cell>
        </row>
        <row r="27844">
          <cell r="H27844" t="str">
            <v>BGIC87800N</v>
          </cell>
          <cell r="I27844" t="str">
            <v>IC</v>
          </cell>
          <cell r="J27844" t="str">
            <v>SOVERE "DANIELE SPADA"</v>
          </cell>
        </row>
        <row r="27845">
          <cell r="H27845" t="str">
            <v>CBEE853085</v>
          </cell>
          <cell r="I27845" t="str">
            <v>EE</v>
          </cell>
          <cell r="J27845" t="str">
            <v>MONTEMITRO CAPOLUOGO</v>
          </cell>
        </row>
        <row r="27846">
          <cell r="H27846" t="str">
            <v>TOAA80502C</v>
          </cell>
          <cell r="I27846" t="str">
            <v>AA</v>
          </cell>
          <cell r="J27846" t="str">
            <v>I.C. CENA - E/16</v>
          </cell>
        </row>
        <row r="27847">
          <cell r="H27847" t="str">
            <v>BSIC886005</v>
          </cell>
          <cell r="I27847" t="str">
            <v>IC</v>
          </cell>
          <cell r="J27847" t="str">
            <v>IC OVEST 2 BRESCIA</v>
          </cell>
        </row>
        <row r="27848">
          <cell r="H27848" t="str">
            <v>TOMM880019</v>
          </cell>
          <cell r="I27848" t="str">
            <v>MM</v>
          </cell>
          <cell r="J27848" t="str">
            <v>I.C. SUSA - GIULIANO</v>
          </cell>
        </row>
        <row r="27849">
          <cell r="H27849" t="str">
            <v>SAEE8AJ021</v>
          </cell>
          <cell r="I27849" t="str">
            <v>EE</v>
          </cell>
          <cell r="J27849" t="str">
            <v>SALVITELLE CAP</v>
          </cell>
        </row>
        <row r="27850">
          <cell r="H27850" t="str">
            <v>BNEE855018</v>
          </cell>
          <cell r="I27850" t="str">
            <v>EE</v>
          </cell>
          <cell r="J27850" t="str">
            <v>MONTESARCHIO 2. "LATONUOVO"</v>
          </cell>
        </row>
        <row r="27851">
          <cell r="H27851" t="str">
            <v>PGMM85901B</v>
          </cell>
          <cell r="I27851" t="str">
            <v>MM</v>
          </cell>
          <cell r="J27851" t="str">
            <v>"G. PASCOLI"</v>
          </cell>
        </row>
        <row r="27852">
          <cell r="H27852" t="str">
            <v>RNEE813034</v>
          </cell>
          <cell r="I27852" t="str">
            <v>EE</v>
          </cell>
          <cell r="J27852" t="str">
            <v>RICCIONE OVEST(IC G.ZAVALLONI)</v>
          </cell>
        </row>
        <row r="27853">
          <cell r="H27853" t="str">
            <v>RCRC00301B</v>
          </cell>
          <cell r="I27853" t="str">
            <v>RC</v>
          </cell>
          <cell r="J27853" t="str">
            <v>I.P.SERV. COMMERCIALI"G.RENDA" POLISTENA</v>
          </cell>
        </row>
        <row r="27854">
          <cell r="H27854" t="str">
            <v>SAIS07200D</v>
          </cell>
          <cell r="I27854" t="str">
            <v>IS</v>
          </cell>
          <cell r="J27854" t="str">
            <v>"G. B. VICO"</v>
          </cell>
        </row>
        <row r="27855">
          <cell r="H27855" t="str">
            <v>TOPS039018</v>
          </cell>
          <cell r="I27855" t="str">
            <v>PS</v>
          </cell>
          <cell r="J27855" t="str">
            <v>MARTINETTI-LING-SCIENT-SCIENZE APPL-ART</v>
          </cell>
        </row>
        <row r="27856">
          <cell r="H27856" t="str">
            <v>METF03000G</v>
          </cell>
          <cell r="I27856" t="str">
            <v>TF</v>
          </cell>
          <cell r="J27856" t="str">
            <v>ITT-LSSA COPERNICO</v>
          </cell>
        </row>
        <row r="27857">
          <cell r="H27857" t="str">
            <v>CSRI07801V</v>
          </cell>
          <cell r="I27857" t="str">
            <v>RI</v>
          </cell>
          <cell r="J27857" t="str">
            <v>I.P.I. ARTIGIANATO IPSIA S.G. FIORE</v>
          </cell>
        </row>
        <row r="27858">
          <cell r="H27858" t="str">
            <v>RCEE84108C</v>
          </cell>
          <cell r="I27858" t="str">
            <v>EE</v>
          </cell>
          <cell r="J27858" t="str">
            <v>FRAZ. S.PANTALEONE</v>
          </cell>
        </row>
        <row r="27859">
          <cell r="H27859" t="str">
            <v>ATEE81510T</v>
          </cell>
          <cell r="I27859" t="str">
            <v>EE</v>
          </cell>
          <cell r="J27859" t="str">
            <v>SCUOLA PRIMARIA DI BUBBIO</v>
          </cell>
        </row>
        <row r="27860">
          <cell r="H27860" t="str">
            <v>PAIC83000N</v>
          </cell>
          <cell r="I27860" t="str">
            <v>IC</v>
          </cell>
          <cell r="J27860" t="str">
            <v>I.C. PETRALIA SOPRANA</v>
          </cell>
        </row>
        <row r="27861">
          <cell r="H27861" t="str">
            <v>RMIC8EZ00B</v>
          </cell>
          <cell r="I27861" t="str">
            <v>IC</v>
          </cell>
          <cell r="J27861" t="str">
            <v>VIA DEI SESAMI</v>
          </cell>
        </row>
        <row r="27862">
          <cell r="H27862" t="str">
            <v>NAEE11808D</v>
          </cell>
          <cell r="I27862" t="str">
            <v>EE</v>
          </cell>
          <cell r="J27862" t="str">
            <v>CARDITO 1 - CASTIELLO</v>
          </cell>
        </row>
        <row r="27863">
          <cell r="H27863" t="str">
            <v>CTAA821028</v>
          </cell>
          <cell r="I27863" t="str">
            <v>AA</v>
          </cell>
          <cell r="J27863" t="str">
            <v>CALATABIANO VIA MAZZINI</v>
          </cell>
        </row>
        <row r="27864">
          <cell r="H27864" t="str">
            <v>CHEE034001</v>
          </cell>
          <cell r="I27864" t="str">
            <v>EE</v>
          </cell>
          <cell r="J27864" t="str">
            <v>C. D. GISSI</v>
          </cell>
        </row>
        <row r="27865">
          <cell r="H27865" t="str">
            <v>CNIC86500N</v>
          </cell>
          <cell r="I27865" t="str">
            <v>IC</v>
          </cell>
          <cell r="J27865" t="str">
            <v>FOSSANO A - PAGLIERI</v>
          </cell>
        </row>
        <row r="27866">
          <cell r="H27866" t="str">
            <v>CAEE82405B</v>
          </cell>
          <cell r="I27866" t="str">
            <v>EE</v>
          </cell>
          <cell r="J27866" t="str">
            <v>GIBA</v>
          </cell>
        </row>
        <row r="27867">
          <cell r="H27867" t="str">
            <v>LTRI019502</v>
          </cell>
          <cell r="I27867" t="str">
            <v>RI</v>
          </cell>
          <cell r="J27867" t="str">
            <v>IPSIA MATTEI SERALE</v>
          </cell>
        </row>
        <row r="27868">
          <cell r="H27868" t="str">
            <v>CZRI01751L</v>
          </cell>
          <cell r="I27868" t="str">
            <v>RI</v>
          </cell>
          <cell r="J27868" t="str">
            <v>IPSIA "G.FERRARIS" CATANZARO SERALE IS</v>
          </cell>
        </row>
        <row r="27869">
          <cell r="H27869" t="str">
            <v>AQAA83307R</v>
          </cell>
          <cell r="I27869" t="str">
            <v>AA</v>
          </cell>
          <cell r="J27869" t="str">
            <v>PIANOLA MUSP N.5</v>
          </cell>
        </row>
        <row r="27870">
          <cell r="H27870" t="str">
            <v>PNMM813028</v>
          </cell>
          <cell r="I27870" t="str">
            <v>MM</v>
          </cell>
          <cell r="J27870" t="str">
            <v>A. ANDREUZZI</v>
          </cell>
        </row>
        <row r="27871">
          <cell r="H27871" t="str">
            <v>CNAA80205G</v>
          </cell>
          <cell r="I27871" t="str">
            <v>AA</v>
          </cell>
          <cell r="J27871" t="str">
            <v>MONTANERA - CAPOLUOGO</v>
          </cell>
        </row>
        <row r="27872">
          <cell r="H27872" t="str">
            <v>LOEE81004V</v>
          </cell>
          <cell r="I27872" t="str">
            <v>EE</v>
          </cell>
          <cell r="J27872" t="str">
            <v>PRIMARIA GIANNI RODARI-SAN ROCC</v>
          </cell>
        </row>
        <row r="27873">
          <cell r="H27873" t="str">
            <v>BATF031014</v>
          </cell>
          <cell r="I27873" t="str">
            <v>TF</v>
          </cell>
          <cell r="J27873" t="str">
            <v>"ARCHIMEDE"</v>
          </cell>
        </row>
        <row r="27874">
          <cell r="H27874" t="str">
            <v>RMEE8D503N</v>
          </cell>
          <cell r="I27874" t="str">
            <v>EE</v>
          </cell>
          <cell r="J27874" t="str">
            <v>TEVOLA</v>
          </cell>
        </row>
        <row r="27875">
          <cell r="H27875" t="str">
            <v>SOIC81700Q</v>
          </cell>
          <cell r="I27875" t="str">
            <v>IC</v>
          </cell>
          <cell r="J27875" t="str">
            <v>I.C. 1 "SPINI VANONI" MORBEGNO</v>
          </cell>
        </row>
        <row r="27876">
          <cell r="H27876" t="str">
            <v>CTIC8BA00A</v>
          </cell>
          <cell r="I27876" t="str">
            <v>IC</v>
          </cell>
          <cell r="J27876" t="str">
            <v>I.C. GIOVANNI PAOLO II</v>
          </cell>
        </row>
        <row r="27877">
          <cell r="H27877" t="str">
            <v>RMEE8DJ03A</v>
          </cell>
          <cell r="I27877" t="str">
            <v>EE</v>
          </cell>
          <cell r="J27877" t="str">
            <v>ALESSANDRA D'ANGELO</v>
          </cell>
        </row>
        <row r="27878">
          <cell r="H27878" t="str">
            <v>TVEE87504A</v>
          </cell>
          <cell r="I27878" t="str">
            <v>EE</v>
          </cell>
          <cell r="J27878" t="str">
            <v>L. EINAUDI - SAN CIPRIANO</v>
          </cell>
        </row>
        <row r="27879">
          <cell r="H27879" t="str">
            <v>GEEE83503R</v>
          </cell>
          <cell r="I27879" t="str">
            <v>EE</v>
          </cell>
          <cell r="J27879" t="str">
            <v>THOUAR PRIMARIA 2</v>
          </cell>
        </row>
        <row r="27880">
          <cell r="H27880" t="str">
            <v>SSAA85702P</v>
          </cell>
          <cell r="I27880" t="str">
            <v>AA</v>
          </cell>
          <cell r="J27880" t="str">
            <v>VIA GORIZIA - SASSARI</v>
          </cell>
        </row>
        <row r="27881">
          <cell r="H27881" t="str">
            <v>COEE82001V</v>
          </cell>
          <cell r="I27881" t="str">
            <v>EE</v>
          </cell>
          <cell r="J27881" t="str">
            <v>SCUOLA EL."ANNA VERTUA GENTILE</v>
          </cell>
        </row>
        <row r="27882">
          <cell r="H27882" t="str">
            <v>CRIC80500T</v>
          </cell>
          <cell r="I27882" t="str">
            <v>IC</v>
          </cell>
          <cell r="J27882" t="str">
            <v>IC OFFANENGO"FALCONE BORSELLINO</v>
          </cell>
        </row>
        <row r="27883">
          <cell r="H27883" t="str">
            <v>RMTF200009</v>
          </cell>
          <cell r="I27883" t="str">
            <v>TF</v>
          </cell>
          <cell r="J27883" t="str">
            <v>GIANCARLO VALLAURI</v>
          </cell>
        </row>
        <row r="27884">
          <cell r="H27884" t="str">
            <v>SRIC86200R</v>
          </cell>
          <cell r="I27884" t="str">
            <v>IC</v>
          </cell>
          <cell r="J27884" t="str">
            <v>I.C. "G. LOMBARDO RADICE" SR</v>
          </cell>
        </row>
        <row r="27885">
          <cell r="H27885" t="str">
            <v>SREE853014</v>
          </cell>
          <cell r="I27885" t="str">
            <v>EE</v>
          </cell>
          <cell r="J27885" t="str">
            <v>I I.C. "S. PELLICO" PACHINO</v>
          </cell>
        </row>
        <row r="27886">
          <cell r="H27886" t="str">
            <v>GEPS014016</v>
          </cell>
          <cell r="I27886" t="str">
            <v>PS</v>
          </cell>
          <cell r="J27886" t="str">
            <v>LICEO SCIENTIFICO CALVINO</v>
          </cell>
        </row>
        <row r="27887">
          <cell r="H27887" t="str">
            <v>ATIC80600E</v>
          </cell>
          <cell r="I27887" t="str">
            <v>IC</v>
          </cell>
          <cell r="J27887" t="str">
            <v>VILLANOVA D'ASTI</v>
          </cell>
        </row>
        <row r="27888">
          <cell r="H27888" t="str">
            <v>CZAA87307V</v>
          </cell>
          <cell r="I27888" t="str">
            <v>AA</v>
          </cell>
          <cell r="J27888" t="str">
            <v>MAGISANO -IC TAVERNA</v>
          </cell>
        </row>
        <row r="27889">
          <cell r="H27889" t="str">
            <v>TPAA81702L</v>
          </cell>
          <cell r="I27889" t="str">
            <v>AA</v>
          </cell>
          <cell r="J27889" t="str">
            <v>SCUOLA INFANZIA "CARDILLA"</v>
          </cell>
        </row>
        <row r="27890">
          <cell r="H27890" t="str">
            <v>SAAA8A0053</v>
          </cell>
          <cell r="I27890" t="str">
            <v>AA</v>
          </cell>
          <cell r="J27890" t="str">
            <v>PERDIFUMO CAPOLUOGO</v>
          </cell>
        </row>
        <row r="27891">
          <cell r="H27891" t="str">
            <v>PVEE82401Q</v>
          </cell>
          <cell r="I27891" t="str">
            <v>EE</v>
          </cell>
          <cell r="J27891" t="str">
            <v>CASTEGGIO F.LLI CAIROLI</v>
          </cell>
        </row>
        <row r="27892">
          <cell r="H27892" t="str">
            <v>TVMM876023</v>
          </cell>
          <cell r="I27892" t="str">
            <v>MM</v>
          </cell>
          <cell r="J27892" t="str">
            <v>SMS POVEGLIANO(IC VILLORBA)</v>
          </cell>
        </row>
        <row r="27893">
          <cell r="H27893" t="str">
            <v>NAAA8F8014</v>
          </cell>
          <cell r="I27893" t="str">
            <v>AA</v>
          </cell>
          <cell r="J27893" t="str">
            <v>NA IC RADICE SANZIO - RADICE</v>
          </cell>
        </row>
        <row r="27894">
          <cell r="H27894" t="str">
            <v>TOIC8B9003</v>
          </cell>
          <cell r="I27894" t="str">
            <v>IC</v>
          </cell>
          <cell r="J27894" t="str">
            <v>I.C. MATTEOTTI/PELLICO - TO</v>
          </cell>
        </row>
        <row r="27895">
          <cell r="H27895" t="str">
            <v>VEEE834022</v>
          </cell>
          <cell r="I27895" t="str">
            <v>EE</v>
          </cell>
          <cell r="J27895" t="str">
            <v>C. COLLODI - TESSERA</v>
          </cell>
        </row>
        <row r="27896">
          <cell r="H27896" t="str">
            <v>TAEE866048</v>
          </cell>
          <cell r="I27896" t="str">
            <v>EE</v>
          </cell>
          <cell r="J27896" t="str">
            <v>Non Disponibile</v>
          </cell>
        </row>
        <row r="27897">
          <cell r="H27897" t="str">
            <v>ISEE82603P</v>
          </cell>
          <cell r="I27897" t="str">
            <v>EE</v>
          </cell>
          <cell r="J27897" t="str">
            <v>CIVITANOVA DEL SANNIO CAPOLUOGO</v>
          </cell>
        </row>
        <row r="27898">
          <cell r="H27898" t="str">
            <v>TOAA89408A</v>
          </cell>
          <cell r="I27898" t="str">
            <v>AA</v>
          </cell>
          <cell r="J27898" t="str">
            <v>I.C. AZEGLIO - PALAZZO C.SE</v>
          </cell>
        </row>
        <row r="27899">
          <cell r="H27899" t="str">
            <v>PIIS00100G</v>
          </cell>
          <cell r="I27899" t="str">
            <v>IS</v>
          </cell>
          <cell r="J27899" t="str">
            <v>GIOSUE' CARDUCCI</v>
          </cell>
        </row>
        <row r="27900">
          <cell r="H27900" t="str">
            <v>TVIS00300B</v>
          </cell>
          <cell r="I27900" t="str">
            <v>IS</v>
          </cell>
          <cell r="J27900" t="str">
            <v>IS LEVI</v>
          </cell>
        </row>
        <row r="27901">
          <cell r="H27901" t="str">
            <v>TOMM8A401A</v>
          </cell>
          <cell r="I27901" t="str">
            <v>MM</v>
          </cell>
          <cell r="J27901" t="str">
            <v>I.C. VENARIA II - DON MILANI</v>
          </cell>
        </row>
        <row r="27902">
          <cell r="H27902" t="str">
            <v>CBMM81703Q</v>
          </cell>
          <cell r="I27902" t="str">
            <v>MM</v>
          </cell>
          <cell r="J27902" t="str">
            <v>RIPABOTTONI</v>
          </cell>
        </row>
        <row r="27903">
          <cell r="H27903" t="str">
            <v>NAAA8CJ02E</v>
          </cell>
          <cell r="I27903" t="str">
            <v>AA</v>
          </cell>
          <cell r="J27903" t="str">
            <v>I.C. M. BENEVENTANO LUCCI</v>
          </cell>
        </row>
        <row r="27904">
          <cell r="H27904" t="str">
            <v>UDIC83300B</v>
          </cell>
          <cell r="I27904" t="str">
            <v>IC</v>
          </cell>
          <cell r="J27904" t="str">
            <v>PALMANOVA</v>
          </cell>
        </row>
        <row r="27905">
          <cell r="H27905" t="str">
            <v>POEE81501L</v>
          </cell>
          <cell r="I27905" t="str">
            <v>EE</v>
          </cell>
          <cell r="J27905" t="str">
            <v>CILIANI</v>
          </cell>
        </row>
        <row r="27906">
          <cell r="H27906" t="str">
            <v>NOEE80405D</v>
          </cell>
          <cell r="I27906" t="str">
            <v>EE</v>
          </cell>
          <cell r="J27906" t="str">
            <v>MIASINO</v>
          </cell>
        </row>
        <row r="27907">
          <cell r="H27907" t="str">
            <v>CTEE8AY01L</v>
          </cell>
          <cell r="I27907" t="str">
            <v>EE</v>
          </cell>
          <cell r="J27907" t="str">
            <v>COSENTINO</v>
          </cell>
        </row>
        <row r="27908">
          <cell r="H27908" t="str">
            <v>VATF00901C</v>
          </cell>
          <cell r="I27908" t="str">
            <v>TF</v>
          </cell>
          <cell r="J27908" t="str">
            <v>IST.TECNICO TECNOLOGICO "DALLA CHIESA"</v>
          </cell>
        </row>
        <row r="27909">
          <cell r="H27909" t="str">
            <v>SAEE8AY06X</v>
          </cell>
          <cell r="I27909" t="str">
            <v>EE</v>
          </cell>
          <cell r="J27909" t="str">
            <v>TRENTINARA CAP.P.P.</v>
          </cell>
        </row>
        <row r="27910">
          <cell r="H27910" t="str">
            <v>BNMM00800N</v>
          </cell>
          <cell r="I27910" t="str">
            <v>MM</v>
          </cell>
          <cell r="J27910" t="str">
            <v>ANNESSA C.N. "GIANNONE" BN</v>
          </cell>
        </row>
        <row r="27911">
          <cell r="H27911" t="str">
            <v>BSMM865015</v>
          </cell>
          <cell r="I27911" t="str">
            <v>MM</v>
          </cell>
          <cell r="J27911" t="str">
            <v>SMS MORCELLI/TOSCANINI CHIARI</v>
          </cell>
        </row>
        <row r="27912">
          <cell r="H27912" t="str">
            <v>SRTF00901L</v>
          </cell>
          <cell r="I27912" t="str">
            <v>TF</v>
          </cell>
          <cell r="J27912" t="str">
            <v>IST.TEC. SETT.TECNOLOGICO-LIC.SC.</v>
          </cell>
        </row>
        <row r="27913">
          <cell r="H27913" t="str">
            <v>RMAA876012</v>
          </cell>
          <cell r="I27913" t="str">
            <v>AA</v>
          </cell>
          <cell r="J27913" t="str">
            <v>RIANO C.U.</v>
          </cell>
        </row>
        <row r="27914">
          <cell r="H27914" t="str">
            <v>MBMM8AA02R</v>
          </cell>
          <cell r="I27914" t="str">
            <v>MM</v>
          </cell>
          <cell r="J27914" t="str">
            <v>OSPEDALE - SAN GERARDO - MONZA</v>
          </cell>
        </row>
        <row r="27915">
          <cell r="H27915" t="str">
            <v>RIEE82001L</v>
          </cell>
          <cell r="I27915" t="str">
            <v>EE</v>
          </cell>
          <cell r="J27915" t="str">
            <v>FRAZ. GROTTI</v>
          </cell>
        </row>
        <row r="27916">
          <cell r="H27916" t="str">
            <v>RMTD480503</v>
          </cell>
          <cell r="I27916" t="str">
            <v>TD</v>
          </cell>
          <cell r="J27916" t="str">
            <v>PERCORSO II LIVELLO "EMANUELA LOI"</v>
          </cell>
        </row>
        <row r="27917">
          <cell r="H27917" t="str">
            <v>CTAA80903P</v>
          </cell>
          <cell r="I27917" t="str">
            <v>AA</v>
          </cell>
          <cell r="J27917" t="str">
            <v>F. COSTA - S. MICHELE GANZARIA</v>
          </cell>
        </row>
        <row r="27918">
          <cell r="H27918" t="str">
            <v>TPMM822017</v>
          </cell>
          <cell r="I27918" t="str">
            <v>MM</v>
          </cell>
          <cell r="J27918" t="str">
            <v>S.M. "L.PIRANDELLO"MAZARA VALLO</v>
          </cell>
        </row>
        <row r="27919">
          <cell r="H27919" t="str">
            <v>BSAA852031</v>
          </cell>
          <cell r="I27919" t="str">
            <v>AA</v>
          </cell>
          <cell r="J27919" t="str">
            <v>INFANZIA MOLINETTO</v>
          </cell>
        </row>
        <row r="27920">
          <cell r="H27920" t="str">
            <v>MIMM87201A</v>
          </cell>
          <cell r="I27920" t="str">
            <v>MM</v>
          </cell>
          <cell r="J27920" t="str">
            <v>SCOTTI - MOTTA VISCONTI</v>
          </cell>
        </row>
        <row r="27921">
          <cell r="H27921" t="str">
            <v>CATD01601L</v>
          </cell>
          <cell r="I27921" t="str">
            <v>TD</v>
          </cell>
          <cell r="J27921" t="str">
            <v>I. T. C. PRIMO LEVI</v>
          </cell>
        </row>
        <row r="27922">
          <cell r="H27922" t="str">
            <v>MIEE8FD03E</v>
          </cell>
          <cell r="I27922" t="str">
            <v>EE</v>
          </cell>
          <cell r="J27922" t="str">
            <v>SALVO D'ACQUISTO - PIOLTELLO I</v>
          </cell>
        </row>
        <row r="27923">
          <cell r="H27923" t="str">
            <v>TAAA857015</v>
          </cell>
          <cell r="I27923" t="str">
            <v>AA</v>
          </cell>
          <cell r="J27923" t="str">
            <v>CORSO ITALIA</v>
          </cell>
        </row>
        <row r="27924">
          <cell r="H27924" t="str">
            <v>LEAA86703X</v>
          </cell>
          <cell r="I27924" t="str">
            <v>AA</v>
          </cell>
          <cell r="J27924" t="str">
            <v>COPERTINO - "DON ROSARIO TRONO"</v>
          </cell>
        </row>
        <row r="27925">
          <cell r="H27925" t="str">
            <v>KRAA825038</v>
          </cell>
          <cell r="I27925" t="str">
            <v>AA</v>
          </cell>
          <cell r="J27925" t="str">
            <v>S.MAT."G.BARRACCO"ALTILIA</v>
          </cell>
        </row>
        <row r="27926">
          <cell r="H27926" t="str">
            <v>IMAA806033</v>
          </cell>
          <cell r="I27926" t="str">
            <v>AA</v>
          </cell>
          <cell r="J27926" t="str">
            <v>SC. INF. - SOLDANO</v>
          </cell>
        </row>
        <row r="27927">
          <cell r="H27927" t="str">
            <v>CTAA04603P</v>
          </cell>
          <cell r="I27927" t="str">
            <v>AA</v>
          </cell>
          <cell r="J27927" t="str">
            <v>2 CIRCOLO SCUOLA IN OSPEDALE</v>
          </cell>
        </row>
        <row r="27928">
          <cell r="H27928" t="str">
            <v>FRTF02050B</v>
          </cell>
          <cell r="I27928" t="str">
            <v>TF</v>
          </cell>
          <cell r="J27928" t="str">
            <v>I.T.I.S. CASSINO CORSO SERALE</v>
          </cell>
        </row>
        <row r="27929">
          <cell r="H27929" t="str">
            <v>MIEE8B503X</v>
          </cell>
          <cell r="I27929" t="str">
            <v>EE</v>
          </cell>
          <cell r="J27929" t="str">
            <v>FRATELLI FERRANDI</v>
          </cell>
        </row>
        <row r="27930">
          <cell r="H27930" t="str">
            <v>FOIC805005</v>
          </cell>
          <cell r="I27930" t="str">
            <v>IC</v>
          </cell>
          <cell r="J27930" t="str">
            <v>IC FORLIMPOPOLI - E. ROSETTI</v>
          </cell>
        </row>
        <row r="27931">
          <cell r="H27931" t="str">
            <v>BRTD01000T</v>
          </cell>
          <cell r="I27931" t="str">
            <v>TD</v>
          </cell>
          <cell r="J27931" t="str">
            <v>I.T.E. "G. CALO'"</v>
          </cell>
        </row>
        <row r="27932">
          <cell r="H27932" t="str">
            <v>PREE83802D</v>
          </cell>
          <cell r="I27932" t="str">
            <v>EE</v>
          </cell>
          <cell r="J27932" t="str">
            <v>LUIGI RICCARDI</v>
          </cell>
        </row>
        <row r="27933">
          <cell r="H27933" t="str">
            <v>FIIS02300N</v>
          </cell>
          <cell r="I27933" t="str">
            <v>IS</v>
          </cell>
          <cell r="J27933" t="str">
            <v>CHINO CHINI</v>
          </cell>
        </row>
        <row r="27934">
          <cell r="H27934" t="str">
            <v>NAAA8A8013</v>
          </cell>
          <cell r="I27934" t="str">
            <v>AA</v>
          </cell>
          <cell r="J27934" t="str">
            <v>NA I.C. 9 CUOCO - SCHIPA</v>
          </cell>
        </row>
        <row r="27935">
          <cell r="H27935" t="str">
            <v>PRTD00301T</v>
          </cell>
          <cell r="I27935" t="str">
            <v>TD</v>
          </cell>
          <cell r="J27935" t="str">
            <v>LUCA PACIOLO</v>
          </cell>
        </row>
        <row r="27936">
          <cell r="H27936" t="str">
            <v>ROEE81606B</v>
          </cell>
          <cell r="I27936" t="str">
            <v>EE</v>
          </cell>
          <cell r="J27936" t="str">
            <v>E. DE AMICIS - TRECENTA</v>
          </cell>
        </row>
        <row r="27937">
          <cell r="H27937" t="str">
            <v>BSCT706005</v>
          </cell>
          <cell r="I27937" t="str">
            <v>CT</v>
          </cell>
          <cell r="J27937" t="str">
            <v>FRANCHI</v>
          </cell>
        </row>
        <row r="27938">
          <cell r="H27938" t="str">
            <v>MOIC81400E</v>
          </cell>
          <cell r="I27938" t="str">
            <v>IC</v>
          </cell>
          <cell r="J27938" t="str">
            <v>I.C. SAVIGNANO SUL PANARO</v>
          </cell>
        </row>
        <row r="27939">
          <cell r="H27939" t="str">
            <v>BAAA071072</v>
          </cell>
          <cell r="I27939" t="str">
            <v>AA</v>
          </cell>
          <cell r="J27939" t="str">
            <v>CARRARA REDDITO</v>
          </cell>
        </row>
        <row r="27940">
          <cell r="H27940" t="str">
            <v>VVEE80701D</v>
          </cell>
          <cell r="I27940" t="str">
            <v>EE</v>
          </cell>
          <cell r="J27940" t="str">
            <v>CAPOLUOGO (FABRIZIA)</v>
          </cell>
        </row>
        <row r="27941">
          <cell r="H27941" t="str">
            <v>TVEE85202G</v>
          </cell>
          <cell r="I27941" t="str">
            <v>EE</v>
          </cell>
          <cell r="J27941" t="str">
            <v>MARCO POLO - COLFOSCO</v>
          </cell>
        </row>
        <row r="27942">
          <cell r="H27942" t="str">
            <v>UDAA847016</v>
          </cell>
          <cell r="I27942" t="str">
            <v>AA</v>
          </cell>
          <cell r="J27942" t="str">
            <v>"GIANNI RODARI"</v>
          </cell>
        </row>
        <row r="27943">
          <cell r="H27943" t="str">
            <v>LCEE82102D</v>
          </cell>
          <cell r="I27943" t="str">
            <v>EE</v>
          </cell>
          <cell r="J27943" t="str">
            <v>"MILITE IGNOTO" ANNONE</v>
          </cell>
        </row>
        <row r="27944">
          <cell r="H27944" t="str">
            <v>SAAA8AQ10X</v>
          </cell>
          <cell r="I27944" t="str">
            <v>AA</v>
          </cell>
          <cell r="J27944" t="str">
            <v>ORRIA PIANO VETRALE</v>
          </cell>
        </row>
        <row r="27945">
          <cell r="H27945" t="str">
            <v>VCEE803014</v>
          </cell>
          <cell r="I27945" t="str">
            <v>EE</v>
          </cell>
          <cell r="J27945" t="str">
            <v>SCUOLA PRIMARIA PELLICO</v>
          </cell>
        </row>
        <row r="27946">
          <cell r="H27946" t="str">
            <v>MEAA82506E</v>
          </cell>
          <cell r="I27946" t="str">
            <v>AA</v>
          </cell>
          <cell r="J27946" t="str">
            <v>S. ANTONIO</v>
          </cell>
        </row>
        <row r="27947">
          <cell r="H27947" t="str">
            <v>FITF00650R</v>
          </cell>
          <cell r="I27947" t="str">
            <v>TF</v>
          </cell>
          <cell r="J27947" t="str">
            <v>I.T.I. "CELLINI/TORNABUONI" CORSO SERALE</v>
          </cell>
        </row>
        <row r="27948">
          <cell r="H27948" t="str">
            <v>PVEE81801C</v>
          </cell>
          <cell r="I27948" t="str">
            <v>EE</v>
          </cell>
          <cell r="J27948" t="str">
            <v>LANDRIANO</v>
          </cell>
        </row>
        <row r="27949">
          <cell r="H27949" t="str">
            <v>ORIC829008</v>
          </cell>
          <cell r="I27949" t="str">
            <v>IC</v>
          </cell>
          <cell r="J27949" t="str">
            <v>TERRALBA</v>
          </cell>
        </row>
        <row r="27950">
          <cell r="H27950" t="str">
            <v>BRPS11000V</v>
          </cell>
          <cell r="I27950" t="str">
            <v>PS</v>
          </cell>
          <cell r="J27950" t="str">
            <v>LICEO "L.PEPE-A.CALAMO"</v>
          </cell>
        </row>
        <row r="27951">
          <cell r="H27951" t="str">
            <v>SAEE86302N</v>
          </cell>
          <cell r="I27951" t="str">
            <v>EE</v>
          </cell>
          <cell r="J27951" t="str">
            <v>SCUOLA PRIMARIA - SAN MARTINO</v>
          </cell>
        </row>
        <row r="27952">
          <cell r="H27952" t="str">
            <v>VIAA88801B</v>
          </cell>
          <cell r="I27952" t="str">
            <v>AA</v>
          </cell>
          <cell r="J27952" t="str">
            <v>BASSANO - CA' BARONCELLO</v>
          </cell>
        </row>
        <row r="27953">
          <cell r="H27953" t="str">
            <v>AQIS01400C</v>
          </cell>
          <cell r="I27953" t="str">
            <v>IS</v>
          </cell>
          <cell r="J27953" t="str">
            <v>ISTITUTO SUPERIORE ETTORE MAJORANA</v>
          </cell>
        </row>
        <row r="27954">
          <cell r="H27954" t="str">
            <v>KREE81701C</v>
          </cell>
          <cell r="I27954" t="str">
            <v>EE</v>
          </cell>
          <cell r="J27954" t="str">
            <v>CAPOLUOGO (PALLAGORIO)</v>
          </cell>
        </row>
        <row r="27955">
          <cell r="H27955" t="str">
            <v>PDAA888012</v>
          </cell>
          <cell r="I27955" t="str">
            <v>AA</v>
          </cell>
          <cell r="J27955" t="str">
            <v>JOAN MIRO'</v>
          </cell>
        </row>
        <row r="27956">
          <cell r="H27956" t="str">
            <v>VAIC823002</v>
          </cell>
          <cell r="I27956" t="str">
            <v>IC</v>
          </cell>
          <cell r="J27956" t="str">
            <v>I. C. "VACCAROSSI" CUNARDO</v>
          </cell>
        </row>
        <row r="27957">
          <cell r="H27957" t="str">
            <v>CHPM02000G</v>
          </cell>
          <cell r="I27957" t="str">
            <v>PM</v>
          </cell>
          <cell r="J27957" t="str">
            <v>I. GONZAGA</v>
          </cell>
        </row>
        <row r="27958">
          <cell r="H27958" t="str">
            <v>LCMM822017</v>
          </cell>
          <cell r="I27958" t="str">
            <v>MM</v>
          </cell>
          <cell r="J27958" t="str">
            <v>SECONDARIA A.VOLTA - MOLTENO</v>
          </cell>
        </row>
        <row r="27959">
          <cell r="H27959" t="str">
            <v>FOMM813015</v>
          </cell>
          <cell r="I27959" t="str">
            <v>MM</v>
          </cell>
          <cell r="J27959" t="str">
            <v>P.V. MARONE</v>
          </cell>
        </row>
        <row r="27960">
          <cell r="H27960" t="str">
            <v>RCAA84803R</v>
          </cell>
          <cell r="I27960" t="str">
            <v>AA</v>
          </cell>
          <cell r="J27960" t="str">
            <v>GALATRO VIA A. MORO</v>
          </cell>
        </row>
        <row r="27961">
          <cell r="H27961" t="str">
            <v>MNIC80700P</v>
          </cell>
          <cell r="I27961" t="str">
            <v>IC</v>
          </cell>
          <cell r="J27961" t="str">
            <v>I.C. CASTIGLIONE STIVIERE II</v>
          </cell>
        </row>
        <row r="27962">
          <cell r="H27962" t="str">
            <v>CTAA8AU014</v>
          </cell>
          <cell r="I27962" t="str">
            <v>AA</v>
          </cell>
          <cell r="J27962" t="str">
            <v>GUARDIA</v>
          </cell>
        </row>
        <row r="27963">
          <cell r="H27963" t="str">
            <v>RMMM8E0012</v>
          </cell>
          <cell r="I27963" t="str">
            <v>MM</v>
          </cell>
          <cell r="J27963" t="str">
            <v>SALVO D'ACQUISTO</v>
          </cell>
        </row>
        <row r="27964">
          <cell r="H27964" t="str">
            <v>VAMM844014</v>
          </cell>
          <cell r="I27964" t="str">
            <v>MM</v>
          </cell>
          <cell r="J27964" t="str">
            <v>"P.DANIELE" SAMARATE</v>
          </cell>
        </row>
        <row r="27965">
          <cell r="H27965" t="str">
            <v>ALAA83802V</v>
          </cell>
          <cell r="I27965" t="str">
            <v>AA</v>
          </cell>
          <cell r="J27965" t="str">
            <v>MATERNA STATALE - CASTELLETTO M</v>
          </cell>
        </row>
        <row r="27966">
          <cell r="H27966" t="str">
            <v>BAEE04901Q</v>
          </cell>
          <cell r="I27966" t="str">
            <v>EE</v>
          </cell>
          <cell r="J27966" t="str">
            <v>OBERDAN 1 CD ANDRIA</v>
          </cell>
        </row>
        <row r="27967">
          <cell r="H27967" t="str">
            <v>BAMM89501B</v>
          </cell>
          <cell r="I27967" t="str">
            <v>MM</v>
          </cell>
          <cell r="J27967" t="str">
            <v>S.M.S."A. LUCARELLI"</v>
          </cell>
        </row>
        <row r="27968">
          <cell r="H27968" t="str">
            <v>BOEE87902E</v>
          </cell>
          <cell r="I27968" t="str">
            <v>EE</v>
          </cell>
          <cell r="J27968" t="str">
            <v>FORTUZZI</v>
          </cell>
        </row>
        <row r="27969">
          <cell r="H27969" t="str">
            <v>NAEE18707V</v>
          </cell>
          <cell r="I27969" t="str">
            <v>EE</v>
          </cell>
          <cell r="J27969" t="str">
            <v>TERZIGNO - ROSA MIRANDA -</v>
          </cell>
        </row>
        <row r="27970">
          <cell r="H27970" t="str">
            <v>RERI004015</v>
          </cell>
          <cell r="I27970" t="str">
            <v>RI</v>
          </cell>
          <cell r="J27970" t="str">
            <v>S. D'ARZO SEZ. PROF.</v>
          </cell>
        </row>
        <row r="27971">
          <cell r="H27971" t="str">
            <v>AVAA05905Q</v>
          </cell>
          <cell r="I27971" t="str">
            <v>AA</v>
          </cell>
          <cell r="J27971" t="str">
            <v>FRAZ.SANT'AGATA-SOLOFRA</v>
          </cell>
        </row>
        <row r="27972">
          <cell r="H27972" t="str">
            <v>MEIC86100G</v>
          </cell>
          <cell r="I27972" t="str">
            <v>IC</v>
          </cell>
          <cell r="J27972" t="str">
            <v>N.13"A.LUCIANI"ME</v>
          </cell>
        </row>
        <row r="27973">
          <cell r="H27973" t="str">
            <v>AQEE84002X</v>
          </cell>
          <cell r="I27973" t="str">
            <v>EE</v>
          </cell>
          <cell r="J27973" t="str">
            <v>VIA MAZZINI</v>
          </cell>
        </row>
        <row r="27974">
          <cell r="H27974" t="str">
            <v>SSAA83805C</v>
          </cell>
          <cell r="I27974" t="str">
            <v>AA</v>
          </cell>
          <cell r="J27974" t="str">
            <v>VIA CILEA - SASSARI</v>
          </cell>
        </row>
        <row r="27975">
          <cell r="H27975" t="str">
            <v>NAEE8GH021</v>
          </cell>
          <cell r="I27975" t="str">
            <v>EE</v>
          </cell>
          <cell r="J27975" t="str">
            <v>I.C. SAN ROCCO -PL. MONTELEONE</v>
          </cell>
        </row>
        <row r="27976">
          <cell r="H27976" t="str">
            <v>TPAA04602N</v>
          </cell>
          <cell r="I27976" t="str">
            <v>AA</v>
          </cell>
          <cell r="J27976" t="str">
            <v>SCUOLA INFANZIA RIONE MATTEOTTI</v>
          </cell>
        </row>
        <row r="27977">
          <cell r="H27977" t="str">
            <v>ALEE810017</v>
          </cell>
          <cell r="I27977" t="str">
            <v>EE</v>
          </cell>
          <cell r="J27977" t="str">
            <v>"G.MONTEVERDE" - BISTAGNO</v>
          </cell>
        </row>
        <row r="27978">
          <cell r="H27978" t="str">
            <v>CHIS00300B</v>
          </cell>
          <cell r="I27978" t="str">
            <v>IS</v>
          </cell>
          <cell r="J27978" t="str">
            <v>ALGERI MARINO CASOLI</v>
          </cell>
        </row>
        <row r="27979">
          <cell r="H27979" t="str">
            <v>MIAA82502N</v>
          </cell>
          <cell r="I27979" t="str">
            <v>AA</v>
          </cell>
          <cell r="J27979" t="str">
            <v>"COLLODI"</v>
          </cell>
        </row>
        <row r="27980">
          <cell r="H27980" t="str">
            <v>PTMM816015</v>
          </cell>
          <cell r="I27980" t="str">
            <v>MM</v>
          </cell>
          <cell r="J27980" t="str">
            <v>"ALCIDE DE GASPERI"</v>
          </cell>
        </row>
        <row r="27981">
          <cell r="H27981" t="str">
            <v>BNAA81003G</v>
          </cell>
          <cell r="I27981" t="str">
            <v>AA</v>
          </cell>
          <cell r="J27981" t="str">
            <v>Non Disponibile</v>
          </cell>
        </row>
        <row r="27982">
          <cell r="H27982" t="str">
            <v>TAAA82402V</v>
          </cell>
          <cell r="I27982" t="str">
            <v>AA</v>
          </cell>
          <cell r="J27982" t="str">
            <v>SPINETO MONTECAMPLO</v>
          </cell>
        </row>
        <row r="27983">
          <cell r="H27983" t="str">
            <v>CAIC83900V</v>
          </cell>
          <cell r="I27983" t="str">
            <v>IC</v>
          </cell>
          <cell r="J27983" t="str">
            <v>I.C. SANLURI</v>
          </cell>
        </row>
        <row r="27984">
          <cell r="H27984" t="str">
            <v>PDMM25500L</v>
          </cell>
          <cell r="I27984" t="str">
            <v>MM</v>
          </cell>
          <cell r="J27984" t="str">
            <v>CPIA DI PADOVA</v>
          </cell>
        </row>
        <row r="27985">
          <cell r="H27985" t="str">
            <v>COEE84404E</v>
          </cell>
          <cell r="I27985" t="str">
            <v>EE</v>
          </cell>
          <cell r="J27985" t="str">
            <v>MOLTRASIO</v>
          </cell>
        </row>
        <row r="27986">
          <cell r="H27986" t="str">
            <v>OREE80601N</v>
          </cell>
          <cell r="I27986" t="str">
            <v>EE</v>
          </cell>
          <cell r="J27986" t="str">
            <v>SCUOLA PRIMARIA SANTU LUSSURGIU</v>
          </cell>
        </row>
        <row r="27987">
          <cell r="H27987" t="str">
            <v>ANIS023002</v>
          </cell>
          <cell r="I27987" t="str">
            <v>IS</v>
          </cell>
          <cell r="J27987" t="str">
            <v>I.I.S. MARCONI PIERALISI</v>
          </cell>
        </row>
        <row r="27988">
          <cell r="H27988" t="str">
            <v>BOAA82002T</v>
          </cell>
          <cell r="I27988" t="str">
            <v>AA</v>
          </cell>
          <cell r="J27988" t="str">
            <v>LIPPO</v>
          </cell>
        </row>
        <row r="27989">
          <cell r="H27989" t="str">
            <v>REAA83502V</v>
          </cell>
          <cell r="I27989" t="str">
            <v>AA</v>
          </cell>
          <cell r="J27989" t="str">
            <v>BIBBIANO SCUOLA INFANZIA</v>
          </cell>
        </row>
        <row r="27990">
          <cell r="H27990" t="str">
            <v>MTAA81702N</v>
          </cell>
          <cell r="I27990" t="str">
            <v>AA</v>
          </cell>
          <cell r="J27990" t="str">
            <v>VIALE SIRIS-NOVA SIRI</v>
          </cell>
        </row>
        <row r="27991">
          <cell r="H27991" t="str">
            <v>LUAA84603L</v>
          </cell>
          <cell r="I27991" t="str">
            <v>AA</v>
          </cell>
          <cell r="J27991" t="str">
            <v>S.ANNA VIA MATTEOTTI</v>
          </cell>
        </row>
        <row r="27992">
          <cell r="H27992" t="str">
            <v>MIEE8EG019</v>
          </cell>
          <cell r="I27992" t="str">
            <v>EE</v>
          </cell>
          <cell r="J27992" t="str">
            <v>MARIA RAVIZZINI</v>
          </cell>
        </row>
        <row r="27993">
          <cell r="H27993" t="str">
            <v>SSEE81101D</v>
          </cell>
          <cell r="I27993" t="str">
            <v>EE</v>
          </cell>
          <cell r="J27993" t="str">
            <v>SCUOLA PRIMARIA LU BAGNU</v>
          </cell>
        </row>
        <row r="27994">
          <cell r="H27994" t="str">
            <v>MIMM8A0013</v>
          </cell>
          <cell r="I27994" t="str">
            <v>MM</v>
          </cell>
          <cell r="J27994" t="str">
            <v>CALVINO - SESTO SAN GIOVANNI</v>
          </cell>
        </row>
        <row r="27995">
          <cell r="H27995" t="str">
            <v>FRIC81200B</v>
          </cell>
          <cell r="I27995" t="str">
            <v>IC</v>
          </cell>
          <cell r="J27995" t="str">
            <v>I.C. AMASENO</v>
          </cell>
        </row>
        <row r="27996">
          <cell r="H27996" t="str">
            <v>CLIC83100X</v>
          </cell>
          <cell r="I27996" t="str">
            <v>IC</v>
          </cell>
          <cell r="J27996" t="str">
            <v>DON LORENZO MILANI</v>
          </cell>
        </row>
        <row r="27997">
          <cell r="H27997" t="str">
            <v>LESD01651E</v>
          </cell>
          <cell r="I27997" t="str">
            <v>SD</v>
          </cell>
          <cell r="J27997" t="str">
            <v>CORSO SERALE I.S.A. POGGIARDO</v>
          </cell>
        </row>
        <row r="27998">
          <cell r="H27998" t="str">
            <v>SAEE8A7031</v>
          </cell>
          <cell r="I27998" t="str">
            <v>EE</v>
          </cell>
          <cell r="J27998" t="str">
            <v>SC. PRIMARIA "CLEMENTE TAFURI"</v>
          </cell>
        </row>
        <row r="27999">
          <cell r="H27999" t="str">
            <v>LTEE82803R</v>
          </cell>
          <cell r="I27999" t="str">
            <v>EE</v>
          </cell>
          <cell r="J27999" t="str">
            <v>LA FIORA</v>
          </cell>
        </row>
        <row r="28000">
          <cell r="H28000" t="str">
            <v>RMRI119513</v>
          </cell>
          <cell r="I28000" t="str">
            <v>RI</v>
          </cell>
          <cell r="J28000" t="str">
            <v>PERCORSO II LIVELLO DE AMICIS CATTANEO</v>
          </cell>
        </row>
        <row r="28001">
          <cell r="H28001" t="str">
            <v>SAAA8AD027</v>
          </cell>
          <cell r="I28001" t="str">
            <v>AA</v>
          </cell>
          <cell r="J28001" t="str">
            <v>SERRONI ALTO</v>
          </cell>
        </row>
        <row r="28002">
          <cell r="H28002" t="str">
            <v>TOAA84604R</v>
          </cell>
          <cell r="I28002" t="str">
            <v>AA</v>
          </cell>
          <cell r="J28002" t="str">
            <v>I.C. PINEROLO V - ROLETTO</v>
          </cell>
        </row>
        <row r="28003">
          <cell r="H28003" t="str">
            <v>MIMM8DV012</v>
          </cell>
          <cell r="I28003" t="str">
            <v>MM</v>
          </cell>
          <cell r="J28003" t="str">
            <v>FRANCESCHI</v>
          </cell>
        </row>
        <row r="28004">
          <cell r="H28004" t="str">
            <v>MIEE8GE01V</v>
          </cell>
          <cell r="I28004" t="str">
            <v>EE</v>
          </cell>
          <cell r="J28004" t="str">
            <v>ROMANI - BRESSO I</v>
          </cell>
        </row>
        <row r="28005">
          <cell r="H28005" t="str">
            <v>AGEE820028</v>
          </cell>
          <cell r="I28005" t="str">
            <v>EE</v>
          </cell>
          <cell r="J28005" t="str">
            <v>PAL. PICARELLA</v>
          </cell>
        </row>
        <row r="28006">
          <cell r="H28006" t="str">
            <v>FOTF03000D</v>
          </cell>
          <cell r="I28006" t="str">
            <v>TF</v>
          </cell>
          <cell r="J28006" t="str">
            <v>I.T.I. "MARCONI"</v>
          </cell>
        </row>
        <row r="28007">
          <cell r="H28007" t="str">
            <v>VAPS03000P</v>
          </cell>
          <cell r="I28007" t="str">
            <v>PS</v>
          </cell>
          <cell r="J28007" t="str">
            <v>L. SCIENT. "G. FERRARIS" - VARESE</v>
          </cell>
        </row>
        <row r="28008">
          <cell r="H28008" t="str">
            <v>NAPS99000T</v>
          </cell>
          <cell r="I28008" t="str">
            <v>PS</v>
          </cell>
          <cell r="J28008" t="str">
            <v>LICEO SCIENT. E SC. UMANE S. CANTONE</v>
          </cell>
        </row>
        <row r="28009">
          <cell r="H28009" t="str">
            <v>MTMM83201V</v>
          </cell>
          <cell r="I28009" t="str">
            <v>MM</v>
          </cell>
          <cell r="J28009" t="str">
            <v>"ALDO MORO"- POLICORO 2</v>
          </cell>
        </row>
        <row r="28010">
          <cell r="H28010" t="str">
            <v>PCEE81104P</v>
          </cell>
          <cell r="I28010" t="str">
            <v>EE</v>
          </cell>
          <cell r="J28010" t="str">
            <v>"PRIMARIA GAZZOLA"</v>
          </cell>
        </row>
        <row r="28011">
          <cell r="H28011" t="str">
            <v>UDTD01301L</v>
          </cell>
          <cell r="I28011" t="str">
            <v>TD</v>
          </cell>
          <cell r="J28011" t="str">
            <v>LUIGI EINAUDI</v>
          </cell>
        </row>
        <row r="28012">
          <cell r="H28012" t="str">
            <v>MOEE839022</v>
          </cell>
          <cell r="I28012" t="str">
            <v>EE</v>
          </cell>
          <cell r="J28012" t="str">
            <v>"COLLODI "CARPI</v>
          </cell>
        </row>
        <row r="28013">
          <cell r="H28013" t="str">
            <v>FGAA82304R</v>
          </cell>
          <cell r="I28013" t="str">
            <v>AA</v>
          </cell>
          <cell r="J28013" t="str">
            <v>P.ZZA MARTIRI DI VIA FANI</v>
          </cell>
        </row>
        <row r="28014">
          <cell r="H28014" t="str">
            <v>RMPS010004</v>
          </cell>
          <cell r="I28014" t="str">
            <v>PS</v>
          </cell>
          <cell r="J28014" t="str">
            <v>ANTONIO LABRIOLA</v>
          </cell>
        </row>
        <row r="28015">
          <cell r="H28015" t="str">
            <v>FRMM848017</v>
          </cell>
          <cell r="I28015" t="str">
            <v>MM</v>
          </cell>
          <cell r="J28015" t="str">
            <v>IC VEROLI 2? - CAIOMARIO VEROLI</v>
          </cell>
        </row>
        <row r="28016">
          <cell r="H28016" t="str">
            <v>FIEE82401B</v>
          </cell>
          <cell r="I28016" t="str">
            <v>EE</v>
          </cell>
          <cell r="J28016" t="str">
            <v>FERDINANDO PAOLIERI-IMPRUNETA</v>
          </cell>
        </row>
        <row r="28017">
          <cell r="H28017" t="str">
            <v>RMMM714012</v>
          </cell>
          <cell r="I28017" t="str">
            <v>MM</v>
          </cell>
          <cell r="J28017" t="str">
            <v>CASA CIRC.LE "VELLETRI"</v>
          </cell>
        </row>
        <row r="28018">
          <cell r="H28018" t="str">
            <v>MSMM81701N</v>
          </cell>
          <cell r="I28018" t="str">
            <v>MM</v>
          </cell>
          <cell r="J28018" t="str">
            <v>"DAZZI" BONASCOLA DI CARRARA</v>
          </cell>
        </row>
        <row r="28019">
          <cell r="H28019" t="str">
            <v>MIEE81701V</v>
          </cell>
          <cell r="I28019" t="str">
            <v>EE</v>
          </cell>
          <cell r="J28019" t="str">
            <v>T. CIRESOLA (EX VENINI)</v>
          </cell>
        </row>
        <row r="28020">
          <cell r="H28020" t="str">
            <v>TOIC836006</v>
          </cell>
          <cell r="I28020" t="str">
            <v>IC</v>
          </cell>
          <cell r="J28020" t="str">
            <v>I.C. NONE</v>
          </cell>
        </row>
        <row r="28021">
          <cell r="H28021" t="str">
            <v>CAMM890015</v>
          </cell>
          <cell r="I28021" t="str">
            <v>MM</v>
          </cell>
          <cell r="J28021" t="str">
            <v>SMS L. AMAT (SINNAI)</v>
          </cell>
        </row>
        <row r="28022">
          <cell r="H28022" t="str">
            <v>VTEE827014</v>
          </cell>
          <cell r="I28022" t="str">
            <v>EE</v>
          </cell>
          <cell r="J28022" t="str">
            <v>PRIMARIA "SIRTO SACCHETTI"</v>
          </cell>
        </row>
        <row r="28023">
          <cell r="H28023" t="str">
            <v>GREE82001L</v>
          </cell>
          <cell r="I28023" t="str">
            <v>EE</v>
          </cell>
          <cell r="J28023" t="str">
            <v>PITIGLIANO CAP. -"UMBERTO I"</v>
          </cell>
        </row>
        <row r="28024">
          <cell r="H28024" t="str">
            <v>CAEE86403Q</v>
          </cell>
          <cell r="I28024" t="str">
            <v>EE</v>
          </cell>
          <cell r="J28024" t="str">
            <v>IS BINGIAS (PIRRI-CA)</v>
          </cell>
        </row>
        <row r="28025">
          <cell r="H28025" t="str">
            <v>CAIC87100P</v>
          </cell>
          <cell r="I28025" t="str">
            <v>IC</v>
          </cell>
          <cell r="J28025" t="str">
            <v>I.C. CARBONIA - "SATTA"</v>
          </cell>
        </row>
        <row r="28026">
          <cell r="H28026" t="str">
            <v>CTTD049512</v>
          </cell>
          <cell r="I28026" t="str">
            <v>TD</v>
          </cell>
          <cell r="J28026" t="str">
            <v>I.T.C. SERALE CALTAGIORNE</v>
          </cell>
        </row>
        <row r="28027">
          <cell r="H28027" t="str">
            <v>UDRI01402V</v>
          </cell>
          <cell r="I28027" t="str">
            <v>RI</v>
          </cell>
          <cell r="J28027" t="str">
            <v>CASA CIRCONDARIALE</v>
          </cell>
        </row>
        <row r="28028">
          <cell r="H28028" t="str">
            <v>FOEE019038</v>
          </cell>
          <cell r="I28028" t="str">
            <v>EE</v>
          </cell>
          <cell r="J28028" t="str">
            <v>CESENA 3 CARDUCCI</v>
          </cell>
        </row>
        <row r="28029">
          <cell r="H28029" t="str">
            <v>BOEE847034</v>
          </cell>
          <cell r="I28029" t="str">
            <v>EE</v>
          </cell>
          <cell r="J28029" t="str">
            <v>ATHOS RUBRI</v>
          </cell>
        </row>
        <row r="28030">
          <cell r="H28030" t="str">
            <v>CSIC89600L</v>
          </cell>
          <cell r="I28030" t="str">
            <v>IC</v>
          </cell>
          <cell r="J28030" t="str">
            <v>IC COSENZA "GULLO "</v>
          </cell>
        </row>
        <row r="28031">
          <cell r="H28031" t="str">
            <v>FGRI021011</v>
          </cell>
          <cell r="I28031" t="str">
            <v>RI</v>
          </cell>
          <cell r="J28031" t="str">
            <v>I.P.S.I.A PRIMO LEVI</v>
          </cell>
        </row>
        <row r="28032">
          <cell r="H28032" t="str">
            <v>NAIS10100T</v>
          </cell>
          <cell r="I28032" t="str">
            <v>IS</v>
          </cell>
          <cell r="J28032" t="str">
            <v>ISTITUTO ISIS " EINAUDI-GIORDANO"</v>
          </cell>
        </row>
        <row r="28033">
          <cell r="H28033" t="str">
            <v>COEE833033</v>
          </cell>
          <cell r="I28033" t="str">
            <v>EE</v>
          </cell>
          <cell r="J28033" t="str">
            <v>RONAGO</v>
          </cell>
        </row>
        <row r="28034">
          <cell r="H28034" t="str">
            <v>CTMM85901T</v>
          </cell>
          <cell r="I28034" t="str">
            <v>MM</v>
          </cell>
          <cell r="J28034" t="str">
            <v>GIOVANNI VERGA</v>
          </cell>
        </row>
        <row r="28035">
          <cell r="H28035" t="str">
            <v>CNAA811038</v>
          </cell>
          <cell r="I28035" t="str">
            <v>AA</v>
          </cell>
          <cell r="J28035" t="str">
            <v>VICOFORTE-FRAZ.SANTUARIO</v>
          </cell>
        </row>
        <row r="28036">
          <cell r="H28036" t="str">
            <v>LEAA89701N</v>
          </cell>
          <cell r="I28036" t="str">
            <v>AA</v>
          </cell>
          <cell r="J28036" t="str">
            <v>VIA DUCA D'AOSTA I</v>
          </cell>
        </row>
        <row r="28037">
          <cell r="H28037" t="str">
            <v>PAAA8A302T</v>
          </cell>
          <cell r="I28037" t="str">
            <v>AA</v>
          </cell>
          <cell r="J28037" t="str">
            <v>S.MATERNA SANTINO</v>
          </cell>
        </row>
        <row r="28038">
          <cell r="H28038" t="str">
            <v>CEEE81501V</v>
          </cell>
          <cell r="I28038" t="str">
            <v>EE</v>
          </cell>
          <cell r="J28038" t="str">
            <v>ALIFE CENTRO - D.D.-</v>
          </cell>
        </row>
        <row r="28039">
          <cell r="H28039" t="str">
            <v>BORC01601B</v>
          </cell>
          <cell r="I28039" t="str">
            <v>RC</v>
          </cell>
          <cell r="J28039" t="str">
            <v>MANFREDI</v>
          </cell>
        </row>
        <row r="28040">
          <cell r="H28040" t="str">
            <v>SAAA88801Q</v>
          </cell>
          <cell r="I28040" t="str">
            <v>AA</v>
          </cell>
          <cell r="J28040" t="str">
            <v>FAIANO</v>
          </cell>
        </row>
        <row r="28041">
          <cell r="H28041" t="str">
            <v>SIAA813025</v>
          </cell>
          <cell r="I28041" t="str">
            <v>AA</v>
          </cell>
          <cell r="J28041" t="str">
            <v>CETONA CENTRO</v>
          </cell>
        </row>
        <row r="28042">
          <cell r="H28042" t="str">
            <v>BNIC839008</v>
          </cell>
          <cell r="I28042" t="str">
            <v>IC</v>
          </cell>
          <cell r="J28042" t="str">
            <v>IC N.1 "A. ORIANI" S.AGATA</v>
          </cell>
        </row>
        <row r="28043">
          <cell r="H28043" t="str">
            <v>CNEE82301N</v>
          </cell>
          <cell r="I28043" t="str">
            <v>EE</v>
          </cell>
          <cell r="J28043" t="str">
            <v>SUOR TECLA MERLO</v>
          </cell>
        </row>
        <row r="28044">
          <cell r="H28044" t="str">
            <v>PDMM87102T</v>
          </cell>
          <cell r="I28044" t="str">
            <v>MM</v>
          </cell>
          <cell r="J28044" t="str">
            <v>SANT'URBANO LEONARDO LOREDAN</v>
          </cell>
        </row>
        <row r="28045">
          <cell r="H28045" t="str">
            <v>APMM068003</v>
          </cell>
          <cell r="I28045" t="str">
            <v>MM</v>
          </cell>
          <cell r="J28045" t="str">
            <v>CPIA ASCOLI PICENO</v>
          </cell>
        </row>
        <row r="28046">
          <cell r="H28046" t="str">
            <v>VREE816035</v>
          </cell>
          <cell r="I28046" t="str">
            <v>EE</v>
          </cell>
          <cell r="J28046" t="str">
            <v>CORIANO</v>
          </cell>
        </row>
        <row r="28047">
          <cell r="H28047" t="str">
            <v>TPTD03050X</v>
          </cell>
          <cell r="I28047" t="str">
            <v>TD</v>
          </cell>
          <cell r="J28047" t="str">
            <v>IST.TEC.COMM. "GARIBALDI" SERALE MARSALA</v>
          </cell>
        </row>
        <row r="28048">
          <cell r="H28048" t="str">
            <v>BGCT70500R</v>
          </cell>
          <cell r="I28048" t="str">
            <v>CT</v>
          </cell>
          <cell r="J28048" t="str">
            <v>E.D.A. VILLONGO</v>
          </cell>
        </row>
        <row r="28049">
          <cell r="H28049" t="str">
            <v>PDIS01400Q</v>
          </cell>
          <cell r="I28049" t="str">
            <v>IS</v>
          </cell>
          <cell r="J28049" t="str">
            <v>IIS I.NEWTON-PERTINI CAMPOSAMPIERO</v>
          </cell>
        </row>
        <row r="28050">
          <cell r="H28050" t="str">
            <v>ARIC81500P</v>
          </cell>
          <cell r="I28050" t="str">
            <v>IC</v>
          </cell>
          <cell r="J28050" t="str">
            <v>I.C. ALIGHIERI</v>
          </cell>
        </row>
        <row r="28051">
          <cell r="H28051" t="str">
            <v>VRMM83401G</v>
          </cell>
          <cell r="I28051" t="str">
            <v>MM</v>
          </cell>
          <cell r="J28051" t="str">
            <v>BARDOLINO-FALCONE E BORSELLINO</v>
          </cell>
        </row>
        <row r="28052">
          <cell r="H28052" t="str">
            <v>CHMM83601G</v>
          </cell>
          <cell r="I28052" t="str">
            <v>MM</v>
          </cell>
          <cell r="J28052" t="str">
            <v>"ANTONELLI" - IC CHIETI 3</v>
          </cell>
        </row>
        <row r="28053">
          <cell r="H28053" t="str">
            <v>CSEE85502D</v>
          </cell>
          <cell r="I28053" t="str">
            <v>EE</v>
          </cell>
          <cell r="J28053" t="str">
            <v>SPEZZANO SILA - CAMIGLIATELLO</v>
          </cell>
        </row>
        <row r="28054">
          <cell r="H28054" t="str">
            <v>VCEE81302Q</v>
          </cell>
          <cell r="I28054" t="str">
            <v>EE</v>
          </cell>
          <cell r="J28054" t="str">
            <v>VALDUGGIA</v>
          </cell>
        </row>
        <row r="28055">
          <cell r="H28055" t="str">
            <v>LEEE8AE02B</v>
          </cell>
          <cell r="I28055" t="str">
            <v>EE</v>
          </cell>
          <cell r="J28055" t="str">
            <v>A. DIAZ</v>
          </cell>
        </row>
        <row r="28056">
          <cell r="H28056" t="str">
            <v>RMEE806055</v>
          </cell>
          <cell r="I28056" t="str">
            <v>EE</v>
          </cell>
          <cell r="J28056" t="str">
            <v>CADLOLO</v>
          </cell>
        </row>
        <row r="28057">
          <cell r="H28057" t="str">
            <v>PSEE837014</v>
          </cell>
          <cell r="I28057" t="str">
            <v>EE</v>
          </cell>
          <cell r="J28057" t="str">
            <v>URBINO - VOLPONI PIANSEVERO</v>
          </cell>
        </row>
        <row r="28058">
          <cell r="H28058" t="str">
            <v>BIAA814018</v>
          </cell>
          <cell r="I28058" t="str">
            <v>AA</v>
          </cell>
          <cell r="J28058" t="str">
            <v>BIELLA-CHIAVAZZA</v>
          </cell>
        </row>
        <row r="28059">
          <cell r="H28059" t="str">
            <v>SOAA80605A</v>
          </cell>
          <cell r="I28059" t="str">
            <v>AA</v>
          </cell>
          <cell r="J28059" t="str">
            <v>"A. SCARAMELLINI" CAMPODOLCINO</v>
          </cell>
        </row>
        <row r="28060">
          <cell r="H28060" t="str">
            <v>BGMM87901E</v>
          </cell>
          <cell r="I28060" t="str">
            <v>MM</v>
          </cell>
          <cell r="J28060" t="str">
            <v>SC SEC 1GR "F.NULLO" STEZZANO</v>
          </cell>
        </row>
        <row r="28061">
          <cell r="H28061" t="str">
            <v>RMEE86602N</v>
          </cell>
          <cell r="I28061" t="str">
            <v>EE</v>
          </cell>
          <cell r="J28061" t="str">
            <v>CAMPAGNANO</v>
          </cell>
        </row>
        <row r="28062">
          <cell r="H28062" t="str">
            <v>VRMM83501B</v>
          </cell>
          <cell r="I28062" t="str">
            <v>MM</v>
          </cell>
          <cell r="J28062" t="str">
            <v>PESCHIERA - "CHIARLE FELICE"</v>
          </cell>
        </row>
        <row r="28063">
          <cell r="H28063" t="str">
            <v>VAIC87600E</v>
          </cell>
          <cell r="I28063" t="str">
            <v>IC</v>
          </cell>
          <cell r="J28063" t="str">
            <v>I.C. GALLARATE "DE AMICIS"</v>
          </cell>
        </row>
        <row r="28064">
          <cell r="H28064" t="str">
            <v>FRTF006516</v>
          </cell>
          <cell r="I28064" t="str">
            <v>TF</v>
          </cell>
          <cell r="J28064" t="str">
            <v>ARPINO</v>
          </cell>
        </row>
        <row r="28065">
          <cell r="H28065" t="str">
            <v>ANIC850006</v>
          </cell>
          <cell r="I28065" t="str">
            <v>IC</v>
          </cell>
          <cell r="J28065" t="str">
            <v>I. C. "RITA LEVI-MONTALCINI"</v>
          </cell>
        </row>
        <row r="28066">
          <cell r="H28066" t="str">
            <v>GOAA81102E</v>
          </cell>
          <cell r="I28066" t="str">
            <v>AA</v>
          </cell>
          <cell r="J28066" t="str">
            <v>VIA STRADALTA - LINGUA SLOVENA</v>
          </cell>
        </row>
        <row r="28067">
          <cell r="H28067" t="str">
            <v>ANEE842019</v>
          </cell>
          <cell r="I28067" t="str">
            <v>EE</v>
          </cell>
          <cell r="J28067" t="str">
            <v>OSIMO - FORNACE FAGIOLI</v>
          </cell>
        </row>
        <row r="28068">
          <cell r="H28068" t="str">
            <v>NAEE8B201X</v>
          </cell>
          <cell r="I28068" t="str">
            <v>EE</v>
          </cell>
          <cell r="J28068" t="str">
            <v>NA IC - S. P. ALDO MORO</v>
          </cell>
        </row>
        <row r="28069">
          <cell r="H28069" t="str">
            <v>VIMM869016</v>
          </cell>
          <cell r="I28069" t="str">
            <v>MM</v>
          </cell>
          <cell r="J28069" t="str">
            <v>IC VICENZA 10 - O. CALDERARI</v>
          </cell>
        </row>
        <row r="28070">
          <cell r="H28070" t="str">
            <v>NOTD090506</v>
          </cell>
          <cell r="I28070" t="str">
            <v>TD</v>
          </cell>
          <cell r="J28070" t="str">
            <v>I.T.E."MOSSOTTI" - SERALE</v>
          </cell>
        </row>
        <row r="28071">
          <cell r="H28071" t="str">
            <v>RMEE81703D</v>
          </cell>
          <cell r="I28071" t="str">
            <v>EE</v>
          </cell>
          <cell r="J28071" t="str">
            <v>BACCARINI</v>
          </cell>
        </row>
        <row r="28072">
          <cell r="H28072" t="str">
            <v>TOIS016005</v>
          </cell>
          <cell r="I28072" t="str">
            <v>IS</v>
          </cell>
          <cell r="J28072" t="str">
            <v>I.I.S. AMALDI - SRAFFA</v>
          </cell>
        </row>
        <row r="28073">
          <cell r="H28073" t="str">
            <v>MCIC826003</v>
          </cell>
          <cell r="I28073" t="str">
            <v>IC</v>
          </cell>
          <cell r="J28073" t="str">
            <v>"G. CINGOLANI" MONTECASSIANO</v>
          </cell>
        </row>
        <row r="28074">
          <cell r="H28074" t="str">
            <v>BAMM80101L</v>
          </cell>
          <cell r="I28074" t="str">
            <v>MM</v>
          </cell>
          <cell r="J28074" t="str">
            <v>DE CESARE</v>
          </cell>
        </row>
        <row r="28075">
          <cell r="H28075" t="str">
            <v>CTAA82505P</v>
          </cell>
          <cell r="I28075" t="str">
            <v>AA</v>
          </cell>
          <cell r="J28075" t="str">
            <v>PLESSO TARANTO</v>
          </cell>
        </row>
        <row r="28076">
          <cell r="H28076" t="str">
            <v>RMEE8GS021</v>
          </cell>
          <cell r="I28076" t="str">
            <v>EE</v>
          </cell>
          <cell r="J28076" t="str">
            <v>L.L.BESSO</v>
          </cell>
        </row>
        <row r="28077">
          <cell r="H28077" t="str">
            <v>LUAA830011</v>
          </cell>
          <cell r="I28077" t="str">
            <v>AA</v>
          </cell>
          <cell r="J28077" t="str">
            <v>BOZZANO "T.B. MORGANTI"</v>
          </cell>
        </row>
        <row r="28078">
          <cell r="H28078" t="str">
            <v>MICT71200E</v>
          </cell>
          <cell r="I28078" t="str">
            <v>CT</v>
          </cell>
          <cell r="J28078" t="str">
            <v>C.T.P. C/O S.M.S. PAVONI-GOVONE</v>
          </cell>
        </row>
        <row r="28079">
          <cell r="H28079" t="str">
            <v>RNMM80802E</v>
          </cell>
          <cell r="I28079" t="str">
            <v>MM</v>
          </cell>
          <cell r="J28079" t="str">
            <v>GIUSTINIANO VILLA (IC VALLE CO)</v>
          </cell>
        </row>
        <row r="28080">
          <cell r="H28080" t="str">
            <v>RMEE89003G</v>
          </cell>
          <cell r="I28080" t="str">
            <v>EE</v>
          </cell>
          <cell r="J28080" t="str">
            <v>TIVOLI - G. RODARI</v>
          </cell>
        </row>
        <row r="28081">
          <cell r="H28081" t="str">
            <v>TPMM835019</v>
          </cell>
          <cell r="I28081" t="str">
            <v>MM</v>
          </cell>
          <cell r="J28081" t="str">
            <v>S.M. "G.PAGOTO" ERICE C.S.</v>
          </cell>
        </row>
        <row r="28082">
          <cell r="H28082" t="str">
            <v>BNTD01202Q</v>
          </cell>
          <cell r="I28082" t="str">
            <v>TD</v>
          </cell>
          <cell r="J28082" t="str">
            <v>"DON PEPPINO DIANA" MORCONE</v>
          </cell>
        </row>
        <row r="28083">
          <cell r="H28083" t="str">
            <v>COEE82204N</v>
          </cell>
          <cell r="I28083" t="str">
            <v>EE</v>
          </cell>
          <cell r="J28083" t="str">
            <v>CIRIMIDO</v>
          </cell>
        </row>
        <row r="28084">
          <cell r="H28084" t="str">
            <v>CRMM81002B</v>
          </cell>
          <cell r="I28084" t="str">
            <v>MM</v>
          </cell>
          <cell r="J28084" t="str">
            <v>ROBECCO D'OGLIO</v>
          </cell>
        </row>
        <row r="28085">
          <cell r="H28085" t="str">
            <v>PEMM828015</v>
          </cell>
          <cell r="I28085" t="str">
            <v>MM</v>
          </cell>
          <cell r="J28085" t="str">
            <v>S.M. I.SILONE - MONTESILVANO</v>
          </cell>
        </row>
        <row r="28086">
          <cell r="H28086" t="str">
            <v>PRIC80800E</v>
          </cell>
          <cell r="I28086" t="str">
            <v>IC</v>
          </cell>
          <cell r="J28086" t="str">
            <v>I.C. NOCETO "R.LEVI MONTALCINI"</v>
          </cell>
        </row>
        <row r="28087">
          <cell r="H28087" t="str">
            <v>CSAA84104C</v>
          </cell>
          <cell r="I28087" t="str">
            <v>AA</v>
          </cell>
          <cell r="J28087" t="str">
            <v>FALCONARA A.- CENTRO</v>
          </cell>
        </row>
        <row r="28088">
          <cell r="H28088" t="str">
            <v>SIEE807056</v>
          </cell>
          <cell r="I28088" t="str">
            <v>EE</v>
          </cell>
          <cell r="J28088" t="str">
            <v>BALDASSARRE PERUZZI - SOVICILLE</v>
          </cell>
        </row>
        <row r="28089">
          <cell r="H28089" t="str">
            <v>NARI004014</v>
          </cell>
          <cell r="I28089" t="str">
            <v>RI</v>
          </cell>
          <cell r="J28089" t="str">
            <v>ISTITUTO SUPERIORE STATALE PITAGORA</v>
          </cell>
        </row>
        <row r="28090">
          <cell r="H28090" t="str">
            <v>CEAA8A9022</v>
          </cell>
          <cell r="I28090" t="str">
            <v>AA</v>
          </cell>
          <cell r="J28090" t="str">
            <v>CASERTA CENTURANO-HABITAT -D.D5</v>
          </cell>
        </row>
        <row r="28091">
          <cell r="H28091" t="str">
            <v>RIEE824021</v>
          </cell>
          <cell r="I28091" t="str">
            <v>EE</v>
          </cell>
          <cell r="J28091" t="str">
            <v>MAGLIANO SABINA</v>
          </cell>
        </row>
        <row r="28092">
          <cell r="H28092" t="str">
            <v>TAAA84801A</v>
          </cell>
          <cell r="I28092" t="str">
            <v>AA</v>
          </cell>
          <cell r="J28092" t="str">
            <v>POVERELLA</v>
          </cell>
        </row>
        <row r="28093">
          <cell r="H28093" t="str">
            <v>CEEE8A604T</v>
          </cell>
          <cell r="I28093" t="str">
            <v>EE</v>
          </cell>
          <cell r="J28093" t="str">
            <v>SC PRIM VAIRANO P.-SCALO</v>
          </cell>
        </row>
        <row r="28094">
          <cell r="H28094" t="str">
            <v>NAAA8F601C</v>
          </cell>
          <cell r="I28094" t="str">
            <v>AA</v>
          </cell>
          <cell r="J28094" t="str">
            <v>SORRENTO - VIA VENETO -</v>
          </cell>
        </row>
        <row r="28095">
          <cell r="H28095" t="str">
            <v>RGAA802015</v>
          </cell>
          <cell r="I28095" t="str">
            <v>AA</v>
          </cell>
          <cell r="J28095" t="str">
            <v>"DON BOSCO"</v>
          </cell>
        </row>
        <row r="28096">
          <cell r="H28096" t="str">
            <v>LTAA804033</v>
          </cell>
          <cell r="I28096" t="str">
            <v>AA</v>
          </cell>
          <cell r="J28096" t="str">
            <v>VALENTINA CIANCARELLI</v>
          </cell>
        </row>
        <row r="28097">
          <cell r="H28097" t="str">
            <v>TOCT706007</v>
          </cell>
          <cell r="I28097" t="str">
            <v>CT</v>
          </cell>
          <cell r="J28097" t="str">
            <v>C.T.P. DISTRETTO 10</v>
          </cell>
        </row>
        <row r="28098">
          <cell r="H28098" t="str">
            <v>TOTD06751N</v>
          </cell>
          <cell r="I28098" t="str">
            <v>TD</v>
          </cell>
          <cell r="J28098" t="str">
            <v>I.T.C. LEVI SERALE</v>
          </cell>
        </row>
        <row r="28099">
          <cell r="H28099" t="str">
            <v>CNAA80803C</v>
          </cell>
          <cell r="I28099" t="str">
            <v>AA</v>
          </cell>
          <cell r="J28099" t="str">
            <v>BORGO S.DAL.-VIA GIOVANNI XXIII</v>
          </cell>
        </row>
        <row r="28100">
          <cell r="H28100" t="str">
            <v>SRAA82103D</v>
          </cell>
          <cell r="I28100" t="str">
            <v>AA</v>
          </cell>
          <cell r="J28100" t="str">
            <v>C/DA MARCHESA</v>
          </cell>
        </row>
        <row r="28101">
          <cell r="H28101" t="str">
            <v>PZAA88906L</v>
          </cell>
          <cell r="I28101" t="str">
            <v>AA</v>
          </cell>
          <cell r="J28101" t="str">
            <v>VENOSA-V.MADONNA DELLA SCALA</v>
          </cell>
        </row>
        <row r="28102">
          <cell r="H28102" t="str">
            <v>BGEE898022</v>
          </cell>
          <cell r="I28102" t="str">
            <v>EE</v>
          </cell>
          <cell r="J28102" t="str">
            <v>ROMANO DI LOMBARDIA "G.PASCOLI"</v>
          </cell>
        </row>
        <row r="28103">
          <cell r="H28103" t="str">
            <v>ATIC81400D</v>
          </cell>
          <cell r="I28103" t="str">
            <v>IC</v>
          </cell>
          <cell r="J28103" t="str">
            <v>I.C. 3 ASTI</v>
          </cell>
        </row>
        <row r="28104">
          <cell r="H28104" t="str">
            <v>SVMM062003</v>
          </cell>
          <cell r="I28104" t="str">
            <v>MM</v>
          </cell>
          <cell r="J28104" t="str">
            <v>CPIA SAVONA</v>
          </cell>
        </row>
        <row r="28105">
          <cell r="H28105" t="str">
            <v>MSAA805017</v>
          </cell>
          <cell r="I28105" t="str">
            <v>AA</v>
          </cell>
          <cell r="J28105" t="str">
            <v>INFANZIA FOSDINOVO CANIPAROLA</v>
          </cell>
        </row>
        <row r="28106">
          <cell r="H28106" t="str">
            <v>PGPC02401V</v>
          </cell>
          <cell r="I28106" t="str">
            <v>PC</v>
          </cell>
          <cell r="J28106" t="str">
            <v>"G. MAZZATINTI"</v>
          </cell>
        </row>
        <row r="28107">
          <cell r="H28107" t="str">
            <v>SAAA895064</v>
          </cell>
          <cell r="I28107" t="str">
            <v>AA</v>
          </cell>
          <cell r="J28107" t="str">
            <v>ARCOBALENO</v>
          </cell>
        </row>
        <row r="28108">
          <cell r="H28108" t="str">
            <v>RCEE86103C</v>
          </cell>
          <cell r="I28108" t="str">
            <v>EE</v>
          </cell>
          <cell r="J28108" t="str">
            <v>TRODIO</v>
          </cell>
        </row>
        <row r="28109">
          <cell r="H28109" t="str">
            <v>AGAA85001T</v>
          </cell>
          <cell r="I28109" t="str">
            <v>AA</v>
          </cell>
          <cell r="J28109" t="str">
            <v>CORSO SICILIA</v>
          </cell>
        </row>
        <row r="28110">
          <cell r="H28110" t="str">
            <v>PVEE828013</v>
          </cell>
          <cell r="I28110" t="str">
            <v>EE</v>
          </cell>
          <cell r="J28110" t="str">
            <v>MONTEBOLONE</v>
          </cell>
        </row>
        <row r="28111">
          <cell r="H28111" t="str">
            <v>CAEE833023</v>
          </cell>
          <cell r="I28111" t="str">
            <v>EE</v>
          </cell>
          <cell r="J28111" t="str">
            <v>OLIA SPECIOSA (CASTIADAS)</v>
          </cell>
        </row>
        <row r="28112">
          <cell r="H28112" t="str">
            <v>TOAA8B002E</v>
          </cell>
          <cell r="I28112" t="str">
            <v>AA</v>
          </cell>
          <cell r="J28112" t="str">
            <v>IC CEFALONIA-MAZZINI N. GREEN</v>
          </cell>
        </row>
        <row r="28113">
          <cell r="H28113" t="str">
            <v>MOAA82101E</v>
          </cell>
          <cell r="I28113" t="str">
            <v>AA</v>
          </cell>
          <cell r="J28113" t="str">
            <v>SORELLE ROSA E CAROLINA AGAZZI</v>
          </cell>
        </row>
        <row r="28114">
          <cell r="H28114" t="str">
            <v>TOAA88805X</v>
          </cell>
          <cell r="I28114" t="str">
            <v>AA</v>
          </cell>
          <cell r="J28114" t="str">
            <v>IC. MONCAL.-C. STORICO - GABB.</v>
          </cell>
        </row>
        <row r="28115">
          <cell r="H28115" t="str">
            <v>BNMM86101E</v>
          </cell>
          <cell r="I28115" t="str">
            <v>MM</v>
          </cell>
          <cell r="J28115" t="str">
            <v>"PASCOLI" BENEVENTO</v>
          </cell>
        </row>
        <row r="28116">
          <cell r="H28116" t="str">
            <v>PNMM82401N</v>
          </cell>
          <cell r="I28116" t="str">
            <v>MM</v>
          </cell>
          <cell r="J28116" t="str">
            <v>SMS "G. UNGARETTI"</v>
          </cell>
        </row>
        <row r="28117">
          <cell r="H28117" t="str">
            <v>PGEE027001</v>
          </cell>
          <cell r="I28117" t="str">
            <v>EE</v>
          </cell>
          <cell r="J28117" t="str">
            <v>D.D."VILL. GIRASOLE" CORCIANO</v>
          </cell>
        </row>
        <row r="28118">
          <cell r="H28118" t="str">
            <v>RITD006514</v>
          </cell>
          <cell r="I28118" t="str">
            <v>TD</v>
          </cell>
          <cell r="J28118" t="str">
            <v>LUIGI DI SAVOIA - CORSO SERALE</v>
          </cell>
        </row>
        <row r="28119">
          <cell r="H28119" t="str">
            <v>RMTD108506</v>
          </cell>
          <cell r="I28119" t="str">
            <v>TD</v>
          </cell>
          <cell r="J28119" t="str">
            <v>VIA SILVESTRI - PERC. II LIV.</v>
          </cell>
        </row>
        <row r="28120">
          <cell r="H28120" t="str">
            <v>LTEE81402T</v>
          </cell>
          <cell r="I28120" t="str">
            <v>EE</v>
          </cell>
          <cell r="J28120" t="str">
            <v>S.LORENZO</v>
          </cell>
        </row>
        <row r="28121">
          <cell r="H28121" t="str">
            <v>CTTA00401L</v>
          </cell>
          <cell r="I28121" t="str">
            <v>TA</v>
          </cell>
          <cell r="J28121" t="str">
            <v>CUCUZZA-EUCLIDE - SEZ. ITA</v>
          </cell>
        </row>
        <row r="28122">
          <cell r="H28122" t="str">
            <v>FGCT71000G</v>
          </cell>
          <cell r="I28122" t="str">
            <v>CT</v>
          </cell>
          <cell r="J28122" t="str">
            <v>DISTRETTO N.35 - TRINITAPOLI</v>
          </cell>
        </row>
        <row r="28123">
          <cell r="H28123" t="str">
            <v>SPTD110027</v>
          </cell>
          <cell r="I28123" t="str">
            <v>TD</v>
          </cell>
          <cell r="J28123" t="str">
            <v>"FOSSATI-DA PASSANO" BRUGNATO</v>
          </cell>
        </row>
        <row r="28124">
          <cell r="H28124" t="str">
            <v>LIEE004029</v>
          </cell>
          <cell r="I28124" t="str">
            <v>EE</v>
          </cell>
          <cell r="J28124" t="str">
            <v>VIALE ALFIERI.SPED.RIUN.7'SEDE</v>
          </cell>
        </row>
        <row r="28125">
          <cell r="H28125" t="str">
            <v>VREE859044</v>
          </cell>
          <cell r="I28125" t="str">
            <v>EE</v>
          </cell>
          <cell r="J28125" t="str">
            <v>ANNA FRANK</v>
          </cell>
        </row>
        <row r="28126">
          <cell r="H28126" t="str">
            <v>TEAA841034</v>
          </cell>
          <cell r="I28126" t="str">
            <v>AA</v>
          </cell>
          <cell r="J28126" t="str">
            <v>GIULIANOVA - V GOBELLI INFANZIA</v>
          </cell>
        </row>
        <row r="28127">
          <cell r="H28127" t="str">
            <v>RAEE81501B</v>
          </cell>
          <cell r="I28127" t="str">
            <v>EE</v>
          </cell>
          <cell r="J28127" t="str">
            <v>"CODAZZI-GARDENGHI"</v>
          </cell>
        </row>
        <row r="28128">
          <cell r="H28128" t="str">
            <v>VETD028012</v>
          </cell>
          <cell r="I28128" t="str">
            <v>TD</v>
          </cell>
          <cell r="J28128" t="str">
            <v>"8 MARZO"</v>
          </cell>
        </row>
        <row r="28129">
          <cell r="H28129" t="str">
            <v>AQAA815033</v>
          </cell>
          <cell r="I28129" t="str">
            <v>AA</v>
          </cell>
          <cell r="J28129" t="str">
            <v>SCUOLA INFANZIA BARETE</v>
          </cell>
        </row>
        <row r="28130">
          <cell r="H28130" t="str">
            <v>RCMM848053</v>
          </cell>
          <cell r="I28130" t="str">
            <v>MM</v>
          </cell>
          <cell r="J28130" t="str">
            <v>VIA ROMA (FEROLETO DELLA CHIESA</v>
          </cell>
        </row>
        <row r="28131">
          <cell r="H28131" t="str">
            <v>SAAA8BR01X</v>
          </cell>
          <cell r="I28131" t="str">
            <v>AA</v>
          </cell>
          <cell r="J28131" t="str">
            <v>PIEDIMONTE CHIVOLI</v>
          </cell>
        </row>
        <row r="28132">
          <cell r="H28132" t="str">
            <v>COAA84803G</v>
          </cell>
          <cell r="I28132" t="str">
            <v>AA</v>
          </cell>
          <cell r="J28132" t="str">
            <v>COMO SAGNINO</v>
          </cell>
        </row>
        <row r="28133">
          <cell r="H28133" t="str">
            <v>NAAA890019</v>
          </cell>
          <cell r="I28133" t="str">
            <v>AA</v>
          </cell>
          <cell r="J28133" t="str">
            <v>I.C.FIORELLI SCUOLA MATERNA</v>
          </cell>
        </row>
        <row r="28134">
          <cell r="H28134" t="str">
            <v>RCMM85303C</v>
          </cell>
          <cell r="I28134" t="str">
            <v>MM</v>
          </cell>
          <cell r="J28134" t="str">
            <v>VIA MITTICA (SANT'ILARIO IONIO)</v>
          </cell>
        </row>
        <row r="28135">
          <cell r="H28135" t="str">
            <v>VTMM801042</v>
          </cell>
          <cell r="I28135" t="str">
            <v>MM</v>
          </cell>
          <cell r="J28135" t="str">
            <v>SCUOLA SEC. I MARTA</v>
          </cell>
        </row>
        <row r="28136">
          <cell r="H28136" t="str">
            <v>ROEE817034</v>
          </cell>
          <cell r="I28136" t="str">
            <v>EE</v>
          </cell>
          <cell r="J28136" t="str">
            <v>PIGHIN OTELLO - LUSIA</v>
          </cell>
        </row>
        <row r="28137">
          <cell r="H28137" t="str">
            <v>FOEE818019</v>
          </cell>
          <cell r="I28137" t="str">
            <v>EE</v>
          </cell>
          <cell r="J28137" t="str">
            <v>GATTEO DE AMICIS</v>
          </cell>
        </row>
        <row r="28138">
          <cell r="H28138" t="str">
            <v>PAAA10701B</v>
          </cell>
          <cell r="I28138" t="str">
            <v>AA</v>
          </cell>
          <cell r="J28138" t="str">
            <v>DON MILANI = TERRASINI</v>
          </cell>
        </row>
        <row r="28139">
          <cell r="H28139" t="str">
            <v>CTAA81801B</v>
          </cell>
          <cell r="I28139" t="str">
            <v>AA</v>
          </cell>
          <cell r="J28139" t="str">
            <v>WAGNER</v>
          </cell>
        </row>
        <row r="28140">
          <cell r="H28140" t="str">
            <v>TPEE831013</v>
          </cell>
          <cell r="I28140" t="str">
            <v>EE</v>
          </cell>
          <cell r="J28140" t="str">
            <v>PLESSO "SAN GIULIANO"</v>
          </cell>
        </row>
        <row r="28141">
          <cell r="H28141" t="str">
            <v>CZMM82502C</v>
          </cell>
          <cell r="I28141" t="str">
            <v>MM</v>
          </cell>
          <cell r="J28141" t="str">
            <v>SMS "M.PONTIERI" NOCERA T.</v>
          </cell>
        </row>
        <row r="28142">
          <cell r="H28142" t="str">
            <v>RERI070003</v>
          </cell>
          <cell r="I28142" t="str">
            <v>RI</v>
          </cell>
          <cell r="J28142" t="str">
            <v>IPIA ANN.CONVITTO "CORSO"</v>
          </cell>
        </row>
        <row r="28143">
          <cell r="H28143" t="str">
            <v>RCEE804049</v>
          </cell>
          <cell r="I28143" t="str">
            <v>EE</v>
          </cell>
          <cell r="J28143" t="str">
            <v>S.STEFANO CAPOLUOGO</v>
          </cell>
        </row>
        <row r="28144">
          <cell r="H28144" t="str">
            <v>CARF010003</v>
          </cell>
          <cell r="I28144" t="str">
            <v>RF</v>
          </cell>
          <cell r="J28144" t="str">
            <v>I.P.S.S. "PERTINI" CAGLIARI</v>
          </cell>
        </row>
        <row r="28145">
          <cell r="H28145" t="str">
            <v>PAEE88202D</v>
          </cell>
          <cell r="I28145" t="str">
            <v>EE</v>
          </cell>
          <cell r="J28145" t="str">
            <v>SCUOLA PRIMARIA PALAZZO ADRIANO</v>
          </cell>
        </row>
        <row r="28146">
          <cell r="H28146" t="str">
            <v>VIMM847019</v>
          </cell>
          <cell r="I28146" t="str">
            <v>MM</v>
          </cell>
          <cell r="J28146" t="str">
            <v>SMS "FRIGO" COGOLLO DEL C.</v>
          </cell>
        </row>
        <row r="28147">
          <cell r="H28147" t="str">
            <v>RMAA8BA03X</v>
          </cell>
          <cell r="I28147" t="str">
            <v>AA</v>
          </cell>
          <cell r="J28147" t="str">
            <v>MARCHESI</v>
          </cell>
        </row>
        <row r="28148">
          <cell r="H28148" t="str">
            <v>TSTF01050N</v>
          </cell>
          <cell r="I28148" t="str">
            <v>TF</v>
          </cell>
          <cell r="J28148" t="str">
            <v>ALESSANDRO VOLTA</v>
          </cell>
        </row>
        <row r="28149">
          <cell r="H28149" t="str">
            <v>LEAA85602C</v>
          </cell>
          <cell r="I28149" t="str">
            <v>AA</v>
          </cell>
          <cell r="J28149" t="str">
            <v>ZONA 167</v>
          </cell>
        </row>
        <row r="28150">
          <cell r="H28150" t="str">
            <v>ARMM82501A</v>
          </cell>
          <cell r="I28150" t="str">
            <v>MM</v>
          </cell>
          <cell r="J28150" t="str">
            <v>SECONDARIA DI AMBRA</v>
          </cell>
        </row>
        <row r="28151">
          <cell r="H28151" t="str">
            <v>VEMM841013</v>
          </cell>
          <cell r="I28151" t="str">
            <v>MM</v>
          </cell>
          <cell r="J28151" t="str">
            <v>MOROSINI</v>
          </cell>
        </row>
        <row r="28152">
          <cell r="H28152" t="str">
            <v>CSAA8AS06E</v>
          </cell>
          <cell r="I28152" t="str">
            <v>AA</v>
          </cell>
          <cell r="J28152" t="str">
            <v>SANGINETO-MARINA</v>
          </cell>
        </row>
        <row r="28153">
          <cell r="H28153" t="str">
            <v>BRTD006017</v>
          </cell>
          <cell r="I28153" t="str">
            <v>TD</v>
          </cell>
          <cell r="J28153" t="str">
            <v>IST.TECCOMM CEGLIE M.</v>
          </cell>
        </row>
        <row r="28154">
          <cell r="H28154" t="str">
            <v>VVPC00201Q</v>
          </cell>
          <cell r="I28154" t="str">
            <v>PC</v>
          </cell>
          <cell r="J28154" t="str">
            <v>PASQUALE GALLUPPI</v>
          </cell>
        </row>
        <row r="28155">
          <cell r="H28155" t="str">
            <v>SAMM8BL026</v>
          </cell>
          <cell r="I28155" t="str">
            <v>MM</v>
          </cell>
          <cell r="J28155" t="str">
            <v>NOVI VELIA</v>
          </cell>
        </row>
        <row r="28156">
          <cell r="H28156" t="str">
            <v>FIRH01000P</v>
          </cell>
          <cell r="I28156" t="str">
            <v>RH</v>
          </cell>
          <cell r="J28156" t="str">
            <v>I.P.S.S.E.O.A. AURELIO SAFFI</v>
          </cell>
        </row>
        <row r="28157">
          <cell r="H28157" t="str">
            <v>ENAA82804C</v>
          </cell>
          <cell r="I28157" t="str">
            <v>AA</v>
          </cell>
          <cell r="J28157" t="str">
            <v>VIALE CORRADINO</v>
          </cell>
        </row>
        <row r="28158">
          <cell r="H28158" t="str">
            <v>LCEE82701B</v>
          </cell>
          <cell r="I28158" t="str">
            <v>EE</v>
          </cell>
          <cell r="J28158" t="str">
            <v>LECCO DE AMICIS</v>
          </cell>
        </row>
        <row r="28159">
          <cell r="H28159" t="str">
            <v>NAPC300002</v>
          </cell>
          <cell r="I28159" t="str">
            <v>PC</v>
          </cell>
          <cell r="J28159" t="str">
            <v>L.CL.F.DURANTE-F/MAGGIORE-</v>
          </cell>
        </row>
        <row r="28160">
          <cell r="H28160" t="str">
            <v>VAEE84201D</v>
          </cell>
          <cell r="I28160" t="str">
            <v>EE</v>
          </cell>
          <cell r="J28160" t="str">
            <v>G. MAZZINI -CASTIGLIONE OLONA</v>
          </cell>
        </row>
        <row r="28161">
          <cell r="H28161" t="str">
            <v>CEMM8BD01L</v>
          </cell>
          <cell r="I28161" t="str">
            <v>MM</v>
          </cell>
          <cell r="J28161" t="str">
            <v>L. DA VINCI</v>
          </cell>
        </row>
        <row r="28162">
          <cell r="H28162" t="str">
            <v>CNAA840027</v>
          </cell>
          <cell r="I28162" t="str">
            <v>AA</v>
          </cell>
          <cell r="J28162" t="str">
            <v>VIGNOLO-CAPOLUOGO</v>
          </cell>
        </row>
        <row r="28163">
          <cell r="H28163" t="str">
            <v>SVIC81400L</v>
          </cell>
          <cell r="I28163" t="str">
            <v>IC</v>
          </cell>
          <cell r="J28163" t="str">
            <v>I. C. SAVONA III - G. MANZINO</v>
          </cell>
        </row>
        <row r="28164">
          <cell r="H28164" t="str">
            <v>MBCT70700X</v>
          </cell>
          <cell r="I28164" t="str">
            <v>CT</v>
          </cell>
          <cell r="J28164" t="str">
            <v>C.T.P. C/O S.M.S."L.DA VINCI" LIMBIATE</v>
          </cell>
        </row>
        <row r="28165">
          <cell r="H28165" t="str">
            <v>VRTD01152P</v>
          </cell>
          <cell r="I28165" t="str">
            <v>TD</v>
          </cell>
          <cell r="J28165" t="str">
            <v>ETTORE BOLISANI</v>
          </cell>
        </row>
        <row r="28166">
          <cell r="H28166" t="str">
            <v>SAAA84103L</v>
          </cell>
          <cell r="I28166" t="str">
            <v>AA</v>
          </cell>
          <cell r="J28166" t="str">
            <v>E. DE AMICIS</v>
          </cell>
        </row>
        <row r="28167">
          <cell r="H28167" t="str">
            <v>MSAA82302T</v>
          </cell>
          <cell r="I28167" t="str">
            <v>AA</v>
          </cell>
          <cell r="J28167" t="str">
            <v>SCUOLA OSPEDALIERA - INFANZIA</v>
          </cell>
        </row>
        <row r="28168">
          <cell r="H28168" t="str">
            <v>TPEE815026</v>
          </cell>
          <cell r="I28168" t="str">
            <v>EE</v>
          </cell>
          <cell r="J28168" t="str">
            <v>LUIGI CAPUANA</v>
          </cell>
        </row>
        <row r="28169">
          <cell r="H28169" t="str">
            <v>AVMM83702V</v>
          </cell>
          <cell r="I28169" t="str">
            <v>MM</v>
          </cell>
          <cell r="J28169" t="str">
            <v>G.MARCONI</v>
          </cell>
        </row>
        <row r="28170">
          <cell r="H28170" t="str">
            <v>CAMM808018</v>
          </cell>
          <cell r="I28170" t="str">
            <v>MM</v>
          </cell>
          <cell r="J28170" t="str">
            <v>S.GIOV.BOSCO (GONNOSFANADIGA)</v>
          </cell>
        </row>
        <row r="28171">
          <cell r="H28171" t="str">
            <v>MEAA848056</v>
          </cell>
          <cell r="I28171" t="str">
            <v>AA</v>
          </cell>
          <cell r="J28171" t="str">
            <v>PATTI MARINA</v>
          </cell>
        </row>
        <row r="28172">
          <cell r="H28172" t="str">
            <v>ATIC81800R</v>
          </cell>
          <cell r="I28172" t="str">
            <v>IC</v>
          </cell>
          <cell r="J28172" t="str">
            <v>I.C. 1 ASTI</v>
          </cell>
        </row>
        <row r="28173">
          <cell r="H28173" t="str">
            <v>TPEE04908L</v>
          </cell>
          <cell r="I28173" t="str">
            <v>EE</v>
          </cell>
          <cell r="J28173" t="str">
            <v>SC.PRIMARIA "TERRENOVE BAMBINA"</v>
          </cell>
        </row>
        <row r="28174">
          <cell r="H28174" t="str">
            <v>RMEE8E802P</v>
          </cell>
          <cell r="I28174" t="str">
            <v>EE</v>
          </cell>
          <cell r="J28174" t="str">
            <v>FRANCESCA MORVILLO</v>
          </cell>
        </row>
        <row r="28175">
          <cell r="H28175" t="str">
            <v>AGAA82704X</v>
          </cell>
          <cell r="I28175" t="str">
            <v>AA</v>
          </cell>
          <cell r="J28175" t="str">
            <v>SANTA MARIA</v>
          </cell>
        </row>
        <row r="28176">
          <cell r="H28176" t="str">
            <v>RGIC829008</v>
          </cell>
          <cell r="I28176" t="str">
            <v>IC</v>
          </cell>
          <cell r="J28176" t="str">
            <v>PORTELLA DELLA GINESTRA</v>
          </cell>
        </row>
        <row r="28177">
          <cell r="H28177" t="str">
            <v>GOAA81203B</v>
          </cell>
          <cell r="I28177" t="str">
            <v>AA</v>
          </cell>
          <cell r="J28177" t="str">
            <v>SCUOLA DELL'INFANZIA RINGARAJA</v>
          </cell>
        </row>
        <row r="28178">
          <cell r="H28178" t="str">
            <v>VEAA81501A</v>
          </cell>
          <cell r="I28178" t="str">
            <v>AA</v>
          </cell>
          <cell r="J28178" t="str">
            <v>BRUNO MUNARI</v>
          </cell>
        </row>
        <row r="28179">
          <cell r="H28179" t="str">
            <v>GEAA840011</v>
          </cell>
          <cell r="I28179" t="str">
            <v>AA</v>
          </cell>
          <cell r="J28179" t="str">
            <v>S.MAT. DI VIA L.ARIOSTO</v>
          </cell>
        </row>
        <row r="28180">
          <cell r="H28180" t="str">
            <v>TOEE809087</v>
          </cell>
          <cell r="I28180" t="str">
            <v>EE</v>
          </cell>
          <cell r="J28180" t="str">
            <v>I.C.CERES-VIU'</v>
          </cell>
        </row>
        <row r="28181">
          <cell r="H28181" t="str">
            <v>MOAA803022</v>
          </cell>
          <cell r="I28181" t="str">
            <v>AA</v>
          </cell>
          <cell r="J28181" t="str">
            <v>ANNA FRANK - POLINAGO</v>
          </cell>
        </row>
        <row r="28182">
          <cell r="H28182" t="str">
            <v>LUEE84601Q</v>
          </cell>
          <cell r="I28182" t="str">
            <v>EE</v>
          </cell>
          <cell r="J28182" t="str">
            <v>'G.GIUSTI'</v>
          </cell>
        </row>
        <row r="28183">
          <cell r="H28183" t="str">
            <v>TVEE82201P</v>
          </cell>
          <cell r="I28183" t="str">
            <v>EE</v>
          </cell>
          <cell r="J28183" t="str">
            <v>"GIANNI RODARI" - CASALE CAP.</v>
          </cell>
        </row>
        <row r="28184">
          <cell r="H28184" t="str">
            <v>MIAA8A102Q</v>
          </cell>
          <cell r="I28184" t="str">
            <v>AA</v>
          </cell>
          <cell r="J28184" t="str">
            <v>B.LUINI</v>
          </cell>
        </row>
        <row r="28185">
          <cell r="H28185" t="str">
            <v>TAMM81901E</v>
          </cell>
          <cell r="I28185" t="str">
            <v>MM</v>
          </cell>
          <cell r="J28185" t="str">
            <v>V.MARTELLOTTA</v>
          </cell>
        </row>
        <row r="28186">
          <cell r="H28186" t="str">
            <v>FREE82106D</v>
          </cell>
          <cell r="I28186" t="str">
            <v>EE</v>
          </cell>
          <cell r="J28186" t="str">
            <v>S.BIAGIO S. CAPOLUOGO</v>
          </cell>
        </row>
        <row r="28187">
          <cell r="H28187" t="str">
            <v>VCAA81201N</v>
          </cell>
          <cell r="I28187" t="str">
            <v>AA</v>
          </cell>
          <cell r="J28187" t="str">
            <v>INFANZIA QUARONA</v>
          </cell>
        </row>
        <row r="28188">
          <cell r="H28188" t="str">
            <v>CBAA84604L</v>
          </cell>
          <cell r="I28188" t="str">
            <v>AA</v>
          </cell>
          <cell r="J28188" t="str">
            <v>SPINETE CAPOLUOGO</v>
          </cell>
        </row>
        <row r="28189">
          <cell r="H28189" t="str">
            <v>PCMM81701D</v>
          </cell>
          <cell r="I28189" t="str">
            <v>MM</v>
          </cell>
          <cell r="J28189" t="str">
            <v>SCUOLA SEC. I GRADO "G.MAZZINI"</v>
          </cell>
        </row>
        <row r="28190">
          <cell r="H28190" t="str">
            <v>NAAA8G202R</v>
          </cell>
          <cell r="I28190" t="str">
            <v>AA</v>
          </cell>
          <cell r="J28190" t="str">
            <v>POMIGLIANO - SALESIANI</v>
          </cell>
        </row>
        <row r="28191">
          <cell r="H28191" t="str">
            <v>CSEE87001E</v>
          </cell>
          <cell r="I28191" t="str">
            <v>EE</v>
          </cell>
          <cell r="J28191" t="str">
            <v>MENDICINO IC</v>
          </cell>
        </row>
        <row r="28192">
          <cell r="H28192" t="str">
            <v>UDPS010008</v>
          </cell>
          <cell r="I28192" t="str">
            <v>PS</v>
          </cell>
          <cell r="J28192" t="str">
            <v>LICEO SCIENTIFICO "G. MARINELLI" UDINE</v>
          </cell>
        </row>
        <row r="28193">
          <cell r="H28193" t="str">
            <v>IMTA006014</v>
          </cell>
          <cell r="I28193" t="str">
            <v>TA</v>
          </cell>
          <cell r="J28193" t="str">
            <v>RUFFINI - TECNICO AGRARIO</v>
          </cell>
        </row>
        <row r="28194">
          <cell r="H28194" t="str">
            <v>PAEE8AD01T</v>
          </cell>
          <cell r="I28194" t="str">
            <v>EE</v>
          </cell>
          <cell r="J28194" t="str">
            <v>I.C. LOMBARDO RADICE</v>
          </cell>
        </row>
        <row r="28195">
          <cell r="H28195" t="str">
            <v>RMRI08000G</v>
          </cell>
          <cell r="I28195" t="str">
            <v>RI</v>
          </cell>
          <cell r="J28195" t="str">
            <v>O. OLIVIERI</v>
          </cell>
        </row>
        <row r="28196">
          <cell r="H28196" t="str">
            <v>MSTF01851E</v>
          </cell>
          <cell r="I28196" t="str">
            <v>TF</v>
          </cell>
          <cell r="J28196" t="str">
            <v>SERALE IST. "MEUCCI"</v>
          </cell>
        </row>
        <row r="28197">
          <cell r="H28197" t="str">
            <v>VAIC86300C</v>
          </cell>
          <cell r="I28197" t="str">
            <v>IC</v>
          </cell>
          <cell r="J28197" t="str">
            <v>I.C. VEDANO OLONA "S.PELLICO"</v>
          </cell>
        </row>
        <row r="28198">
          <cell r="H28198" t="str">
            <v>FREE85402L</v>
          </cell>
          <cell r="I28198" t="str">
            <v>EE</v>
          </cell>
          <cell r="J28198" t="str">
            <v>CASSINO VIA HEROLD</v>
          </cell>
        </row>
        <row r="28199">
          <cell r="H28199" t="str">
            <v>BARC028503</v>
          </cell>
          <cell r="I28199" t="str">
            <v>RC</v>
          </cell>
          <cell r="J28199" t="str">
            <v>Non Disponibile</v>
          </cell>
        </row>
        <row r="28200">
          <cell r="H28200" t="str">
            <v>COMM85601L</v>
          </cell>
          <cell r="I28200" t="str">
            <v>MM</v>
          </cell>
          <cell r="J28200" t="str">
            <v>S.M.S"G.PUECHER" ERBA</v>
          </cell>
        </row>
        <row r="28201">
          <cell r="H28201" t="str">
            <v>MIIC8EJ008</v>
          </cell>
          <cell r="I28201" t="str">
            <v>IC</v>
          </cell>
          <cell r="J28201" t="str">
            <v>ISTIT. COMP.VO V.LE LOMBARDIA</v>
          </cell>
        </row>
        <row r="28202">
          <cell r="H28202" t="str">
            <v>CHEE839036</v>
          </cell>
          <cell r="I28202" t="str">
            <v>EE</v>
          </cell>
          <cell r="J28202" t="str">
            <v>FRISA CAPOLUOGO</v>
          </cell>
        </row>
        <row r="28203">
          <cell r="H28203" t="str">
            <v>BRAA811048</v>
          </cell>
          <cell r="I28203" t="str">
            <v>AA</v>
          </cell>
          <cell r="J28203" t="str">
            <v>SCUOLA DELL'INFANZIA "GIOVANNI XXIII"</v>
          </cell>
        </row>
        <row r="28204">
          <cell r="H28204" t="str">
            <v>SOAA806016</v>
          </cell>
          <cell r="I28204" t="str">
            <v>AA</v>
          </cell>
          <cell r="J28204" t="str">
            <v>G. BATTISTA MAZZINA- GORDONA</v>
          </cell>
        </row>
        <row r="28205">
          <cell r="H28205" t="str">
            <v>GEMM841011</v>
          </cell>
          <cell r="I28205" t="str">
            <v>MM</v>
          </cell>
          <cell r="J28205" t="str">
            <v>I.C. / S.M.S. DI BORZOLI</v>
          </cell>
        </row>
        <row r="28206">
          <cell r="H28206" t="str">
            <v>GRAA82602B</v>
          </cell>
          <cell r="I28206" t="str">
            <v>AA</v>
          </cell>
          <cell r="J28206" t="str">
            <v>VIA BRIGATE PARTIGIANE</v>
          </cell>
        </row>
        <row r="28207">
          <cell r="H28207" t="str">
            <v>SAAA8AC02B</v>
          </cell>
          <cell r="I28207" t="str">
            <v>AA</v>
          </cell>
          <cell r="J28207" t="str">
            <v>VIA GUGLIELMINI</v>
          </cell>
        </row>
        <row r="28208">
          <cell r="H28208" t="str">
            <v>SAEE165027</v>
          </cell>
          <cell r="I28208" t="str">
            <v>EE</v>
          </cell>
          <cell r="J28208" t="str">
            <v>SCAFATI "TENENTE IORIO"</v>
          </cell>
        </row>
        <row r="28209">
          <cell r="H28209" t="str">
            <v>FRPC031018</v>
          </cell>
          <cell r="I28209" t="str">
            <v>PC</v>
          </cell>
          <cell r="J28209" t="str">
            <v>LICEO CLASSICO "CARDUCCI" CASSINO</v>
          </cell>
        </row>
        <row r="28210">
          <cell r="H28210" t="str">
            <v>MIIC8B000L</v>
          </cell>
          <cell r="I28210" t="str">
            <v>IC</v>
          </cell>
          <cell r="J28210" t="str">
            <v>I. C. S. CLAUDIO ABBADO</v>
          </cell>
        </row>
        <row r="28211">
          <cell r="H28211" t="str">
            <v>RCAA871061</v>
          </cell>
          <cell r="I28211" t="str">
            <v>AA</v>
          </cell>
          <cell r="J28211" t="str">
            <v>POLO LUME</v>
          </cell>
        </row>
        <row r="28212">
          <cell r="H28212" t="str">
            <v>CAIC86200X</v>
          </cell>
          <cell r="I28212" t="str">
            <v>IC</v>
          </cell>
          <cell r="J28212" t="str">
            <v>ISTITUTO COMPRENSIVO SU PLANU</v>
          </cell>
        </row>
        <row r="28213">
          <cell r="H28213" t="str">
            <v>NAAA8FR01X</v>
          </cell>
          <cell r="I28213" t="str">
            <v>AA</v>
          </cell>
          <cell r="J28213" t="str">
            <v>NA IC 70 MARINO -N.R. S. ROSA</v>
          </cell>
        </row>
        <row r="28214">
          <cell r="H28214" t="str">
            <v>APMM80601Q</v>
          </cell>
          <cell r="I28214" t="str">
            <v>MM</v>
          </cell>
          <cell r="J28214" t="str">
            <v>SC. SPINETOLI "GIOVANNI XXIII"</v>
          </cell>
        </row>
        <row r="28215">
          <cell r="H28215" t="str">
            <v>PZAA83101Q</v>
          </cell>
          <cell r="I28215" t="str">
            <v>AA</v>
          </cell>
          <cell r="J28215" t="str">
            <v>INFANZIA - CORLETO PERTICARA</v>
          </cell>
        </row>
        <row r="28216">
          <cell r="H28216" t="str">
            <v>NUIC86000R</v>
          </cell>
          <cell r="I28216" t="str">
            <v>IC</v>
          </cell>
          <cell r="J28216" t="str">
            <v>JERZU</v>
          </cell>
        </row>
        <row r="28217">
          <cell r="H28217" t="str">
            <v>TOAA8AA05V</v>
          </cell>
          <cell r="I28217" t="str">
            <v>AA</v>
          </cell>
          <cell r="J28217" t="str">
            <v>I.C. IVREA I - CHIAVERANO</v>
          </cell>
        </row>
        <row r="28218">
          <cell r="H28218" t="str">
            <v>ENEE70002V</v>
          </cell>
          <cell r="I28218" t="str">
            <v>EE</v>
          </cell>
          <cell r="J28218" t="str">
            <v>CARCERI GIUDIZ.(C.TER.)ENNA 1 C.</v>
          </cell>
        </row>
        <row r="28219">
          <cell r="H28219" t="str">
            <v>GEAA80401T</v>
          </cell>
          <cell r="I28219" t="str">
            <v>AA</v>
          </cell>
          <cell r="J28219" t="str">
            <v>S.MAT. - G.RODARI -</v>
          </cell>
        </row>
        <row r="28220">
          <cell r="H28220" t="str">
            <v>MIIC8A700R</v>
          </cell>
          <cell r="I28220" t="str">
            <v>IC</v>
          </cell>
          <cell r="J28220" t="str">
            <v>IC MARZABOTTO/SESTO S/G.</v>
          </cell>
        </row>
        <row r="28221">
          <cell r="H28221" t="str">
            <v>NAAA8D301Q</v>
          </cell>
          <cell r="I28221" t="str">
            <v>AA</v>
          </cell>
          <cell r="J28221" t="str">
            <v>BOSCOREALE IC 2 DATI P.ZZA VARG</v>
          </cell>
        </row>
        <row r="28222">
          <cell r="H28222" t="str">
            <v>BSMM80603B</v>
          </cell>
          <cell r="I28222" t="str">
            <v>MM</v>
          </cell>
          <cell r="J28222" t="str">
            <v>IDRO</v>
          </cell>
        </row>
        <row r="28223">
          <cell r="H28223" t="str">
            <v>LEAA81305N</v>
          </cell>
          <cell r="I28223" t="str">
            <v>AA</v>
          </cell>
          <cell r="J28223" t="str">
            <v>INFANZIA PALMARIGGI</v>
          </cell>
        </row>
        <row r="28224">
          <cell r="H28224" t="str">
            <v>SAPS056012</v>
          </cell>
          <cell r="I28224" t="str">
            <v>PS</v>
          </cell>
          <cell r="J28224" t="str">
            <v>"E. MARINI"</v>
          </cell>
        </row>
        <row r="28225">
          <cell r="H28225" t="str">
            <v>MOAA06007C</v>
          </cell>
          <cell r="I28225" t="str">
            <v>AA</v>
          </cell>
          <cell r="J28225" t="str">
            <v>HELEN BEATRIX POTTER</v>
          </cell>
        </row>
        <row r="28226">
          <cell r="H28226" t="str">
            <v>VACT706005</v>
          </cell>
          <cell r="I28226" t="str">
            <v>CT</v>
          </cell>
          <cell r="J28226" t="str">
            <v>C.T.P. EDA - GEYMONAT TRADATE</v>
          </cell>
        </row>
        <row r="28227">
          <cell r="H28227" t="str">
            <v>BAEE01404X</v>
          </cell>
          <cell r="I28227" t="str">
            <v>EE</v>
          </cell>
          <cell r="J28227" t="str">
            <v>14 C.D. RE DAVID - GANDHI</v>
          </cell>
        </row>
        <row r="28228">
          <cell r="H28228" t="str">
            <v>TOMM836017</v>
          </cell>
          <cell r="I28228" t="str">
            <v>MM</v>
          </cell>
          <cell r="J28228" t="str">
            <v>I.C. NONE - GOBETTI A.</v>
          </cell>
        </row>
        <row r="28229">
          <cell r="H28229" t="str">
            <v>PVMM814025</v>
          </cell>
          <cell r="I28229" t="str">
            <v>MM</v>
          </cell>
          <cell r="J28229" t="str">
            <v>LINAROLO</v>
          </cell>
        </row>
        <row r="28230">
          <cell r="H28230" t="str">
            <v>CEEE04400V</v>
          </cell>
          <cell r="I28230" t="str">
            <v>EE</v>
          </cell>
          <cell r="J28230" t="str">
            <v>D. D. MONDRAGONE SECONDO</v>
          </cell>
        </row>
        <row r="28231">
          <cell r="H28231" t="str">
            <v>FOTF011015</v>
          </cell>
          <cell r="I28231" t="str">
            <v>TF</v>
          </cell>
          <cell r="J28231" t="str">
            <v>I.T.I. "BLAISE PASCAL"</v>
          </cell>
        </row>
        <row r="28232">
          <cell r="H28232" t="str">
            <v>RCAA83404X</v>
          </cell>
          <cell r="I28232" t="str">
            <v>AA</v>
          </cell>
          <cell r="J28232" t="str">
            <v>S. ROBERTO CAPOLUOGO</v>
          </cell>
        </row>
        <row r="28233">
          <cell r="H28233" t="str">
            <v>RIEE810078</v>
          </cell>
          <cell r="I28233" t="str">
            <v>EE</v>
          </cell>
          <cell r="J28233" t="str">
            <v>RINALDO DE SANCTIS</v>
          </cell>
        </row>
        <row r="28234">
          <cell r="H28234" t="str">
            <v>FGMM822012</v>
          </cell>
          <cell r="I28234" t="str">
            <v>MM</v>
          </cell>
          <cell r="J28234" t="str">
            <v>SCUOLA SECONDARIA I GRADO</v>
          </cell>
        </row>
        <row r="28235">
          <cell r="H28235" t="str">
            <v>MOIC846002</v>
          </cell>
          <cell r="I28235" t="str">
            <v>IC</v>
          </cell>
          <cell r="J28235" t="str">
            <v>7 I.C. MODENA</v>
          </cell>
        </row>
        <row r="28236">
          <cell r="H28236" t="str">
            <v>CNEE85903E</v>
          </cell>
          <cell r="I28236" t="str">
            <v>EE</v>
          </cell>
          <cell r="J28236" t="str">
            <v>MONDOVI' - BREOLUNGI</v>
          </cell>
        </row>
        <row r="28237">
          <cell r="H28237" t="str">
            <v>MIRA03601A</v>
          </cell>
          <cell r="I28237" t="str">
            <v>RA</v>
          </cell>
          <cell r="J28237" t="str">
            <v>I.P.A.A. (SEZ.AS.) "V. F. PARETO"</v>
          </cell>
        </row>
        <row r="28238">
          <cell r="H28238" t="str">
            <v>FGAA82502A</v>
          </cell>
          <cell r="I28238" t="str">
            <v>AA</v>
          </cell>
          <cell r="J28238" t="str">
            <v>VIA ROSSINI</v>
          </cell>
        </row>
        <row r="28239">
          <cell r="H28239" t="str">
            <v>BSMM844014</v>
          </cell>
          <cell r="I28239" t="str">
            <v>MM</v>
          </cell>
          <cell r="J28239" t="str">
            <v>P. GUERINI - BAGNOLO M.</v>
          </cell>
        </row>
        <row r="28240">
          <cell r="H28240" t="str">
            <v>CAMM89301L</v>
          </cell>
          <cell r="I28240" t="str">
            <v>MM</v>
          </cell>
          <cell r="J28240" t="str">
            <v>VIA PICENO + CIMA - CAGLIARI</v>
          </cell>
        </row>
        <row r="28241">
          <cell r="H28241" t="str">
            <v>LEEE81201V</v>
          </cell>
          <cell r="I28241" t="str">
            <v>EE</v>
          </cell>
          <cell r="J28241" t="str">
            <v>DON BOSCO</v>
          </cell>
        </row>
        <row r="28242">
          <cell r="H28242" t="str">
            <v>GREE82102D</v>
          </cell>
          <cell r="I28242" t="str">
            <v>EE</v>
          </cell>
          <cell r="J28242" t="str">
            <v>MARSILIANA</v>
          </cell>
        </row>
        <row r="28243">
          <cell r="H28243" t="str">
            <v>CAIC874006</v>
          </cell>
          <cell r="I28243" t="str">
            <v>IC</v>
          </cell>
          <cell r="J28243" t="str">
            <v>UTA</v>
          </cell>
        </row>
        <row r="28244">
          <cell r="H28244" t="str">
            <v>AGPM03000A</v>
          </cell>
          <cell r="I28244" t="str">
            <v>PM</v>
          </cell>
          <cell r="J28244" t="str">
            <v>LICEO SCIENTIFICO E SCIENZE UMANE POLITI</v>
          </cell>
        </row>
        <row r="28245">
          <cell r="H28245" t="str">
            <v>BRAA80205E</v>
          </cell>
          <cell r="I28245" t="str">
            <v>AA</v>
          </cell>
          <cell r="J28245" t="str">
            <v>INF. SANDONACI "P. PAN"</v>
          </cell>
        </row>
        <row r="28246">
          <cell r="H28246" t="str">
            <v>NAPM02000R</v>
          </cell>
          <cell r="I28246" t="str">
            <v>PM</v>
          </cell>
          <cell r="J28246" t="str">
            <v>IS.MAG.G.MAZZINI-NAPOLI-</v>
          </cell>
        </row>
        <row r="28247">
          <cell r="H28247" t="str">
            <v>PGMM862017</v>
          </cell>
          <cell r="I28247" t="str">
            <v>MM</v>
          </cell>
          <cell r="J28247" t="str">
            <v>" UGO FOSCOLO"</v>
          </cell>
        </row>
        <row r="28248">
          <cell r="H28248" t="str">
            <v>MTMM81801L</v>
          </cell>
          <cell r="I28248" t="str">
            <v>MM</v>
          </cell>
          <cell r="J28248" t="str">
            <v>"GIOVANNI PAOLO II"- FERRANDINA</v>
          </cell>
        </row>
        <row r="28249">
          <cell r="H28249" t="str">
            <v>GREE83301P</v>
          </cell>
          <cell r="I28249" t="str">
            <v>EE</v>
          </cell>
          <cell r="J28249" t="str">
            <v>VIA ROVETTA "P.PASCUCCI" GR 5</v>
          </cell>
        </row>
        <row r="28250">
          <cell r="H28250" t="str">
            <v>CSRI063015</v>
          </cell>
          <cell r="I28250" t="str">
            <v>RI</v>
          </cell>
          <cell r="J28250" t="str">
            <v>IPSIA RISTORAZ. TREBISACCE</v>
          </cell>
        </row>
        <row r="28251">
          <cell r="H28251" t="str">
            <v>FGEE865011</v>
          </cell>
          <cell r="I28251" t="str">
            <v>EE</v>
          </cell>
          <cell r="J28251" t="str">
            <v>CROCE</v>
          </cell>
        </row>
        <row r="28252">
          <cell r="H28252" t="str">
            <v>GEAA811011</v>
          </cell>
          <cell r="I28252" t="str">
            <v>AA</v>
          </cell>
          <cell r="J28252" t="str">
            <v>SCUOLA INFANZIA A. SPINOLA</v>
          </cell>
        </row>
        <row r="28253">
          <cell r="H28253" t="str">
            <v>MOAA84802G</v>
          </cell>
          <cell r="I28253" t="str">
            <v>AA</v>
          </cell>
          <cell r="J28253" t="str">
            <v>"MADONNINA" MODENA</v>
          </cell>
        </row>
        <row r="28254">
          <cell r="H28254" t="str">
            <v>FIIC84300P</v>
          </cell>
          <cell r="I28254" t="str">
            <v>IC</v>
          </cell>
          <cell r="J28254" t="str">
            <v>OLTRARNO</v>
          </cell>
        </row>
        <row r="28255">
          <cell r="H28255" t="str">
            <v>TEAA81607G</v>
          </cell>
          <cell r="I28255" t="str">
            <v>AA</v>
          </cell>
          <cell r="J28255" t="str">
            <v>INFANZIA ARSITA</v>
          </cell>
        </row>
        <row r="28256">
          <cell r="H28256" t="str">
            <v>CAPS02401Q</v>
          </cell>
          <cell r="I28256" t="str">
            <v>PS</v>
          </cell>
          <cell r="J28256" t="str">
            <v>"G. MARCONI" SAN GAVINO MONREAL</v>
          </cell>
        </row>
        <row r="28257">
          <cell r="H28257" t="str">
            <v>AGAA861029</v>
          </cell>
          <cell r="I28257" t="str">
            <v>AA</v>
          </cell>
          <cell r="J28257" t="str">
            <v>MONSIGNORE GIUDICE</v>
          </cell>
        </row>
        <row r="28258">
          <cell r="H28258" t="str">
            <v>CRAA811012</v>
          </cell>
          <cell r="I28258" t="str">
            <v>AA</v>
          </cell>
          <cell r="J28258" t="str">
            <v>INFANZIA GENIVOLTA</v>
          </cell>
        </row>
        <row r="28259">
          <cell r="H28259" t="str">
            <v>VTAA83604R</v>
          </cell>
          <cell r="I28259" t="str">
            <v>AA</v>
          </cell>
          <cell r="J28259" t="str">
            <v>TRE CROCI</v>
          </cell>
        </row>
        <row r="28260">
          <cell r="H28260" t="str">
            <v>BSAA8AB01C</v>
          </cell>
          <cell r="I28260" t="str">
            <v>AA</v>
          </cell>
          <cell r="J28260" t="str">
            <v>DESENZANO D/G FR.RIVOLTELLA</v>
          </cell>
        </row>
        <row r="28261">
          <cell r="H28261" t="str">
            <v>CTEE860046</v>
          </cell>
          <cell r="I28261" t="str">
            <v>EE</v>
          </cell>
          <cell r="J28261" t="str">
            <v>MILO</v>
          </cell>
        </row>
        <row r="28262">
          <cell r="H28262" t="str">
            <v>LEMM896012</v>
          </cell>
          <cell r="I28262" t="str">
            <v>MM</v>
          </cell>
          <cell r="J28262" t="str">
            <v>POLO 1 - NARDO'</v>
          </cell>
        </row>
        <row r="28263">
          <cell r="H28263" t="str">
            <v>CTEE867052</v>
          </cell>
          <cell r="I28263" t="str">
            <v>EE</v>
          </cell>
          <cell r="J28263" t="str">
            <v>FONTANAROSSA N MASSERIA MONCADA</v>
          </cell>
        </row>
        <row r="28264">
          <cell r="H28264" t="str">
            <v>RNMM01900X</v>
          </cell>
          <cell r="I28264" t="str">
            <v>MM</v>
          </cell>
          <cell r="J28264" t="str">
            <v>S.M.S. "TERESA FRANCHINI"</v>
          </cell>
        </row>
        <row r="28265">
          <cell r="H28265" t="str">
            <v>VIMM82501C</v>
          </cell>
          <cell r="I28265" t="str">
            <v>MM</v>
          </cell>
          <cell r="J28265" t="str">
            <v>SMS "NODARI" LUGO DI VICENZA</v>
          </cell>
        </row>
        <row r="28266">
          <cell r="H28266" t="str">
            <v>FRMM842029</v>
          </cell>
          <cell r="I28266" t="str">
            <v>MM</v>
          </cell>
          <cell r="J28266" t="str">
            <v>S.M. ARNARA</v>
          </cell>
        </row>
        <row r="28267">
          <cell r="H28267" t="str">
            <v>MCEE833018</v>
          </cell>
          <cell r="I28267" t="str">
            <v>EE</v>
          </cell>
          <cell r="J28267" t="str">
            <v>VIA F.LLI CERVI</v>
          </cell>
        </row>
        <row r="28268">
          <cell r="H28268" t="str">
            <v>VRMM845045</v>
          </cell>
          <cell r="I28268" t="str">
            <v>MM</v>
          </cell>
          <cell r="J28268" t="str">
            <v>ERBEZZO</v>
          </cell>
        </row>
        <row r="28269">
          <cell r="H28269" t="str">
            <v>FREE83701T</v>
          </cell>
          <cell r="I28269" t="str">
            <v>EE</v>
          </cell>
          <cell r="J28269" t="str">
            <v>PRIMARIA LUIGI CECI</v>
          </cell>
        </row>
        <row r="28270">
          <cell r="H28270" t="str">
            <v>ISEE81516V</v>
          </cell>
          <cell r="I28270" t="str">
            <v>EE</v>
          </cell>
          <cell r="J28270" t="str">
            <v>MACCHIA D'ISERNIA CAPOLUOGO</v>
          </cell>
        </row>
        <row r="28271">
          <cell r="H28271" t="str">
            <v>SSEE826017</v>
          </cell>
          <cell r="I28271" t="str">
            <v>EE</v>
          </cell>
          <cell r="J28271" t="str">
            <v>VIALE ROMA-CALANGIANUS</v>
          </cell>
        </row>
        <row r="28272">
          <cell r="H28272" t="str">
            <v>CTAA898029</v>
          </cell>
          <cell r="I28272" t="str">
            <v>AA</v>
          </cell>
          <cell r="J28272" t="str">
            <v>VIA BASILE</v>
          </cell>
        </row>
        <row r="28273">
          <cell r="H28273" t="str">
            <v>PTIC80600D</v>
          </cell>
          <cell r="I28273" t="str">
            <v>IC</v>
          </cell>
          <cell r="J28273" t="str">
            <v>IC B.PASQUINI</v>
          </cell>
        </row>
        <row r="28274">
          <cell r="H28274" t="str">
            <v>VRIC83400E</v>
          </cell>
          <cell r="I28274" t="str">
            <v>IC</v>
          </cell>
          <cell r="J28274" t="str">
            <v>IC BARDOLINO</v>
          </cell>
        </row>
        <row r="28275">
          <cell r="H28275" t="str">
            <v>COEE840014</v>
          </cell>
          <cell r="I28275" t="str">
            <v>EE</v>
          </cell>
          <cell r="J28275" t="str">
            <v>A. MORO LAMBRUGO</v>
          </cell>
        </row>
        <row r="28276">
          <cell r="H28276" t="str">
            <v>POIC82200N</v>
          </cell>
          <cell r="I28276" t="str">
            <v>IC</v>
          </cell>
          <cell r="J28276" t="str">
            <v>I.C. "MARGHERITA HACK"</v>
          </cell>
        </row>
        <row r="28277">
          <cell r="H28277" t="str">
            <v>RMAA8DV01A</v>
          </cell>
          <cell r="I28277" t="str">
            <v>AA</v>
          </cell>
          <cell r="J28277" t="str">
            <v>INFANZIA COLLE FIORITO</v>
          </cell>
        </row>
        <row r="28278">
          <cell r="H28278" t="str">
            <v>NOMM82901L</v>
          </cell>
          <cell r="I28278" t="str">
            <v>MM</v>
          </cell>
          <cell r="J28278" t="str">
            <v>"CASSANO" TRECATE</v>
          </cell>
        </row>
        <row r="28279">
          <cell r="H28279" t="str">
            <v>ALRC017013</v>
          </cell>
          <cell r="I28279" t="str">
            <v>RC</v>
          </cell>
          <cell r="J28279" t="str">
            <v>IST. PROF. SETTORE SERVIZI G. BOCCARDO</v>
          </cell>
        </row>
        <row r="28280">
          <cell r="H28280" t="str">
            <v>PZAA87003C</v>
          </cell>
          <cell r="I28280" t="str">
            <v>AA</v>
          </cell>
          <cell r="J28280" t="str">
            <v>I.C. SPAVENTA FILIPPI AVIGLIANO</v>
          </cell>
        </row>
        <row r="28281">
          <cell r="H28281" t="str">
            <v>RMAA8AS016</v>
          </cell>
          <cell r="I28281" t="str">
            <v>AA</v>
          </cell>
          <cell r="J28281" t="str">
            <v>MARCELLINA C.U.</v>
          </cell>
        </row>
        <row r="28282">
          <cell r="H28282" t="str">
            <v>SAAA878015</v>
          </cell>
          <cell r="I28282" t="str">
            <v>AA</v>
          </cell>
          <cell r="J28282" t="str">
            <v>TORRACA CAP.</v>
          </cell>
        </row>
        <row r="28283">
          <cell r="H28283" t="str">
            <v>MSMM81001V</v>
          </cell>
          <cell r="I28283" t="str">
            <v>MM</v>
          </cell>
          <cell r="J28283" t="str">
            <v>"IGINO COCCHI" LICCIANA NARDI</v>
          </cell>
        </row>
        <row r="28284">
          <cell r="H28284" t="str">
            <v>PIAA82501R</v>
          </cell>
          <cell r="I28284" t="str">
            <v>AA</v>
          </cell>
          <cell r="J28284" t="str">
            <v>CERRETTI</v>
          </cell>
        </row>
        <row r="28285">
          <cell r="H28285" t="str">
            <v>SSTA01650V</v>
          </cell>
          <cell r="I28285" t="str">
            <v>TA</v>
          </cell>
          <cell r="J28285" t="str">
            <v>ISTITUTO TECNICO AGRARIO - CORSO SERALE</v>
          </cell>
        </row>
        <row r="28286">
          <cell r="H28286" t="str">
            <v>VAAA87601B</v>
          </cell>
          <cell r="I28286" t="str">
            <v>AA</v>
          </cell>
          <cell r="J28286" t="str">
            <v>SC. INF.- CEDRATE -</v>
          </cell>
        </row>
        <row r="28287">
          <cell r="H28287" t="str">
            <v>CSEE83202R</v>
          </cell>
          <cell r="I28287" t="str">
            <v>EE</v>
          </cell>
          <cell r="J28287" t="str">
            <v>SAN GIORGIO ALBANESE - CENTRO</v>
          </cell>
        </row>
        <row r="28288">
          <cell r="H28288" t="str">
            <v>MIAA88202T</v>
          </cell>
          <cell r="I28288" t="str">
            <v>AA</v>
          </cell>
          <cell r="J28288" t="str">
            <v>ZIBIDO SAN GIACOMO</v>
          </cell>
        </row>
        <row r="28289">
          <cell r="H28289" t="str">
            <v>RNAA82001X</v>
          </cell>
          <cell r="I28289" t="str">
            <v>AA</v>
          </cell>
          <cell r="J28289" t="str">
            <v>BIANCANEVE (IC OSPEDALETTO)</v>
          </cell>
        </row>
        <row r="28290">
          <cell r="H28290" t="str">
            <v>ATMM80101C</v>
          </cell>
          <cell r="I28290" t="str">
            <v>MM</v>
          </cell>
          <cell r="J28290" t="str">
            <v>CAFASSO - CASTELNUOVO DON BOSCO</v>
          </cell>
        </row>
        <row r="28291">
          <cell r="H28291" t="str">
            <v>MIEE8FN018</v>
          </cell>
          <cell r="I28291" t="str">
            <v>EE</v>
          </cell>
          <cell r="J28291" t="str">
            <v>ANNA FRANK</v>
          </cell>
        </row>
        <row r="28292">
          <cell r="H28292" t="str">
            <v>RMEE8CC03B</v>
          </cell>
          <cell r="I28292" t="str">
            <v>EE</v>
          </cell>
          <cell r="J28292" t="str">
            <v>RENZO PEZZANI</v>
          </cell>
        </row>
        <row r="28293">
          <cell r="H28293" t="str">
            <v>MIMM8BG01C</v>
          </cell>
          <cell r="I28293" t="str">
            <v>MM</v>
          </cell>
          <cell r="J28293" t="str">
            <v>MONTE GRAPPA - BUSSERO</v>
          </cell>
        </row>
        <row r="28294">
          <cell r="H28294" t="str">
            <v>RMIC84400N</v>
          </cell>
          <cell r="I28294" t="str">
            <v>IC</v>
          </cell>
          <cell r="J28294" t="str">
            <v>VIA BOCCEA 590</v>
          </cell>
        </row>
        <row r="28295">
          <cell r="H28295" t="str">
            <v>CSAA851054</v>
          </cell>
          <cell r="I28295" t="str">
            <v>AA</v>
          </cell>
          <cell r="J28295" t="str">
            <v>S.STEFANO R.-CENTRO</v>
          </cell>
        </row>
        <row r="28296">
          <cell r="H28296" t="str">
            <v>RMIC8A000E</v>
          </cell>
          <cell r="I28296" t="str">
            <v>IC</v>
          </cell>
          <cell r="J28296" t="str">
            <v>LEONARDO DA VINCI</v>
          </cell>
        </row>
        <row r="28297">
          <cell r="H28297" t="str">
            <v>PGCT70500V</v>
          </cell>
          <cell r="I28297" t="str">
            <v>CT</v>
          </cell>
          <cell r="J28297" t="str">
            <v>CTP TODI</v>
          </cell>
        </row>
        <row r="28298">
          <cell r="H28298" t="str">
            <v>RMTD09951N</v>
          </cell>
          <cell r="I28298" t="str">
            <v>TD</v>
          </cell>
          <cell r="J28298" t="str">
            <v>AMM. FIN E MARK. PERCORSO II LIVELLO</v>
          </cell>
        </row>
        <row r="28299">
          <cell r="H28299" t="str">
            <v>TPIC84100G</v>
          </cell>
          <cell r="I28299" t="str">
            <v>IC</v>
          </cell>
          <cell r="J28299" t="str">
            <v>I.C. "L.RADICE - PAPPALARDO"</v>
          </cell>
        </row>
        <row r="28300">
          <cell r="H28300" t="str">
            <v>ANAA84602C</v>
          </cell>
          <cell r="I28300" t="str">
            <v>AA</v>
          </cell>
          <cell r="J28300" t="str">
            <v>FABRIANO OVEST "BORGO"</v>
          </cell>
        </row>
        <row r="28301">
          <cell r="H28301" t="str">
            <v>TEEE83706R</v>
          </cell>
          <cell r="I28301" t="str">
            <v>EE</v>
          </cell>
          <cell r="J28301" t="str">
            <v>LEONARDO DA VINCI</v>
          </cell>
        </row>
        <row r="28302">
          <cell r="H28302" t="str">
            <v>BIAA807015</v>
          </cell>
          <cell r="I28302" t="str">
            <v>AA</v>
          </cell>
          <cell r="J28302" t="str">
            <v>GAGLIANICO</v>
          </cell>
        </row>
        <row r="28303">
          <cell r="H28303" t="str">
            <v>CLEE82402X</v>
          </cell>
          <cell r="I28303" t="str">
            <v>EE</v>
          </cell>
          <cell r="J28303" t="str">
            <v>SANTA CATERINA</v>
          </cell>
        </row>
        <row r="28304">
          <cell r="H28304" t="str">
            <v>SSAA02506C</v>
          </cell>
          <cell r="I28304" t="str">
            <v>AA</v>
          </cell>
          <cell r="J28304" t="str">
            <v>Q.RE POLTU CUADU - OLBIA</v>
          </cell>
        </row>
        <row r="28305">
          <cell r="H28305" t="str">
            <v>BNMM85201Q</v>
          </cell>
          <cell r="I28305" t="str">
            <v>MM</v>
          </cell>
          <cell r="J28305" t="str">
            <v>"A. MANZONI" AMOROSI</v>
          </cell>
        </row>
        <row r="28306">
          <cell r="H28306" t="str">
            <v>PGEE84502G</v>
          </cell>
          <cell r="I28306" t="str">
            <v>EE</v>
          </cell>
          <cell r="J28306" t="str">
            <v>"A.C.GNOCCHI"-MADONNA D.STELLA</v>
          </cell>
        </row>
        <row r="28307">
          <cell r="H28307" t="str">
            <v>ANAA847039</v>
          </cell>
          <cell r="I28307" t="str">
            <v>AA</v>
          </cell>
          <cell r="J28307" t="str">
            <v>SENIGALLIA "S. GAUDENZIO"</v>
          </cell>
        </row>
        <row r="28308">
          <cell r="H28308" t="str">
            <v>NUIC821006</v>
          </cell>
          <cell r="I28308" t="str">
            <v>IC</v>
          </cell>
          <cell r="J28308" t="str">
            <v>GAVOI</v>
          </cell>
        </row>
        <row r="28309">
          <cell r="H28309" t="str">
            <v>VIMM80701V</v>
          </cell>
          <cell r="I28309" t="str">
            <v>MM</v>
          </cell>
          <cell r="J28309" t="str">
            <v>SMS "GIARDINO" MUSSOLENTE</v>
          </cell>
        </row>
        <row r="28310">
          <cell r="H28310" t="str">
            <v>CHAA81304T</v>
          </cell>
          <cell r="I28310" t="str">
            <v>AA</v>
          </cell>
          <cell r="J28310" t="str">
            <v>CANOSA SANNITA CAPOLUOGO</v>
          </cell>
        </row>
        <row r="28311">
          <cell r="H28311" t="str">
            <v>NAEE142002</v>
          </cell>
          <cell r="I28311" t="str">
            <v>EE</v>
          </cell>
          <cell r="J28311" t="str">
            <v>GRAGNANO 2 ORESTE LIZZADRI</v>
          </cell>
        </row>
        <row r="28312">
          <cell r="H28312" t="str">
            <v>LTRC01050V</v>
          </cell>
          <cell r="I28312" t="str">
            <v>RC</v>
          </cell>
          <cell r="J28312" t="str">
            <v>IPC FILOSI SERALE</v>
          </cell>
        </row>
        <row r="28313">
          <cell r="H28313" t="str">
            <v>CHAA80702C</v>
          </cell>
          <cell r="I28313" t="str">
            <v>AA</v>
          </cell>
          <cell r="J28313" t="str">
            <v>FOSSACESIA MARINA</v>
          </cell>
        </row>
        <row r="28314">
          <cell r="H28314" t="str">
            <v>LTMM85701N</v>
          </cell>
          <cell r="I28314" t="str">
            <v>MM</v>
          </cell>
          <cell r="J28314" t="str">
            <v>BUONARROTI</v>
          </cell>
        </row>
        <row r="28315">
          <cell r="H28315" t="str">
            <v>CTAA834019</v>
          </cell>
          <cell r="I28315" t="str">
            <v>AA</v>
          </cell>
          <cell r="J28315" t="str">
            <v>VIA DEL SOLE MASSANNUNZIATA</v>
          </cell>
        </row>
        <row r="28316">
          <cell r="H28316" t="str">
            <v>VBEE81001L</v>
          </cell>
          <cell r="I28316" t="str">
            <v>EE</v>
          </cell>
          <cell r="J28316" t="str">
            <v>SCUOLA ELEMENTARE DI BAVENO</v>
          </cell>
        </row>
        <row r="28317">
          <cell r="H28317" t="str">
            <v>BNAA85203N</v>
          </cell>
          <cell r="I28317" t="str">
            <v>AA</v>
          </cell>
          <cell r="J28317" t="str">
            <v>PUGLIANELLO "CAP."</v>
          </cell>
        </row>
        <row r="28318">
          <cell r="H28318" t="str">
            <v>BGIC870003</v>
          </cell>
          <cell r="I28318" t="str">
            <v>IC</v>
          </cell>
          <cell r="J28318" t="str">
            <v>SAN PAOLO D'ARGON</v>
          </cell>
        </row>
        <row r="28319">
          <cell r="H28319" t="str">
            <v>PGEE04000B</v>
          </cell>
          <cell r="I28319" t="str">
            <v>EE</v>
          </cell>
          <cell r="J28319" t="str">
            <v>D.D. MAGIONE</v>
          </cell>
        </row>
        <row r="28320">
          <cell r="H28320" t="str">
            <v>BSIC87700A</v>
          </cell>
          <cell r="I28320" t="str">
            <v>IC</v>
          </cell>
          <cell r="J28320" t="str">
            <v>IC RINALDINI SUD 3 BRESCIA</v>
          </cell>
        </row>
        <row r="28321">
          <cell r="H28321" t="str">
            <v>SOIC82100B</v>
          </cell>
          <cell r="I28321" t="str">
            <v>IC</v>
          </cell>
          <cell r="J28321" t="str">
            <v>I.C. SONDRIO - "PAESI OROBICI"</v>
          </cell>
        </row>
        <row r="28322">
          <cell r="H28322" t="str">
            <v>ATEE81404P</v>
          </cell>
          <cell r="I28322" t="str">
            <v>EE</v>
          </cell>
          <cell r="J28322" t="str">
            <v>'GRAMSCI' ASTI</v>
          </cell>
        </row>
        <row r="28323">
          <cell r="H28323" t="str">
            <v>UDMM85801R</v>
          </cell>
          <cell r="I28323" t="str">
            <v>MM</v>
          </cell>
          <cell r="J28323" t="str">
            <v>G. MARCONI - E. BELLAVITIS</v>
          </cell>
        </row>
        <row r="28324">
          <cell r="H28324" t="str">
            <v>LCIS01300G</v>
          </cell>
          <cell r="I28324" t="str">
            <v>IS</v>
          </cell>
          <cell r="J28324" t="str">
            <v>IST. ISTR. SUP."MEDARDO ROSSO"</v>
          </cell>
        </row>
        <row r="28325">
          <cell r="H28325" t="str">
            <v>CEEE8A4046</v>
          </cell>
          <cell r="I28325" t="str">
            <v>EE</v>
          </cell>
          <cell r="J28325" t="str">
            <v>SC. ELEMENTARE "S.FILIPPO NERI"</v>
          </cell>
        </row>
        <row r="28326">
          <cell r="H28326" t="str">
            <v>APMM817027</v>
          </cell>
          <cell r="I28326" t="str">
            <v>MM</v>
          </cell>
          <cell r="J28326" t="str">
            <v>PLESSO SECONDARIA MALTIGNANO-10</v>
          </cell>
        </row>
        <row r="28327">
          <cell r="H28327" t="str">
            <v>UDAA84001B</v>
          </cell>
          <cell r="I28327" t="str">
            <v>AA</v>
          </cell>
          <cell r="J28327" t="str">
            <v>COSTANTINO COLOGNA TARVISIO</v>
          </cell>
        </row>
        <row r="28328">
          <cell r="H28328" t="str">
            <v>CSRH070505</v>
          </cell>
          <cell r="I28328" t="str">
            <v>RH</v>
          </cell>
          <cell r="J28328" t="str">
            <v>SERALE IPSEOA PAOLA</v>
          </cell>
        </row>
        <row r="28329">
          <cell r="H28329" t="str">
            <v>CZAA864085</v>
          </cell>
          <cell r="I28329" t="str">
            <v>AA</v>
          </cell>
          <cell r="J28329" t="str">
            <v>PL. SCINA' ROMEO -IC ARDITO-DON</v>
          </cell>
        </row>
        <row r="28330">
          <cell r="H28330" t="str">
            <v>ATIS00600P</v>
          </cell>
          <cell r="I28330" t="str">
            <v>IS</v>
          </cell>
          <cell r="J28330" t="str">
            <v>G. A. GIOBERT</v>
          </cell>
        </row>
        <row r="28331">
          <cell r="H28331" t="str">
            <v>APIC841002</v>
          </cell>
          <cell r="I28331" t="str">
            <v>IC</v>
          </cell>
          <cell r="J28331" t="str">
            <v>ISC "FRACASSETTI-CAPODARCO DI</v>
          </cell>
        </row>
        <row r="28332">
          <cell r="H28332" t="str">
            <v>RORC002019</v>
          </cell>
          <cell r="I28332" t="str">
            <v>RC</v>
          </cell>
          <cell r="J28332" t="str">
            <v>I.P.S.S. "C. COLOMBO" - ADRIA</v>
          </cell>
        </row>
        <row r="28333">
          <cell r="H28333" t="str">
            <v>NAAA14303Q</v>
          </cell>
          <cell r="I28333" t="str">
            <v>AA</v>
          </cell>
          <cell r="J28333" t="str">
            <v>GRUMO NEVANO DELEDDA</v>
          </cell>
        </row>
        <row r="28334">
          <cell r="H28334" t="str">
            <v>CTAA814047</v>
          </cell>
          <cell r="I28334" t="str">
            <v>AA</v>
          </cell>
          <cell r="J28334" t="str">
            <v>VIA L. SCIASCIA</v>
          </cell>
        </row>
        <row r="28335">
          <cell r="H28335" t="str">
            <v>BGEE819043</v>
          </cell>
          <cell r="I28335" t="str">
            <v>EE</v>
          </cell>
          <cell r="J28335" t="str">
            <v>PALAZZAGO CAP.</v>
          </cell>
        </row>
        <row r="28336">
          <cell r="H28336" t="str">
            <v>BAAA16201T</v>
          </cell>
          <cell r="I28336" t="str">
            <v>AA</v>
          </cell>
          <cell r="J28336" t="str">
            <v>"VIA ROMITA"</v>
          </cell>
        </row>
        <row r="28337">
          <cell r="H28337" t="str">
            <v>CHAA808028</v>
          </cell>
          <cell r="I28337" t="str">
            <v>AA</v>
          </cell>
          <cell r="J28337" t="str">
            <v>VILLA MARTELLI - LANCIANO</v>
          </cell>
        </row>
        <row r="28338">
          <cell r="H28338" t="str">
            <v>LTAA81401G</v>
          </cell>
          <cell r="I28338" t="str">
            <v>AA</v>
          </cell>
          <cell r="J28338" t="str">
            <v>FRAZ. GRUNUOVO</v>
          </cell>
        </row>
        <row r="28339">
          <cell r="H28339" t="str">
            <v>PCMM806013</v>
          </cell>
          <cell r="I28339" t="str">
            <v>MM</v>
          </cell>
          <cell r="J28339" t="str">
            <v>M. BUONARROTI</v>
          </cell>
        </row>
        <row r="28340">
          <cell r="H28340" t="str">
            <v>AQEE837013</v>
          </cell>
          <cell r="I28340" t="str">
            <v>EE</v>
          </cell>
          <cell r="J28340" t="str">
            <v>CASTEL DI SANGRO</v>
          </cell>
        </row>
        <row r="28341">
          <cell r="H28341" t="str">
            <v>NAEE8DG03A</v>
          </cell>
          <cell r="I28341" t="str">
            <v>EE</v>
          </cell>
          <cell r="J28341" t="str">
            <v>NA IC - G. RODARI</v>
          </cell>
        </row>
        <row r="28342">
          <cell r="H28342" t="str">
            <v>MOMM82601T</v>
          </cell>
          <cell r="I28342" t="str">
            <v>MM</v>
          </cell>
          <cell r="J28342" t="str">
            <v>ALIGHIERI</v>
          </cell>
        </row>
        <row r="28343">
          <cell r="H28343" t="str">
            <v>CLAA01106T</v>
          </cell>
          <cell r="I28343" t="str">
            <v>AA</v>
          </cell>
          <cell r="J28343" t="str">
            <v>ENRICO SOLITO</v>
          </cell>
        </row>
        <row r="28344">
          <cell r="H28344" t="str">
            <v>PDEE863031</v>
          </cell>
          <cell r="I28344" t="str">
            <v>EE</v>
          </cell>
          <cell r="J28344" t="str">
            <v>PIOMBINO-RONCHI- DON L. MILANI</v>
          </cell>
        </row>
        <row r="28345">
          <cell r="H28345" t="str">
            <v>VVIC832004</v>
          </cell>
          <cell r="I28345" t="str">
            <v>IC</v>
          </cell>
          <cell r="J28345" t="str">
            <v>I.C. GARIBALDI - BUCCARELLI</v>
          </cell>
        </row>
        <row r="28346">
          <cell r="H28346" t="str">
            <v>FEEE825021</v>
          </cell>
          <cell r="I28346" t="str">
            <v>EE</v>
          </cell>
          <cell r="J28346" t="str">
            <v>VIA MONTESSORI-BERRA</v>
          </cell>
        </row>
        <row r="28347">
          <cell r="H28347" t="str">
            <v>AVIC886002</v>
          </cell>
          <cell r="I28347" t="str">
            <v>IC</v>
          </cell>
          <cell r="J28347" t="str">
            <v>I. C. COLOMBO - SOLIMENA</v>
          </cell>
        </row>
        <row r="28348">
          <cell r="H28348" t="str">
            <v>RCPC007013</v>
          </cell>
          <cell r="I28348" t="str">
            <v>PC</v>
          </cell>
          <cell r="J28348" t="str">
            <v>LIC. CLASS. BOVALINO SEZ ANN IIS LA CAVA</v>
          </cell>
        </row>
        <row r="28349">
          <cell r="H28349" t="str">
            <v>LOEE805018</v>
          </cell>
          <cell r="I28349" t="str">
            <v>EE</v>
          </cell>
          <cell r="J28349" t="str">
            <v>PRIMARIA DON MILANI - ZELO B.P.</v>
          </cell>
        </row>
        <row r="28350">
          <cell r="H28350" t="str">
            <v>BSEE829035</v>
          </cell>
          <cell r="I28350" t="str">
            <v>EE</v>
          </cell>
          <cell r="J28350" t="str">
            <v>P.S.MARCO "PEDRINI E CARLONI"</v>
          </cell>
        </row>
        <row r="28351">
          <cell r="H28351" t="str">
            <v>METD08000A</v>
          </cell>
          <cell r="I28351" t="str">
            <v>TD</v>
          </cell>
          <cell r="J28351" t="str">
            <v>ITET "E. FERMI" ECONOMICO E TECNOLOGICO</v>
          </cell>
        </row>
        <row r="28352">
          <cell r="H28352" t="str">
            <v>SOIC822007</v>
          </cell>
          <cell r="I28352" t="str">
            <v>IC</v>
          </cell>
          <cell r="J28352" t="str">
            <v>I. C. MARTINO ANZI - BORMIO</v>
          </cell>
        </row>
        <row r="28353">
          <cell r="H28353" t="str">
            <v>RMAA8DB064</v>
          </cell>
          <cell r="I28353" t="str">
            <v>AA</v>
          </cell>
          <cell r="J28353" t="str">
            <v>ARTENA- MACERE</v>
          </cell>
        </row>
        <row r="28354">
          <cell r="H28354" t="str">
            <v>RMAA8EX02N</v>
          </cell>
          <cell r="I28354" t="str">
            <v>AA</v>
          </cell>
          <cell r="J28354" t="str">
            <v>VIA LEPETIT 181</v>
          </cell>
        </row>
        <row r="28355">
          <cell r="H28355" t="str">
            <v>VAAA819017</v>
          </cell>
          <cell r="I28355" t="str">
            <v>AA</v>
          </cell>
          <cell r="J28355" t="str">
            <v>SC. MATERNA STAT. - BARAGGIA -</v>
          </cell>
        </row>
        <row r="28356">
          <cell r="H28356" t="str">
            <v>CSEE86302C</v>
          </cell>
          <cell r="I28356" t="str">
            <v>EE</v>
          </cell>
          <cell r="J28356" t="str">
            <v>MALVITO IC</v>
          </cell>
        </row>
        <row r="28357">
          <cell r="H28357" t="str">
            <v>MOAA82701D</v>
          </cell>
          <cell r="I28357" t="str">
            <v>AA</v>
          </cell>
          <cell r="J28357" t="str">
            <v>WALT DISNEY</v>
          </cell>
        </row>
        <row r="28358">
          <cell r="H28358" t="str">
            <v>VBEE81708P</v>
          </cell>
          <cell r="I28358" t="str">
            <v>EE</v>
          </cell>
          <cell r="J28358" t="str">
            <v>SCUOLA ELEMENTARE DI CESARA</v>
          </cell>
        </row>
        <row r="28359">
          <cell r="H28359" t="str">
            <v>TPEE81203Q</v>
          </cell>
          <cell r="I28359" t="str">
            <v>EE</v>
          </cell>
          <cell r="J28359" t="str">
            <v>PLESSO "LOMBARDO RADICE"</v>
          </cell>
        </row>
        <row r="28360">
          <cell r="H28360" t="str">
            <v>SAEE8A403D</v>
          </cell>
          <cell r="I28360" t="str">
            <v>EE</v>
          </cell>
          <cell r="J28360" t="str">
            <v>MATTINE</v>
          </cell>
        </row>
        <row r="28361">
          <cell r="H28361" t="str">
            <v>PVAA820039</v>
          </cell>
          <cell r="I28361" t="str">
            <v>AA</v>
          </cell>
          <cell r="J28361" t="str">
            <v>VELLEZZO BELLINI FR. GIOVENZANO</v>
          </cell>
        </row>
        <row r="28362">
          <cell r="H28362" t="str">
            <v>NAMM8DA018</v>
          </cell>
          <cell r="I28362" t="str">
            <v>MM</v>
          </cell>
          <cell r="J28362" t="str">
            <v>S.M. UNGARETTI I.C. 3 ERCOLANO</v>
          </cell>
        </row>
        <row r="28363">
          <cell r="H28363" t="str">
            <v>BGIS03100L</v>
          </cell>
          <cell r="I28363" t="str">
            <v>IS</v>
          </cell>
          <cell r="J28363" t="str">
            <v>"MARIO RIGONI STERN"</v>
          </cell>
        </row>
        <row r="28364">
          <cell r="H28364" t="str">
            <v>VAEE836038</v>
          </cell>
          <cell r="I28364" t="str">
            <v>EE</v>
          </cell>
          <cell r="J28364" t="str">
            <v>DON GUIDO CAGNOLA-GAZZADA CAP.-</v>
          </cell>
        </row>
        <row r="28365">
          <cell r="H28365" t="str">
            <v>RAAA823015</v>
          </cell>
          <cell r="I28365" t="str">
            <v>AA</v>
          </cell>
          <cell r="J28365" t="str">
            <v>STELLA POLARE</v>
          </cell>
        </row>
        <row r="28366">
          <cell r="H28366" t="str">
            <v>TPAA807022</v>
          </cell>
          <cell r="I28366" t="str">
            <v>AA</v>
          </cell>
          <cell r="J28366" t="str">
            <v>SCUOLA INFANZIA "MONTESSORI"</v>
          </cell>
        </row>
        <row r="28367">
          <cell r="H28367" t="str">
            <v>VEMM826011</v>
          </cell>
          <cell r="I28367" t="str">
            <v>MM</v>
          </cell>
          <cell r="J28367" t="str">
            <v>ENRICO TOTI</v>
          </cell>
        </row>
        <row r="28368">
          <cell r="H28368" t="str">
            <v>TAPS006012</v>
          </cell>
          <cell r="I28368" t="str">
            <v>PS</v>
          </cell>
          <cell r="J28368" t="str">
            <v>LICEO SCIENTIFICO "ALBERT EINSTEIN"</v>
          </cell>
        </row>
        <row r="28369">
          <cell r="H28369" t="str">
            <v>SAIC8BK008</v>
          </cell>
          <cell r="I28369" t="str">
            <v>IC</v>
          </cell>
          <cell r="J28369" t="str">
            <v>I.C. "PICENTIA" - PONTECAGNANO</v>
          </cell>
        </row>
        <row r="28370">
          <cell r="H28370" t="str">
            <v>PRIC82800Q</v>
          </cell>
          <cell r="I28370" t="str">
            <v>IC</v>
          </cell>
          <cell r="J28370" t="str">
            <v>I.C. ALBERTELLI-NEWTON - PARMA</v>
          </cell>
        </row>
        <row r="28371">
          <cell r="H28371" t="str">
            <v>SAAA81902A</v>
          </cell>
          <cell r="I28371" t="str">
            <v>AA</v>
          </cell>
          <cell r="J28371" t="str">
            <v>CIOFFI</v>
          </cell>
        </row>
        <row r="28372">
          <cell r="H28372" t="str">
            <v>UDAA82902N</v>
          </cell>
          <cell r="I28372" t="str">
            <v>AA</v>
          </cell>
          <cell r="J28372" t="str">
            <v>TAVAGNACCO/ADEGLIACCO</v>
          </cell>
        </row>
        <row r="28373">
          <cell r="H28373" t="str">
            <v>POAA80803A</v>
          </cell>
          <cell r="I28373" t="str">
            <v>AA</v>
          </cell>
          <cell r="J28373" t="str">
            <v>SCUOLA INFANZIA BORGOSANPAOLO</v>
          </cell>
        </row>
        <row r="28374">
          <cell r="H28374" t="str">
            <v>SSAA85202G</v>
          </cell>
          <cell r="I28374" t="str">
            <v>AA</v>
          </cell>
          <cell r="J28374" t="str">
            <v>SCUOLA INFANZIA - SASSARI</v>
          </cell>
        </row>
        <row r="28375">
          <cell r="H28375" t="str">
            <v>NACT70600R</v>
          </cell>
          <cell r="I28375" t="str">
            <v>CT</v>
          </cell>
          <cell r="J28375" t="str">
            <v>SMS BRUNO - FIORE DI NOLA</v>
          </cell>
        </row>
        <row r="28376">
          <cell r="H28376" t="str">
            <v>RGIC837007</v>
          </cell>
          <cell r="I28376" t="str">
            <v>IC</v>
          </cell>
          <cell r="J28376" t="str">
            <v>GIACOMO ALBO - GIOVANNI XXIII'</v>
          </cell>
        </row>
        <row r="28377">
          <cell r="H28377" t="str">
            <v>MBEE8AJ01B</v>
          </cell>
          <cell r="I28377" t="str">
            <v>EE</v>
          </cell>
          <cell r="J28377" t="str">
            <v>DON CAMAGNI - BRUGHERIO</v>
          </cell>
        </row>
        <row r="28378">
          <cell r="H28378" t="str">
            <v>RMMM8BK016</v>
          </cell>
          <cell r="I28378" t="str">
            <v>MM</v>
          </cell>
          <cell r="J28378" t="str">
            <v>BORSI</v>
          </cell>
        </row>
        <row r="28379">
          <cell r="H28379" t="str">
            <v>VIEE860062</v>
          </cell>
          <cell r="I28379" t="str">
            <v>EE</v>
          </cell>
          <cell r="J28379" t="str">
            <v>DON MILANI</v>
          </cell>
        </row>
        <row r="28380">
          <cell r="H28380" t="str">
            <v>BSEE858035</v>
          </cell>
          <cell r="I28380" t="str">
            <v>EE</v>
          </cell>
          <cell r="J28380" t="str">
            <v>GIANICO CAP.</v>
          </cell>
        </row>
        <row r="28381">
          <cell r="H28381" t="str">
            <v>SAEE8B205E</v>
          </cell>
          <cell r="I28381" t="str">
            <v>EE</v>
          </cell>
          <cell r="J28381" t="str">
            <v>SS. ANNUNZIATA</v>
          </cell>
        </row>
        <row r="28382">
          <cell r="H28382" t="str">
            <v>PAMM8AL011</v>
          </cell>
          <cell r="I28382" t="str">
            <v>MM</v>
          </cell>
          <cell r="J28382" t="str">
            <v>GIUSEPPE PIAZZI</v>
          </cell>
        </row>
        <row r="28383">
          <cell r="H28383" t="str">
            <v>MBEE87002N</v>
          </cell>
          <cell r="I28383" t="str">
            <v>EE</v>
          </cell>
          <cell r="J28383" t="str">
            <v>"KENNEDY"</v>
          </cell>
        </row>
        <row r="28384">
          <cell r="H28384" t="str">
            <v>NAAA8EQ02E</v>
          </cell>
          <cell r="I28384" t="str">
            <v>AA</v>
          </cell>
          <cell r="J28384" t="str">
            <v>NA IC 53 GIGANTE G. - NEGHELLI</v>
          </cell>
        </row>
        <row r="28385">
          <cell r="H28385" t="str">
            <v>TOEE80503P</v>
          </cell>
          <cell r="I28385" t="str">
            <v>EE</v>
          </cell>
          <cell r="J28385" t="str">
            <v>I.C. CENA - PIETRO MICCA</v>
          </cell>
        </row>
        <row r="28386">
          <cell r="H28386" t="str">
            <v>ORMM82806P</v>
          </cell>
          <cell r="I28386" t="str">
            <v>MM</v>
          </cell>
          <cell r="J28386" t="str">
            <v>TRESNURAGHES</v>
          </cell>
        </row>
        <row r="28387">
          <cell r="H28387" t="str">
            <v>CRAA80003N</v>
          </cell>
          <cell r="I28387" t="str">
            <v>AA</v>
          </cell>
          <cell r="J28387" t="str">
            <v>SCUOLA INFANZIA ANNICCO</v>
          </cell>
        </row>
        <row r="28388">
          <cell r="H28388" t="str">
            <v>VITD05000D</v>
          </cell>
          <cell r="I28388" t="str">
            <v>TD</v>
          </cell>
          <cell r="J28388" t="str">
            <v>ITET "LUIGI EINAUDI"</v>
          </cell>
        </row>
        <row r="28389">
          <cell r="H28389" t="str">
            <v>TOEE88001A</v>
          </cell>
          <cell r="I28389" t="str">
            <v>EE</v>
          </cell>
          <cell r="J28389" t="str">
            <v>I.C. SUSA-CORSO L. COUVERT</v>
          </cell>
        </row>
        <row r="28390">
          <cell r="H28390" t="str">
            <v>PDMM88601E</v>
          </cell>
          <cell r="I28390" t="str">
            <v>MM</v>
          </cell>
          <cell r="J28390" t="str">
            <v>MARSILIO DA PADOVA - IX I.C.</v>
          </cell>
        </row>
        <row r="28391">
          <cell r="H28391" t="str">
            <v>CTEE081015</v>
          </cell>
          <cell r="I28391" t="str">
            <v>EE</v>
          </cell>
          <cell r="J28391" t="str">
            <v>VIA SCUOLE</v>
          </cell>
        </row>
        <row r="28392">
          <cell r="H28392" t="str">
            <v>RNEE813012</v>
          </cell>
          <cell r="I28392" t="str">
            <v>EE</v>
          </cell>
          <cell r="J28392" t="str">
            <v>FONTANELLE - IC G. ZAVALLONI</v>
          </cell>
        </row>
        <row r="28393">
          <cell r="H28393" t="str">
            <v>GEEE840016</v>
          </cell>
          <cell r="I28393" t="str">
            <v>EE</v>
          </cell>
          <cell r="J28393" t="str">
            <v>S.EL. - L.ARIOSTO -</v>
          </cell>
        </row>
        <row r="28394">
          <cell r="H28394" t="str">
            <v>PRTF010006</v>
          </cell>
          <cell r="I28394" t="str">
            <v>TF</v>
          </cell>
          <cell r="J28394" t="str">
            <v>"LEONARDO DA VINCI"</v>
          </cell>
        </row>
        <row r="28395">
          <cell r="H28395" t="str">
            <v>NACT711008</v>
          </cell>
          <cell r="I28395" t="str">
            <v>CT</v>
          </cell>
          <cell r="J28395" t="str">
            <v>I.C. 5 CAPORTANO DI PORTICI</v>
          </cell>
        </row>
        <row r="28396">
          <cell r="H28396" t="str">
            <v>LUAA826019</v>
          </cell>
          <cell r="I28396" t="str">
            <v>AA</v>
          </cell>
          <cell r="J28396" t="str">
            <v>PIAZZA AL SERCHIO</v>
          </cell>
        </row>
        <row r="28397">
          <cell r="H28397" t="str">
            <v>CEMM8AX03G</v>
          </cell>
          <cell r="I28397" t="str">
            <v>MM</v>
          </cell>
          <cell r="J28397" t="str">
            <v>PRESENZANO SS MARZANO APPIO</v>
          </cell>
        </row>
        <row r="28398">
          <cell r="H28398" t="str">
            <v>FRIS01300B</v>
          </cell>
          <cell r="I28398" t="str">
            <v>IS</v>
          </cell>
          <cell r="J28398" t="str">
            <v>I.I.S. "G. MARCONI" ANAGNI</v>
          </cell>
        </row>
        <row r="28399">
          <cell r="H28399" t="str">
            <v>NOEE80703V</v>
          </cell>
          <cell r="I28399" t="str">
            <v>EE</v>
          </cell>
          <cell r="J28399" t="str">
            <v>FARA NOVARESE</v>
          </cell>
        </row>
        <row r="28400">
          <cell r="H28400" t="str">
            <v>SARH03150Q</v>
          </cell>
          <cell r="I28400" t="str">
            <v>RH</v>
          </cell>
          <cell r="J28400" t="str">
            <v>IPSAR CAVA - SERALE</v>
          </cell>
        </row>
        <row r="28401">
          <cell r="H28401" t="str">
            <v>UDEE849046</v>
          </cell>
          <cell r="I28401" t="str">
            <v>EE</v>
          </cell>
          <cell r="J28401" t="str">
            <v>RISULTIVE BERTIOLO</v>
          </cell>
        </row>
        <row r="28402">
          <cell r="H28402" t="str">
            <v>RGTD01751T</v>
          </cell>
          <cell r="I28402" t="str">
            <v>TD</v>
          </cell>
          <cell r="J28402" t="str">
            <v>I.T.C. SERALE E. FERMI</v>
          </cell>
        </row>
        <row r="28403">
          <cell r="H28403" t="str">
            <v>MIIC8D5001</v>
          </cell>
          <cell r="I28403" t="str">
            <v>IC</v>
          </cell>
          <cell r="J28403" t="str">
            <v>VIA VIQUARTERIO PIEVE EMANUELE</v>
          </cell>
        </row>
        <row r="28404">
          <cell r="H28404" t="str">
            <v>CHIC82800G</v>
          </cell>
          <cell r="I28404" t="str">
            <v>IC</v>
          </cell>
          <cell r="J28404" t="str">
            <v>I.C. FRANCAVILLA "F. MASCI"</v>
          </cell>
        </row>
        <row r="28405">
          <cell r="H28405" t="str">
            <v>BAAA882048</v>
          </cell>
          <cell r="I28405" t="str">
            <v>AA</v>
          </cell>
          <cell r="J28405" t="str">
            <v>PAPA GIOVANNI XXIII</v>
          </cell>
        </row>
        <row r="28406">
          <cell r="H28406" t="str">
            <v>UDAA842035</v>
          </cell>
          <cell r="I28406" t="str">
            <v>AA</v>
          </cell>
          <cell r="J28406" t="str">
            <v>UDINE-"A. PICK"</v>
          </cell>
        </row>
        <row r="28407">
          <cell r="H28407" t="str">
            <v>CAEE82407D</v>
          </cell>
          <cell r="I28407" t="str">
            <v>EE</v>
          </cell>
          <cell r="J28407" t="str">
            <v>SAN GIOVANNI MASAINAS</v>
          </cell>
        </row>
        <row r="28408">
          <cell r="H28408" t="str">
            <v>PAMM8AU01R</v>
          </cell>
          <cell r="I28408" t="str">
            <v>MM</v>
          </cell>
          <cell r="J28408" t="str">
            <v>C.B. CAVOUR-PESTALOZZI</v>
          </cell>
        </row>
        <row r="28409">
          <cell r="H28409" t="str">
            <v>VCAA809041</v>
          </cell>
          <cell r="I28409" t="str">
            <v>AA</v>
          </cell>
          <cell r="J28409" t="str">
            <v>MOTTA DE' CONTI</v>
          </cell>
        </row>
        <row r="28410">
          <cell r="H28410" t="str">
            <v>RCMM825016</v>
          </cell>
          <cell r="I28410" t="str">
            <v>MM</v>
          </cell>
          <cell r="J28410" t="str">
            <v>SCUOLA MEDIA "M. VIZZONE"</v>
          </cell>
        </row>
        <row r="28411">
          <cell r="H28411" t="str">
            <v>TREE82202E</v>
          </cell>
          <cell r="I28411" t="str">
            <v>EE</v>
          </cell>
          <cell r="J28411" t="str">
            <v>CICONIA (I.C. ORVIETO-MONT)</v>
          </cell>
        </row>
        <row r="28412">
          <cell r="H28412" t="str">
            <v>PAAA85101G</v>
          </cell>
          <cell r="I28412" t="str">
            <v>AA</v>
          </cell>
          <cell r="J28412" t="str">
            <v>SCIPIONE DI CASTRO</v>
          </cell>
        </row>
        <row r="28413">
          <cell r="H28413" t="str">
            <v>MNEE82904R</v>
          </cell>
          <cell r="I28413" t="str">
            <v>EE</v>
          </cell>
          <cell r="J28413" t="str">
            <v>MANTOVA - OSPEDALE</v>
          </cell>
        </row>
        <row r="28414">
          <cell r="H28414" t="str">
            <v>PDAA824035</v>
          </cell>
          <cell r="I28414" t="str">
            <v>AA</v>
          </cell>
          <cell r="J28414" t="str">
            <v>PONTECASALE</v>
          </cell>
        </row>
        <row r="28415">
          <cell r="H28415" t="str">
            <v>BATA033013</v>
          </cell>
          <cell r="I28415" t="str">
            <v>TA</v>
          </cell>
          <cell r="J28415" t="str">
            <v>IISS R. LUXEMBURG-TECN. AGR. GEST. TERR.</v>
          </cell>
        </row>
        <row r="28416">
          <cell r="H28416" t="str">
            <v>NAIC8FR003</v>
          </cell>
          <cell r="I28416" t="str">
            <v>IC</v>
          </cell>
          <cell r="J28416" t="str">
            <v>NA - I.C. 70 MARINO-S. ROSA</v>
          </cell>
        </row>
        <row r="28417">
          <cell r="H28417" t="str">
            <v>SAAA873023</v>
          </cell>
          <cell r="I28417" t="str">
            <v>AA</v>
          </cell>
          <cell r="J28417" t="str">
            <v>PRAIANO CAP.</v>
          </cell>
        </row>
        <row r="28418">
          <cell r="H28418" t="str">
            <v>PDEE87902D</v>
          </cell>
          <cell r="I28418" t="str">
            <v>EE</v>
          </cell>
          <cell r="J28418" t="str">
            <v>DE AMICIS-PD</v>
          </cell>
        </row>
        <row r="28419">
          <cell r="H28419" t="str">
            <v>FEEE80705E</v>
          </cell>
          <cell r="I28419" t="str">
            <v>EE</v>
          </cell>
          <cell r="J28419" t="str">
            <v>VIA PIOPPA-PONTEGRADELLA</v>
          </cell>
        </row>
        <row r="28420">
          <cell r="H28420" t="str">
            <v>GOPC009014</v>
          </cell>
          <cell r="I28420" t="str">
            <v>PC</v>
          </cell>
          <cell r="J28420" t="str">
            <v>SEZIONE CLASSICA MONFALCONE</v>
          </cell>
        </row>
        <row r="28421">
          <cell r="H28421" t="str">
            <v>CAAA8AF013</v>
          </cell>
          <cell r="I28421" t="str">
            <v>AA</v>
          </cell>
          <cell r="J28421" t="str">
            <v>VIA BELLINI</v>
          </cell>
        </row>
        <row r="28422">
          <cell r="H28422" t="str">
            <v>PVTA01000P</v>
          </cell>
          <cell r="I28422" t="str">
            <v>TA</v>
          </cell>
          <cell r="J28422" t="str">
            <v>ITA C. GALLINI - VOGHERA</v>
          </cell>
        </row>
        <row r="28423">
          <cell r="H28423" t="str">
            <v>CSEE84907B</v>
          </cell>
          <cell r="I28423" t="str">
            <v>EE</v>
          </cell>
          <cell r="J28423" t="str">
            <v>CAMPANA IC</v>
          </cell>
        </row>
        <row r="28424">
          <cell r="H28424" t="str">
            <v>CTMM8BA01B</v>
          </cell>
          <cell r="I28424" t="str">
            <v>MM</v>
          </cell>
          <cell r="J28424" t="str">
            <v>SCUOLA SECONDARIA I GRADO</v>
          </cell>
        </row>
        <row r="28425">
          <cell r="H28425" t="str">
            <v>GEEE848051</v>
          </cell>
          <cell r="I28425" t="str">
            <v>EE</v>
          </cell>
          <cell r="J28425" t="str">
            <v>SCUOLA PRIMARIA DI COGORNO-CAP.</v>
          </cell>
        </row>
        <row r="28426">
          <cell r="H28426" t="str">
            <v>GREE82703D</v>
          </cell>
          <cell r="I28426" t="str">
            <v>EE</v>
          </cell>
          <cell r="J28426" t="str">
            <v>"ITALO CALVINO" FOLLONICA 1</v>
          </cell>
        </row>
        <row r="28427">
          <cell r="H28427" t="str">
            <v>FEEE80001G</v>
          </cell>
          <cell r="I28427" t="str">
            <v>EE</v>
          </cell>
          <cell r="J28427" t="str">
            <v>"C.DELLA SALA"-PONTELAGOSCURO</v>
          </cell>
        </row>
        <row r="28428">
          <cell r="H28428" t="str">
            <v>TAEE01303Q</v>
          </cell>
          <cell r="I28428" t="str">
            <v>EE</v>
          </cell>
          <cell r="J28428" t="str">
            <v>SUOR PIERCELESTINA VENDRAMINI</v>
          </cell>
        </row>
        <row r="28429">
          <cell r="H28429" t="str">
            <v>FOEE80402C</v>
          </cell>
          <cell r="I28429" t="str">
            <v>EE</v>
          </cell>
          <cell r="J28429" t="str">
            <v>GINO MATTARELLI</v>
          </cell>
        </row>
        <row r="28430">
          <cell r="H28430" t="str">
            <v>LEEE81306X</v>
          </cell>
          <cell r="I28430" t="str">
            <v>EE</v>
          </cell>
          <cell r="J28430" t="str">
            <v>PRIMARIA PALMARIGGI</v>
          </cell>
        </row>
        <row r="28431">
          <cell r="H28431" t="str">
            <v>LEEE82801C</v>
          </cell>
          <cell r="I28431" t="str">
            <v>EE</v>
          </cell>
          <cell r="J28431" t="str">
            <v>VIA PALMIERI (MERINE)</v>
          </cell>
        </row>
        <row r="28432">
          <cell r="H28432" t="str">
            <v>ISAA83402B</v>
          </cell>
          <cell r="I28432" t="str">
            <v>AA</v>
          </cell>
          <cell r="J28432" t="str">
            <v>SAN PIETRO CELESTINO</v>
          </cell>
        </row>
        <row r="28433">
          <cell r="H28433" t="str">
            <v>NAPS15000C</v>
          </cell>
          <cell r="I28433" t="str">
            <v>PS</v>
          </cell>
          <cell r="J28433" t="str">
            <v>LICEO SCIENTIFICO-LINGUISTICO "DE CARLO"</v>
          </cell>
        </row>
        <row r="28434">
          <cell r="H28434" t="str">
            <v>CTAA8AP01G</v>
          </cell>
          <cell r="I28434" t="str">
            <v>AA</v>
          </cell>
          <cell r="J28434" t="str">
            <v>PONTICELLO</v>
          </cell>
        </row>
        <row r="28435">
          <cell r="H28435" t="str">
            <v>ARAA840029</v>
          </cell>
          <cell r="I28435" t="str">
            <v>AA</v>
          </cell>
          <cell r="J28435" t="str">
            <v>'IL MELOGRANO'</v>
          </cell>
        </row>
        <row r="28436">
          <cell r="H28436" t="str">
            <v>RMTF35050L</v>
          </cell>
          <cell r="I28436" t="str">
            <v>TF</v>
          </cell>
          <cell r="J28436" t="str">
            <v>PERCORSO II LIVELLO "FARADAY"</v>
          </cell>
        </row>
        <row r="28437">
          <cell r="H28437" t="str">
            <v>PIIC81300N</v>
          </cell>
          <cell r="I28437" t="str">
            <v>IC</v>
          </cell>
          <cell r="J28437" t="str">
            <v>I.C. FRA D.DA PECCIOLI</v>
          </cell>
        </row>
        <row r="28438">
          <cell r="H28438" t="str">
            <v>VAEE853043</v>
          </cell>
          <cell r="I28438" t="str">
            <v>EE</v>
          </cell>
          <cell r="J28438" t="str">
            <v>S.P. "IGNOTO MILITI"</v>
          </cell>
        </row>
        <row r="28439">
          <cell r="H28439" t="str">
            <v>SVAA82202D</v>
          </cell>
          <cell r="I28439" t="str">
            <v>AA</v>
          </cell>
          <cell r="J28439" t="str">
            <v>ALBENGA I - INFANZIA ORTI</v>
          </cell>
        </row>
        <row r="28440">
          <cell r="H28440" t="str">
            <v>ENMM810018</v>
          </cell>
          <cell r="I28440" t="str">
            <v>MM</v>
          </cell>
          <cell r="J28440" t="str">
            <v>V. GUARNACCIA - PIETRAPERZIA</v>
          </cell>
        </row>
        <row r="28441">
          <cell r="H28441" t="str">
            <v>FIIC84200V</v>
          </cell>
          <cell r="I28441" t="str">
            <v>IC</v>
          </cell>
          <cell r="J28441" t="str">
            <v>GHIBERTI</v>
          </cell>
        </row>
        <row r="28442">
          <cell r="H28442" t="str">
            <v>SAEE86403E</v>
          </cell>
          <cell r="I28442" t="str">
            <v>EE</v>
          </cell>
          <cell r="J28442" t="str">
            <v>SALITTO "C. CARUCCI"</v>
          </cell>
        </row>
        <row r="28443">
          <cell r="H28443" t="str">
            <v>CTRH01004B</v>
          </cell>
          <cell r="I28443" t="str">
            <v>RH</v>
          </cell>
          <cell r="J28443" t="str">
            <v>I.P.S.S.A.R. MANIACE SEDE ASS.</v>
          </cell>
        </row>
        <row r="28444">
          <cell r="H28444" t="str">
            <v>PGEE869046</v>
          </cell>
          <cell r="I28444" t="str">
            <v>EE</v>
          </cell>
          <cell r="J28444" t="str">
            <v>G.FALCONE E P.BORSELLINO -PREPO</v>
          </cell>
        </row>
        <row r="28445">
          <cell r="H28445" t="str">
            <v>CAAA8AB03T</v>
          </cell>
          <cell r="I28445" t="str">
            <v>AA</v>
          </cell>
          <cell r="J28445" t="str">
            <v>SCUOLA INFANZIA GERGEI</v>
          </cell>
        </row>
        <row r="28446">
          <cell r="H28446" t="str">
            <v>VTCT70000V</v>
          </cell>
          <cell r="I28446" t="str">
            <v>CT</v>
          </cell>
          <cell r="J28446" t="str">
            <v>C.T.P. "G. FOTI" - VITERBO</v>
          </cell>
        </row>
        <row r="28447">
          <cell r="H28447" t="str">
            <v>CARA004014</v>
          </cell>
          <cell r="I28447" t="str">
            <v>RA</v>
          </cell>
          <cell r="J28447" t="str">
            <v>IST. PROF. AGRIC. AMB. - I.P. ENOGASTR.</v>
          </cell>
        </row>
        <row r="28448">
          <cell r="H28448" t="str">
            <v>PGEE002137</v>
          </cell>
          <cell r="I28448" t="str">
            <v>EE</v>
          </cell>
          <cell r="J28448" t="str">
            <v>D.D. 2 CIRC. PERUGIA COMPAROZZI</v>
          </cell>
        </row>
        <row r="28449">
          <cell r="H28449" t="str">
            <v>AVAA81503V</v>
          </cell>
          <cell r="I28449" t="str">
            <v>AA</v>
          </cell>
          <cell r="J28449" t="str">
            <v>SCUOLA DELL'INFANZIA CASALBORE</v>
          </cell>
        </row>
        <row r="28450">
          <cell r="H28450" t="str">
            <v>MEIC855008</v>
          </cell>
          <cell r="I28450" t="str">
            <v>IC</v>
          </cell>
          <cell r="J28450" t="str">
            <v>S.LUCIA DEL MELA</v>
          </cell>
        </row>
        <row r="28451">
          <cell r="H28451" t="str">
            <v>VIMM834017</v>
          </cell>
          <cell r="I28451" t="str">
            <v>MM</v>
          </cell>
          <cell r="J28451" t="str">
            <v>SMS "BIZIO" LONGARE</v>
          </cell>
        </row>
        <row r="28452">
          <cell r="H28452" t="str">
            <v>TOEE8B9048</v>
          </cell>
          <cell r="I28452" t="str">
            <v>EE</v>
          </cell>
          <cell r="J28452" t="str">
            <v>IC MATTEOTTI - PELLICO "BALBIS"</v>
          </cell>
        </row>
        <row r="28453">
          <cell r="H28453" t="str">
            <v>VREE852038</v>
          </cell>
          <cell r="I28453" t="str">
            <v>EE</v>
          </cell>
          <cell r="J28453" t="str">
            <v>SCUOLA PRIMARIA G. VENTURI</v>
          </cell>
        </row>
        <row r="28454">
          <cell r="H28454" t="str">
            <v>TOMM894017</v>
          </cell>
          <cell r="I28454" t="str">
            <v>MM</v>
          </cell>
          <cell r="J28454" t="str">
            <v>I.C. AZEGLIO - BUROLO-FERMI E.</v>
          </cell>
        </row>
        <row r="28455">
          <cell r="H28455" t="str">
            <v>VVMM817013</v>
          </cell>
          <cell r="I28455" t="str">
            <v>MM</v>
          </cell>
          <cell r="J28455" t="str">
            <v>SCUOLA MEDIA GIOVANNI XXIII</v>
          </cell>
        </row>
        <row r="28456">
          <cell r="H28456" t="str">
            <v>FEMM81401C</v>
          </cell>
          <cell r="I28456" t="str">
            <v>MM</v>
          </cell>
          <cell r="J28456" t="str">
            <v>S.M. "B.ROSSETTI" OSTELLATO</v>
          </cell>
        </row>
        <row r="28457">
          <cell r="H28457" t="str">
            <v>TSMM80401A</v>
          </cell>
          <cell r="I28457" t="str">
            <v>MM</v>
          </cell>
          <cell r="J28457" t="str">
            <v>NAZARIO SAURO</v>
          </cell>
        </row>
        <row r="28458">
          <cell r="H28458" t="str">
            <v>MEMM89601G</v>
          </cell>
          <cell r="I28458" t="str">
            <v>MM</v>
          </cell>
          <cell r="J28458" t="str">
            <v>S.M."GALLO" MESSINA</v>
          </cell>
        </row>
        <row r="28459">
          <cell r="H28459" t="str">
            <v>NUAA87003A</v>
          </cell>
          <cell r="I28459" t="str">
            <v>AA</v>
          </cell>
          <cell r="J28459" t="str">
            <v>TORTOLI' - VIA FRUGONI</v>
          </cell>
        </row>
        <row r="28460">
          <cell r="H28460" t="str">
            <v>COIC802007</v>
          </cell>
          <cell r="I28460" t="str">
            <v>IC</v>
          </cell>
          <cell r="J28460" t="str">
            <v>IST.COMPR. "A.ROSMINI"</v>
          </cell>
        </row>
        <row r="28461">
          <cell r="H28461" t="str">
            <v>TOEE8A401B</v>
          </cell>
          <cell r="I28461" t="str">
            <v>EE</v>
          </cell>
          <cell r="J28461" t="str">
            <v>I.C. VENARIA II - GRAMSCI</v>
          </cell>
        </row>
        <row r="28462">
          <cell r="H28462" t="str">
            <v>MIRC300004</v>
          </cell>
          <cell r="I28462" t="str">
            <v>RC</v>
          </cell>
          <cell r="J28462" t="str">
            <v>KANDINSKY</v>
          </cell>
        </row>
        <row r="28463">
          <cell r="H28463" t="str">
            <v>ANEE815022</v>
          </cell>
          <cell r="I28463" t="str">
            <v>EE</v>
          </cell>
          <cell r="J28463" t="str">
            <v>CAMERANO SPERANDEI</v>
          </cell>
        </row>
        <row r="28464">
          <cell r="H28464" t="str">
            <v>VETH00801E</v>
          </cell>
          <cell r="I28464" t="str">
            <v>TH</v>
          </cell>
          <cell r="J28464" t="str">
            <v>SEBASTIANO VENIER</v>
          </cell>
        </row>
        <row r="28465">
          <cell r="H28465" t="str">
            <v>LEAA81704X</v>
          </cell>
          <cell r="I28465" t="str">
            <v>AA</v>
          </cell>
          <cell r="J28465" t="str">
            <v>ROSSELLI</v>
          </cell>
        </row>
        <row r="28466">
          <cell r="H28466" t="str">
            <v>TPTA01201G</v>
          </cell>
          <cell r="I28466" t="str">
            <v>TA</v>
          </cell>
          <cell r="J28466" t="str">
            <v>IST. TEC. AGRARIO "A. DAMIANI" MARSALA</v>
          </cell>
        </row>
        <row r="28467">
          <cell r="H28467" t="str">
            <v>FGEE857012</v>
          </cell>
          <cell r="I28467" t="str">
            <v>EE</v>
          </cell>
          <cell r="J28467" t="str">
            <v>DA FELTRE VITTORINO</v>
          </cell>
        </row>
        <row r="28468">
          <cell r="H28468" t="str">
            <v>NOEE821035</v>
          </cell>
          <cell r="I28468" t="str">
            <v>EE</v>
          </cell>
          <cell r="J28468" t="str">
            <v>"PAOLO NICOTERA"</v>
          </cell>
        </row>
        <row r="28469">
          <cell r="H28469" t="str">
            <v>RIMM82001G</v>
          </cell>
          <cell r="I28469" t="str">
            <v>MM</v>
          </cell>
          <cell r="J28469" t="str">
            <v>GALILEO GALILEI</v>
          </cell>
        </row>
        <row r="28470">
          <cell r="H28470" t="str">
            <v>FIAA85003R</v>
          </cell>
          <cell r="I28470" t="str">
            <v>AA</v>
          </cell>
          <cell r="J28470" t="str">
            <v>'GIORGIO LA PIRA'</v>
          </cell>
        </row>
        <row r="28471">
          <cell r="H28471" t="str">
            <v>NAEE8AB019</v>
          </cell>
          <cell r="I28471" t="str">
            <v>EE</v>
          </cell>
          <cell r="J28471" t="str">
            <v>CAPRI I.C. - IV NOVEMBRE</v>
          </cell>
        </row>
        <row r="28472">
          <cell r="H28472" t="str">
            <v>MSAA82003B</v>
          </cell>
          <cell r="I28472" t="str">
            <v>AA</v>
          </cell>
          <cell r="J28472" t="str">
            <v>MASSA VILLETTE</v>
          </cell>
        </row>
        <row r="28473">
          <cell r="H28473" t="str">
            <v>CZEE836031</v>
          </cell>
          <cell r="I28473" t="str">
            <v>EE</v>
          </cell>
          <cell r="J28473" t="str">
            <v>SCUOLA PRIMARIA ANDALI</v>
          </cell>
        </row>
        <row r="28474">
          <cell r="H28474" t="str">
            <v>BSAA85201V</v>
          </cell>
          <cell r="I28474" t="str">
            <v>AA</v>
          </cell>
          <cell r="J28474" t="str">
            <v>"B. PORTESI"</v>
          </cell>
        </row>
        <row r="28475">
          <cell r="H28475" t="str">
            <v>MSEE816075</v>
          </cell>
          <cell r="I28475" t="str">
            <v>EE</v>
          </cell>
          <cell r="J28475" t="str">
            <v>CASOLA LUNIGIANA</v>
          </cell>
        </row>
        <row r="28476">
          <cell r="H28476" t="str">
            <v>MIMM8E7018</v>
          </cell>
          <cell r="I28476" t="str">
            <v>MM</v>
          </cell>
          <cell r="J28476" t="str">
            <v>CORRENTI- ABBIATEGRASSO</v>
          </cell>
        </row>
        <row r="28477">
          <cell r="H28477" t="str">
            <v>LESL033019</v>
          </cell>
          <cell r="I28477" t="str">
            <v>SL</v>
          </cell>
          <cell r="J28477" t="str">
            <v>LICEO ARTISTICO ALEZIO</v>
          </cell>
        </row>
        <row r="28478">
          <cell r="H28478" t="str">
            <v>SSEE805049</v>
          </cell>
          <cell r="I28478" t="str">
            <v>EE</v>
          </cell>
          <cell r="J28478" t="str">
            <v>"TOMMASO LUCIANO"-S.ANT.GALLURA</v>
          </cell>
        </row>
        <row r="28479">
          <cell r="H28479" t="str">
            <v>BAEE09500C</v>
          </cell>
          <cell r="I28479" t="str">
            <v>EE</v>
          </cell>
          <cell r="J28479" t="str">
            <v>2 C.D. VIA FIRENZE</v>
          </cell>
        </row>
        <row r="28480">
          <cell r="H28480" t="str">
            <v>CRAA81404L</v>
          </cell>
          <cell r="I28480" t="str">
            <v>AA</v>
          </cell>
          <cell r="J28480" t="str">
            <v>PESSINA CREMONESE</v>
          </cell>
        </row>
        <row r="28481">
          <cell r="H28481" t="str">
            <v>PEIC82000D</v>
          </cell>
          <cell r="I28481" t="str">
            <v>IC</v>
          </cell>
          <cell r="J28481" t="str">
            <v>I. C. CEPAGATTI</v>
          </cell>
        </row>
        <row r="28482">
          <cell r="H28482" t="str">
            <v>BRIC80200D</v>
          </cell>
          <cell r="I28482" t="str">
            <v>IC</v>
          </cell>
          <cell r="J28482" t="str">
            <v>I.C. "MANZONI - ALIGHIERI"</v>
          </cell>
        </row>
        <row r="28483">
          <cell r="H28483" t="str">
            <v>BSEE8AF011</v>
          </cell>
          <cell r="I28483" t="str">
            <v>EE</v>
          </cell>
          <cell r="J28483" t="str">
            <v>"A. SOGGETTI" SAREZZO CAP.</v>
          </cell>
        </row>
        <row r="28484">
          <cell r="H28484" t="str">
            <v>PIAA829036</v>
          </cell>
          <cell r="I28484" t="str">
            <v>AA</v>
          </cell>
          <cell r="J28484" t="str">
            <v>LORENZANA INFANZIA</v>
          </cell>
        </row>
        <row r="28485">
          <cell r="H28485" t="str">
            <v>MTRA00401T</v>
          </cell>
          <cell r="I28485" t="str">
            <v>RA</v>
          </cell>
          <cell r="J28485" t="str">
            <v>I.P.AGR."E.PANTANELLI"-GARAGUSO</v>
          </cell>
        </row>
        <row r="28486">
          <cell r="H28486" t="str">
            <v>GEIS00100N</v>
          </cell>
          <cell r="I28486" t="str">
            <v>IS</v>
          </cell>
          <cell r="J28486" t="str">
            <v>ISTITUTO G. DA VIGO - NICOLOSO DA RECCO</v>
          </cell>
        </row>
        <row r="28487">
          <cell r="H28487" t="str">
            <v>VIEE82602A</v>
          </cell>
          <cell r="I28487" t="str">
            <v>EE</v>
          </cell>
          <cell r="J28487" t="str">
            <v>GRISIGNANO - CAP.</v>
          </cell>
        </row>
        <row r="28488">
          <cell r="H28488" t="str">
            <v>AREE819036</v>
          </cell>
          <cell r="I28488" t="str">
            <v>EE</v>
          </cell>
          <cell r="J28488" t="str">
            <v>"G.GHIZZI"</v>
          </cell>
        </row>
        <row r="28489">
          <cell r="H28489" t="str">
            <v>CSMM8AX01L</v>
          </cell>
          <cell r="I28489" t="str">
            <v>MM</v>
          </cell>
          <cell r="J28489" t="str">
            <v>SM S. GIOV."DA FIORE-MARCONI 1"</v>
          </cell>
        </row>
        <row r="28490">
          <cell r="H28490" t="str">
            <v>ORMM82307L</v>
          </cell>
          <cell r="I28490" t="str">
            <v>MM</v>
          </cell>
          <cell r="J28490" t="str">
            <v>ZERFALIU</v>
          </cell>
        </row>
        <row r="28491">
          <cell r="H28491" t="str">
            <v>VRMM851019</v>
          </cell>
          <cell r="I28491" t="str">
            <v>MM</v>
          </cell>
          <cell r="J28491" t="str">
            <v>VR N. 10 - MENEGHETTI EGIDIO</v>
          </cell>
        </row>
        <row r="28492">
          <cell r="H28492" t="str">
            <v>PIEE82101P</v>
          </cell>
          <cell r="I28492" t="str">
            <v>EE</v>
          </cell>
          <cell r="J28492" t="str">
            <v>C.BATTISTI</v>
          </cell>
        </row>
        <row r="28493">
          <cell r="H28493" t="str">
            <v>ALEE80703D</v>
          </cell>
          <cell r="I28493" t="str">
            <v>EE</v>
          </cell>
          <cell r="J28493" t="str">
            <v>STAZZANO "A.FERRARI"</v>
          </cell>
        </row>
        <row r="28494">
          <cell r="H28494" t="str">
            <v>MIMM8BP011</v>
          </cell>
          <cell r="I28494" t="str">
            <v>MM</v>
          </cell>
          <cell r="J28494" t="str">
            <v>VIA VOLTA - VIGNATE</v>
          </cell>
        </row>
        <row r="28495">
          <cell r="H28495" t="str">
            <v>MCRC008512</v>
          </cell>
          <cell r="I28495" t="str">
            <v>RC</v>
          </cell>
          <cell r="J28495" t="str">
            <v>"IVO PANNAGGI"</v>
          </cell>
        </row>
        <row r="28496">
          <cell r="H28496" t="str">
            <v>SVEE80204G</v>
          </cell>
          <cell r="I28496" t="str">
            <v>EE</v>
          </cell>
          <cell r="J28496" t="str">
            <v>PRIMARIA DI MURIALDO</v>
          </cell>
        </row>
        <row r="28497">
          <cell r="H28497" t="str">
            <v>BNEE84501N</v>
          </cell>
          <cell r="I28497" t="str">
            <v>EE</v>
          </cell>
          <cell r="J28497" t="str">
            <v>BN "PACEVECCHIA"</v>
          </cell>
        </row>
        <row r="28498">
          <cell r="H28498" t="str">
            <v>MSMM81102Q</v>
          </cell>
          <cell r="I28498" t="str">
            <v>MM</v>
          </cell>
          <cell r="J28498" t="str">
            <v>"GIOVANNI XXIII" FILATTIERA</v>
          </cell>
        </row>
        <row r="28499">
          <cell r="H28499" t="str">
            <v>SIAA821024</v>
          </cell>
          <cell r="I28499" t="str">
            <v>AA</v>
          </cell>
          <cell r="J28499" t="str">
            <v>INFANZIA SANT'ALBINO</v>
          </cell>
        </row>
        <row r="28500">
          <cell r="H28500" t="str">
            <v>AVAA85101X</v>
          </cell>
          <cell r="I28500" t="str">
            <v>AA</v>
          </cell>
          <cell r="J28500" t="str">
            <v>CHIUSANO DI SAN DOMENICO</v>
          </cell>
        </row>
        <row r="28501">
          <cell r="H28501" t="str">
            <v>SSPS017011</v>
          </cell>
          <cell r="I28501" t="str">
            <v>PS</v>
          </cell>
          <cell r="J28501" t="str">
            <v>LORENZO MOSSA</v>
          </cell>
        </row>
        <row r="28502">
          <cell r="H28502" t="str">
            <v>MEAA83707T</v>
          </cell>
          <cell r="I28502" t="str">
            <v>AA</v>
          </cell>
          <cell r="J28502" t="str">
            <v>SCUOLA MATERNA "S.GIUSEPPE"</v>
          </cell>
        </row>
        <row r="28503">
          <cell r="H28503" t="str">
            <v>VTEE81203C</v>
          </cell>
          <cell r="I28503" t="str">
            <v>EE</v>
          </cell>
          <cell r="J28503" t="str">
            <v>FALERI</v>
          </cell>
        </row>
        <row r="28504">
          <cell r="H28504" t="str">
            <v>RMEE8E0024</v>
          </cell>
          <cell r="I28504" t="str">
            <v>EE</v>
          </cell>
          <cell r="J28504" t="str">
            <v>M. PIZZICAROLI</v>
          </cell>
        </row>
        <row r="28505">
          <cell r="H28505" t="str">
            <v>PGAA85105R</v>
          </cell>
          <cell r="I28505" t="str">
            <v>AA</v>
          </cell>
          <cell r="J28505" t="str">
            <v>"S. AGAZZI"</v>
          </cell>
        </row>
        <row r="28506">
          <cell r="H28506" t="str">
            <v>CTTN02301A</v>
          </cell>
          <cell r="I28506" t="str">
            <v>TN</v>
          </cell>
          <cell r="J28506" t="str">
            <v>GEMMELLARO - TURISMO</v>
          </cell>
        </row>
        <row r="28507">
          <cell r="H28507" t="str">
            <v>BAIC89300P</v>
          </cell>
          <cell r="I28507" t="str">
            <v>IC</v>
          </cell>
          <cell r="J28507" t="str">
            <v>I.C. "IMBRIANI - SALVEMINI"</v>
          </cell>
        </row>
        <row r="28508">
          <cell r="H28508" t="str">
            <v>BOIS02200Q</v>
          </cell>
          <cell r="I28508" t="str">
            <v>IS</v>
          </cell>
          <cell r="J28508" t="str">
            <v>I.I.S. BARTOLOMEO SCAPPI</v>
          </cell>
        </row>
        <row r="28509">
          <cell r="H28509" t="str">
            <v>LUAA850016</v>
          </cell>
          <cell r="I28509" t="str">
            <v>AA</v>
          </cell>
          <cell r="J28509" t="str">
            <v>"PETER PAN"</v>
          </cell>
        </row>
        <row r="28510">
          <cell r="H28510" t="str">
            <v>NUEE83203R</v>
          </cell>
          <cell r="I28510" t="str">
            <v>EE</v>
          </cell>
          <cell r="J28510" t="str">
            <v>ARZANA</v>
          </cell>
        </row>
        <row r="28511">
          <cell r="H28511" t="str">
            <v>FERI00801X</v>
          </cell>
          <cell r="I28511" t="str">
            <v>RI</v>
          </cell>
          <cell r="J28511" t="str">
            <v>I.P.S.I.A. COMACCHIO</v>
          </cell>
        </row>
        <row r="28512">
          <cell r="H28512" t="str">
            <v>ALEE838024</v>
          </cell>
          <cell r="I28512" t="str">
            <v>EE</v>
          </cell>
          <cell r="J28512" t="str">
            <v>SCUOLA STATALE CASTELLETTO M</v>
          </cell>
        </row>
        <row r="28513">
          <cell r="H28513" t="str">
            <v>PGAA83502Q</v>
          </cell>
          <cell r="I28513" t="str">
            <v>AA</v>
          </cell>
          <cell r="J28513" t="str">
            <v>CAPOLUOGO/S.PAOLO</v>
          </cell>
        </row>
        <row r="28514">
          <cell r="H28514" t="str">
            <v>MIEE8C302T</v>
          </cell>
          <cell r="I28514" t="str">
            <v>EE</v>
          </cell>
          <cell r="J28514" t="str">
            <v>VIA QUARENGHI</v>
          </cell>
        </row>
        <row r="28515">
          <cell r="H28515" t="str">
            <v>VTAA822061</v>
          </cell>
          <cell r="I28515" t="str">
            <v>AA</v>
          </cell>
          <cell r="J28515" t="str">
            <v>MARIELLA FELINI-GALLESE</v>
          </cell>
        </row>
        <row r="28516">
          <cell r="H28516" t="str">
            <v>RMIS02300R</v>
          </cell>
          <cell r="I28516" t="str">
            <v>IS</v>
          </cell>
          <cell r="J28516" t="str">
            <v>DONATO BRAMANTE</v>
          </cell>
        </row>
        <row r="28517">
          <cell r="H28517" t="str">
            <v>TREE00105N</v>
          </cell>
          <cell r="I28517" t="str">
            <v>EE</v>
          </cell>
          <cell r="J28517" t="str">
            <v>TERNI MAZZINI AZ.OSPED."S.MARIA</v>
          </cell>
        </row>
        <row r="28518">
          <cell r="H28518" t="str">
            <v>CTIC85000A</v>
          </cell>
          <cell r="I28518" t="str">
            <v>IC</v>
          </cell>
          <cell r="J28518" t="str">
            <v>IC DON BOSCO - S.M.LICODIA</v>
          </cell>
        </row>
        <row r="28519">
          <cell r="H28519" t="str">
            <v>MCVC03000C</v>
          </cell>
          <cell r="I28519" t="str">
            <v>VC</v>
          </cell>
          <cell r="J28519" t="str">
            <v>CONVITTO ANNESSO</v>
          </cell>
        </row>
        <row r="28520">
          <cell r="H28520" t="str">
            <v>VRTD01901V</v>
          </cell>
          <cell r="I28520" t="str">
            <v>TD</v>
          </cell>
          <cell r="J28520" t="str">
            <v>ALDO PASOLI</v>
          </cell>
        </row>
        <row r="28521">
          <cell r="H28521" t="str">
            <v>BSIC84000Q</v>
          </cell>
          <cell r="I28521" t="str">
            <v>IC</v>
          </cell>
          <cell r="J28521" t="str">
            <v>I.C. "MONTE ORFANO"</v>
          </cell>
        </row>
        <row r="28522">
          <cell r="H28522" t="str">
            <v>TOEE8AN039</v>
          </cell>
          <cell r="I28522" t="str">
            <v>EE</v>
          </cell>
          <cell r="J28522" t="str">
            <v>I.C. CARMAGNOLA I - CAVALLERI</v>
          </cell>
        </row>
        <row r="28523">
          <cell r="H28523" t="str">
            <v>CEIC834006</v>
          </cell>
          <cell r="I28523" t="str">
            <v>IC</v>
          </cell>
          <cell r="J28523" t="str">
            <v>I.A.C. "FERMI" CERVINO</v>
          </cell>
        </row>
        <row r="28524">
          <cell r="H28524" t="str">
            <v>SAIC8A800L</v>
          </cell>
          <cell r="I28524" t="str">
            <v>IC</v>
          </cell>
          <cell r="J28524" t="str">
            <v>IST.COMPR. SALERNO VICINANZA</v>
          </cell>
        </row>
        <row r="28525">
          <cell r="H28525" t="str">
            <v>BNAA846029</v>
          </cell>
          <cell r="I28525" t="str">
            <v>AA</v>
          </cell>
          <cell r="J28525" t="str">
            <v>SAN LUPO.</v>
          </cell>
        </row>
        <row r="28526">
          <cell r="H28526" t="str">
            <v>RMAA8GW023</v>
          </cell>
          <cell r="I28526" t="str">
            <v>AA</v>
          </cell>
          <cell r="J28526" t="str">
            <v>LEONARDA VACCARI</v>
          </cell>
        </row>
        <row r="28527">
          <cell r="H28527" t="str">
            <v>CSEE879033</v>
          </cell>
          <cell r="I28527" t="str">
            <v>EE</v>
          </cell>
          <cell r="J28527" t="str">
            <v>RENDE - QUATTROMIGLIA</v>
          </cell>
        </row>
        <row r="28528">
          <cell r="H28528" t="str">
            <v>SAEE8AH02Q</v>
          </cell>
          <cell r="I28528" t="str">
            <v>EE</v>
          </cell>
          <cell r="J28528" t="str">
            <v>ROCCADASPIDE CAP.P.P.</v>
          </cell>
        </row>
        <row r="28529">
          <cell r="H28529" t="str">
            <v>BNEE85504B</v>
          </cell>
          <cell r="I28529" t="str">
            <v>EE</v>
          </cell>
          <cell r="J28529" t="str">
            <v>BONEA "CAP."</v>
          </cell>
        </row>
        <row r="28530">
          <cell r="H28530" t="str">
            <v>APAA832036</v>
          </cell>
          <cell r="I28530" t="str">
            <v>AA</v>
          </cell>
          <cell r="J28530" t="str">
            <v>POGGIO DI BRETTA</v>
          </cell>
        </row>
        <row r="28531">
          <cell r="H28531" t="str">
            <v>PDCT702006</v>
          </cell>
          <cell r="I28531" t="str">
            <v>CT</v>
          </cell>
          <cell r="J28531" t="str">
            <v>CTP DI PADOVA (EX IC 3 BRIOSCO)</v>
          </cell>
        </row>
        <row r="28532">
          <cell r="H28532" t="str">
            <v>TREE00400X</v>
          </cell>
          <cell r="I28532" t="str">
            <v>EE</v>
          </cell>
          <cell r="J28532" t="str">
            <v>D.D. TERNI S.GIOVANNI</v>
          </cell>
        </row>
        <row r="28533">
          <cell r="H28533" t="str">
            <v>TOIS038002</v>
          </cell>
          <cell r="I28533" t="str">
            <v>IS</v>
          </cell>
          <cell r="J28533" t="str">
            <v>I.I.S. MICHELE BUNIVA</v>
          </cell>
        </row>
        <row r="28534">
          <cell r="H28534" t="str">
            <v>CSRA07701B</v>
          </cell>
          <cell r="I28534" t="str">
            <v>RA</v>
          </cell>
          <cell r="J28534" t="str">
            <v>IPAA-IPSSAR- S. GIOVANNI IN FIORE</v>
          </cell>
        </row>
        <row r="28535">
          <cell r="H28535" t="str">
            <v>RMIC8GB00T</v>
          </cell>
          <cell r="I28535" t="str">
            <v>IC</v>
          </cell>
          <cell r="J28535" t="str">
            <v>IC ALBANO</v>
          </cell>
        </row>
        <row r="28536">
          <cell r="H28536" t="str">
            <v>CSEE89603R</v>
          </cell>
          <cell r="I28536" t="str">
            <v>EE</v>
          </cell>
          <cell r="J28536" t="str">
            <v>COSENZA IC IV- G. E F. FALCONE</v>
          </cell>
        </row>
        <row r="28537">
          <cell r="H28537" t="str">
            <v>PZAA85902L</v>
          </cell>
          <cell r="I28537" t="str">
            <v>AA</v>
          </cell>
          <cell r="J28537" t="str">
            <v>PIGNOLA-CAPOLUOGO</v>
          </cell>
        </row>
        <row r="28538">
          <cell r="H28538" t="str">
            <v>FGPC05701B</v>
          </cell>
          <cell r="I28538" t="str">
            <v>PC</v>
          </cell>
          <cell r="J28538" t="str">
            <v>LICEO "P.V. MARONE"</v>
          </cell>
        </row>
        <row r="28539">
          <cell r="H28539" t="str">
            <v>CLEE831023</v>
          </cell>
          <cell r="I28539" t="str">
            <v>EE</v>
          </cell>
          <cell r="J28539" t="str">
            <v>"NICHOLAS GREEN"</v>
          </cell>
        </row>
        <row r="28540">
          <cell r="H28540" t="str">
            <v>VIIC80800N</v>
          </cell>
          <cell r="I28540" t="str">
            <v>IC</v>
          </cell>
          <cell r="J28540" t="str">
            <v>IC "G. CISCATO" MALO</v>
          </cell>
        </row>
        <row r="28541">
          <cell r="H28541" t="str">
            <v>SAAA8A702P</v>
          </cell>
          <cell r="I28541" t="str">
            <v>AA</v>
          </cell>
          <cell r="J28541" t="str">
            <v>SC. INFANZIA "N.ABBAGNANO"</v>
          </cell>
        </row>
        <row r="28542">
          <cell r="H28542" t="str">
            <v>SAEE832011</v>
          </cell>
          <cell r="I28542" t="str">
            <v>EE</v>
          </cell>
          <cell r="J28542" t="str">
            <v>OGLIASTRO CIL.CAP.P.P.</v>
          </cell>
        </row>
        <row r="28543">
          <cell r="H28543" t="str">
            <v>SAMM8AD01A</v>
          </cell>
          <cell r="I28543" t="str">
            <v>MM</v>
          </cell>
          <cell r="J28543" t="str">
            <v>BATTIPAGLIA "G.MARCONI"</v>
          </cell>
        </row>
        <row r="28544">
          <cell r="H28544" t="str">
            <v>NAAA118044</v>
          </cell>
          <cell r="I28544" t="str">
            <v>AA</v>
          </cell>
          <cell r="J28544" t="str">
            <v>CARDITO VIA CASTIELLO</v>
          </cell>
        </row>
        <row r="28545">
          <cell r="H28545" t="str">
            <v>CTMM82102C</v>
          </cell>
          <cell r="I28545" t="str">
            <v>MM</v>
          </cell>
          <cell r="J28545" t="str">
            <v>G.GALILEI - PIEDIMONTE ETNEO</v>
          </cell>
        </row>
        <row r="28546">
          <cell r="H28546" t="str">
            <v>LTTD11000N</v>
          </cell>
          <cell r="I28546" t="str">
            <v>TD</v>
          </cell>
          <cell r="J28546" t="str">
            <v>I.T. C.SEZ.ASSOCIATA I.C. PISACANE PONZA</v>
          </cell>
        </row>
        <row r="28547">
          <cell r="H28547" t="str">
            <v>CHAA034084</v>
          </cell>
          <cell r="I28547" t="str">
            <v>AA</v>
          </cell>
          <cell r="J28547" t="str">
            <v>GUILMI CAP.</v>
          </cell>
        </row>
        <row r="28548">
          <cell r="H28548" t="str">
            <v>CNAA86502G</v>
          </cell>
          <cell r="I28548" t="str">
            <v>AA</v>
          </cell>
          <cell r="J28548" t="str">
            <v>FOSSANO-PIAZZA LUIGI DOMPE'</v>
          </cell>
        </row>
        <row r="28549">
          <cell r="H28549" t="str">
            <v>LTRI01901N</v>
          </cell>
          <cell r="I28549" t="str">
            <v>RI</v>
          </cell>
          <cell r="J28549" t="str">
            <v>E.MATTEI</v>
          </cell>
        </row>
        <row r="28550">
          <cell r="H28550" t="str">
            <v>CZRC01750V</v>
          </cell>
          <cell r="I28550" t="str">
            <v>RC</v>
          </cell>
          <cell r="J28550" t="str">
            <v>SERALE IPSCT "SORACE MARESCA" CATANZARO</v>
          </cell>
        </row>
        <row r="28551">
          <cell r="H28551" t="str">
            <v>SOEE81702V</v>
          </cell>
          <cell r="I28551" t="str">
            <v>EE</v>
          </cell>
          <cell r="J28551" t="str">
            <v>RASURA</v>
          </cell>
        </row>
        <row r="28552">
          <cell r="H28552" t="str">
            <v>SRIC831005</v>
          </cell>
          <cell r="I28552" t="str">
            <v>IC</v>
          </cell>
          <cell r="J28552" t="str">
            <v>IV I.C. "D. COSTA" AUGUSTA</v>
          </cell>
        </row>
        <row r="28553">
          <cell r="H28553" t="str">
            <v>UDRC013019</v>
          </cell>
          <cell r="I28553" t="str">
            <v>RC</v>
          </cell>
          <cell r="J28553" t="str">
            <v>ENRICO MATTEI</v>
          </cell>
        </row>
        <row r="28554">
          <cell r="H28554" t="str">
            <v>MOIC83900V</v>
          </cell>
          <cell r="I28554" t="str">
            <v>IC</v>
          </cell>
          <cell r="J28554" t="str">
            <v>I.C. CARPI 3</v>
          </cell>
        </row>
        <row r="28555">
          <cell r="H28555" t="str">
            <v>TEEE82301N</v>
          </cell>
          <cell r="I28555" t="str">
            <v>EE</v>
          </cell>
          <cell r="J28555" t="str">
            <v>CAMPLI CAPOLUOGO</v>
          </cell>
        </row>
        <row r="28556">
          <cell r="H28556" t="str">
            <v>GOEE80402L</v>
          </cell>
          <cell r="I28556" t="str">
            <v>EE</v>
          </cell>
          <cell r="J28556" t="str">
            <v>C. BATTISTI</v>
          </cell>
        </row>
        <row r="28557">
          <cell r="H28557" t="str">
            <v>LTTD02301X</v>
          </cell>
          <cell r="I28557" t="str">
            <v>TD</v>
          </cell>
          <cell r="J28557" t="str">
            <v>ITC</v>
          </cell>
        </row>
        <row r="28558">
          <cell r="H28558" t="str">
            <v>CRAA80503R</v>
          </cell>
          <cell r="I28558" t="str">
            <v>AA</v>
          </cell>
          <cell r="J28558" t="str">
            <v>INFANZIA MADIGNANO</v>
          </cell>
        </row>
        <row r="28559">
          <cell r="H28559" t="str">
            <v>SREE86201V</v>
          </cell>
          <cell r="I28559" t="str">
            <v>EE</v>
          </cell>
          <cell r="J28559" t="str">
            <v>I.C. "G. LOMBARDO RADICE" SR</v>
          </cell>
        </row>
        <row r="28560">
          <cell r="H28560" t="str">
            <v>BSMM886016</v>
          </cell>
          <cell r="I28560" t="str">
            <v>MM</v>
          </cell>
          <cell r="J28560" t="str">
            <v>SEC. I TRIDENTINA BRESCIA</v>
          </cell>
        </row>
        <row r="28561">
          <cell r="H28561" t="str">
            <v>GEIS01600B</v>
          </cell>
          <cell r="I28561" t="str">
            <v>IS</v>
          </cell>
          <cell r="J28561" t="str">
            <v>GASTALDI/ABBA</v>
          </cell>
        </row>
        <row r="28562">
          <cell r="H28562" t="str">
            <v>ATEE805062</v>
          </cell>
          <cell r="I28562" t="str">
            <v>EE</v>
          </cell>
          <cell r="J28562" t="str">
            <v>TONCO</v>
          </cell>
        </row>
        <row r="28563">
          <cell r="H28563" t="str">
            <v>TPAA81703N</v>
          </cell>
          <cell r="I28563" t="str">
            <v>AA</v>
          </cell>
          <cell r="J28563" t="str">
            <v>SCUOLA INFANZIA "CIAVOLO"</v>
          </cell>
        </row>
        <row r="28564">
          <cell r="H28564" t="str">
            <v>VEMM83401X</v>
          </cell>
          <cell r="I28564" t="str">
            <v>MM</v>
          </cell>
          <cell r="J28564" t="str">
            <v>GIUSEPPE VOLPI</v>
          </cell>
        </row>
        <row r="28565">
          <cell r="H28565" t="str">
            <v>TAEE865019</v>
          </cell>
          <cell r="I28565" t="str">
            <v>EE</v>
          </cell>
          <cell r="J28565" t="str">
            <v>GIOVANNI XXIII</v>
          </cell>
        </row>
        <row r="28566">
          <cell r="H28566" t="str">
            <v>RMIC8DB002</v>
          </cell>
          <cell r="I28566" t="str">
            <v>IC</v>
          </cell>
          <cell r="J28566" t="str">
            <v>ISTITUTO COMPRENSIVO ARTENA</v>
          </cell>
        </row>
        <row r="28567">
          <cell r="H28567" t="str">
            <v>VVMM831019</v>
          </cell>
          <cell r="I28567" t="str">
            <v>MM</v>
          </cell>
          <cell r="J28567" t="str">
            <v>SCUOLA MEDIA VENA SUPERIORE</v>
          </cell>
        </row>
        <row r="28568">
          <cell r="H28568" t="str">
            <v>ATAA815049</v>
          </cell>
          <cell r="I28568" t="str">
            <v>AA</v>
          </cell>
          <cell r="J28568" t="str">
            <v>SCUOLA INFANZIA DI BUBBIO</v>
          </cell>
        </row>
        <row r="28569">
          <cell r="H28569" t="str">
            <v>RMEE8FY018</v>
          </cell>
          <cell r="I28569" t="str">
            <v>EE</v>
          </cell>
          <cell r="J28569" t="str">
            <v>RIO DE JANEIRO</v>
          </cell>
        </row>
        <row r="28570">
          <cell r="H28570" t="str">
            <v>RMAA8EX01L</v>
          </cell>
          <cell r="I28570" t="str">
            <v>AA</v>
          </cell>
          <cell r="J28570" t="str">
            <v>VIA DEI BERIO</v>
          </cell>
        </row>
        <row r="28571">
          <cell r="H28571" t="str">
            <v>CBEE81704T</v>
          </cell>
          <cell r="I28571" t="str">
            <v>EE</v>
          </cell>
          <cell r="J28571" t="str">
            <v>MORRONE DEL SANNIO CAPOLUOGO</v>
          </cell>
        </row>
        <row r="28572">
          <cell r="H28572" t="str">
            <v>COEE833011</v>
          </cell>
          <cell r="I28572" t="str">
            <v>EE</v>
          </cell>
          <cell r="J28572" t="str">
            <v>UGGIATE TREVANO</v>
          </cell>
        </row>
        <row r="28573">
          <cell r="H28573" t="str">
            <v>NAIC8CG00G</v>
          </cell>
          <cell r="I28573" t="str">
            <v>IC</v>
          </cell>
          <cell r="J28573" t="str">
            <v>OTTAVIANO -I.C. D'AOSTA</v>
          </cell>
        </row>
        <row r="28574">
          <cell r="H28574" t="str">
            <v>POAA81501B</v>
          </cell>
          <cell r="I28574" t="str">
            <v>AA</v>
          </cell>
          <cell r="J28574" t="str">
            <v>CHIESANUOVA</v>
          </cell>
        </row>
        <row r="28575">
          <cell r="H28575" t="str">
            <v>RMIC8DD00N</v>
          </cell>
          <cell r="I28575" t="str">
            <v>IC</v>
          </cell>
          <cell r="J28575" t="str">
            <v>IC CENA</v>
          </cell>
        </row>
        <row r="28576">
          <cell r="H28576" t="str">
            <v>PCTD07000P</v>
          </cell>
          <cell r="I28576" t="str">
            <v>TD</v>
          </cell>
          <cell r="J28576" t="str">
            <v>SAN COLOMBANO</v>
          </cell>
        </row>
        <row r="28577">
          <cell r="H28577" t="str">
            <v>BNRI027506</v>
          </cell>
          <cell r="I28577" t="str">
            <v>RI</v>
          </cell>
          <cell r="J28577" t="str">
            <v>CORSO SERALE - IPIA "PALMIERI"</v>
          </cell>
        </row>
        <row r="28578">
          <cell r="H28578" t="str">
            <v>RMEE876017</v>
          </cell>
          <cell r="I28578" t="str">
            <v>EE</v>
          </cell>
          <cell r="J28578" t="str">
            <v>MONTECHIARA</v>
          </cell>
        </row>
        <row r="28579">
          <cell r="H28579" t="str">
            <v>CBIC848008</v>
          </cell>
          <cell r="I28579" t="str">
            <v>IC</v>
          </cell>
          <cell r="J28579" t="str">
            <v>"PETRONE"</v>
          </cell>
        </row>
        <row r="28580">
          <cell r="H28580" t="str">
            <v>AQEE83302R</v>
          </cell>
          <cell r="I28580" t="str">
            <v>EE</v>
          </cell>
          <cell r="J28580" t="str">
            <v>SASSA MUSP N.7</v>
          </cell>
        </row>
        <row r="28581">
          <cell r="H28581" t="str">
            <v>PZAA88601X</v>
          </cell>
          <cell r="I28581" t="str">
            <v>AA</v>
          </cell>
          <cell r="J28581" t="str">
            <v>VIA IV NOVEMBRE - IC TOR-BO. PZ</v>
          </cell>
        </row>
        <row r="28582">
          <cell r="H28582" t="str">
            <v>PNEE813029</v>
          </cell>
          <cell r="I28582" t="str">
            <v>EE</v>
          </cell>
          <cell r="J28582" t="str">
            <v>SEQUALS-LESTANS "G.MARCONI"</v>
          </cell>
        </row>
        <row r="28583">
          <cell r="H28583" t="str">
            <v>RCEE871044</v>
          </cell>
          <cell r="I28583" t="str">
            <v>EE</v>
          </cell>
          <cell r="J28583" t="str">
            <v>S. GREGORIO</v>
          </cell>
        </row>
        <row r="28584">
          <cell r="H28584" t="str">
            <v>LOMM81005V</v>
          </cell>
          <cell r="I28584" t="str">
            <v>MM</v>
          </cell>
          <cell r="J28584" t="str">
            <v>SEC.I GRADO MARIO BORSA</v>
          </cell>
        </row>
        <row r="28585">
          <cell r="H28585" t="str">
            <v>PAEE03103P</v>
          </cell>
          <cell r="I28585" t="str">
            <v>EE</v>
          </cell>
          <cell r="J28585" t="str">
            <v>PRIMARIA PLESSO ALONGI- SALGARI</v>
          </cell>
        </row>
        <row r="28586">
          <cell r="H28586" t="str">
            <v>RMEE8D502L</v>
          </cell>
          <cell r="I28586" t="str">
            <v>EE</v>
          </cell>
          <cell r="J28586" t="str">
            <v>COLLE OTTONE</v>
          </cell>
        </row>
        <row r="28587">
          <cell r="H28587" t="str">
            <v>ATAA80601B</v>
          </cell>
          <cell r="I28587" t="str">
            <v>AA</v>
          </cell>
          <cell r="J28587" t="str">
            <v>VALFENERA</v>
          </cell>
        </row>
        <row r="28588">
          <cell r="H28588" t="str">
            <v>RMEE8DR01V</v>
          </cell>
          <cell r="I28588" t="str">
            <v>EE</v>
          </cell>
          <cell r="J28588" t="str">
            <v>JACOPONE DA TODI</v>
          </cell>
        </row>
        <row r="28589">
          <cell r="H28589" t="str">
            <v>CEAA8AJ03C</v>
          </cell>
          <cell r="I28589" t="str">
            <v>AA</v>
          </cell>
          <cell r="J28589" t="str">
            <v>PIAZZA CARMINE "VENTRIGLIA" SC. INFANZIA</v>
          </cell>
        </row>
        <row r="28590">
          <cell r="H28590" t="str">
            <v>MIAA8FD017</v>
          </cell>
          <cell r="I28590" t="str">
            <v>AA</v>
          </cell>
          <cell r="J28590" t="str">
            <v>VIA MANTEGNA/PIOLTELLO</v>
          </cell>
        </row>
        <row r="28591">
          <cell r="H28591" t="str">
            <v>TAEE85701A</v>
          </cell>
          <cell r="I28591" t="str">
            <v>EE</v>
          </cell>
          <cell r="J28591" t="str">
            <v>BONSEGNA</v>
          </cell>
        </row>
        <row r="28592">
          <cell r="H28592" t="str">
            <v>RMAA8DJ024</v>
          </cell>
          <cell r="I28592" t="str">
            <v>AA</v>
          </cell>
          <cell r="J28592" t="str">
            <v>RITA LEVI-MONTALCINI</v>
          </cell>
        </row>
        <row r="28593">
          <cell r="H28593" t="str">
            <v>TVAA875012</v>
          </cell>
          <cell r="I28593" t="str">
            <v>AA</v>
          </cell>
          <cell r="J28593" t="str">
            <v>"WALT DISNEY"</v>
          </cell>
        </row>
        <row r="28594">
          <cell r="H28594" t="str">
            <v>FRTF06000C</v>
          </cell>
          <cell r="I28594" t="str">
            <v>TF</v>
          </cell>
          <cell r="J28594" t="str">
            <v>I.T.I.S."M.O.V.M.DON MOROSINI" FERENTINO</v>
          </cell>
        </row>
        <row r="28595">
          <cell r="H28595" t="str">
            <v>MIMM8B502T</v>
          </cell>
          <cell r="I28595" t="str">
            <v>MM</v>
          </cell>
          <cell r="J28595" t="str">
            <v>GIOVANNI PASCOLI TRUCCAZZANO</v>
          </cell>
        </row>
        <row r="28596">
          <cell r="H28596" t="str">
            <v>MIEE709013</v>
          </cell>
          <cell r="I28596" t="str">
            <v>EE</v>
          </cell>
          <cell r="J28596" t="str">
            <v>CASA CIRCONDARIALE DI BOLLATE</v>
          </cell>
        </row>
        <row r="28597">
          <cell r="H28597" t="str">
            <v>RMAA8F7039</v>
          </cell>
          <cell r="I28597" t="str">
            <v>AA</v>
          </cell>
          <cell r="J28597" t="str">
            <v>VELLETRI - IQBAL MASIQ</v>
          </cell>
        </row>
        <row r="28598">
          <cell r="H28598" t="str">
            <v>CSEE85503E</v>
          </cell>
          <cell r="I28598" t="str">
            <v>EE</v>
          </cell>
          <cell r="J28598" t="str">
            <v>SPEZZANO SILA</v>
          </cell>
        </row>
        <row r="28599">
          <cell r="H28599" t="str">
            <v>SREE810016</v>
          </cell>
          <cell r="I28599" t="str">
            <v>EE</v>
          </cell>
          <cell r="J28599" t="str">
            <v>XVI I.C. "S. CHINDEMI" SIRACUSA</v>
          </cell>
        </row>
        <row r="28600">
          <cell r="H28600" t="str">
            <v>PRMM83801B</v>
          </cell>
          <cell r="I28600" t="str">
            <v>MM</v>
          </cell>
          <cell r="J28600" t="str">
            <v>LANGHIRANO - "E. FERMI"</v>
          </cell>
        </row>
        <row r="28601">
          <cell r="H28601" t="str">
            <v>BGMM89002A</v>
          </cell>
          <cell r="I28601" t="str">
            <v>MM</v>
          </cell>
          <cell r="J28601" t="str">
            <v>S.M.S."PAPA PAOLO VI"PRADALUNGA</v>
          </cell>
        </row>
        <row r="28602">
          <cell r="H28602" t="str">
            <v>PVEE80403L</v>
          </cell>
          <cell r="I28602" t="str">
            <v>EE</v>
          </cell>
          <cell r="J28602" t="str">
            <v>SARTIRANA</v>
          </cell>
        </row>
        <row r="28603">
          <cell r="H28603" t="str">
            <v>TVMM85201D</v>
          </cell>
          <cell r="I28603" t="str">
            <v>MM</v>
          </cell>
          <cell r="J28603" t="str">
            <v>SMS MANIN SUSEGANA (IC)</v>
          </cell>
        </row>
        <row r="28604">
          <cell r="H28604" t="str">
            <v>BAEE071022</v>
          </cell>
          <cell r="I28604" t="str">
            <v>EE</v>
          </cell>
          <cell r="J28604" t="str">
            <v>VIA SALNITRO - 4 CD BISCEGLIE</v>
          </cell>
        </row>
        <row r="28605">
          <cell r="H28605" t="str">
            <v>CTAA08308V</v>
          </cell>
          <cell r="I28605" t="str">
            <v>AA</v>
          </cell>
          <cell r="J28605" t="str">
            <v>VIA NUOVA BONANNO</v>
          </cell>
        </row>
        <row r="28606">
          <cell r="H28606" t="str">
            <v>SAAA8A0042</v>
          </cell>
          <cell r="I28606" t="str">
            <v>AA</v>
          </cell>
          <cell r="J28606" t="str">
            <v>OGLIASTRO MARINA</v>
          </cell>
        </row>
        <row r="28607">
          <cell r="H28607" t="str">
            <v>PVAA82404N</v>
          </cell>
          <cell r="I28607" t="str">
            <v>AA</v>
          </cell>
          <cell r="J28607" t="str">
            <v>MORNICO LOSANA</v>
          </cell>
        </row>
        <row r="28608">
          <cell r="H28608" t="str">
            <v>BAAA174025</v>
          </cell>
          <cell r="I28608" t="str">
            <v>AA</v>
          </cell>
          <cell r="J28608" t="str">
            <v>SC. INF. "GIANNI RODARI"</v>
          </cell>
        </row>
        <row r="28609">
          <cell r="H28609" t="str">
            <v>PDEE842041</v>
          </cell>
          <cell r="I28609" t="str">
            <v>EE</v>
          </cell>
          <cell r="J28609" t="str">
            <v>CAMPO S.MARTINO-MARSANGO</v>
          </cell>
        </row>
        <row r="28610">
          <cell r="H28610" t="str">
            <v>NAAA8F7018</v>
          </cell>
          <cell r="I28610" t="str">
            <v>AA</v>
          </cell>
          <cell r="J28610" t="str">
            <v>QUARTO 4 CASELANNO</v>
          </cell>
        </row>
        <row r="28611">
          <cell r="H28611" t="str">
            <v>ORMM829019</v>
          </cell>
          <cell r="I28611" t="str">
            <v>MM</v>
          </cell>
          <cell r="J28611" t="str">
            <v>SCUOLA MEDIA "E. MARCIAS"</v>
          </cell>
        </row>
        <row r="28612">
          <cell r="H28612" t="str">
            <v>BRPS09000V</v>
          </cell>
          <cell r="I28612" t="str">
            <v>PS</v>
          </cell>
          <cell r="J28612" t="str">
            <v>LICEO SCIENTIFICO "FERMI - MONTICELLI"</v>
          </cell>
        </row>
        <row r="28613">
          <cell r="H28613" t="str">
            <v>GEEE859028</v>
          </cell>
          <cell r="I28613" t="str">
            <v>EE</v>
          </cell>
          <cell r="J28613" t="str">
            <v>S.PRIM. - I.D'ERAMO -</v>
          </cell>
        </row>
        <row r="28614">
          <cell r="H28614" t="str">
            <v>VIEE88904G</v>
          </cell>
          <cell r="I28614" t="str">
            <v>EE</v>
          </cell>
          <cell r="J28614" t="str">
            <v>ROMANO D'EZZ. - SAN GIACOMO</v>
          </cell>
        </row>
        <row r="28615">
          <cell r="H28615" t="str">
            <v>AQPS01401V</v>
          </cell>
          <cell r="I28615" t="str">
            <v>PS</v>
          </cell>
          <cell r="J28615" t="str">
            <v>"ETTORE MAJORANA"</v>
          </cell>
        </row>
        <row r="28616">
          <cell r="H28616" t="str">
            <v>KRAA81706C</v>
          </cell>
          <cell r="I28616" t="str">
            <v>AA</v>
          </cell>
          <cell r="J28616" t="str">
            <v>CONTR. SERREPENNUTI</v>
          </cell>
        </row>
        <row r="28617">
          <cell r="H28617" t="str">
            <v>PDIC888005</v>
          </cell>
          <cell r="I28617" t="str">
            <v>IC</v>
          </cell>
          <cell r="J28617" t="str">
            <v>III IC DI PADOVA "BRIOSCO"</v>
          </cell>
        </row>
        <row r="28618">
          <cell r="H28618" t="str">
            <v>LIEE06100B</v>
          </cell>
          <cell r="I28618" t="str">
            <v>EE</v>
          </cell>
          <cell r="J28618" t="str">
            <v>COLLODI CARLO</v>
          </cell>
        </row>
        <row r="28619">
          <cell r="H28619" t="str">
            <v>CHPC06000T</v>
          </cell>
          <cell r="I28619" t="str">
            <v>PC</v>
          </cell>
          <cell r="J28619" t="str">
            <v>LICEO CLASSICO "G.B.VICO"</v>
          </cell>
        </row>
        <row r="28620">
          <cell r="H28620" t="str">
            <v>SAEE81101X</v>
          </cell>
          <cell r="I28620" t="str">
            <v>EE</v>
          </cell>
          <cell r="J28620" t="str">
            <v>TRAMONTI-POLVICA</v>
          </cell>
        </row>
        <row r="28621">
          <cell r="H28621" t="str">
            <v>LCEE82204B</v>
          </cell>
          <cell r="I28621" t="str">
            <v>EE</v>
          </cell>
          <cell r="J28621" t="str">
            <v>"CESARE BATTISTI" SIRONE</v>
          </cell>
        </row>
        <row r="28622">
          <cell r="H28622" t="str">
            <v>BAIC882008</v>
          </cell>
          <cell r="I28622" t="str">
            <v>IC</v>
          </cell>
          <cell r="J28622" t="str">
            <v>I.C. "SAN GIOVANNI BOSCO"</v>
          </cell>
        </row>
        <row r="28623">
          <cell r="H28623" t="str">
            <v>ANAA842014</v>
          </cell>
          <cell r="I28623" t="str">
            <v>AA</v>
          </cell>
          <cell r="J28623" t="str">
            <v>OSIMO "FORNACI FAGIOLI"</v>
          </cell>
        </row>
        <row r="28624">
          <cell r="H28624" t="str">
            <v>PCAA00205R</v>
          </cell>
          <cell r="I28624" t="str">
            <v>AA</v>
          </cell>
          <cell r="J28624" t="str">
            <v>VIA GREGORIO X</v>
          </cell>
        </row>
        <row r="28625">
          <cell r="H28625" t="str">
            <v>NAMM0AX00B</v>
          </cell>
          <cell r="I28625" t="str">
            <v>MM</v>
          </cell>
          <cell r="J28625" t="str">
            <v>RITA LEVI MONTALCINI AFRAGOLA</v>
          </cell>
        </row>
        <row r="28626">
          <cell r="H28626" t="str">
            <v>LUAA82603B</v>
          </cell>
          <cell r="I28626" t="str">
            <v>AA</v>
          </cell>
          <cell r="J28626" t="str">
            <v>SILLANO</v>
          </cell>
        </row>
        <row r="28627">
          <cell r="H28627" t="str">
            <v>RCAA84801P</v>
          </cell>
          <cell r="I28627" t="str">
            <v>AA</v>
          </cell>
          <cell r="J28627" t="str">
            <v>LAUREANA B.BELLANTONE V.SARDEGN</v>
          </cell>
        </row>
        <row r="28628">
          <cell r="H28628" t="str">
            <v>VIEE869017</v>
          </cell>
          <cell r="I28628" t="str">
            <v>EE</v>
          </cell>
          <cell r="J28628" t="str">
            <v>IC VICENZA 10 - C. COLOMBO</v>
          </cell>
        </row>
        <row r="28629">
          <cell r="H28629" t="str">
            <v>MNAA80701G</v>
          </cell>
          <cell r="I28629" t="str">
            <v>AA</v>
          </cell>
          <cell r="J28629" t="str">
            <v>GOZZOLINA</v>
          </cell>
        </row>
        <row r="28630">
          <cell r="H28630" t="str">
            <v>SAAA8AY06P</v>
          </cell>
          <cell r="I28630" t="str">
            <v>AA</v>
          </cell>
          <cell r="J28630" t="str">
            <v>TRENTINARA CAP.</v>
          </cell>
        </row>
        <row r="28631">
          <cell r="H28631" t="str">
            <v>UDAA84302X</v>
          </cell>
          <cell r="I28631" t="str">
            <v>AA</v>
          </cell>
          <cell r="J28631" t="str">
            <v>UDINE/ PAPAROTTI</v>
          </cell>
        </row>
        <row r="28632">
          <cell r="H28632" t="str">
            <v>BSAA865033</v>
          </cell>
          <cell r="I28632" t="str">
            <v>AA</v>
          </cell>
          <cell r="J28632" t="str">
            <v>CHIARI - SAN GIOVANNI</v>
          </cell>
        </row>
        <row r="28633">
          <cell r="H28633" t="str">
            <v>CTAA8AU025</v>
          </cell>
          <cell r="I28633" t="str">
            <v>AA</v>
          </cell>
          <cell r="J28633" t="str">
            <v>SCILLICHENTI</v>
          </cell>
        </row>
        <row r="28634">
          <cell r="H28634" t="str">
            <v>PAEE8AU01T</v>
          </cell>
          <cell r="I28634" t="str">
            <v>EE</v>
          </cell>
          <cell r="J28634" t="str">
            <v>V.DA FELTRE</v>
          </cell>
        </row>
        <row r="28635">
          <cell r="H28635" t="str">
            <v>MBIC8AA00P</v>
          </cell>
          <cell r="I28635" t="str">
            <v>IC</v>
          </cell>
          <cell r="J28635" t="str">
            <v>IC SALVO D'ACQUISTO/ MONZA</v>
          </cell>
        </row>
        <row r="28636">
          <cell r="H28636" t="str">
            <v>VAEE84302A</v>
          </cell>
          <cell r="I28636" t="str">
            <v>EE</v>
          </cell>
          <cell r="J28636" t="str">
            <v>SCUOLA PRIMARIA A. NEGRI</v>
          </cell>
        </row>
        <row r="28637">
          <cell r="H28637" t="str">
            <v>CSAA8AP01C</v>
          </cell>
          <cell r="I28637" t="str">
            <v>AA</v>
          </cell>
          <cell r="J28637" t="str">
            <v>ROSSANO IC 3 - V.NAZIONALE</v>
          </cell>
        </row>
        <row r="28638">
          <cell r="H28638" t="str">
            <v>CNEE84603C</v>
          </cell>
          <cell r="I28638" t="str">
            <v>EE</v>
          </cell>
          <cell r="J28638" t="str">
            <v>"G.BARROERO" - FARIGLIANO</v>
          </cell>
        </row>
        <row r="28639">
          <cell r="H28639" t="str">
            <v>ENIC82000T</v>
          </cell>
          <cell r="I28639" t="str">
            <v>IC</v>
          </cell>
          <cell r="J28639" t="str">
            <v>F. P. NEGLIA - N. SAVARESE</v>
          </cell>
        </row>
        <row r="28640">
          <cell r="H28640" t="str">
            <v>BAAA04903L</v>
          </cell>
          <cell r="I28640" t="str">
            <v>AA</v>
          </cell>
          <cell r="J28640" t="str">
            <v>DON TONINO BELLO - 1 CD ANDRIA</v>
          </cell>
        </row>
        <row r="28641">
          <cell r="H28641" t="str">
            <v>CTAA80901L</v>
          </cell>
          <cell r="I28641" t="str">
            <v>AA</v>
          </cell>
          <cell r="J28641" t="str">
            <v>VIA SCOLLO</v>
          </cell>
        </row>
        <row r="28642">
          <cell r="H28642" t="str">
            <v>BAAA89402C</v>
          </cell>
          <cell r="I28642" t="str">
            <v>AA</v>
          </cell>
          <cell r="J28642" t="str">
            <v>PIAZZA GARIBALDI</v>
          </cell>
        </row>
        <row r="28643">
          <cell r="H28643" t="str">
            <v>BOMM87901C</v>
          </cell>
          <cell r="I28643" t="str">
            <v>MM</v>
          </cell>
          <cell r="J28643" t="str">
            <v>ROLANDINO - 20 BOLOGNA</v>
          </cell>
        </row>
        <row r="28644">
          <cell r="H28644" t="str">
            <v>NAEE18703P</v>
          </cell>
          <cell r="I28644" t="str">
            <v>EE</v>
          </cell>
          <cell r="J28644" t="str">
            <v>TERZIGNO - BOCCIA AL MAURO -</v>
          </cell>
        </row>
        <row r="28645">
          <cell r="H28645" t="str">
            <v>RETD00401Q</v>
          </cell>
          <cell r="I28645" t="str">
            <v>TD</v>
          </cell>
          <cell r="J28645" t="str">
            <v>S. D'ARZO CON SEZ.IND.</v>
          </cell>
        </row>
        <row r="28646">
          <cell r="H28646" t="str">
            <v>AVEE05901R</v>
          </cell>
          <cell r="I28646" t="str">
            <v>EE</v>
          </cell>
          <cell r="J28646" t="str">
            <v>CAP.FRATTA- D.D.SOLOFRA</v>
          </cell>
        </row>
        <row r="28647">
          <cell r="H28647" t="str">
            <v>CTAA82508T</v>
          </cell>
          <cell r="I28647" t="str">
            <v>AA</v>
          </cell>
          <cell r="J28647" t="str">
            <v>VIA GELA</v>
          </cell>
        </row>
        <row r="28648">
          <cell r="H28648" t="str">
            <v>AQAA84003Q</v>
          </cell>
          <cell r="I28648" t="str">
            <v>AA</v>
          </cell>
          <cell r="J28648" t="str">
            <v>VIA LAGO DI SCANNO</v>
          </cell>
        </row>
        <row r="28649">
          <cell r="H28649" t="str">
            <v>LUAA830055</v>
          </cell>
          <cell r="I28649" t="str">
            <v>AA</v>
          </cell>
          <cell r="J28649" t="str">
            <v>GIOVANNI PASCOLI</v>
          </cell>
        </row>
        <row r="28650">
          <cell r="H28650" t="str">
            <v>ISAA81515L</v>
          </cell>
          <cell r="I28650" t="str">
            <v>AA</v>
          </cell>
          <cell r="J28650" t="str">
            <v>MACCHIA D'ISERNIA</v>
          </cell>
        </row>
        <row r="28651">
          <cell r="H28651" t="str">
            <v>CTMM89701L</v>
          </cell>
          <cell r="I28651" t="str">
            <v>MM</v>
          </cell>
          <cell r="J28651" t="str">
            <v>"ITALO CALVINO"</v>
          </cell>
        </row>
        <row r="28652">
          <cell r="H28652" t="str">
            <v>TPEE04612A</v>
          </cell>
          <cell r="I28652" t="str">
            <v>EE</v>
          </cell>
          <cell r="J28652" t="str">
            <v>PLESSO "G. VERDI"</v>
          </cell>
        </row>
        <row r="28653">
          <cell r="H28653" t="str">
            <v>PDMM89403G</v>
          </cell>
          <cell r="I28653" t="str">
            <v>MM</v>
          </cell>
          <cell r="J28653" t="str">
            <v>CARTURA - SEZ. DI CONSELVE</v>
          </cell>
        </row>
        <row r="28654">
          <cell r="H28654" t="str">
            <v>PITD04000B</v>
          </cell>
          <cell r="I28654" t="str">
            <v>TD</v>
          </cell>
          <cell r="J28654" t="str">
            <v>F. NICCOLINI</v>
          </cell>
        </row>
        <row r="28655">
          <cell r="H28655" t="str">
            <v>BRTD010042</v>
          </cell>
          <cell r="I28655" t="str">
            <v>TD</v>
          </cell>
          <cell r="J28655" t="str">
            <v>ISTITUTO TECNICO COMM.LE PER IL TURISMO</v>
          </cell>
        </row>
        <row r="28656">
          <cell r="H28656" t="str">
            <v>FIPC02601C</v>
          </cell>
          <cell r="I28656" t="str">
            <v>PC</v>
          </cell>
          <cell r="J28656" t="str">
            <v>GIOTTO ULIVI</v>
          </cell>
        </row>
        <row r="28657">
          <cell r="H28657" t="str">
            <v>AVPS02701R</v>
          </cell>
          <cell r="I28657" t="str">
            <v>PS</v>
          </cell>
          <cell r="J28657" t="str">
            <v>AECLANUM</v>
          </cell>
        </row>
        <row r="28658">
          <cell r="H28658" t="str">
            <v>BSPC01000A</v>
          </cell>
          <cell r="I28658" t="str">
            <v>PC</v>
          </cell>
          <cell r="J28658" t="str">
            <v>"ARNALDO" - BRESCIA</v>
          </cell>
        </row>
        <row r="28659">
          <cell r="H28659" t="str">
            <v>LIEE00302D</v>
          </cell>
          <cell r="I28659" t="str">
            <v>EE</v>
          </cell>
          <cell r="J28659" t="str">
            <v>ANTIGNANO</v>
          </cell>
        </row>
        <row r="28660">
          <cell r="H28660" t="str">
            <v>TAAA82401T</v>
          </cell>
          <cell r="I28660" t="str">
            <v>AA</v>
          </cell>
          <cell r="J28660" t="str">
            <v>ISTITUTO MATER CHRISTI</v>
          </cell>
        </row>
        <row r="28661">
          <cell r="H28661" t="str">
            <v>BNEE81006X</v>
          </cell>
          <cell r="I28661" t="str">
            <v>EE</v>
          </cell>
          <cell r="J28661" t="str">
            <v>S. NICOLA 'IANNASSI'</v>
          </cell>
        </row>
        <row r="28662">
          <cell r="H28662" t="str">
            <v>UDAA847038</v>
          </cell>
          <cell r="I28662" t="str">
            <v>AA</v>
          </cell>
          <cell r="J28662" t="str">
            <v>"CLAUDIO D'AGOSTINA"</v>
          </cell>
        </row>
        <row r="28663">
          <cell r="H28663" t="str">
            <v>CAAA83904V</v>
          </cell>
          <cell r="I28663" t="str">
            <v>AA</v>
          </cell>
          <cell r="J28663" t="str">
            <v>VIA ELEONORA D'ARBOREA</v>
          </cell>
        </row>
        <row r="28664">
          <cell r="H28664" t="str">
            <v>LCMM82101B</v>
          </cell>
          <cell r="I28664" t="str">
            <v>MM</v>
          </cell>
          <cell r="J28664" t="str">
            <v>M.D'OGGIONO - OGGIONO</v>
          </cell>
        </row>
        <row r="28665">
          <cell r="H28665" t="str">
            <v>VCAA80302X</v>
          </cell>
          <cell r="I28665" t="str">
            <v>AA</v>
          </cell>
          <cell r="J28665" t="str">
            <v>SCUOLA INFANZIA CARISIO</v>
          </cell>
        </row>
        <row r="28666">
          <cell r="H28666" t="str">
            <v>BLAA829021</v>
          </cell>
          <cell r="I28666" t="str">
            <v>AA</v>
          </cell>
          <cell r="J28666" t="str">
            <v>SCUOLA INFANZIA DI MIER</v>
          </cell>
        </row>
        <row r="28667">
          <cell r="H28667" t="str">
            <v>COIC844009</v>
          </cell>
          <cell r="I28667" t="str">
            <v>IC</v>
          </cell>
          <cell r="J28667" t="str">
            <v>I.C. CERNOBBIO</v>
          </cell>
        </row>
        <row r="28668">
          <cell r="H28668" t="str">
            <v>MEEE830023</v>
          </cell>
          <cell r="I28668" t="str">
            <v>EE</v>
          </cell>
          <cell r="J28668" t="str">
            <v>PISCITTINA</v>
          </cell>
        </row>
        <row r="28669">
          <cell r="H28669" t="str">
            <v>BOEE820023</v>
          </cell>
          <cell r="I28669" t="str">
            <v>EE</v>
          </cell>
          <cell r="J28669" t="str">
            <v>SAN VITALE</v>
          </cell>
        </row>
        <row r="28670">
          <cell r="H28670" t="str">
            <v>LEPS00201R</v>
          </cell>
          <cell r="I28670" t="str">
            <v>PS</v>
          </cell>
          <cell r="J28670" t="str">
            <v>MARTANO</v>
          </cell>
        </row>
        <row r="28671">
          <cell r="H28671" t="str">
            <v>SAIC86300E</v>
          </cell>
          <cell r="I28671" t="str">
            <v>IC</v>
          </cell>
          <cell r="J28671" t="str">
            <v>IST.COMPR. MONTECORVINO ROVELLA</v>
          </cell>
        </row>
        <row r="28672">
          <cell r="H28672" t="str">
            <v>FRAA812018</v>
          </cell>
          <cell r="I28672" t="str">
            <v>AA</v>
          </cell>
          <cell r="J28672" t="str">
            <v>AMASENO CAPOLUOGO</v>
          </cell>
        </row>
        <row r="28673">
          <cell r="H28673" t="str">
            <v>CRIS004006</v>
          </cell>
          <cell r="I28673" t="str">
            <v>IS</v>
          </cell>
          <cell r="J28673" t="str">
            <v>"J. TORRIANI"</v>
          </cell>
        </row>
        <row r="28674">
          <cell r="H28674" t="str">
            <v>MBEE8F402A</v>
          </cell>
          <cell r="I28674" t="str">
            <v>EE</v>
          </cell>
          <cell r="J28674" t="str">
            <v>TASSO - LISSONE</v>
          </cell>
        </row>
        <row r="28675">
          <cell r="H28675" t="str">
            <v>LERC016017</v>
          </cell>
          <cell r="I28675" t="str">
            <v>RC</v>
          </cell>
          <cell r="J28675" t="str">
            <v>IST. PROF. SERVIZI COMMERCIALI</v>
          </cell>
        </row>
        <row r="28676">
          <cell r="H28676" t="str">
            <v>CZTD04000T</v>
          </cell>
          <cell r="I28676" t="str">
            <v>TD</v>
          </cell>
          <cell r="J28676" t="str">
            <v>I.T.E. "V. DE FAZIO" LAMEZIA TERME</v>
          </cell>
        </row>
        <row r="28677">
          <cell r="H28677" t="str">
            <v>LEEE85702D</v>
          </cell>
          <cell r="I28677" t="str">
            <v>EE</v>
          </cell>
          <cell r="J28677" t="str">
            <v>PRIMARIA "DON TONINO BELLO"</v>
          </cell>
        </row>
        <row r="28678">
          <cell r="H28678" t="str">
            <v>MEAA842046</v>
          </cell>
          <cell r="I28678" t="str">
            <v>AA</v>
          </cell>
          <cell r="J28678" t="str">
            <v>SAN PIER NICETO</v>
          </cell>
        </row>
        <row r="28679">
          <cell r="H28679" t="str">
            <v>FOMM81101D</v>
          </cell>
          <cell r="I28679" t="str">
            <v>MM</v>
          </cell>
          <cell r="J28679" t="str">
            <v>ALIGHIERI</v>
          </cell>
        </row>
        <row r="28680">
          <cell r="H28680" t="str">
            <v>AREE82401G</v>
          </cell>
          <cell r="I28680" t="str">
            <v>EE</v>
          </cell>
          <cell r="J28680" t="str">
            <v>"CARLO SALVETTI"</v>
          </cell>
        </row>
        <row r="28681">
          <cell r="H28681" t="str">
            <v>TOEE846053</v>
          </cell>
          <cell r="I28681" t="str">
            <v>EE</v>
          </cell>
          <cell r="J28681" t="str">
            <v>I.C. PINEROLO V - ROLETTO</v>
          </cell>
        </row>
        <row r="28682">
          <cell r="H28682" t="str">
            <v>MIAA8GF02E</v>
          </cell>
          <cell r="I28682" t="str">
            <v>AA</v>
          </cell>
          <cell r="J28682" t="str">
            <v>VIA ROMA</v>
          </cell>
        </row>
        <row r="28683">
          <cell r="H28683" t="str">
            <v>AGEE820039</v>
          </cell>
          <cell r="I28683" t="str">
            <v>EE</v>
          </cell>
          <cell r="J28683" t="str">
            <v>FRAZ. MONTAPERTO</v>
          </cell>
        </row>
        <row r="28684">
          <cell r="H28684" t="str">
            <v>PGPC02601E</v>
          </cell>
          <cell r="I28684" t="str">
            <v>PC</v>
          </cell>
          <cell r="J28684" t="str">
            <v>"PONTANO-SANSI"</v>
          </cell>
        </row>
        <row r="28685">
          <cell r="H28685" t="str">
            <v>FOVC01000A</v>
          </cell>
          <cell r="I28685" t="str">
            <v>VC</v>
          </cell>
          <cell r="J28685" t="str">
            <v>G. GARIBALDI</v>
          </cell>
        </row>
        <row r="28686">
          <cell r="H28686" t="str">
            <v>PCMM81103L</v>
          </cell>
          <cell r="I28686" t="str">
            <v>MM</v>
          </cell>
          <cell r="J28686" t="str">
            <v>"ERNESTO CREMONA"</v>
          </cell>
        </row>
        <row r="28687">
          <cell r="H28687" t="str">
            <v>MTIS002006</v>
          </cell>
          <cell r="I28687" t="str">
            <v>IS</v>
          </cell>
          <cell r="J28687" t="str">
            <v>I.I.S."FELICE ALDERISIO"-STIGLIANO</v>
          </cell>
        </row>
        <row r="28688">
          <cell r="H28688" t="str">
            <v>RMPS030009</v>
          </cell>
          <cell r="I28688" t="str">
            <v>PS</v>
          </cell>
          <cell r="J28688" t="str">
            <v>AVOGADRO</v>
          </cell>
        </row>
        <row r="28689">
          <cell r="H28689" t="str">
            <v>MIRC01401C</v>
          </cell>
          <cell r="I28689" t="str">
            <v>RC</v>
          </cell>
          <cell r="J28689" t="str">
            <v>E. LOMBARDINI</v>
          </cell>
        </row>
        <row r="28690">
          <cell r="H28690" t="str">
            <v>FEAA82101B</v>
          </cell>
          <cell r="I28690" t="str">
            <v>AA</v>
          </cell>
          <cell r="J28690" t="str">
            <v>'GIOSUE' CARDUCCI' - COMACCHIO</v>
          </cell>
        </row>
        <row r="28691">
          <cell r="H28691" t="str">
            <v>FREE848029</v>
          </cell>
          <cell r="I28691" t="str">
            <v>EE</v>
          </cell>
          <cell r="J28691" t="str">
            <v>VEROLI GIGLIO</v>
          </cell>
        </row>
        <row r="28692">
          <cell r="H28692" t="str">
            <v>NUIC877006</v>
          </cell>
          <cell r="I28692" t="str">
            <v>IC</v>
          </cell>
          <cell r="J28692" t="str">
            <v>OROSEI - "G.A. MUGGIANU"</v>
          </cell>
        </row>
        <row r="28693">
          <cell r="H28693" t="str">
            <v>MSAA81701D</v>
          </cell>
          <cell r="I28693" t="str">
            <v>AA</v>
          </cell>
          <cell r="J28693" t="str">
            <v>CARRARA FOSSOLA</v>
          </cell>
        </row>
        <row r="28694">
          <cell r="H28694" t="str">
            <v>MIAA819019</v>
          </cell>
          <cell r="I28694" t="str">
            <v>AA</v>
          </cell>
          <cell r="J28694" t="str">
            <v>VIA RUCELLAI - MILANO</v>
          </cell>
        </row>
        <row r="28695">
          <cell r="H28695" t="str">
            <v>BRIC818003</v>
          </cell>
          <cell r="I28695" t="str">
            <v>IC</v>
          </cell>
          <cell r="J28695" t="str">
            <v>I.C. CAROVIGNO</v>
          </cell>
        </row>
        <row r="28696">
          <cell r="H28696" t="str">
            <v>CAEE890027</v>
          </cell>
          <cell r="I28696" t="str">
            <v>EE</v>
          </cell>
          <cell r="J28696" t="str">
            <v>SANT'ISIDORO</v>
          </cell>
        </row>
        <row r="28697">
          <cell r="H28697" t="str">
            <v>PARI034516</v>
          </cell>
          <cell r="I28697" t="str">
            <v>RI</v>
          </cell>
          <cell r="J28697" t="str">
            <v>ISTITUTO SUPERIORE O.M.CORBINO SERALE</v>
          </cell>
        </row>
        <row r="28698">
          <cell r="H28698" t="str">
            <v>GRAA821017</v>
          </cell>
          <cell r="I28698" t="str">
            <v>AA</v>
          </cell>
          <cell r="J28698" t="str">
            <v>MONTEMERANO</v>
          </cell>
        </row>
        <row r="28699">
          <cell r="H28699" t="str">
            <v>VEIS02800Q</v>
          </cell>
          <cell r="I28699" t="str">
            <v>IS</v>
          </cell>
          <cell r="J28699" t="str">
            <v>I.I.S. "8 MARZO-LORENZ"</v>
          </cell>
        </row>
        <row r="28700">
          <cell r="H28700" t="str">
            <v>UDIS014006</v>
          </cell>
          <cell r="I28700" t="str">
            <v>IS</v>
          </cell>
          <cell r="J28700" t="str">
            <v>F.SOLARI</v>
          </cell>
        </row>
        <row r="28701">
          <cell r="H28701" t="str">
            <v>GEMM181008</v>
          </cell>
          <cell r="I28701" t="str">
            <v>MM</v>
          </cell>
          <cell r="J28701" t="str">
            <v>I.O.CONVITTO/SEC.IGR.DON MILANI</v>
          </cell>
        </row>
        <row r="28702">
          <cell r="H28702" t="str">
            <v>ORMM80602N</v>
          </cell>
          <cell r="I28702" t="str">
            <v>MM</v>
          </cell>
          <cell r="J28702" t="str">
            <v>S.M. BONARCADO</v>
          </cell>
        </row>
        <row r="28703">
          <cell r="H28703" t="str">
            <v>ANRI02301N</v>
          </cell>
          <cell r="I28703" t="str">
            <v>RI</v>
          </cell>
          <cell r="J28703" t="str">
            <v>IPSIA PIERALISI</v>
          </cell>
        </row>
        <row r="28704">
          <cell r="H28704" t="str">
            <v>MISL044501</v>
          </cell>
          <cell r="I28704" t="str">
            <v>SL</v>
          </cell>
          <cell r="J28704" t="str">
            <v>C. DELL'ACQUA</v>
          </cell>
        </row>
        <row r="28705">
          <cell r="H28705" t="str">
            <v>LIRC00450L</v>
          </cell>
          <cell r="I28705" t="str">
            <v>RC</v>
          </cell>
          <cell r="J28705" t="str">
            <v>IPSCT CECCHERELLI (CORSO SERALE)</v>
          </cell>
        </row>
        <row r="28706">
          <cell r="H28706" t="str">
            <v>REIC835001</v>
          </cell>
          <cell r="I28706" t="str">
            <v>IC</v>
          </cell>
          <cell r="J28706" t="str">
            <v>MONTECCHIO</v>
          </cell>
        </row>
        <row r="28707">
          <cell r="H28707" t="str">
            <v>MTAA81701L</v>
          </cell>
          <cell r="I28707" t="str">
            <v>AA</v>
          </cell>
          <cell r="J28707" t="str">
            <v>LARGO EUROPA-NOVA SIRI</v>
          </cell>
        </row>
        <row r="28708">
          <cell r="H28708" t="str">
            <v>SSEE81105N</v>
          </cell>
          <cell r="I28708" t="str">
            <v>EE</v>
          </cell>
          <cell r="J28708" t="str">
            <v>SCUOLA PRIMARIA CASTELSARDO</v>
          </cell>
        </row>
        <row r="28709">
          <cell r="H28709" t="str">
            <v>GEEE824018</v>
          </cell>
          <cell r="I28709" t="str">
            <v>EE</v>
          </cell>
          <cell r="J28709" t="str">
            <v>SCUOLA PRIMARIA G.MAZZINI -</v>
          </cell>
        </row>
        <row r="28710">
          <cell r="H28710" t="str">
            <v>FGPC02101L</v>
          </cell>
          <cell r="I28710" t="str">
            <v>PC</v>
          </cell>
          <cell r="J28710" t="str">
            <v>L.CLASS.INDRO MONTANELLI</v>
          </cell>
        </row>
        <row r="28711">
          <cell r="H28711" t="str">
            <v>NATD101014</v>
          </cell>
          <cell r="I28711" t="str">
            <v>TD</v>
          </cell>
          <cell r="J28711" t="str">
            <v>IST.TECNICO COMM. EINAUDI-GIORDANO</v>
          </cell>
        </row>
        <row r="28712">
          <cell r="H28712" t="str">
            <v>CTAA85903Q</v>
          </cell>
          <cell r="I28712" t="str">
            <v>AA</v>
          </cell>
          <cell r="J28712" t="str">
            <v>ROSARIO</v>
          </cell>
        </row>
        <row r="28713">
          <cell r="H28713" t="str">
            <v>CNAA811027</v>
          </cell>
          <cell r="I28713" t="str">
            <v>AA</v>
          </cell>
          <cell r="J28713" t="str">
            <v>INF. TORRE MONDOVI'-CAPOLUOGO</v>
          </cell>
        </row>
        <row r="28714">
          <cell r="H28714" t="str">
            <v>UDCT70200L</v>
          </cell>
          <cell r="I28714" t="str">
            <v>CT</v>
          </cell>
          <cell r="J28714" t="str">
            <v>CENTRO TERR.LE PERM.TE TOLMEZZO</v>
          </cell>
        </row>
        <row r="28715">
          <cell r="H28715" t="str">
            <v>CSEE8AS02G</v>
          </cell>
          <cell r="I28715" t="str">
            <v>EE</v>
          </cell>
          <cell r="J28715" t="str">
            <v>BELVEDERE M. - CASTROMURRO</v>
          </cell>
        </row>
        <row r="28716">
          <cell r="H28716" t="str">
            <v>PAMM8A3011</v>
          </cell>
          <cell r="I28716" t="str">
            <v>MM</v>
          </cell>
          <cell r="J28716" t="str">
            <v>SMS MORVILLO</v>
          </cell>
        </row>
        <row r="28717">
          <cell r="H28717" t="str">
            <v>CEMM81501T</v>
          </cell>
          <cell r="I28717" t="str">
            <v>MM</v>
          </cell>
          <cell r="J28717" t="str">
            <v>N. ALUNNO -ALIFE-</v>
          </cell>
        </row>
        <row r="28718">
          <cell r="H28718" t="str">
            <v>VTMM81702D</v>
          </cell>
          <cell r="I28718" t="str">
            <v>MM</v>
          </cell>
          <cell r="J28718" t="str">
            <v>SCUOLA SEC. I CORCHIANO</v>
          </cell>
        </row>
        <row r="28719">
          <cell r="H28719" t="str">
            <v>SIIC813007</v>
          </cell>
          <cell r="I28719" t="str">
            <v>IC</v>
          </cell>
          <cell r="J28719" t="str">
            <v>IC CETONA</v>
          </cell>
        </row>
        <row r="28720">
          <cell r="H28720" t="str">
            <v>BNAA839037</v>
          </cell>
          <cell r="I28720" t="str">
            <v>AA</v>
          </cell>
          <cell r="J28720" t="str">
            <v>S. AGATA 1. "CAP."</v>
          </cell>
        </row>
        <row r="28721">
          <cell r="H28721" t="str">
            <v>PDEE871041</v>
          </cell>
          <cell r="I28721" t="str">
            <v>EE</v>
          </cell>
          <cell r="J28721" t="str">
            <v>ENRICO FERMI</v>
          </cell>
        </row>
        <row r="28722">
          <cell r="H28722" t="str">
            <v>PGEE05802P</v>
          </cell>
          <cell r="I28722" t="str">
            <v>EE</v>
          </cell>
          <cell r="J28722" t="str">
            <v>"ANNA FRANK" BANCHETTI</v>
          </cell>
        </row>
        <row r="28723">
          <cell r="H28723" t="str">
            <v>APEE70301C</v>
          </cell>
          <cell r="I28723" t="str">
            <v>EE</v>
          </cell>
          <cell r="J28723" t="str">
            <v>PRIMARIA SEDE CARCERARIA DI ASCOLI P.</v>
          </cell>
        </row>
        <row r="28724">
          <cell r="H28724" t="str">
            <v>VRMM816023</v>
          </cell>
          <cell r="I28724" t="str">
            <v>MM</v>
          </cell>
          <cell r="J28724" t="str">
            <v>ALBAREDO D'ADIGE "R.SIMONI"</v>
          </cell>
        </row>
        <row r="28725">
          <cell r="H28725" t="str">
            <v>NAPS97000L</v>
          </cell>
          <cell r="I28725" t="str">
            <v>PS</v>
          </cell>
          <cell r="J28725" t="str">
            <v>L.SC-DI GIACOMO.S.SEB.VESUVIO-</v>
          </cell>
        </row>
        <row r="28726">
          <cell r="H28726" t="str">
            <v>LITF03050P</v>
          </cell>
          <cell r="I28726" t="str">
            <v>TF</v>
          </cell>
          <cell r="J28726" t="str">
            <v>G. GALILEI (CORSO SERALE)</v>
          </cell>
        </row>
        <row r="28727">
          <cell r="H28727" t="str">
            <v>MIMM8C301Q</v>
          </cell>
          <cell r="I28727" t="str">
            <v>MM</v>
          </cell>
          <cell r="J28727" t="str">
            <v>VIA QUARENGHI 14</v>
          </cell>
        </row>
        <row r="28728">
          <cell r="H28728" t="str">
            <v>CEEE8BC01T</v>
          </cell>
          <cell r="I28728" t="str">
            <v>EE</v>
          </cell>
          <cell r="J28728" t="str">
            <v>CASERTA E.DE AMICIS -CE 1 -</v>
          </cell>
        </row>
        <row r="28729">
          <cell r="H28729" t="str">
            <v>TPTD03000E</v>
          </cell>
          <cell r="I28729" t="str">
            <v>TD</v>
          </cell>
          <cell r="J28729" t="str">
            <v>"G. GARIBALDI" MARSALA</v>
          </cell>
        </row>
        <row r="28730">
          <cell r="H28730" t="str">
            <v>CNEE84001B</v>
          </cell>
          <cell r="I28730" t="str">
            <v>EE</v>
          </cell>
          <cell r="J28730" t="str">
            <v>CERVASCA - CAPOLUOGO</v>
          </cell>
        </row>
        <row r="28731">
          <cell r="H28731" t="str">
            <v>CEEE880012</v>
          </cell>
          <cell r="I28731" t="str">
            <v>EE</v>
          </cell>
          <cell r="J28731" t="str">
            <v>CASTEL VOLTURNO CENTRO -D.D.-</v>
          </cell>
        </row>
        <row r="28732">
          <cell r="H28732" t="str">
            <v>BNAA82301G</v>
          </cell>
          <cell r="I28732" t="str">
            <v>AA</v>
          </cell>
          <cell r="J28732" t="str">
            <v>INFANZIA PIETRELCINA</v>
          </cell>
        </row>
        <row r="28733">
          <cell r="H28733" t="str">
            <v>APAA82103Q</v>
          </cell>
          <cell r="I28733" t="str">
            <v>AA</v>
          </cell>
          <cell r="J28733" t="str">
            <v>COLLI DEL TR/VILLA S. GIUSEPPE</v>
          </cell>
        </row>
        <row r="28734">
          <cell r="H28734" t="str">
            <v>SVMM80703L</v>
          </cell>
          <cell r="I28734" t="str">
            <v>MM</v>
          </cell>
          <cell r="J28734" t="str">
            <v>I GR. CERIALE</v>
          </cell>
        </row>
        <row r="28735">
          <cell r="H28735" t="str">
            <v>CTEE70501N</v>
          </cell>
          <cell r="I28735" t="str">
            <v>EE</v>
          </cell>
          <cell r="J28735" t="str">
            <v>ISTITUTO PENALE PER I MINORENNI</v>
          </cell>
        </row>
        <row r="28736">
          <cell r="H28736" t="str">
            <v>FIEE82702X</v>
          </cell>
          <cell r="I28736" t="str">
            <v>EE</v>
          </cell>
          <cell r="J28736" t="str">
            <v>"CONCETTO MARCHESI"</v>
          </cell>
        </row>
        <row r="28737">
          <cell r="H28737" t="str">
            <v>VAIC80900Q</v>
          </cell>
          <cell r="I28737" t="str">
            <v>IC</v>
          </cell>
          <cell r="J28737" t="str">
            <v>I.C. LONATE CEP."S. D'ACQUISTO"</v>
          </cell>
        </row>
        <row r="28738">
          <cell r="H28738" t="str">
            <v>VCIC81300L</v>
          </cell>
          <cell r="I28738" t="str">
            <v>IC</v>
          </cell>
          <cell r="J28738" t="str">
            <v>I.C. PADRE BARANZANO SERRAVALLE</v>
          </cell>
        </row>
        <row r="28739">
          <cell r="H28739" t="str">
            <v>SSMM097008</v>
          </cell>
          <cell r="I28739" t="str">
            <v>MM</v>
          </cell>
          <cell r="J28739" t="str">
            <v>C.P.I.A. N. 5 SASSARI</v>
          </cell>
        </row>
        <row r="28740">
          <cell r="H28740" t="str">
            <v>LEAA8AD019</v>
          </cell>
          <cell r="I28740" t="str">
            <v>AA</v>
          </cell>
          <cell r="J28740" t="str">
            <v>CAMPI - RODARI</v>
          </cell>
        </row>
        <row r="28741">
          <cell r="H28741" t="str">
            <v>CAMM87101Q</v>
          </cell>
          <cell r="I28741" t="str">
            <v>MM</v>
          </cell>
          <cell r="J28741" t="str">
            <v>S.M. SATTA -CARBONIA</v>
          </cell>
        </row>
        <row r="28742">
          <cell r="H28742" t="str">
            <v>RMIC80600V</v>
          </cell>
          <cell r="I28742" t="str">
            <v>IC</v>
          </cell>
          <cell r="J28742" t="str">
            <v>ISTITUTO COMPRENSIVO VIRGILIO</v>
          </cell>
        </row>
        <row r="28743">
          <cell r="H28743" t="str">
            <v>PSEE837025</v>
          </cell>
          <cell r="I28743" t="str">
            <v>EE</v>
          </cell>
          <cell r="J28743" t="str">
            <v>URBINO VOLPONI- CANAVACCIO</v>
          </cell>
        </row>
        <row r="28744">
          <cell r="H28744" t="str">
            <v>CTTD04902N</v>
          </cell>
          <cell r="I28744" t="str">
            <v>TD</v>
          </cell>
          <cell r="J28744" t="str">
            <v>I.T.C. "G. ARCOLEO" SEZ. DI GRAMMICHELE</v>
          </cell>
        </row>
        <row r="28745">
          <cell r="H28745" t="str">
            <v>CZMM843055</v>
          </cell>
          <cell r="I28745" t="str">
            <v>MM</v>
          </cell>
          <cell r="J28745" t="str">
            <v>PALERMITI IC CHIARAVALLE ALVARO</v>
          </cell>
        </row>
        <row r="28746">
          <cell r="H28746" t="str">
            <v>TOTD03850L</v>
          </cell>
          <cell r="I28746" t="str">
            <v>TD</v>
          </cell>
          <cell r="J28746" t="str">
            <v>BUNIVA SERALE</v>
          </cell>
        </row>
        <row r="28747">
          <cell r="H28747" t="str">
            <v>VREE84204P</v>
          </cell>
          <cell r="I28747" t="str">
            <v>EE</v>
          </cell>
          <cell r="J28747" t="str">
            <v>BEVILACQUA "LA MASA G."</v>
          </cell>
        </row>
        <row r="28748">
          <cell r="H28748" t="str">
            <v>FOAA019077</v>
          </cell>
          <cell r="I28748" t="str">
            <v>AA</v>
          </cell>
          <cell r="J28748" t="str">
            <v>CESENA 3 PORTA S.MARIA</v>
          </cell>
        </row>
        <row r="28749">
          <cell r="H28749" t="str">
            <v>PGAA809049</v>
          </cell>
          <cell r="I28749" t="str">
            <v>AA</v>
          </cell>
          <cell r="J28749" t="str">
            <v>CANNAIOLA</v>
          </cell>
        </row>
        <row r="28750">
          <cell r="H28750" t="str">
            <v>SOEE80602C</v>
          </cell>
          <cell r="I28750" t="str">
            <v>EE</v>
          </cell>
          <cell r="J28750" t="str">
            <v>ALDO SCARAMELLINI -CAMPODOLCINO</v>
          </cell>
        </row>
        <row r="28751">
          <cell r="H28751" t="str">
            <v>VREE83502D</v>
          </cell>
          <cell r="I28751" t="str">
            <v>EE</v>
          </cell>
          <cell r="J28751" t="str">
            <v>PESCHIERA "D.ALIGHIERI"</v>
          </cell>
        </row>
        <row r="28752">
          <cell r="H28752" t="str">
            <v>BOIC84700X</v>
          </cell>
          <cell r="I28752" t="str">
            <v>IC</v>
          </cell>
          <cell r="J28752" t="str">
            <v>I.C. N.6 VIA VILLA CLELIA-IMOLA</v>
          </cell>
        </row>
        <row r="28753">
          <cell r="H28753" t="str">
            <v>PZEE85901R</v>
          </cell>
          <cell r="I28753" t="str">
            <v>EE</v>
          </cell>
          <cell r="J28753" t="str">
            <v>PIGNOLA-CAPOLUOGO</v>
          </cell>
        </row>
        <row r="28754">
          <cell r="H28754" t="str">
            <v>VRMM894028</v>
          </cell>
          <cell r="I28754" t="str">
            <v>MM</v>
          </cell>
          <cell r="J28754" t="str">
            <v>ZIMELLA - "G. PASCOLI"</v>
          </cell>
        </row>
        <row r="28755">
          <cell r="H28755" t="str">
            <v>APRI011012</v>
          </cell>
          <cell r="I28755" t="str">
            <v>RI</v>
          </cell>
          <cell r="J28755" t="str">
            <v>IPSIA COMUNANZA</v>
          </cell>
        </row>
        <row r="28756">
          <cell r="H28756" t="str">
            <v>VEEE863044</v>
          </cell>
          <cell r="I28756" t="str">
            <v>EE</v>
          </cell>
          <cell r="J28756" t="str">
            <v>E. DE AMICIS-LA SALUTE</v>
          </cell>
        </row>
        <row r="28757">
          <cell r="H28757" t="str">
            <v>RMRH04602P</v>
          </cell>
          <cell r="I28757" t="str">
            <v>RH</v>
          </cell>
          <cell r="J28757" t="str">
            <v>PERCORSO II^ LIVELLO SEDE CARCERARIA</v>
          </cell>
        </row>
        <row r="28758">
          <cell r="H28758" t="str">
            <v>FRIS006008</v>
          </cell>
          <cell r="I28758" t="str">
            <v>IS</v>
          </cell>
          <cell r="J28758" t="str">
            <v>I.I.S. "TULLIANO" ARPINO</v>
          </cell>
        </row>
        <row r="28759">
          <cell r="H28759" t="str">
            <v>TOMM87001P</v>
          </cell>
          <cell r="I28759" t="str">
            <v>MM</v>
          </cell>
          <cell r="J28759" t="str">
            <v>I.C. GIAVENO - F. GONIN</v>
          </cell>
        </row>
        <row r="28760">
          <cell r="H28760" t="str">
            <v>LEAA89703Q</v>
          </cell>
          <cell r="I28760" t="str">
            <v>AA</v>
          </cell>
          <cell r="J28760" t="str">
            <v>SORELLE AGAZZI</v>
          </cell>
        </row>
        <row r="28761">
          <cell r="H28761" t="str">
            <v>GOEE81101P</v>
          </cell>
          <cell r="I28761" t="str">
            <v>EE</v>
          </cell>
          <cell r="J28761" t="str">
            <v>" P. VORANC " - LINGUA SLOVENA</v>
          </cell>
        </row>
        <row r="28762">
          <cell r="H28762" t="str">
            <v>VAMM86201N</v>
          </cell>
          <cell r="I28762" t="str">
            <v>MM</v>
          </cell>
          <cell r="J28762" t="str">
            <v>A.FERRARIN-VENEGONO SUPERIORE</v>
          </cell>
        </row>
        <row r="28763">
          <cell r="H28763" t="str">
            <v>REEE81603Q</v>
          </cell>
          <cell r="I28763" t="str">
            <v>EE</v>
          </cell>
          <cell r="J28763" t="str">
            <v>LIGONCHIO CAP.</v>
          </cell>
        </row>
        <row r="28764">
          <cell r="H28764" t="str">
            <v>TOAA8BJ019</v>
          </cell>
          <cell r="I28764" t="str">
            <v>AA</v>
          </cell>
          <cell r="J28764" t="str">
            <v>I.C. PINEROLO II - RODARI</v>
          </cell>
        </row>
        <row r="28765">
          <cell r="H28765" t="str">
            <v>NAAA8B201P</v>
          </cell>
          <cell r="I28765" t="str">
            <v>AA</v>
          </cell>
          <cell r="J28765" t="str">
            <v>NA IC - IL GIROTONDO</v>
          </cell>
        </row>
        <row r="28766">
          <cell r="H28766" t="str">
            <v>NAAA80703P</v>
          </cell>
          <cell r="I28766" t="str">
            <v>AA</v>
          </cell>
          <cell r="J28766" t="str">
            <v>V.EMANUELE</v>
          </cell>
        </row>
        <row r="28767">
          <cell r="H28767" t="str">
            <v>NOTD09000R</v>
          </cell>
          <cell r="I28767" t="str">
            <v>TD</v>
          </cell>
          <cell r="J28767" t="str">
            <v>I.T.E. "MOSSOTTI"</v>
          </cell>
        </row>
        <row r="28768">
          <cell r="H28768" t="str">
            <v>SIEE828024</v>
          </cell>
          <cell r="I28768" t="str">
            <v>EE</v>
          </cell>
          <cell r="J28768" t="str">
            <v>VIA MARCONI</v>
          </cell>
        </row>
        <row r="28769">
          <cell r="H28769" t="str">
            <v>SAEE8AC01G</v>
          </cell>
          <cell r="I28769" t="str">
            <v>EE</v>
          </cell>
          <cell r="J28769" t="str">
            <v>CALCEDONIA</v>
          </cell>
        </row>
        <row r="28770">
          <cell r="H28770" t="str">
            <v>VAIS003001</v>
          </cell>
          <cell r="I28770" t="str">
            <v>IS</v>
          </cell>
          <cell r="J28770" t="str">
            <v>CITTA' DI LUINO - CARLO VOLONTE'</v>
          </cell>
        </row>
        <row r="28771">
          <cell r="H28771" t="str">
            <v>CSIS03400D</v>
          </cell>
          <cell r="I28771" t="str">
            <v>IS</v>
          </cell>
          <cell r="J28771" t="str">
            <v>IIS PRAIA A MARE "IPSAR-LC"</v>
          </cell>
        </row>
        <row r="28772">
          <cell r="H28772" t="str">
            <v>BAIC804003</v>
          </cell>
          <cell r="I28772" t="str">
            <v>IC</v>
          </cell>
          <cell r="J28772" t="str">
            <v>I.C. "N. RONCHI"</v>
          </cell>
        </row>
        <row r="28773">
          <cell r="H28773" t="str">
            <v>PIIC81800R</v>
          </cell>
          <cell r="I28773" t="str">
            <v>IC</v>
          </cell>
          <cell r="J28773" t="str">
            <v>I.C. G.GAMERRA PISA</v>
          </cell>
        </row>
        <row r="28774">
          <cell r="H28774" t="str">
            <v>BGMM18500P</v>
          </cell>
          <cell r="I28774" t="str">
            <v>MM</v>
          </cell>
          <cell r="J28774" t="str">
            <v>C.P.I.A. 1 BERGAMO</v>
          </cell>
        </row>
        <row r="28775">
          <cell r="H28775" t="str">
            <v>CSIC88700T</v>
          </cell>
          <cell r="I28775" t="str">
            <v>IC</v>
          </cell>
          <cell r="J28775" t="str">
            <v>IC MONTALTO U.-LATT.ROTA G-S.B.</v>
          </cell>
        </row>
        <row r="28776">
          <cell r="H28776" t="str">
            <v>PZEE852034</v>
          </cell>
          <cell r="I28776" t="str">
            <v>EE</v>
          </cell>
          <cell r="J28776" t="str">
            <v>LAGONEGRO "R.G.ROSSI"</v>
          </cell>
        </row>
        <row r="28777">
          <cell r="H28777" t="str">
            <v>BSMM806019</v>
          </cell>
          <cell r="I28777" t="str">
            <v>MM</v>
          </cell>
          <cell r="J28777" t="str">
            <v>PONTE CAFFARO</v>
          </cell>
        </row>
        <row r="28778">
          <cell r="H28778" t="str">
            <v>BAAA01402L</v>
          </cell>
          <cell r="I28778" t="str">
            <v>AA</v>
          </cell>
          <cell r="J28778" t="str">
            <v>14 C.D. "RE DAVID" DON T. BELLO</v>
          </cell>
        </row>
        <row r="28779">
          <cell r="H28779" t="str">
            <v>FOIS01100L</v>
          </cell>
          <cell r="I28779" t="str">
            <v>IS</v>
          </cell>
          <cell r="J28779" t="str">
            <v>"PASCAL-COMANDINI"</v>
          </cell>
        </row>
        <row r="28780">
          <cell r="H28780" t="str">
            <v>CNAA853029</v>
          </cell>
          <cell r="I28780" t="str">
            <v>AA</v>
          </cell>
          <cell r="J28780" t="str">
            <v>ALBA-FRAZ.MUSSOTTO</v>
          </cell>
        </row>
        <row r="28781">
          <cell r="H28781" t="str">
            <v>RMMM891018</v>
          </cell>
          <cell r="I28781" t="str">
            <v>MM</v>
          </cell>
          <cell r="J28781" t="str">
            <v>MARINA DI CERVETERI</v>
          </cell>
        </row>
        <row r="28782">
          <cell r="H28782" t="str">
            <v>MOMM846013</v>
          </cell>
          <cell r="I28782" t="str">
            <v>MM</v>
          </cell>
          <cell r="J28782" t="str">
            <v>GUIDOTTI</v>
          </cell>
        </row>
        <row r="28783">
          <cell r="H28783" t="str">
            <v>TPAA835026</v>
          </cell>
          <cell r="I28783" t="str">
            <v>AA</v>
          </cell>
          <cell r="J28783" t="str">
            <v>SCUOLA INFANZIIA "G. PAOLO II"</v>
          </cell>
        </row>
        <row r="28784">
          <cell r="H28784" t="str">
            <v>CNAA859017</v>
          </cell>
          <cell r="I28784" t="str">
            <v>AA</v>
          </cell>
          <cell r="J28784" t="str">
            <v>MONDOVI'-"IL GRILLO PARLANTE"</v>
          </cell>
        </row>
        <row r="28785">
          <cell r="H28785" t="str">
            <v>RMAA8EP01L</v>
          </cell>
          <cell r="I28785" t="str">
            <v>AA</v>
          </cell>
          <cell r="J28785" t="str">
            <v>VIALE ROUSSEAU</v>
          </cell>
        </row>
        <row r="28786">
          <cell r="H28786" t="str">
            <v>MIPS03601R</v>
          </cell>
          <cell r="I28786" t="str">
            <v>PS</v>
          </cell>
          <cell r="J28786" t="str">
            <v>"VILFREDO FEDERICO PARETO"</v>
          </cell>
        </row>
        <row r="28787">
          <cell r="H28787" t="str">
            <v>VVEE818032</v>
          </cell>
          <cell r="I28787" t="str">
            <v>EE</v>
          </cell>
          <cell r="J28787" t="str">
            <v>SCUOLA PRIMARIA PANNACONI</v>
          </cell>
        </row>
        <row r="28788">
          <cell r="H28788" t="str">
            <v>CNEE82606A</v>
          </cell>
          <cell r="I28788" t="str">
            <v>EE</v>
          </cell>
          <cell r="J28788" t="str">
            <v>VENASCA</v>
          </cell>
        </row>
        <row r="28789">
          <cell r="H28789" t="str">
            <v>CZAA87301L</v>
          </cell>
          <cell r="I28789" t="str">
            <v>AA</v>
          </cell>
          <cell r="J28789" t="str">
            <v>SUOR ADELINA OLIVINI-IC TAVERNA</v>
          </cell>
        </row>
        <row r="28790">
          <cell r="H28790" t="str">
            <v>COAA822019</v>
          </cell>
          <cell r="I28790" t="str">
            <v>AA</v>
          </cell>
          <cell r="J28790" t="str">
            <v>DON MILANI</v>
          </cell>
        </row>
        <row r="28791">
          <cell r="H28791" t="str">
            <v>CREE81003D</v>
          </cell>
          <cell r="I28791" t="str">
            <v>EE</v>
          </cell>
          <cell r="J28791" t="str">
            <v>"D.ALIGHIERI" (ROBECCO D'OGLIO)</v>
          </cell>
        </row>
        <row r="28792">
          <cell r="H28792" t="str">
            <v>BGEE88001Q</v>
          </cell>
          <cell r="I28792" t="str">
            <v>EE</v>
          </cell>
          <cell r="J28792" t="str">
            <v>BOTTANUCO CAP.</v>
          </cell>
        </row>
        <row r="28793">
          <cell r="H28793" t="str">
            <v>RMAA86601B</v>
          </cell>
          <cell r="I28793" t="str">
            <v>AA</v>
          </cell>
          <cell r="J28793" t="str">
            <v>MAZZANO ROMANO CENTRO URBANO</v>
          </cell>
        </row>
        <row r="28794">
          <cell r="H28794" t="str">
            <v>PSIC82500Q</v>
          </cell>
          <cell r="I28794" t="str">
            <v>IC</v>
          </cell>
          <cell r="J28794" t="str">
            <v>PESARO - VILLA SAN MARTINO</v>
          </cell>
        </row>
        <row r="28795">
          <cell r="H28795" t="str">
            <v>SIAA80703V</v>
          </cell>
          <cell r="I28795" t="str">
            <v>AA</v>
          </cell>
          <cell r="J28795" t="str">
            <v>"LA GIRANDOLA"</v>
          </cell>
        </row>
        <row r="28796">
          <cell r="H28796" t="str">
            <v>CEEE8A9016</v>
          </cell>
          <cell r="I28796" t="str">
            <v>EE</v>
          </cell>
          <cell r="J28796" t="str">
            <v>CASERTA CENTURANO - CE 5 -</v>
          </cell>
        </row>
        <row r="28797">
          <cell r="H28797" t="str">
            <v>RIMM82401V</v>
          </cell>
          <cell r="I28797" t="str">
            <v>MM</v>
          </cell>
          <cell r="J28797" t="str">
            <v>"SANDRO PERTINI"</v>
          </cell>
        </row>
        <row r="28798">
          <cell r="H28798" t="str">
            <v>PSAA82002E</v>
          </cell>
          <cell r="I28798" t="str">
            <v>AA</v>
          </cell>
          <cell r="J28798" t="str">
            <v>FOSSOMBRONE - ISOLA DI FANO</v>
          </cell>
        </row>
        <row r="28799">
          <cell r="H28799" t="str">
            <v>TEAA81603B</v>
          </cell>
          <cell r="I28799" t="str">
            <v>AA</v>
          </cell>
          <cell r="J28799" t="str">
            <v>INFANZIA CASTILENTI</v>
          </cell>
        </row>
        <row r="28800">
          <cell r="H28800" t="str">
            <v>CHEE83004R</v>
          </cell>
          <cell r="I28800" t="str">
            <v>EE</v>
          </cell>
          <cell r="J28800" t="str">
            <v>CASACANDITELLA CAPOLUOGO</v>
          </cell>
        </row>
        <row r="28801">
          <cell r="H28801" t="str">
            <v>RMEE8DD01Q</v>
          </cell>
          <cell r="I28801" t="str">
            <v>EE</v>
          </cell>
          <cell r="J28801" t="str">
            <v>CERVETERI C.U.</v>
          </cell>
        </row>
        <row r="28802">
          <cell r="H28802" t="str">
            <v>CREE811017</v>
          </cell>
          <cell r="I28802" t="str">
            <v>EE</v>
          </cell>
          <cell r="J28802" t="str">
            <v>SONCINO CAP.</v>
          </cell>
        </row>
        <row r="28803">
          <cell r="H28803" t="str">
            <v>CNMM820026</v>
          </cell>
          <cell r="I28803" t="str">
            <v>MM</v>
          </cell>
          <cell r="J28803" t="str">
            <v>S.VITTORIA ALBA SS POCAPAGLIA</v>
          </cell>
        </row>
        <row r="28804">
          <cell r="H28804" t="str">
            <v>PZEE886048</v>
          </cell>
          <cell r="I28804" t="str">
            <v>EE</v>
          </cell>
          <cell r="J28804" t="str">
            <v>DOMIZIANO VIOLA-IC TOR.BON PZ</v>
          </cell>
        </row>
        <row r="28805">
          <cell r="H28805" t="str">
            <v>RNMM02100X</v>
          </cell>
          <cell r="I28805" t="str">
            <v>MM</v>
          </cell>
          <cell r="J28805" t="str">
            <v>S.M.S. "A. BERTOLA"</v>
          </cell>
        </row>
        <row r="28806">
          <cell r="H28806" t="str">
            <v>RCAA861048</v>
          </cell>
          <cell r="I28806" t="str">
            <v>AA</v>
          </cell>
          <cell r="J28806" t="str">
            <v>PALMI TAUREANA V.PROVINCIALE</v>
          </cell>
        </row>
        <row r="28807">
          <cell r="H28807" t="str">
            <v>TPIC822006</v>
          </cell>
          <cell r="I28807" t="str">
            <v>IC</v>
          </cell>
          <cell r="J28807" t="str">
            <v>IC "L.PIRANDELLO"-MAZARA DEL V.</v>
          </cell>
        </row>
        <row r="28808">
          <cell r="H28808" t="str">
            <v>SAAA895097</v>
          </cell>
          <cell r="I28808" t="str">
            <v>AA</v>
          </cell>
          <cell r="J28808" t="str">
            <v>S. ANTONIO I PLESSO V.PALINURO</v>
          </cell>
        </row>
        <row r="28809">
          <cell r="H28809" t="str">
            <v>PVIC828001</v>
          </cell>
          <cell r="I28809" t="str">
            <v>IC</v>
          </cell>
          <cell r="J28809" t="str">
            <v>IC PAVIA VIA SCOPOLI</v>
          </cell>
        </row>
        <row r="28810">
          <cell r="H28810" t="str">
            <v>TVEE85102Q</v>
          </cell>
          <cell r="I28810" t="str">
            <v>EE</v>
          </cell>
          <cell r="J28810" t="str">
            <v>ANDREA PALLADIO - MASER 1 CAP.</v>
          </cell>
        </row>
        <row r="28811">
          <cell r="H28811" t="str">
            <v>BIAA808044</v>
          </cell>
          <cell r="I28811" t="str">
            <v>AA</v>
          </cell>
          <cell r="J28811" t="str">
            <v>MONGRANDO CURANUOVA</v>
          </cell>
        </row>
        <row r="28812">
          <cell r="H28812" t="str">
            <v>PAAA87202N</v>
          </cell>
          <cell r="I28812" t="str">
            <v>AA</v>
          </cell>
          <cell r="J28812" t="str">
            <v>VIA S.BOZZO</v>
          </cell>
        </row>
        <row r="28813">
          <cell r="H28813" t="str">
            <v>TAAA857026</v>
          </cell>
          <cell r="I28813" t="str">
            <v>AA</v>
          </cell>
          <cell r="J28813" t="str">
            <v>BONSEGNA</v>
          </cell>
        </row>
        <row r="28814">
          <cell r="H28814" t="str">
            <v>BAIC80100G</v>
          </cell>
          <cell r="I28814" t="str">
            <v>IC</v>
          </cell>
          <cell r="J28814" t="str">
            <v>I.OC. "MAZZINI-DE CESARE-FERMI"</v>
          </cell>
        </row>
        <row r="28815">
          <cell r="H28815" t="str">
            <v>TVEE84402L</v>
          </cell>
          <cell r="I28815" t="str">
            <v>EE</v>
          </cell>
          <cell r="J28815" t="str">
            <v>GIOVANNI XXIII - CASELLE</v>
          </cell>
        </row>
        <row r="28816">
          <cell r="H28816" t="str">
            <v>TSEE819015</v>
          </cell>
          <cell r="I28816" t="str">
            <v>EE</v>
          </cell>
          <cell r="J28816" t="str">
            <v>V.SCEK - L.INS.SLOVENA</v>
          </cell>
        </row>
        <row r="28817">
          <cell r="H28817" t="str">
            <v>TOAA88801Q</v>
          </cell>
          <cell r="I28817" t="str">
            <v>AA</v>
          </cell>
          <cell r="J28817" t="str">
            <v>IC.MONCAL.C.STORICO IL CASTELLO</v>
          </cell>
        </row>
        <row r="28818">
          <cell r="H28818" t="str">
            <v>CTEE04600R</v>
          </cell>
          <cell r="I28818" t="str">
            <v>EE</v>
          </cell>
          <cell r="J28818" t="str">
            <v>CD BIANCAVILLA II</v>
          </cell>
        </row>
        <row r="28819">
          <cell r="H28819" t="str">
            <v>BNEE86001Q</v>
          </cell>
          <cell r="I28819" t="str">
            <v>EE</v>
          </cell>
          <cell r="J28819" t="str">
            <v>BN "S. ANGELO A SASSO"</v>
          </cell>
        </row>
        <row r="28820">
          <cell r="H28820" t="str">
            <v>RNEE80802G</v>
          </cell>
          <cell r="I28820" t="str">
            <v>EE</v>
          </cell>
          <cell r="J28820" t="str">
            <v>MONTEFIORE CONCA (IC VALLE CON)</v>
          </cell>
        </row>
        <row r="28821">
          <cell r="H28821" t="str">
            <v>PGEE027045</v>
          </cell>
          <cell r="I28821" t="str">
            <v>EE</v>
          </cell>
          <cell r="J28821" t="str">
            <v>"BRUNO CIARI" FRAZ.CHIUGIANA</v>
          </cell>
        </row>
        <row r="28822">
          <cell r="H28822" t="str">
            <v>RMTF10901X</v>
          </cell>
          <cell r="I28822" t="str">
            <v>TF</v>
          </cell>
          <cell r="J28822" t="str">
            <v>EINSTEIN</v>
          </cell>
        </row>
        <row r="28823">
          <cell r="H28823" t="str">
            <v>POEE82203T</v>
          </cell>
          <cell r="I28823" t="str">
            <v>EE</v>
          </cell>
          <cell r="J28823" t="str">
            <v>"ANNA FRANK"</v>
          </cell>
        </row>
        <row r="28824">
          <cell r="H28824" t="str">
            <v>PRIS00400B</v>
          </cell>
          <cell r="I28824" t="str">
            <v>IS</v>
          </cell>
          <cell r="J28824" t="str">
            <v>IS "PIETRO GIORDANI"</v>
          </cell>
        </row>
        <row r="28825">
          <cell r="H28825" t="str">
            <v>BGEE8AG06D</v>
          </cell>
          <cell r="I28825" t="str">
            <v>EE</v>
          </cell>
          <cell r="J28825" t="str">
            <v>SERINA</v>
          </cell>
        </row>
        <row r="28826">
          <cell r="H28826" t="str">
            <v>BACT702008</v>
          </cell>
          <cell r="I28826" t="str">
            <v>CT</v>
          </cell>
          <cell r="J28826" t="str">
            <v>S.M. "G.BOVIO"</v>
          </cell>
        </row>
        <row r="28827">
          <cell r="H28827" t="str">
            <v>VRIC85900V</v>
          </cell>
          <cell r="I28827" t="str">
            <v>IC</v>
          </cell>
          <cell r="J28827" t="str">
            <v>IC "A. CESARI" CASTEL D'AZZANO</v>
          </cell>
        </row>
        <row r="28828">
          <cell r="H28828" t="str">
            <v>RMEE8DK014</v>
          </cell>
          <cell r="I28828" t="str">
            <v>EE</v>
          </cell>
          <cell r="J28828" t="str">
            <v>ARANOVA</v>
          </cell>
        </row>
        <row r="28829">
          <cell r="H28829" t="str">
            <v>BNRI012014</v>
          </cell>
          <cell r="I28829" t="str">
            <v>RI</v>
          </cell>
          <cell r="J28829" t="str">
            <v>PONTELANDOLFO</v>
          </cell>
        </row>
        <row r="28830">
          <cell r="H28830" t="str">
            <v>NAEE885024</v>
          </cell>
          <cell r="I28830" t="str">
            <v>EE</v>
          </cell>
          <cell r="J28830" t="str">
            <v>VILLARICCA I.C.</v>
          </cell>
        </row>
        <row r="28831">
          <cell r="H28831" t="str">
            <v>ROMM817011</v>
          </cell>
          <cell r="I28831" t="str">
            <v>MM</v>
          </cell>
          <cell r="J28831" t="str">
            <v>A.MARIO - LENDINARA</v>
          </cell>
        </row>
        <row r="28832">
          <cell r="H28832" t="str">
            <v>PAAA10702C</v>
          </cell>
          <cell r="I28832" t="str">
            <v>AA</v>
          </cell>
          <cell r="J28832" t="str">
            <v>RODARI = TERRASINI</v>
          </cell>
        </row>
        <row r="28833">
          <cell r="H28833" t="str">
            <v>TPAA83301D</v>
          </cell>
          <cell r="I28833" t="str">
            <v>AA</v>
          </cell>
          <cell r="J28833" t="str">
            <v>SCUOLA INFANZIA VIA P. FARDELLA</v>
          </cell>
        </row>
        <row r="28834">
          <cell r="H28834" t="str">
            <v>CZIC82500A</v>
          </cell>
          <cell r="I28834" t="str">
            <v>IC</v>
          </cell>
          <cell r="J28834" t="str">
            <v>IC FALERNA - NOCERA TERINESE</v>
          </cell>
        </row>
        <row r="28835">
          <cell r="H28835" t="str">
            <v>TVEE85902A</v>
          </cell>
          <cell r="I28835" t="str">
            <v>EE</v>
          </cell>
          <cell r="J28835" t="str">
            <v>EMILIO ZANETTE - CENEDA BASSA</v>
          </cell>
        </row>
        <row r="28836">
          <cell r="H28836" t="str">
            <v>VIEE84701A</v>
          </cell>
          <cell r="I28836" t="str">
            <v>EE</v>
          </cell>
          <cell r="J28836" t="str">
            <v>"E. DE AMICIS"</v>
          </cell>
        </row>
        <row r="28837">
          <cell r="H28837" t="str">
            <v>MIAA8FN024</v>
          </cell>
          <cell r="I28837" t="str">
            <v>AA</v>
          </cell>
          <cell r="J28837" t="str">
            <v>DON MILANI</v>
          </cell>
        </row>
        <row r="28838">
          <cell r="H28838" t="str">
            <v>TSTF010008</v>
          </cell>
          <cell r="I28838" t="str">
            <v>TF</v>
          </cell>
          <cell r="J28838" t="str">
            <v>ALESSANDRO VOLTA</v>
          </cell>
        </row>
        <row r="28839">
          <cell r="H28839" t="str">
            <v>NAAA8F602D</v>
          </cell>
          <cell r="I28839" t="str">
            <v>AA</v>
          </cell>
          <cell r="J28839" t="str">
            <v>SORRENTO FRAZ. CESARANO</v>
          </cell>
        </row>
        <row r="28840">
          <cell r="H28840" t="str">
            <v>LTEE80405A</v>
          </cell>
          <cell r="I28840" t="str">
            <v>EE</v>
          </cell>
          <cell r="J28840" t="str">
            <v>TOR TRE PONTI</v>
          </cell>
        </row>
        <row r="28841">
          <cell r="H28841" t="str">
            <v>MIEE8BG01D</v>
          </cell>
          <cell r="I28841" t="str">
            <v>EE</v>
          </cell>
          <cell r="J28841" t="str">
            <v>MONTE GRAPPA - BUSSERO</v>
          </cell>
        </row>
        <row r="28842">
          <cell r="H28842" t="str">
            <v>MIPS580006</v>
          </cell>
          <cell r="I28842" t="str">
            <v>PS</v>
          </cell>
          <cell r="J28842" t="str">
            <v>LINGUISTICO EUROPEO DI ARCONATE-BUSCATE</v>
          </cell>
        </row>
        <row r="28843">
          <cell r="H28843" t="str">
            <v>PCAA00201L</v>
          </cell>
          <cell r="I28843" t="str">
            <v>AA</v>
          </cell>
          <cell r="J28843" t="str">
            <v>G.ALBERONI</v>
          </cell>
        </row>
        <row r="28844">
          <cell r="H28844" t="str">
            <v>GREE815048</v>
          </cell>
          <cell r="I28844" t="str">
            <v>EE</v>
          </cell>
          <cell r="J28844" t="str">
            <v>VALPIANA</v>
          </cell>
        </row>
        <row r="28845">
          <cell r="H28845" t="str">
            <v>VEEE841025</v>
          </cell>
          <cell r="I28845" t="str">
            <v>EE</v>
          </cell>
          <cell r="J28845" t="str">
            <v>A.MANZONI</v>
          </cell>
        </row>
        <row r="28846">
          <cell r="H28846" t="str">
            <v>NAMM8DS014</v>
          </cell>
          <cell r="I28846" t="str">
            <v>MM</v>
          </cell>
          <cell r="J28846" t="str">
            <v>S.M.PARCO VERDE I.C. 3? CAIVANO</v>
          </cell>
        </row>
        <row r="28847">
          <cell r="H28847" t="str">
            <v>BRIS006001</v>
          </cell>
          <cell r="I28847" t="str">
            <v>IS</v>
          </cell>
          <cell r="J28847" t="str">
            <v>I.I.S.S. "C. AGOSTINELLI"</v>
          </cell>
        </row>
        <row r="28848">
          <cell r="H28848" t="str">
            <v>RCEE848021</v>
          </cell>
          <cell r="I28848" t="str">
            <v>EE</v>
          </cell>
          <cell r="J28848" t="str">
            <v>LAUREANA CAPOL. GARCEA</v>
          </cell>
        </row>
        <row r="28849">
          <cell r="H28849" t="str">
            <v>VVIS00200C</v>
          </cell>
          <cell r="I28849" t="str">
            <v>IS</v>
          </cell>
          <cell r="J28849" t="str">
            <v>IST D'ISTRUZIONE SUPERIORE P.GALLUPPI</v>
          </cell>
        </row>
        <row r="28850">
          <cell r="H28850" t="str">
            <v>SRAA82102C</v>
          </cell>
          <cell r="I28850" t="str">
            <v>AA</v>
          </cell>
          <cell r="J28850" t="str">
            <v>1^I.C.FLORIDIA PIRANDELLO</v>
          </cell>
        </row>
        <row r="28851">
          <cell r="H28851" t="str">
            <v>SAEE8BL027</v>
          </cell>
          <cell r="I28851" t="str">
            <v>EE</v>
          </cell>
          <cell r="J28851" t="str">
            <v>CANNALONGA CAP. P.P.</v>
          </cell>
        </row>
        <row r="28852">
          <cell r="H28852" t="str">
            <v>FIRH020009</v>
          </cell>
          <cell r="I28852" t="str">
            <v>RH</v>
          </cell>
          <cell r="J28852" t="str">
            <v>"BUONTALENTI"</v>
          </cell>
        </row>
        <row r="28853">
          <cell r="H28853" t="str">
            <v>BGEE898011</v>
          </cell>
          <cell r="I28853" t="str">
            <v>EE</v>
          </cell>
          <cell r="J28853" t="str">
            <v>ROMANO DI LOMBARDIA "DE AMICIS"</v>
          </cell>
        </row>
        <row r="28854">
          <cell r="H28854" t="str">
            <v>CSEE8AP01N</v>
          </cell>
          <cell r="I28854" t="str">
            <v>EE</v>
          </cell>
          <cell r="J28854" t="str">
            <v>ROSSANO 3 IC</v>
          </cell>
        </row>
        <row r="28855">
          <cell r="H28855" t="str">
            <v>BSEE82101C</v>
          </cell>
          <cell r="I28855" t="str">
            <v>EE</v>
          </cell>
          <cell r="J28855" t="str">
            <v>CAZZAGO SAN MARTINO CAP.</v>
          </cell>
        </row>
        <row r="28856">
          <cell r="H28856" t="str">
            <v>LIEE07504D</v>
          </cell>
          <cell r="I28856" t="str">
            <v>EE</v>
          </cell>
          <cell r="J28856" t="str">
            <v>GARIBALDI RIOTORTO</v>
          </cell>
        </row>
        <row r="28857">
          <cell r="H28857" t="str">
            <v>MEPS02901A</v>
          </cell>
          <cell r="I28857" t="str">
            <v>PS</v>
          </cell>
          <cell r="J28857" t="str">
            <v>GALILEO GALILEI</v>
          </cell>
        </row>
        <row r="28858">
          <cell r="H28858" t="str">
            <v>ANMM85201V</v>
          </cell>
          <cell r="I28858" t="str">
            <v>MM</v>
          </cell>
          <cell r="J28858" t="str">
            <v>CHIARAVALLE</v>
          </cell>
        </row>
        <row r="28859">
          <cell r="H28859" t="str">
            <v>BAAA04902G</v>
          </cell>
          <cell r="I28859" t="str">
            <v>AA</v>
          </cell>
          <cell r="J28859" t="str">
            <v>GIUSEPPE LOTTI - 1 CD ANDRIA</v>
          </cell>
        </row>
        <row r="28860">
          <cell r="H28860" t="str">
            <v>ANEE84603P</v>
          </cell>
          <cell r="I28860" t="str">
            <v>EE</v>
          </cell>
          <cell r="J28860" t="str">
            <v>FABRIANO OVEST "MAZZINI"</v>
          </cell>
        </row>
        <row r="28861">
          <cell r="H28861" t="str">
            <v>AGEE850013</v>
          </cell>
          <cell r="I28861" t="str">
            <v>EE</v>
          </cell>
          <cell r="J28861" t="str">
            <v>VIALE PIRANDELLO</v>
          </cell>
        </row>
        <row r="28862">
          <cell r="H28862" t="str">
            <v>TEEE83703N</v>
          </cell>
          <cell r="I28862" t="str">
            <v>EE</v>
          </cell>
          <cell r="J28862" t="str">
            <v>SAN SILVESTRO</v>
          </cell>
        </row>
        <row r="28863">
          <cell r="H28863" t="str">
            <v>BLAA83307T</v>
          </cell>
          <cell r="I28863" t="str">
            <v>AA</v>
          </cell>
          <cell r="J28863" t="str">
            <v>E. AGRIZZI</v>
          </cell>
        </row>
        <row r="28864">
          <cell r="H28864" t="str">
            <v>CLIC823001</v>
          </cell>
          <cell r="I28864" t="str">
            <v>IC</v>
          </cell>
          <cell r="J28864" t="str">
            <v>I. C. "DON BOSCO" - GELA</v>
          </cell>
        </row>
        <row r="28865">
          <cell r="H28865" t="str">
            <v>VAAA842018</v>
          </cell>
          <cell r="I28865" t="str">
            <v>AA</v>
          </cell>
          <cell r="J28865" t="str">
            <v>SC. INFANZIA MAZZUCCHELLI A. F.</v>
          </cell>
        </row>
        <row r="28866">
          <cell r="H28866" t="str">
            <v>SSEE025154</v>
          </cell>
          <cell r="I28866" t="str">
            <v>EE</v>
          </cell>
          <cell r="J28866" t="str">
            <v>S.SIMPLICIO - OLBIA</v>
          </cell>
        </row>
        <row r="28867">
          <cell r="H28867" t="str">
            <v>MOEE82101Q</v>
          </cell>
          <cell r="I28867" t="str">
            <v>EE</v>
          </cell>
          <cell r="J28867" t="str">
            <v>"ANNA FRANK" MONTALE</v>
          </cell>
        </row>
        <row r="28868">
          <cell r="H28868" t="str">
            <v>SSAA839047</v>
          </cell>
          <cell r="I28868" t="str">
            <v>AA</v>
          </cell>
          <cell r="J28868" t="str">
            <v>SAN GIUSEPPE - SASSARI</v>
          </cell>
        </row>
        <row r="28869">
          <cell r="H28869" t="str">
            <v>VRIS011002</v>
          </cell>
          <cell r="I28869" t="str">
            <v>IS</v>
          </cell>
          <cell r="J28869" t="str">
            <v>"ETTORE BOLISANI"</v>
          </cell>
        </row>
        <row r="28870">
          <cell r="H28870" t="str">
            <v>SAIC84100N</v>
          </cell>
          <cell r="I28870" t="str">
            <v>IC</v>
          </cell>
          <cell r="J28870" t="str">
            <v>" G. PALATUCCI"</v>
          </cell>
        </row>
        <row r="28871">
          <cell r="H28871" t="str">
            <v>PARH011501</v>
          </cell>
          <cell r="I28871" t="str">
            <v>RH</v>
          </cell>
          <cell r="J28871" t="str">
            <v>IPSSAR SERALE ALIA</v>
          </cell>
        </row>
        <row r="28872">
          <cell r="H28872" t="str">
            <v>MSAA82301R</v>
          </cell>
          <cell r="I28872" t="str">
            <v>AA</v>
          </cell>
          <cell r="J28872" t="str">
            <v>CERVARA "SALVATORE D'ACQUISTO"</v>
          </cell>
        </row>
        <row r="28873">
          <cell r="H28873" t="str">
            <v>PDEE89402G</v>
          </cell>
          <cell r="I28873" t="str">
            <v>EE</v>
          </cell>
          <cell r="J28873" t="str">
            <v>SCUOLA PRIMARIA "S.G BOSCO"</v>
          </cell>
        </row>
        <row r="28874">
          <cell r="H28874" t="str">
            <v>CHTF003021</v>
          </cell>
          <cell r="I28874" t="str">
            <v>TF</v>
          </cell>
          <cell r="J28874" t="str">
            <v>IST.TECN.AGRAR. AGROALIM. E AGROINDUSTR.</v>
          </cell>
        </row>
        <row r="28875">
          <cell r="H28875" t="str">
            <v>AVAA83202G</v>
          </cell>
          <cell r="I28875" t="str">
            <v>AA</v>
          </cell>
          <cell r="J28875" t="str">
            <v>CAPOLUOGO-BISACCIA</v>
          </cell>
        </row>
        <row r="28876">
          <cell r="H28876" t="str">
            <v>MEMM848016</v>
          </cell>
          <cell r="I28876" t="str">
            <v>MM</v>
          </cell>
          <cell r="J28876" t="str">
            <v>" PIRANDELLO " PATTI</v>
          </cell>
        </row>
        <row r="28877">
          <cell r="H28877" t="str">
            <v>SPCT701001</v>
          </cell>
          <cell r="I28877" t="str">
            <v>CT</v>
          </cell>
          <cell r="J28877" t="str">
            <v>FONTANA/CERVI</v>
          </cell>
        </row>
        <row r="28878">
          <cell r="H28878" t="str">
            <v>LUIC83100X</v>
          </cell>
          <cell r="I28878" t="str">
            <v>IC</v>
          </cell>
          <cell r="J28878" t="str">
            <v>ARMANDO SFORZI EX MASSAROSA 2</v>
          </cell>
        </row>
        <row r="28879">
          <cell r="H28879" t="str">
            <v>RAMM81501A</v>
          </cell>
          <cell r="I28879" t="str">
            <v>MM</v>
          </cell>
          <cell r="J28879" t="str">
            <v>F.BARACCA</v>
          </cell>
        </row>
        <row r="28880">
          <cell r="H28880" t="str">
            <v>TPEE049019</v>
          </cell>
          <cell r="I28880" t="str">
            <v>EE</v>
          </cell>
          <cell r="J28880" t="str">
            <v>SCUOLA PRIMARIA "MONTESSORI"</v>
          </cell>
        </row>
        <row r="28881">
          <cell r="H28881" t="str">
            <v>RMAA8E9018</v>
          </cell>
          <cell r="I28881" t="str">
            <v>AA</v>
          </cell>
          <cell r="J28881" t="str">
            <v>VIA CASALE DEL FINOCCHIO</v>
          </cell>
        </row>
        <row r="28882">
          <cell r="H28882" t="str">
            <v>AQMM815015</v>
          </cell>
          <cell r="I28882" t="str">
            <v>MM</v>
          </cell>
          <cell r="J28882" t="str">
            <v>S.M. "DON L. MILANI"</v>
          </cell>
        </row>
        <row r="28883">
          <cell r="H28883" t="str">
            <v>AVMM857013</v>
          </cell>
          <cell r="I28883" t="str">
            <v>MM</v>
          </cell>
          <cell r="J28883" t="str">
            <v>A.BERGAMINO</v>
          </cell>
        </row>
        <row r="28884">
          <cell r="H28884" t="str">
            <v>CEAA871012</v>
          </cell>
          <cell r="I28884" t="str">
            <v>AA</v>
          </cell>
          <cell r="J28884" t="str">
            <v>CASAL DI P.VIA GAGLIARDI-D.D.1-</v>
          </cell>
        </row>
        <row r="28885">
          <cell r="H28885" t="str">
            <v>VEIC81500D</v>
          </cell>
          <cell r="I28885" t="str">
            <v>IC</v>
          </cell>
          <cell r="J28885" t="str">
            <v>ITALO CALVINO</v>
          </cell>
        </row>
        <row r="28886">
          <cell r="H28886" t="str">
            <v>VEEE869032</v>
          </cell>
          <cell r="I28886" t="str">
            <v>EE</v>
          </cell>
          <cell r="J28886" t="str">
            <v>ELSA MORANTE</v>
          </cell>
        </row>
        <row r="28887">
          <cell r="H28887" t="str">
            <v>MIEE8A1021</v>
          </cell>
          <cell r="I28887" t="str">
            <v>EE</v>
          </cell>
          <cell r="J28887" t="str">
            <v>B.LUINI</v>
          </cell>
        </row>
        <row r="28888">
          <cell r="H28888" t="str">
            <v>TAAA81905E</v>
          </cell>
          <cell r="I28888" t="str">
            <v>AA</v>
          </cell>
          <cell r="J28888" t="str">
            <v>SEDE CENTRALE</v>
          </cell>
        </row>
        <row r="28889">
          <cell r="H28889" t="str">
            <v>SSAA84901P</v>
          </cell>
          <cell r="I28889" t="str">
            <v>AA</v>
          </cell>
          <cell r="J28889" t="str">
            <v>VIA SULCIS - SASSARI</v>
          </cell>
        </row>
        <row r="28890">
          <cell r="H28890" t="str">
            <v>BAEE80903A</v>
          </cell>
          <cell r="I28890" t="str">
            <v>EE</v>
          </cell>
          <cell r="J28890" t="str">
            <v>"4 CD G. MODUGNO"</v>
          </cell>
        </row>
        <row r="28891">
          <cell r="H28891" t="str">
            <v>CBMM84602P</v>
          </cell>
          <cell r="I28891" t="str">
            <v>MM</v>
          </cell>
          <cell r="J28891" t="str">
            <v>SCUOLA SEC. DI I GRADO SPINETE</v>
          </cell>
        </row>
        <row r="28892">
          <cell r="H28892" t="str">
            <v>TAAA83201R</v>
          </cell>
          <cell r="I28892" t="str">
            <v>AA</v>
          </cell>
          <cell r="J28892" t="str">
            <v>MONACO</v>
          </cell>
        </row>
        <row r="28893">
          <cell r="H28893" t="str">
            <v>RMEE8BA035</v>
          </cell>
          <cell r="I28893" t="str">
            <v>EE</v>
          </cell>
          <cell r="J28893" t="str">
            <v>GENZANO - MARCHESI</v>
          </cell>
        </row>
        <row r="28894">
          <cell r="H28894" t="str">
            <v>IMTN00601C</v>
          </cell>
          <cell r="I28894" t="str">
            <v>TN</v>
          </cell>
          <cell r="J28894" t="str">
            <v>RUFFINI - TECNICO TURISMO</v>
          </cell>
        </row>
        <row r="28895">
          <cell r="H28895" t="str">
            <v>PAEE8AD03X</v>
          </cell>
          <cell r="I28895" t="str">
            <v>EE</v>
          </cell>
          <cell r="J28895" t="str">
            <v>PLESSO VERGA G.</v>
          </cell>
        </row>
        <row r="28896">
          <cell r="H28896" t="str">
            <v>IMEE81601R</v>
          </cell>
          <cell r="I28896" t="str">
            <v>EE</v>
          </cell>
          <cell r="J28896" t="str">
            <v>SCUOLA PRIMARIA AIROLE</v>
          </cell>
        </row>
        <row r="28897">
          <cell r="H28897" t="str">
            <v>COAA85601C</v>
          </cell>
          <cell r="I28897" t="str">
            <v>AA</v>
          </cell>
          <cell r="J28897" t="str">
            <v>ERBA VIA DIAZ "DOTT.TAGLIABUE"</v>
          </cell>
        </row>
        <row r="28898">
          <cell r="H28898" t="str">
            <v>MIAA8EJ015</v>
          </cell>
          <cell r="I28898" t="str">
            <v>AA</v>
          </cell>
          <cell r="J28898" t="str">
            <v>F.LLI GRIMM</v>
          </cell>
        </row>
        <row r="28899">
          <cell r="H28899" t="str">
            <v>CHMM839024</v>
          </cell>
          <cell r="I28899" t="str">
            <v>MM</v>
          </cell>
          <cell r="J28899" t="str">
            <v>"DON L.MILANI" - IC 2 LANCIANO</v>
          </cell>
        </row>
        <row r="28900">
          <cell r="H28900" t="str">
            <v>PDAA87804E</v>
          </cell>
          <cell r="I28900" t="str">
            <v>AA</v>
          </cell>
          <cell r="J28900" t="str">
            <v>URBANA "GIOVANNI PAOLO I"</v>
          </cell>
        </row>
        <row r="28901">
          <cell r="H28901" t="str">
            <v>FRIS031001</v>
          </cell>
          <cell r="I28901" t="str">
            <v>IS</v>
          </cell>
          <cell r="J28901" t="str">
            <v>I.I.S. "CARDUCCI" CASSINO</v>
          </cell>
        </row>
        <row r="28902">
          <cell r="H28902" t="str">
            <v>TOEE845013</v>
          </cell>
          <cell r="I28902" t="str">
            <v>EE</v>
          </cell>
          <cell r="J28902" t="str">
            <v>I.C. CAVOUR - CAP.</v>
          </cell>
        </row>
        <row r="28903">
          <cell r="H28903" t="str">
            <v>LUAA819027</v>
          </cell>
          <cell r="I28903" t="str">
            <v>AA</v>
          </cell>
          <cell r="J28903" t="str">
            <v>MORGANTI</v>
          </cell>
        </row>
        <row r="28904">
          <cell r="H28904" t="str">
            <v>MIEE8CD02N</v>
          </cell>
          <cell r="I28904" t="str">
            <v>EE</v>
          </cell>
          <cell r="J28904" t="str">
            <v>PIOLTI DE BIANCHI GASPARA</v>
          </cell>
        </row>
        <row r="28905">
          <cell r="H28905" t="str">
            <v>CAEE862012</v>
          </cell>
          <cell r="I28905" t="str">
            <v>EE</v>
          </cell>
          <cell r="J28905" t="str">
            <v>SU PLANU (SELARGIUS)</v>
          </cell>
        </row>
        <row r="28906">
          <cell r="H28906" t="str">
            <v>APMM80602R</v>
          </cell>
          <cell r="I28906" t="str">
            <v>MM</v>
          </cell>
          <cell r="J28906" t="str">
            <v>ACQUAVIVA P."DE CAROLIS"(I.S.C)</v>
          </cell>
        </row>
        <row r="28907">
          <cell r="H28907" t="str">
            <v>PZEE831033</v>
          </cell>
          <cell r="I28907" t="str">
            <v>EE</v>
          </cell>
          <cell r="J28907" t="str">
            <v>PRIMARIA A. OLIVETTI-GUARDIA P.</v>
          </cell>
        </row>
        <row r="28908">
          <cell r="H28908" t="str">
            <v>PEMM81601V</v>
          </cell>
          <cell r="I28908" t="str">
            <v>MM</v>
          </cell>
          <cell r="J28908" t="str">
            <v>S.M. PASCOLI - BUSSI SUL TIRINO</v>
          </cell>
        </row>
        <row r="28909">
          <cell r="H28909" t="str">
            <v>NUEE86001V</v>
          </cell>
          <cell r="I28909" t="str">
            <v>EE</v>
          </cell>
          <cell r="J28909" t="str">
            <v>JERZU - VIA UMBERTO</v>
          </cell>
        </row>
        <row r="28910">
          <cell r="H28910" t="str">
            <v>FGAA87401E</v>
          </cell>
          <cell r="I28910" t="str">
            <v>AA</v>
          </cell>
          <cell r="J28910" t="str">
            <v>ZONA FORNACI</v>
          </cell>
        </row>
        <row r="28911">
          <cell r="H28911" t="str">
            <v>SVAA81401D</v>
          </cell>
          <cell r="I28911" t="str">
            <v>AA</v>
          </cell>
          <cell r="J28911" t="str">
            <v>SAVONA III - DE AMICIS</v>
          </cell>
        </row>
        <row r="28912">
          <cell r="H28912" t="str">
            <v>ENMM70001R</v>
          </cell>
          <cell r="I28912" t="str">
            <v>MM</v>
          </cell>
          <cell r="J28912" t="str">
            <v>CASA CIRCONDARIALE DI ENNA</v>
          </cell>
        </row>
        <row r="28913">
          <cell r="H28913" t="str">
            <v>CSEE81905D</v>
          </cell>
          <cell r="I28913" t="str">
            <v>EE</v>
          </cell>
          <cell r="J28913" t="str">
            <v>BELMONTE - LONGOBARDI MARINA</v>
          </cell>
        </row>
        <row r="28914">
          <cell r="H28914" t="str">
            <v>GEAA80402V</v>
          </cell>
          <cell r="I28914" t="str">
            <v>AA</v>
          </cell>
          <cell r="J28914" t="str">
            <v>SC.INFANZIA E. LUZZATI</v>
          </cell>
        </row>
        <row r="28915">
          <cell r="H28915" t="str">
            <v>MIAA8A701N</v>
          </cell>
          <cell r="I28915" t="str">
            <v>AA</v>
          </cell>
          <cell r="J28915" t="str">
            <v>VIA SAVONA</v>
          </cell>
        </row>
        <row r="28916">
          <cell r="H28916" t="str">
            <v>RMPS05000E</v>
          </cell>
          <cell r="I28916" t="str">
            <v>PS</v>
          </cell>
          <cell r="J28916" t="str">
            <v>CANNIZZARO</v>
          </cell>
        </row>
        <row r="28917">
          <cell r="H28917" t="str">
            <v>NAAA8D201X</v>
          </cell>
          <cell r="I28917" t="str">
            <v>AA</v>
          </cell>
          <cell r="J28917" t="str">
            <v>BOSCOREALE IC 1 PLESSO SALOME'</v>
          </cell>
        </row>
        <row r="28918">
          <cell r="H28918" t="str">
            <v>MBMM8GC013</v>
          </cell>
          <cell r="I28918" t="str">
            <v>MM</v>
          </cell>
          <cell r="J28918" t="str">
            <v>L. DA VINCI - LIMBIATE</v>
          </cell>
        </row>
        <row r="28919">
          <cell r="H28919" t="str">
            <v>SATN05603T</v>
          </cell>
          <cell r="I28919" t="str">
            <v>TN</v>
          </cell>
          <cell r="J28919" t="str">
            <v>ITT VIETRI SUL MARE</v>
          </cell>
        </row>
        <row r="28920">
          <cell r="H28920" t="str">
            <v>VACT70200T</v>
          </cell>
          <cell r="I28920" t="str">
            <v>CT</v>
          </cell>
          <cell r="J28920" t="str">
            <v>C.T.P. E.D.A. - NEWTON VARESE</v>
          </cell>
        </row>
        <row r="28921">
          <cell r="H28921" t="str">
            <v>LEEE85001N</v>
          </cell>
          <cell r="I28921" t="str">
            <v>EE</v>
          </cell>
          <cell r="J28921" t="str">
            <v>VIA PAISIELLO</v>
          </cell>
        </row>
        <row r="28922">
          <cell r="H28922" t="str">
            <v>CAEE808019</v>
          </cell>
          <cell r="I28922" t="str">
            <v>EE</v>
          </cell>
          <cell r="J28922" t="str">
            <v>"G.LECIS" (GONNOSFANADIGA)</v>
          </cell>
        </row>
        <row r="28923">
          <cell r="H28923" t="str">
            <v>PVMM814014</v>
          </cell>
          <cell r="I28923" t="str">
            <v>MM</v>
          </cell>
          <cell r="J28923" t="str">
            <v>A. NEGRI - BELGIOIOSO</v>
          </cell>
        </row>
        <row r="28924">
          <cell r="H28924" t="str">
            <v>REAA842011</v>
          </cell>
          <cell r="I28924" t="str">
            <v>AA</v>
          </cell>
          <cell r="J28924" t="str">
            <v>MINOZZO</v>
          </cell>
        </row>
        <row r="28925">
          <cell r="H28925" t="str">
            <v>VTIC827002</v>
          </cell>
          <cell r="I28925" t="str">
            <v>IC</v>
          </cell>
          <cell r="J28925" t="str">
            <v>ISTITUTO OMNICOMPRENSIVO ORTE</v>
          </cell>
        </row>
        <row r="28926">
          <cell r="H28926" t="str">
            <v>AREE83001V</v>
          </cell>
          <cell r="I28926" t="str">
            <v>EE</v>
          </cell>
          <cell r="J28926" t="str">
            <v>BADIA PRATAGLIA</v>
          </cell>
        </row>
        <row r="28927">
          <cell r="H28927" t="str">
            <v>PAEE039039</v>
          </cell>
          <cell r="I28927" t="str">
            <v>EE</v>
          </cell>
          <cell r="J28927" t="str">
            <v>VIA DEL VESPRO = R. PILO</v>
          </cell>
        </row>
        <row r="28928">
          <cell r="H28928" t="str">
            <v>RCAA83403V</v>
          </cell>
          <cell r="I28928" t="str">
            <v>AA</v>
          </cell>
          <cell r="J28928" t="str">
            <v>CAMPO CAL. CAP.V. TEN.GALIMI</v>
          </cell>
        </row>
        <row r="28929">
          <cell r="H28929" t="str">
            <v>FGIC821005</v>
          </cell>
          <cell r="I28929" t="str">
            <v>IC</v>
          </cell>
          <cell r="J28929" t="str">
            <v>I.C. "D'APOLITO"</v>
          </cell>
        </row>
        <row r="28930">
          <cell r="H28930" t="str">
            <v>NUAA865051</v>
          </cell>
          <cell r="I28930" t="str">
            <v>AA</v>
          </cell>
          <cell r="J28930" t="str">
            <v>MEANA SARDO - CORSO G.M. AGUS</v>
          </cell>
        </row>
        <row r="28931">
          <cell r="H28931" t="str">
            <v>CAEE89303Q</v>
          </cell>
          <cell r="I28931" t="str">
            <v>EE</v>
          </cell>
          <cell r="J28931" t="str">
            <v>S.ALENIXEDDA(CAGLIARI)</v>
          </cell>
        </row>
        <row r="28932">
          <cell r="H28932" t="str">
            <v>LEAA81201N</v>
          </cell>
          <cell r="I28932" t="str">
            <v>AA</v>
          </cell>
          <cell r="J28932" t="str">
            <v>CURSI - ANGELI DI SAN GIULIANO</v>
          </cell>
        </row>
        <row r="28933">
          <cell r="H28933" t="str">
            <v>GRAA82105B</v>
          </cell>
          <cell r="I28933" t="str">
            <v>AA</v>
          </cell>
          <cell r="J28933" t="str">
            <v>CAPALBIO CAPOLUOGO INFANZIA</v>
          </cell>
        </row>
        <row r="28934">
          <cell r="H28934" t="str">
            <v>MOIC803004</v>
          </cell>
          <cell r="I28934" t="str">
            <v>IC</v>
          </cell>
          <cell r="J28934" t="str">
            <v>I.C. G. DOSSETTI - LAMA MOCOGNO</v>
          </cell>
        </row>
        <row r="28935">
          <cell r="H28935" t="str">
            <v>AGPS02000P</v>
          </cell>
          <cell r="I28935" t="str">
            <v>PS</v>
          </cell>
          <cell r="J28935" t="str">
            <v>LICEO SCIENTIFICO - ENRICO FERMI</v>
          </cell>
        </row>
        <row r="28936">
          <cell r="H28936" t="str">
            <v>BREE80201G</v>
          </cell>
          <cell r="I28936" t="str">
            <v>EE</v>
          </cell>
          <cell r="J28936" t="str">
            <v>PRIM. CELLINO S. M. "F. SPINA"</v>
          </cell>
        </row>
        <row r="28937">
          <cell r="H28937" t="str">
            <v>NAPM010006</v>
          </cell>
          <cell r="I28937" t="str">
            <v>PM</v>
          </cell>
          <cell r="J28937" t="str">
            <v>LICEO STATALE E.P. FONSECA</v>
          </cell>
        </row>
        <row r="28938">
          <cell r="H28938" t="str">
            <v>PCEE81703L</v>
          </cell>
          <cell r="I28938" t="str">
            <v>EE</v>
          </cell>
          <cell r="J28938" t="str">
            <v>"PAOLO MASERATI"</v>
          </cell>
        </row>
        <row r="28939">
          <cell r="H28939" t="str">
            <v>GRAA83303G</v>
          </cell>
          <cell r="I28939" t="str">
            <v>AA</v>
          </cell>
          <cell r="J28939" t="str">
            <v>IL POLLINO</v>
          </cell>
        </row>
        <row r="28940">
          <cell r="H28940" t="str">
            <v>AQMM82702C</v>
          </cell>
          <cell r="I28940" t="str">
            <v>MM</v>
          </cell>
          <cell r="J28940" t="str">
            <v>S.M."I. D'ERAMO" ROCCA DI MEZZO</v>
          </cell>
        </row>
        <row r="28941">
          <cell r="H28941" t="str">
            <v>CSRI06101D</v>
          </cell>
          <cell r="I28941" t="str">
            <v>RI</v>
          </cell>
          <cell r="J28941" t="str">
            <v>IPSIA "SALVATORE CREA" ACRI</v>
          </cell>
        </row>
        <row r="28942">
          <cell r="H28942" t="str">
            <v>MOEE84804V</v>
          </cell>
          <cell r="I28942" t="str">
            <v>EE</v>
          </cell>
          <cell r="J28942" t="str">
            <v>"ANNA FRANK - MARCONI" MODENA</v>
          </cell>
        </row>
        <row r="28943">
          <cell r="H28943" t="str">
            <v>CSEE87003L</v>
          </cell>
          <cell r="I28943" t="str">
            <v>EE</v>
          </cell>
          <cell r="J28943" t="str">
            <v>MENDICINO - TIVOLILLE</v>
          </cell>
        </row>
        <row r="28944">
          <cell r="H28944" t="str">
            <v>RMRI08001L</v>
          </cell>
          <cell r="I28944" t="str">
            <v>RI</v>
          </cell>
          <cell r="J28944" t="str">
            <v>VIA F.ZAMBECCARI 1</v>
          </cell>
        </row>
        <row r="28945">
          <cell r="H28945" t="str">
            <v>FRAA85402B</v>
          </cell>
          <cell r="I28945" t="str">
            <v>AA</v>
          </cell>
          <cell r="J28945" t="str">
            <v>INFANZIA CAIRA "M.GUALZETTI"</v>
          </cell>
        </row>
        <row r="28946">
          <cell r="H28946" t="str">
            <v>LOEE815042</v>
          </cell>
          <cell r="I28946" t="str">
            <v>EE</v>
          </cell>
          <cell r="J28946" t="str">
            <v>PRIMARIA UNITA' D'ITALIA-C.LOD</v>
          </cell>
        </row>
        <row r="28947">
          <cell r="H28947" t="str">
            <v>BAPS028016</v>
          </cell>
          <cell r="I28947" t="str">
            <v>PS</v>
          </cell>
          <cell r="J28947" t="str">
            <v>L. S. "E. MAJORANA"</v>
          </cell>
        </row>
        <row r="28948">
          <cell r="H28948" t="str">
            <v>FGEE880013</v>
          </cell>
          <cell r="I28948" t="str">
            <v>EE</v>
          </cell>
          <cell r="J28948" t="str">
            <v>VIA A. SCARABINO</v>
          </cell>
        </row>
        <row r="28949">
          <cell r="H28949" t="str">
            <v>BREE81103C</v>
          </cell>
          <cell r="I28949" t="str">
            <v>EE</v>
          </cell>
          <cell r="J28949" t="str">
            <v>SCUOLA PRIMARIA "L. DA VINCI"</v>
          </cell>
        </row>
        <row r="28950">
          <cell r="H28950" t="str">
            <v>BAEE82803Q</v>
          </cell>
          <cell r="I28950" t="str">
            <v>EE</v>
          </cell>
          <cell r="J28950" t="str">
            <v>VIA A.MORO</v>
          </cell>
        </row>
        <row r="28951">
          <cell r="H28951" t="str">
            <v>SAAA888072</v>
          </cell>
          <cell r="I28951" t="str">
            <v>AA</v>
          </cell>
          <cell r="J28951" t="str">
            <v>GIFFONI SEI CASALI-MALCHE</v>
          </cell>
        </row>
        <row r="28952">
          <cell r="H28952" t="str">
            <v>VTIC83600R</v>
          </cell>
          <cell r="I28952" t="str">
            <v>IC</v>
          </cell>
          <cell r="J28952" t="str">
            <v>I.C. PIAZZA MARCONI VETRALLA</v>
          </cell>
        </row>
        <row r="28953">
          <cell r="H28953" t="str">
            <v>PACT72000X</v>
          </cell>
          <cell r="I28953" t="str">
            <v>CT</v>
          </cell>
          <cell r="J28953" t="str">
            <v>C.T. FEDERICO II</v>
          </cell>
        </row>
        <row r="28954">
          <cell r="H28954" t="str">
            <v>GRMM82601E</v>
          </cell>
          <cell r="I28954" t="str">
            <v>MM</v>
          </cell>
          <cell r="J28954" t="str">
            <v>GALILEI GR 6</v>
          </cell>
        </row>
        <row r="28955">
          <cell r="H28955" t="str">
            <v>PVMM82002C</v>
          </cell>
          <cell r="I28955" t="str">
            <v>MM</v>
          </cell>
          <cell r="J28955" t="str">
            <v>MARCIGNAGO</v>
          </cell>
        </row>
        <row r="28956">
          <cell r="H28956" t="str">
            <v>CTMM860012</v>
          </cell>
          <cell r="I28956" t="str">
            <v>MM</v>
          </cell>
          <cell r="J28956" t="str">
            <v>SCUOLA MEDIA STATALE DE ROBERTO</v>
          </cell>
        </row>
        <row r="28957">
          <cell r="H28957" t="str">
            <v>BAMM84301P</v>
          </cell>
          <cell r="I28957" t="str">
            <v>MM</v>
          </cell>
          <cell r="J28957" t="str">
            <v>SMS "LOMBARDI"</v>
          </cell>
        </row>
        <row r="28958">
          <cell r="H28958" t="str">
            <v>CTAA86701L</v>
          </cell>
          <cell r="I28958" t="str">
            <v>AA</v>
          </cell>
          <cell r="J28958" t="str">
            <v>I.C. FONTANAROSSA -CASTAGNOLA 1</v>
          </cell>
        </row>
        <row r="28959">
          <cell r="H28959" t="str">
            <v>MIMM8B001N</v>
          </cell>
          <cell r="I28959" t="str">
            <v>MM</v>
          </cell>
          <cell r="J28959" t="str">
            <v>SECONDARIA CLAUDIO ABBADO</v>
          </cell>
        </row>
        <row r="28960">
          <cell r="H28960" t="str">
            <v>VIMM82502D</v>
          </cell>
          <cell r="I28960" t="str">
            <v>MM</v>
          </cell>
          <cell r="J28960" t="str">
            <v>SMS FARA VICENTINO</v>
          </cell>
        </row>
        <row r="28961">
          <cell r="H28961" t="str">
            <v>CTEE886028</v>
          </cell>
          <cell r="I28961" t="str">
            <v>EE</v>
          </cell>
          <cell r="J28961" t="str">
            <v>VIALE "S. TEODORO"</v>
          </cell>
        </row>
        <row r="28962">
          <cell r="H28962" t="str">
            <v>TOEE8AA054</v>
          </cell>
          <cell r="I28962" t="str">
            <v>EE</v>
          </cell>
          <cell r="J28962" t="str">
            <v>I.C. IVREA I -CHIAVERANO</v>
          </cell>
        </row>
        <row r="28963">
          <cell r="H28963" t="str">
            <v>UDEE82902V</v>
          </cell>
          <cell r="I28963" t="str">
            <v>EE</v>
          </cell>
          <cell r="J28963" t="str">
            <v>TAVAGNACCO</v>
          </cell>
        </row>
        <row r="28964">
          <cell r="H28964" t="str">
            <v>SSEE826028</v>
          </cell>
          <cell r="I28964" t="str">
            <v>EE</v>
          </cell>
          <cell r="J28964" t="str">
            <v>LURAS DON GIOVANNI BOSCO</v>
          </cell>
        </row>
        <row r="28965">
          <cell r="H28965" t="str">
            <v>APMM82201N</v>
          </cell>
          <cell r="I28965" t="str">
            <v>MM</v>
          </cell>
          <cell r="J28965" t="str">
            <v>SECONDARIA I? GRADO CAMPOFILONE</v>
          </cell>
        </row>
        <row r="28966">
          <cell r="H28966" t="str">
            <v>VREE83402N</v>
          </cell>
          <cell r="I28966" t="str">
            <v>EE</v>
          </cell>
          <cell r="J28966" t="str">
            <v>LAZISE</v>
          </cell>
        </row>
        <row r="28967">
          <cell r="H28967" t="str">
            <v>MCEE81401V</v>
          </cell>
          <cell r="I28967" t="str">
            <v>EE</v>
          </cell>
          <cell r="J28967" t="str">
            <v>GIACOMO LEOPARDI</v>
          </cell>
        </row>
        <row r="28968">
          <cell r="H28968" t="str">
            <v>TREE82303B</v>
          </cell>
          <cell r="I28968" t="str">
            <v>EE</v>
          </cell>
          <cell r="J28968" t="str">
            <v>BASCHI-CAP. (I.C. ORVIETO BAS)</v>
          </cell>
        </row>
        <row r="28969">
          <cell r="H28969" t="str">
            <v>BSEE858024</v>
          </cell>
          <cell r="I28969" t="str">
            <v>EE</v>
          </cell>
          <cell r="J28969" t="str">
            <v>DARFO BOARIO T.FRAZ.PELLALEPRE</v>
          </cell>
        </row>
        <row r="28970">
          <cell r="H28970" t="str">
            <v>BLAA81902A</v>
          </cell>
          <cell r="I28970" t="str">
            <v>AA</v>
          </cell>
          <cell r="J28970" t="str">
            <v>MEANO</v>
          </cell>
        </row>
        <row r="28971">
          <cell r="H28971" t="str">
            <v>NOEE82901N</v>
          </cell>
          <cell r="I28971" t="str">
            <v>EE</v>
          </cell>
          <cell r="J28971" t="str">
            <v>"GIANNI RODARI"</v>
          </cell>
        </row>
        <row r="28972">
          <cell r="H28972" t="str">
            <v>AVEE87505T</v>
          </cell>
          <cell r="I28972" t="str">
            <v>EE</v>
          </cell>
          <cell r="J28972" t="str">
            <v>CAPOLUOGO-ROCCA SAN FELICE</v>
          </cell>
        </row>
        <row r="28973">
          <cell r="H28973" t="str">
            <v>MSAA81003R</v>
          </cell>
          <cell r="I28973" t="str">
            <v>AA</v>
          </cell>
          <cell r="J28973" t="str">
            <v>LICCIANA TERRAROSSA</v>
          </cell>
        </row>
        <row r="28974">
          <cell r="H28974" t="str">
            <v>PGEE813013</v>
          </cell>
          <cell r="I28974" t="str">
            <v>EE</v>
          </cell>
          <cell r="J28974" t="str">
            <v>I.O. CERRETO DI SPOLETO SELLANO</v>
          </cell>
        </row>
        <row r="28975">
          <cell r="H28975" t="str">
            <v>PIEE825056</v>
          </cell>
          <cell r="I28975" t="str">
            <v>EE</v>
          </cell>
          <cell r="J28975" t="str">
            <v>I. CALVINO</v>
          </cell>
        </row>
        <row r="28976">
          <cell r="H28976" t="str">
            <v>VREE83501C</v>
          </cell>
          <cell r="I28976" t="str">
            <v>EE</v>
          </cell>
          <cell r="J28976" t="str">
            <v>S.BENEDETTO LUGANA "CARDUCCI G"</v>
          </cell>
        </row>
        <row r="28977">
          <cell r="H28977" t="str">
            <v>VAEE87601L</v>
          </cell>
          <cell r="I28977" t="str">
            <v>EE</v>
          </cell>
          <cell r="J28977" t="str">
            <v>"PELLICO" - CEDRATE -</v>
          </cell>
        </row>
        <row r="28978">
          <cell r="H28978" t="str">
            <v>PZAA893013</v>
          </cell>
          <cell r="I28978" t="str">
            <v>AA</v>
          </cell>
          <cell r="J28978" t="str">
            <v>RIONE MADONNINA - IC LAVELLO 2</v>
          </cell>
        </row>
        <row r="28979">
          <cell r="H28979" t="str">
            <v>MIEE8FW036</v>
          </cell>
          <cell r="I28979" t="str">
            <v>EE</v>
          </cell>
          <cell r="J28979" t="str">
            <v>VIA FERABOLI</v>
          </cell>
        </row>
        <row r="28980">
          <cell r="H28980" t="str">
            <v>VREE894018</v>
          </cell>
          <cell r="I28980" t="str">
            <v>EE</v>
          </cell>
          <cell r="J28980" t="str">
            <v>VERONELLA</v>
          </cell>
        </row>
        <row r="28981">
          <cell r="H28981" t="str">
            <v>FRTD013513</v>
          </cell>
          <cell r="I28981" t="str">
            <v>TD</v>
          </cell>
          <cell r="J28981" t="str">
            <v>VIA CALZATORA</v>
          </cell>
        </row>
        <row r="28982">
          <cell r="H28982" t="str">
            <v>CAPM02401R</v>
          </cell>
          <cell r="I28982" t="str">
            <v>PM</v>
          </cell>
          <cell r="J28982" t="str">
            <v>EMILIO LUSSU SAN GAVINO M.LE</v>
          </cell>
        </row>
        <row r="28983">
          <cell r="H28983" t="str">
            <v>LTEE841026</v>
          </cell>
          <cell r="I28983" t="str">
            <v>EE</v>
          </cell>
          <cell r="J28983" t="str">
            <v>QUARTACCIO</v>
          </cell>
        </row>
        <row r="28984">
          <cell r="H28984" t="str">
            <v>CSEE85108C</v>
          </cell>
          <cell r="I28984" t="str">
            <v>EE</v>
          </cell>
          <cell r="J28984" t="str">
            <v>GRIMALDI CENTRO</v>
          </cell>
        </row>
        <row r="28985">
          <cell r="H28985" t="str">
            <v>AGIC86100B</v>
          </cell>
          <cell r="I28985" t="str">
            <v>IC</v>
          </cell>
          <cell r="J28985" t="str">
            <v>IC - FALCONE - BORSELLINO</v>
          </cell>
        </row>
        <row r="28986">
          <cell r="H28986" t="str">
            <v>VCAA809074</v>
          </cell>
          <cell r="I28986" t="str">
            <v>AA</v>
          </cell>
          <cell r="J28986" t="str">
            <v>CARESANA</v>
          </cell>
        </row>
        <row r="28987">
          <cell r="H28987" t="str">
            <v>LEAA89601T</v>
          </cell>
          <cell r="I28987" t="str">
            <v>AA</v>
          </cell>
          <cell r="J28987" t="str">
            <v>M.BOSCHETTI ALBERTI</v>
          </cell>
        </row>
        <row r="28988">
          <cell r="H28988" t="str">
            <v>TEEE82904Q</v>
          </cell>
          <cell r="I28988" t="str">
            <v>EE</v>
          </cell>
          <cell r="J28988" t="str">
            <v>SCUOLA PRIMARIA "A. BAFILE"</v>
          </cell>
        </row>
        <row r="28989">
          <cell r="H28989" t="str">
            <v>RMIC817009</v>
          </cell>
          <cell r="I28989" t="str">
            <v>IC</v>
          </cell>
          <cell r="J28989" t="str">
            <v>VIA GUICCIARDINI 8</v>
          </cell>
        </row>
        <row r="28990">
          <cell r="H28990" t="str">
            <v>FRAA842036</v>
          </cell>
          <cell r="I28990" t="str">
            <v>AA</v>
          </cell>
          <cell r="J28990" t="str">
            <v>CECCANO PESCARA</v>
          </cell>
        </row>
        <row r="28991">
          <cell r="H28991" t="str">
            <v>MCAA833013</v>
          </cell>
          <cell r="I28991" t="str">
            <v>AA</v>
          </cell>
          <cell r="J28991" t="str">
            <v>INFANZIA VIA F.LLI CERVI</v>
          </cell>
        </row>
        <row r="28992">
          <cell r="H28992" t="str">
            <v>FRAA83802D</v>
          </cell>
          <cell r="I28992" t="str">
            <v>AA</v>
          </cell>
          <cell r="J28992" t="str">
            <v>ALATRI FONTANASCURANO</v>
          </cell>
        </row>
        <row r="28993">
          <cell r="H28993" t="str">
            <v>PGMM82301L</v>
          </cell>
          <cell r="I28993" t="str">
            <v>MM</v>
          </cell>
          <cell r="J28993" t="str">
            <v>"G. FERRARIS"</v>
          </cell>
        </row>
        <row r="28994">
          <cell r="H28994" t="str">
            <v>PVRA02050V</v>
          </cell>
          <cell r="I28994" t="str">
            <v>RA</v>
          </cell>
          <cell r="J28994" t="str">
            <v>C. POLLINI - SERALE - MORTARA</v>
          </cell>
        </row>
        <row r="28995">
          <cell r="H28995" t="str">
            <v>TOEE80901X</v>
          </cell>
          <cell r="I28995" t="str">
            <v>EE</v>
          </cell>
          <cell r="J28995" t="str">
            <v>I.C. CERES-CAP.</v>
          </cell>
        </row>
        <row r="28996">
          <cell r="H28996" t="str">
            <v>BNAA85207T</v>
          </cell>
          <cell r="I28996" t="str">
            <v>AA</v>
          </cell>
          <cell r="J28996" t="str">
            <v>FAICCHIO "LA SELVA"</v>
          </cell>
        </row>
        <row r="28997">
          <cell r="H28997" t="str">
            <v>VEIS021001</v>
          </cell>
          <cell r="I28997" t="str">
            <v>IS</v>
          </cell>
          <cell r="J28997" t="str">
            <v>C. SCARPA - E. MATTEI</v>
          </cell>
        </row>
        <row r="28998">
          <cell r="H28998" t="str">
            <v>RMAA8DV02B</v>
          </cell>
          <cell r="I28998" t="str">
            <v>AA</v>
          </cell>
          <cell r="J28998" t="str">
            <v>INFANZIA ALBUCCIONE</v>
          </cell>
        </row>
        <row r="28999">
          <cell r="H28999" t="str">
            <v>PGIC84500C</v>
          </cell>
          <cell r="I28999" t="str">
            <v>IC</v>
          </cell>
          <cell r="J28999" t="str">
            <v>I.C. MONTEFALCO-CASTEL RITALDI</v>
          </cell>
        </row>
        <row r="29000">
          <cell r="H29000" t="str">
            <v>ANEE84702D</v>
          </cell>
          <cell r="I29000" t="str">
            <v>EE</v>
          </cell>
          <cell r="J29000" t="str">
            <v>SENIGALLIA VALLONE</v>
          </cell>
        </row>
        <row r="29001">
          <cell r="H29001" t="str">
            <v>NUEE821029</v>
          </cell>
          <cell r="I29001" t="str">
            <v>EE</v>
          </cell>
          <cell r="J29001" t="str">
            <v>OLLOLAI</v>
          </cell>
        </row>
        <row r="29002">
          <cell r="H29002" t="str">
            <v>ALRC01750B</v>
          </cell>
          <cell r="I29002" t="str">
            <v>RC</v>
          </cell>
          <cell r="J29002" t="str">
            <v>SERALE SETTORE SERVIZI</v>
          </cell>
        </row>
        <row r="29003">
          <cell r="H29003" t="str">
            <v>PZIC87000D</v>
          </cell>
          <cell r="I29003" t="str">
            <v>IC</v>
          </cell>
          <cell r="J29003" t="str">
            <v>I.C. SPAVENTA FILIPPI AVIGLIANO</v>
          </cell>
        </row>
        <row r="29004">
          <cell r="H29004" t="str">
            <v>NAAA34101Q</v>
          </cell>
          <cell r="I29004" t="str">
            <v>AA</v>
          </cell>
          <cell r="J29004" t="str">
            <v>MELITO 2 RODARI</v>
          </cell>
        </row>
        <row r="29005">
          <cell r="H29005" t="str">
            <v>CNEE812039</v>
          </cell>
          <cell r="I29005" t="str">
            <v>EE</v>
          </cell>
          <cell r="J29005" t="str">
            <v>ROCCAFORTE M.VI' MAESTRA DHO</v>
          </cell>
        </row>
        <row r="29006">
          <cell r="H29006" t="str">
            <v>APAA83602C</v>
          </cell>
          <cell r="I29006" t="str">
            <v>AA</v>
          </cell>
          <cell r="J29006" t="str">
            <v>"PETER PAN"</v>
          </cell>
        </row>
        <row r="29007">
          <cell r="H29007" t="str">
            <v>VVEE817047</v>
          </cell>
          <cell r="I29007" t="str">
            <v>EE</v>
          </cell>
          <cell r="J29007" t="str">
            <v>CAPOLUOGO (SPILINGA)</v>
          </cell>
        </row>
        <row r="29008">
          <cell r="H29008" t="str">
            <v>MEEE89601L</v>
          </cell>
          <cell r="I29008" t="str">
            <v>EE</v>
          </cell>
          <cell r="J29008" t="str">
            <v>GIUSEPPE MAZZINI</v>
          </cell>
        </row>
        <row r="29009">
          <cell r="H29009" t="str">
            <v>CTEE83402G</v>
          </cell>
          <cell r="I29009" t="str">
            <v>EE</v>
          </cell>
          <cell r="J29009" t="str">
            <v>VIA DEL SOLE MASSANNUNZIATA</v>
          </cell>
        </row>
        <row r="29010">
          <cell r="H29010" t="str">
            <v>CTEE8A4019</v>
          </cell>
          <cell r="I29010" t="str">
            <v>EE</v>
          </cell>
          <cell r="J29010" t="str">
            <v>CD RODARI GRAVINA</v>
          </cell>
        </row>
        <row r="29011">
          <cell r="H29011" t="str">
            <v>ATEE81401G</v>
          </cell>
          <cell r="I29011" t="str">
            <v>EE</v>
          </cell>
          <cell r="J29011" t="str">
            <v>FRANK - ASTI</v>
          </cell>
        </row>
        <row r="29012">
          <cell r="H29012" t="str">
            <v>RMEE8A001L</v>
          </cell>
          <cell r="I29012" t="str">
            <v>EE</v>
          </cell>
          <cell r="J29012" t="str">
            <v>CARLO PIRZIO BIROLI</v>
          </cell>
        </row>
        <row r="29013">
          <cell r="H29013" t="str">
            <v>TPMM84101L</v>
          </cell>
          <cell r="I29013" t="str">
            <v>MM</v>
          </cell>
          <cell r="J29013" t="str">
            <v>S.M.S "V. PAPPALARDO- E.MEDI"</v>
          </cell>
        </row>
        <row r="29014">
          <cell r="H29014" t="str">
            <v>APAA817034</v>
          </cell>
          <cell r="I29014" t="str">
            <v>AA</v>
          </cell>
          <cell r="J29014" t="str">
            <v>PLESSO INFANZIA PIANE MORRO-03</v>
          </cell>
        </row>
        <row r="29015">
          <cell r="H29015" t="str">
            <v>CSRH07001R</v>
          </cell>
          <cell r="I29015" t="str">
            <v>RH</v>
          </cell>
          <cell r="J29015" t="str">
            <v>CASA CIRC. IPSEOA PAOLA</v>
          </cell>
        </row>
        <row r="29016">
          <cell r="H29016" t="str">
            <v>CZIC864001</v>
          </cell>
          <cell r="I29016" t="str">
            <v>IC</v>
          </cell>
          <cell r="J29016" t="str">
            <v>IC "ARDITO- DON BOSCO"</v>
          </cell>
        </row>
        <row r="29017">
          <cell r="H29017" t="str">
            <v>TOAA8BS026</v>
          </cell>
          <cell r="I29017" t="str">
            <v>AA</v>
          </cell>
          <cell r="J29017" t="str">
            <v>I.C. CASTELLAMONTE - COLLERETTO</v>
          </cell>
        </row>
        <row r="29018">
          <cell r="H29018" t="str">
            <v>CEEE89501Q</v>
          </cell>
          <cell r="I29018" t="str">
            <v>EE</v>
          </cell>
          <cell r="J29018" t="str">
            <v>PIER DELLE VIGNE</v>
          </cell>
        </row>
        <row r="29019">
          <cell r="H29019" t="str">
            <v>RAEE825023</v>
          </cell>
          <cell r="I29019" t="str">
            <v>EE</v>
          </cell>
          <cell r="J29019" t="str">
            <v>"GRANDE ALBERO"</v>
          </cell>
        </row>
        <row r="29020">
          <cell r="H29020" t="str">
            <v>MIMM810013</v>
          </cell>
          <cell r="I29020" t="str">
            <v>MM</v>
          </cell>
          <cell r="J29020" t="str">
            <v>A. RIZZOLI - PREGNANA MILANESE</v>
          </cell>
        </row>
        <row r="29021">
          <cell r="H29021" t="str">
            <v>RERI003019</v>
          </cell>
          <cell r="I29021" t="str">
            <v>RI</v>
          </cell>
          <cell r="J29021" t="str">
            <v>"P. GOBETTI" SEZ.PROF.</v>
          </cell>
        </row>
        <row r="29022">
          <cell r="H29022" t="str">
            <v>CRAA81402E</v>
          </cell>
          <cell r="I29022" t="str">
            <v>AA</v>
          </cell>
          <cell r="J29022" t="str">
            <v>CALVATONE</v>
          </cell>
        </row>
        <row r="29023">
          <cell r="H29023" t="str">
            <v>BRAA80206G</v>
          </cell>
          <cell r="I29023" t="str">
            <v>AA</v>
          </cell>
          <cell r="J29023" t="str">
            <v>INF. SANDONACI "G. RODARI"</v>
          </cell>
        </row>
        <row r="29024">
          <cell r="H29024" t="str">
            <v>APAA841053</v>
          </cell>
          <cell r="I29024" t="str">
            <v>AA</v>
          </cell>
          <cell r="J29024" t="str">
            <v>CAPODARCO</v>
          </cell>
        </row>
        <row r="29025">
          <cell r="H29025" t="str">
            <v>NAIS11600G</v>
          </cell>
          <cell r="I29025" t="str">
            <v>IS</v>
          </cell>
          <cell r="J29025" t="str">
            <v>I.S. L.C. ITCG "ROSMINI" PALMA CAMPANIA-</v>
          </cell>
        </row>
        <row r="29026">
          <cell r="H29026" t="str">
            <v>TVIC84400D</v>
          </cell>
          <cell r="I29026" t="str">
            <v>IC</v>
          </cell>
          <cell r="J29026" t="str">
            <v>IC ALTIVOLE</v>
          </cell>
        </row>
        <row r="29027">
          <cell r="H29027" t="str">
            <v>LEEE8AH052</v>
          </cell>
          <cell r="I29027" t="str">
            <v>EE</v>
          </cell>
          <cell r="J29027" t="str">
            <v>SC. PRIMARIA SAN GIOVANNI BOSCO</v>
          </cell>
        </row>
        <row r="29028">
          <cell r="H29028" t="str">
            <v>BNIC86000N</v>
          </cell>
          <cell r="I29028" t="str">
            <v>IC</v>
          </cell>
          <cell r="J29028" t="str">
            <v>I.C. "S. ANGELO A SASSO" BN</v>
          </cell>
        </row>
        <row r="29029">
          <cell r="H29029" t="str">
            <v>PSEE83405R</v>
          </cell>
          <cell r="I29029" t="str">
            <v>EE</v>
          </cell>
          <cell r="J29029" t="str">
            <v>PERGOLA - SAN LORENZO IN CAMPO</v>
          </cell>
        </row>
        <row r="29030">
          <cell r="H29030" t="str">
            <v>NAEE14301V</v>
          </cell>
          <cell r="I29030" t="str">
            <v>EE</v>
          </cell>
          <cell r="J29030" t="str">
            <v>GRUMO NEVANO - PASCOLI CAPOLUOG</v>
          </cell>
        </row>
        <row r="29031">
          <cell r="H29031" t="str">
            <v>PNIC82400L</v>
          </cell>
          <cell r="I29031" t="str">
            <v>IC</v>
          </cell>
          <cell r="J29031" t="str">
            <v>IC PRATA DI PORDEN."F.DA PRATA"</v>
          </cell>
        </row>
        <row r="29032">
          <cell r="H29032" t="str">
            <v>RIRC00601B</v>
          </cell>
          <cell r="I29032" t="str">
            <v>RC</v>
          </cell>
          <cell r="J29032" t="str">
            <v>I.P.S.S.C.S.</v>
          </cell>
        </row>
        <row r="29033">
          <cell r="H29033" t="str">
            <v>CHAA80705G</v>
          </cell>
          <cell r="I29033" t="str">
            <v>AA</v>
          </cell>
          <cell r="J29033" t="str">
            <v>S.MARIA IMBARO</v>
          </cell>
        </row>
        <row r="29034">
          <cell r="H29034" t="str">
            <v>PIEE82104T</v>
          </cell>
          <cell r="I29034" t="str">
            <v>EE</v>
          </cell>
          <cell r="J29034" t="str">
            <v>N.SAURO</v>
          </cell>
        </row>
        <row r="29035">
          <cell r="H29035" t="str">
            <v>LTMM81401Q</v>
          </cell>
          <cell r="I29035" t="str">
            <v>MM</v>
          </cell>
          <cell r="J29035" t="str">
            <v>- G.ROSSI -</v>
          </cell>
        </row>
        <row r="29036">
          <cell r="H29036" t="str">
            <v>NAEE8DG018</v>
          </cell>
          <cell r="I29036" t="str">
            <v>EE</v>
          </cell>
          <cell r="J29036" t="str">
            <v>NA IC 64 RODARI</v>
          </cell>
        </row>
        <row r="29037">
          <cell r="H29037" t="str">
            <v>TSPS02000R</v>
          </cell>
          <cell r="I29037" t="str">
            <v>PS</v>
          </cell>
          <cell r="J29037" t="str">
            <v>GALILEO GALILEI</v>
          </cell>
        </row>
        <row r="29038">
          <cell r="H29038" t="str">
            <v>PDAA86301N</v>
          </cell>
          <cell r="I29038" t="str">
            <v>AA</v>
          </cell>
          <cell r="J29038" t="str">
            <v>PIOMBINO D. RONCHI-WALT DISNEY</v>
          </cell>
        </row>
        <row r="29039">
          <cell r="H29039" t="str">
            <v>MEIC87300T</v>
          </cell>
          <cell r="I29039" t="str">
            <v>IC</v>
          </cell>
          <cell r="J29039" t="str">
            <v>I.C. PASCOLI-CRISPI</v>
          </cell>
        </row>
        <row r="29040">
          <cell r="H29040" t="str">
            <v>PDIS02900D</v>
          </cell>
          <cell r="I29040" t="str">
            <v>IS</v>
          </cell>
          <cell r="J29040" t="str">
            <v>I.I.S. P.SCALCERLE-PADOVA</v>
          </cell>
        </row>
        <row r="29041">
          <cell r="H29041" t="str">
            <v>BSAA82901T</v>
          </cell>
          <cell r="I29041" t="str">
            <v>AA</v>
          </cell>
          <cell r="J29041" t="str">
            <v>CALCINATO "VINCENZA MARINI"</v>
          </cell>
        </row>
        <row r="29042">
          <cell r="H29042" t="str">
            <v>SOMM82204B</v>
          </cell>
          <cell r="I29042" t="str">
            <v>MM</v>
          </cell>
          <cell r="J29042" t="str">
            <v>VALDISOTTO</v>
          </cell>
        </row>
        <row r="29043">
          <cell r="H29043" t="str">
            <v>SAEE8BR048</v>
          </cell>
          <cell r="I29043" t="str">
            <v>EE</v>
          </cell>
          <cell r="J29043" t="str">
            <v>VIA MARCONI</v>
          </cell>
        </row>
        <row r="29044">
          <cell r="H29044" t="str">
            <v>NAEE14208A</v>
          </cell>
          <cell r="I29044" t="str">
            <v>EE</v>
          </cell>
          <cell r="J29044" t="str">
            <v>GRAGNANO 2 - AURANO</v>
          </cell>
        </row>
        <row r="29045">
          <cell r="H29045" t="str">
            <v>RCEE85304E</v>
          </cell>
          <cell r="I29045" t="str">
            <v>EE</v>
          </cell>
          <cell r="J29045" t="str">
            <v>LOCRI DE AMICIS</v>
          </cell>
        </row>
        <row r="29046">
          <cell r="H29046" t="str">
            <v>NAPS087017</v>
          </cell>
          <cell r="I29046" t="str">
            <v>PS</v>
          </cell>
          <cell r="J29046" t="str">
            <v>LINGUISTICO PAGANO</v>
          </cell>
        </row>
        <row r="29047">
          <cell r="H29047" t="str">
            <v>CHEE80703P</v>
          </cell>
          <cell r="I29047" t="str">
            <v>EE</v>
          </cell>
          <cell r="J29047" t="str">
            <v>PRIMARIA "MARIO BIANCO"</v>
          </cell>
        </row>
        <row r="29048">
          <cell r="H29048" t="str">
            <v>RCAA804099</v>
          </cell>
          <cell r="I29048" t="str">
            <v>AA</v>
          </cell>
          <cell r="J29048" t="str">
            <v>GALLICO SUPERIORE V.S.DOMENICA</v>
          </cell>
        </row>
        <row r="29049">
          <cell r="H29049" t="str">
            <v>CLAA830011</v>
          </cell>
          <cell r="I29049" t="str">
            <v>AA</v>
          </cell>
          <cell r="J29049" t="str">
            <v>DON LORENZO MILANI</v>
          </cell>
        </row>
        <row r="29050">
          <cell r="H29050" t="str">
            <v>SVAA80204A</v>
          </cell>
          <cell r="I29050" t="str">
            <v>AA</v>
          </cell>
          <cell r="J29050" t="str">
            <v>SCUOLA INFANZIA DI CALIZZANO</v>
          </cell>
        </row>
        <row r="29051">
          <cell r="H29051" t="str">
            <v>PAMM88202C</v>
          </cell>
          <cell r="I29051" t="str">
            <v>MM</v>
          </cell>
          <cell r="J29051" t="str">
            <v>PALAZZO ADRIANO I.C."F. CRISPI"</v>
          </cell>
        </row>
        <row r="29052">
          <cell r="H29052" t="str">
            <v>VAEE81902D</v>
          </cell>
          <cell r="I29052" t="str">
            <v>EE</v>
          </cell>
          <cell r="J29052" t="str">
            <v>FELICE ARGENTI-VIGGIU'-BARAGGIA</v>
          </cell>
        </row>
        <row r="29053">
          <cell r="H29053" t="str">
            <v>VBAA81002C</v>
          </cell>
          <cell r="I29053" t="str">
            <v>AA</v>
          </cell>
          <cell r="J29053" t="str">
            <v>SCUOLA MATERNA OLTREFIUME</v>
          </cell>
        </row>
        <row r="29054">
          <cell r="H29054" t="str">
            <v>MOEE82803L</v>
          </cell>
          <cell r="I29054" t="str">
            <v>EE</v>
          </cell>
          <cell r="J29054" t="str">
            <v>"DON GNOCCHI" SAN MICHELE</v>
          </cell>
        </row>
        <row r="29055">
          <cell r="H29055" t="str">
            <v>UDEE00800R</v>
          </cell>
          <cell r="I29055" t="str">
            <v>EE</v>
          </cell>
          <cell r="J29055" t="str">
            <v>COLLEGIO UCCELLIS</v>
          </cell>
        </row>
        <row r="29056">
          <cell r="H29056" t="str">
            <v>TOEE8CC03V</v>
          </cell>
          <cell r="I29056" t="str">
            <v>EE</v>
          </cell>
          <cell r="J29056" t="str">
            <v>IC CUORGNE' - FRAZ. SALTO</v>
          </cell>
        </row>
        <row r="29057">
          <cell r="H29057" t="str">
            <v>BNAA85204P</v>
          </cell>
          <cell r="I29057" t="str">
            <v>AA</v>
          </cell>
          <cell r="J29057" t="str">
            <v>FAICCHIO "CAP."</v>
          </cell>
        </row>
        <row r="29058">
          <cell r="H29058" t="str">
            <v>VBEE81701B</v>
          </cell>
          <cell r="I29058" t="str">
            <v>EE</v>
          </cell>
          <cell r="J29058" t="str">
            <v>SCUOLA ELEMENTARE DI OMEGNA</v>
          </cell>
        </row>
        <row r="29059">
          <cell r="H29059" t="str">
            <v>PRMM820016</v>
          </cell>
          <cell r="I29059" t="str">
            <v>MM</v>
          </cell>
          <cell r="J29059" t="str">
            <v>SALSOMAGGIORE - "CAROZZA"</v>
          </cell>
        </row>
        <row r="29060">
          <cell r="H29060" t="str">
            <v>PGAA040028</v>
          </cell>
          <cell r="I29060" t="str">
            <v>AA</v>
          </cell>
          <cell r="J29060" t="str">
            <v>FRAZ. SAN FELICIANO INFANZIA</v>
          </cell>
        </row>
        <row r="29061">
          <cell r="H29061" t="str">
            <v>SOAA821018</v>
          </cell>
          <cell r="I29061" t="str">
            <v>AA</v>
          </cell>
          <cell r="J29061" t="str">
            <v>CAIOLO CAP.</v>
          </cell>
        </row>
        <row r="29062">
          <cell r="H29062" t="str">
            <v>VVAA82603Q</v>
          </cell>
          <cell r="I29062" t="str">
            <v>AA</v>
          </cell>
          <cell r="J29062" t="str">
            <v>PLESSO CEMENTIFICIO</v>
          </cell>
        </row>
        <row r="29063">
          <cell r="H29063" t="str">
            <v>TPAA81202D</v>
          </cell>
          <cell r="I29063" t="str">
            <v>AA</v>
          </cell>
          <cell r="J29063" t="str">
            <v>SCUOLA INFANZIA"SORELLE AGAZZI"</v>
          </cell>
        </row>
        <row r="29064">
          <cell r="H29064" t="str">
            <v>BGIS013003</v>
          </cell>
          <cell r="I29064" t="str">
            <v>IS</v>
          </cell>
          <cell r="J29064" t="str">
            <v>"DAVID MARIA TUROLDO"</v>
          </cell>
        </row>
        <row r="29065">
          <cell r="H29065" t="str">
            <v>BAAA89303N</v>
          </cell>
          <cell r="I29065" t="str">
            <v>AA</v>
          </cell>
          <cell r="J29065" t="str">
            <v>"FEDERICO II DI SVEVIA"</v>
          </cell>
        </row>
        <row r="29066">
          <cell r="H29066" t="str">
            <v>BGPS03201V</v>
          </cell>
          <cell r="I29066" t="str">
            <v>PS</v>
          </cell>
          <cell r="J29066" t="str">
            <v>"GIULIO NATTA"</v>
          </cell>
        </row>
        <row r="29067">
          <cell r="H29067" t="str">
            <v>VAIC836004</v>
          </cell>
          <cell r="I29067" t="str">
            <v>IC</v>
          </cell>
          <cell r="J29067" t="str">
            <v>I.C.GAZZADA "DON CAGNOLA"</v>
          </cell>
        </row>
        <row r="29068">
          <cell r="H29068" t="str">
            <v>RAEE824027</v>
          </cell>
          <cell r="I29068" t="str">
            <v>EE</v>
          </cell>
          <cell r="J29068" t="str">
            <v>MONS. MORELLI</v>
          </cell>
        </row>
        <row r="29069">
          <cell r="H29069" t="str">
            <v>FEIS008008</v>
          </cell>
          <cell r="I29069" t="str">
            <v>IS</v>
          </cell>
          <cell r="J29069" t="str">
            <v>IST.ISTRUZ.SUP.'REMO BRINDISI'</v>
          </cell>
        </row>
        <row r="29070">
          <cell r="H29070" t="str">
            <v>VEAA82601R</v>
          </cell>
          <cell r="I29070" t="str">
            <v>AA</v>
          </cell>
          <cell r="J29070" t="str">
            <v>IL BOSCO PARLANTE</v>
          </cell>
        </row>
        <row r="29071">
          <cell r="H29071" t="str">
            <v>BOAA83902V</v>
          </cell>
          <cell r="I29071" t="str">
            <v>AA</v>
          </cell>
          <cell r="J29071" t="str">
            <v>LAMA DI RENO</v>
          </cell>
        </row>
        <row r="29072">
          <cell r="H29072" t="str">
            <v>SREE823018</v>
          </cell>
          <cell r="I29072" t="str">
            <v>EE</v>
          </cell>
          <cell r="J29072" t="str">
            <v>I I.C. "PIRANDELLO" CARLENTINI</v>
          </cell>
        </row>
        <row r="29073">
          <cell r="H29073" t="str">
            <v>SAAA8BK037</v>
          </cell>
          <cell r="I29073" t="str">
            <v>AA</v>
          </cell>
          <cell r="J29073" t="str">
            <v>GIANNI RODARI</v>
          </cell>
        </row>
        <row r="29074">
          <cell r="H29074" t="str">
            <v>LTIC81900T</v>
          </cell>
          <cell r="I29074" t="str">
            <v>IC</v>
          </cell>
          <cell r="J29074" t="str">
            <v>I.C GIOVANNI XXIII</v>
          </cell>
        </row>
        <row r="29075">
          <cell r="H29075" t="str">
            <v>ROSD00350B</v>
          </cell>
          <cell r="I29075" t="str">
            <v>SD</v>
          </cell>
          <cell r="J29075" t="str">
            <v>I.S.A."B. MUNARI" - SERALE - CASTELMASSA</v>
          </cell>
        </row>
        <row r="29076">
          <cell r="H29076" t="str">
            <v>TREE00104L</v>
          </cell>
          <cell r="I29076" t="str">
            <v>EE</v>
          </cell>
          <cell r="J29076" t="str">
            <v>TERNI MAZZINI - "A.GARIBALDI"</v>
          </cell>
        </row>
        <row r="29077">
          <cell r="H29077" t="str">
            <v>POMM80801C</v>
          </cell>
          <cell r="I29077" t="str">
            <v>MM</v>
          </cell>
          <cell r="J29077" t="str">
            <v>BOGARDO BURICCHI</v>
          </cell>
        </row>
        <row r="29078">
          <cell r="H29078" t="str">
            <v>MBCT70200R</v>
          </cell>
          <cell r="I29078" t="str">
            <v>CT</v>
          </cell>
          <cell r="J29078" t="str">
            <v>DANTE ALIGHIERI</v>
          </cell>
        </row>
        <row r="29079">
          <cell r="H29079" t="str">
            <v>TVIC867006</v>
          </cell>
          <cell r="I29079" t="str">
            <v>IC</v>
          </cell>
          <cell r="J29079" t="str">
            <v>IC CONEGLIANO 2 "GB CIMA"</v>
          </cell>
        </row>
        <row r="29080">
          <cell r="H29080" t="str">
            <v>BGIC83000L</v>
          </cell>
          <cell r="I29080" t="str">
            <v>IC</v>
          </cell>
          <cell r="J29080" t="str">
            <v>VAL BREMBILLA-GIOVANNI XXIII</v>
          </cell>
        </row>
        <row r="29081">
          <cell r="H29081" t="str">
            <v>RMIC8EJ00R</v>
          </cell>
          <cell r="I29081" t="str">
            <v>IC</v>
          </cell>
          <cell r="J29081" t="str">
            <v>IC ALCIDE DE GASPERI</v>
          </cell>
        </row>
        <row r="29082">
          <cell r="H29082" t="str">
            <v>TVTF030007</v>
          </cell>
          <cell r="I29082" t="str">
            <v>TF</v>
          </cell>
          <cell r="J29082" t="str">
            <v>ITI BARSANTI</v>
          </cell>
        </row>
        <row r="29083">
          <cell r="H29083" t="str">
            <v>RGEE837019</v>
          </cell>
          <cell r="I29083" t="str">
            <v>EE</v>
          </cell>
          <cell r="J29083" t="str">
            <v>GIACOMO ALBO</v>
          </cell>
        </row>
        <row r="29084">
          <cell r="H29084" t="str">
            <v>BGIC81900T</v>
          </cell>
          <cell r="I29084" t="str">
            <v>IC</v>
          </cell>
          <cell r="J29084" t="str">
            <v>ALMENNO S.BARTOLOMEO L.ANGELINI</v>
          </cell>
        </row>
        <row r="29085">
          <cell r="H29085" t="str">
            <v>RMEE8BK05B</v>
          </cell>
          <cell r="I29085" t="str">
            <v>EE</v>
          </cell>
          <cell r="J29085" t="str">
            <v>CLINICA NEUROPSICHIATRICA INFAN</v>
          </cell>
        </row>
        <row r="29086">
          <cell r="H29086" t="str">
            <v>BAEE162002</v>
          </cell>
          <cell r="I29086" t="str">
            <v>EE</v>
          </cell>
          <cell r="J29086" t="str">
            <v>1 C.D. "HERO PARADISO"</v>
          </cell>
        </row>
        <row r="29087">
          <cell r="H29087" t="str">
            <v>TOEE80501L</v>
          </cell>
          <cell r="I29087" t="str">
            <v>EE</v>
          </cell>
          <cell r="J29087" t="str">
            <v>I.C. CENA - TORINO</v>
          </cell>
        </row>
        <row r="29088">
          <cell r="H29088" t="str">
            <v>MOAA82601N</v>
          </cell>
          <cell r="I29088" t="str">
            <v>AA</v>
          </cell>
          <cell r="J29088" t="str">
            <v>"DON L. MILANI" NONANTOLA</v>
          </cell>
        </row>
        <row r="29089">
          <cell r="H29089" t="str">
            <v>PTAA82101C</v>
          </cell>
          <cell r="I29089" t="str">
            <v>AA</v>
          </cell>
          <cell r="J29089" t="str">
            <v>MARIA MALUCCHI</v>
          </cell>
        </row>
        <row r="29090">
          <cell r="H29090" t="str">
            <v>VVAA832022</v>
          </cell>
          <cell r="I29090" t="str">
            <v>AA</v>
          </cell>
          <cell r="J29090" t="str">
            <v>GIOVANNI XXIII</v>
          </cell>
        </row>
        <row r="29091">
          <cell r="H29091" t="str">
            <v>CREE824019</v>
          </cell>
          <cell r="I29091" t="str">
            <v>EE</v>
          </cell>
          <cell r="J29091" t="str">
            <v>"CLAUDIO MONTEVERDI"</v>
          </cell>
        </row>
        <row r="29092">
          <cell r="H29092" t="str">
            <v>TOAA880026</v>
          </cell>
          <cell r="I29092" t="str">
            <v>AA</v>
          </cell>
          <cell r="J29092" t="str">
            <v>I.C. SUSA - MEANA DI SUSA</v>
          </cell>
        </row>
        <row r="29093">
          <cell r="H29093" t="str">
            <v>FEAA82504T</v>
          </cell>
          <cell r="I29093" t="str">
            <v>AA</v>
          </cell>
          <cell r="J29093" t="str">
            <v>VIA RISORGIMENTO-ZOCCA</v>
          </cell>
        </row>
        <row r="29094">
          <cell r="H29094" t="str">
            <v>RCRC007503</v>
          </cell>
          <cell r="I29094" t="str">
            <v>RC</v>
          </cell>
          <cell r="J29094" t="str">
            <v>IIS LA CAVA BOVALINO CORSO SERALE</v>
          </cell>
        </row>
        <row r="29095">
          <cell r="H29095" t="str">
            <v>LIIC81000C</v>
          </cell>
          <cell r="I29095" t="str">
            <v>IC</v>
          </cell>
          <cell r="J29095" t="str">
            <v>"G.MARCONI"</v>
          </cell>
        </row>
        <row r="29096">
          <cell r="H29096" t="str">
            <v>BAIS062007</v>
          </cell>
          <cell r="I29096" t="str">
            <v>IS</v>
          </cell>
          <cell r="J29096" t="str">
            <v>I.I.S.S. "DOMENICO ROMANAZZI"</v>
          </cell>
        </row>
        <row r="29097">
          <cell r="H29097" t="str">
            <v>METD08050Q</v>
          </cell>
          <cell r="I29097" t="str">
            <v>TD</v>
          </cell>
          <cell r="J29097" t="str">
            <v>ITET "E. FERMI" ECON. E TECN. (SERALE)</v>
          </cell>
        </row>
        <row r="29098">
          <cell r="H29098" t="str">
            <v>GOAA81204C</v>
          </cell>
          <cell r="I29098" t="str">
            <v>AA</v>
          </cell>
          <cell r="J29098" t="str">
            <v>SCUOLA DELL'INFANZIA SONCEK</v>
          </cell>
        </row>
        <row r="29099">
          <cell r="H29099" t="str">
            <v>GEMM840015</v>
          </cell>
          <cell r="I29099" t="str">
            <v>MM</v>
          </cell>
          <cell r="J29099" t="str">
            <v>I.C.CERTOSA - SMS CAFFARO</v>
          </cell>
        </row>
        <row r="29100">
          <cell r="H29100" t="str">
            <v>SSIC813003</v>
          </cell>
          <cell r="I29100" t="str">
            <v>IC</v>
          </cell>
          <cell r="J29100" t="str">
            <v>"ANTONIO GRAMSCI" - OSSI</v>
          </cell>
        </row>
        <row r="29101">
          <cell r="H29101" t="str">
            <v>CBIC84600L</v>
          </cell>
          <cell r="I29101" t="str">
            <v>IC</v>
          </cell>
          <cell r="J29101" t="str">
            <v>"F. AMATUZIO-PALLOTTA"</v>
          </cell>
        </row>
        <row r="29102">
          <cell r="H29102" t="str">
            <v>CEAA8AV01N</v>
          </cell>
          <cell r="I29102" t="str">
            <v>AA</v>
          </cell>
          <cell r="J29102" t="str">
            <v>C/O SC. MEDIA "MORO" - MADD 3</v>
          </cell>
        </row>
        <row r="29103">
          <cell r="H29103" t="str">
            <v>CSAA863027</v>
          </cell>
          <cell r="I29103" t="str">
            <v>AA</v>
          </cell>
          <cell r="J29103" t="str">
            <v>MALVITO - CENTRO</v>
          </cell>
        </row>
        <row r="29104">
          <cell r="H29104" t="str">
            <v>AVAA85405G</v>
          </cell>
          <cell r="I29104" t="str">
            <v>AA</v>
          </cell>
          <cell r="J29104" t="str">
            <v>PUCILLO ZOPPI MARIA TERESA</v>
          </cell>
        </row>
        <row r="29105">
          <cell r="H29105" t="str">
            <v>SAAA83201Q</v>
          </cell>
          <cell r="I29105" t="str">
            <v>AA</v>
          </cell>
          <cell r="J29105" t="str">
            <v>OGLIASTRO CIL. - EREDITA</v>
          </cell>
        </row>
        <row r="29106">
          <cell r="H29106" t="str">
            <v>CEEE87003D</v>
          </cell>
          <cell r="I29106" t="str">
            <v>EE</v>
          </cell>
          <cell r="J29106" t="str">
            <v>ISTITUTO COMPRENSIVO ALDO MORO</v>
          </cell>
        </row>
        <row r="29107">
          <cell r="H29107" t="str">
            <v>MSTD01801V</v>
          </cell>
          <cell r="I29107" t="str">
            <v>TD</v>
          </cell>
          <cell r="J29107" t="str">
            <v>ISTITUTO TECNICO "TONIOLO" - MASSA</v>
          </cell>
        </row>
        <row r="29108">
          <cell r="H29108" t="str">
            <v>AGIC83800A</v>
          </cell>
          <cell r="I29108" t="str">
            <v>IC</v>
          </cell>
          <cell r="J29108" t="str">
            <v>IC - F.E. CANGIAMILA</v>
          </cell>
        </row>
        <row r="29109">
          <cell r="H29109" t="str">
            <v>CTTF010501</v>
          </cell>
          <cell r="I29109" t="str">
            <v>TF</v>
          </cell>
          <cell r="J29109" t="str">
            <v>ISTITUTO TECNICO ARCHIMEDE</v>
          </cell>
        </row>
        <row r="29110">
          <cell r="H29110" t="str">
            <v>VITD016013</v>
          </cell>
          <cell r="I29110" t="str">
            <v>TD</v>
          </cell>
          <cell r="J29110" t="str">
            <v>ITC "ALMERICO DA SCHIO"</v>
          </cell>
        </row>
        <row r="29111">
          <cell r="H29111" t="str">
            <v>CAAA824056</v>
          </cell>
          <cell r="I29111" t="str">
            <v>AA</v>
          </cell>
          <cell r="J29111" t="str">
            <v>MATZACCARA (SAN GIOV.SUERGIU)</v>
          </cell>
        </row>
        <row r="29112">
          <cell r="H29112" t="str">
            <v>CTEE710015</v>
          </cell>
          <cell r="I29112" t="str">
            <v>EE</v>
          </cell>
          <cell r="J29112" t="str">
            <v>SCUOLA CARCERARIA</v>
          </cell>
        </row>
        <row r="29113">
          <cell r="H29113" t="str">
            <v>PIAA837013</v>
          </cell>
          <cell r="I29113" t="str">
            <v>AA</v>
          </cell>
          <cell r="J29113" t="str">
            <v>FRAZ. IL ROMITO</v>
          </cell>
        </row>
        <row r="29114">
          <cell r="H29114" t="str">
            <v>RMMM8BC04R</v>
          </cell>
          <cell r="I29114" t="str">
            <v>MM</v>
          </cell>
          <cell r="J29114" t="str">
            <v>SCUOLA SEC. I GRADO ANTICOLI C.</v>
          </cell>
        </row>
        <row r="29115">
          <cell r="H29115" t="str">
            <v>TPEE809041</v>
          </cell>
          <cell r="I29115" t="str">
            <v>EE</v>
          </cell>
          <cell r="J29115" t="str">
            <v>PLESSO "CAPUANA" S.VITO LO CAPO</v>
          </cell>
        </row>
        <row r="29116">
          <cell r="H29116" t="str">
            <v>MNEE82903Q</v>
          </cell>
          <cell r="I29116" t="str">
            <v>EE</v>
          </cell>
          <cell r="J29116" t="str">
            <v>CASA DEL SOLE</v>
          </cell>
        </row>
        <row r="29117">
          <cell r="H29117" t="str">
            <v>BASL03301E</v>
          </cell>
          <cell r="I29117" t="str">
            <v>SL</v>
          </cell>
          <cell r="J29117" t="str">
            <v>IISS R. LUXEMBURG-LIC. ART. GRAF. AUDIOV</v>
          </cell>
        </row>
        <row r="29118">
          <cell r="H29118" t="str">
            <v>GOIS00900R</v>
          </cell>
          <cell r="I29118" t="str">
            <v>IS</v>
          </cell>
          <cell r="J29118" t="str">
            <v>MICHELANGELO BUONARROTI</v>
          </cell>
        </row>
        <row r="29119">
          <cell r="H29119" t="str">
            <v>FEEE80707L</v>
          </cell>
          <cell r="I29119" t="str">
            <v>EE</v>
          </cell>
          <cell r="J29119" t="str">
            <v>VIA DELLA LIBERTA' QUARTESANA</v>
          </cell>
        </row>
        <row r="29120">
          <cell r="H29120" t="str">
            <v>PDEE87901C</v>
          </cell>
          <cell r="I29120" t="str">
            <v>EE</v>
          </cell>
          <cell r="J29120" t="str">
            <v>REGGIA DEI CARRARESI-PD</v>
          </cell>
        </row>
        <row r="29121">
          <cell r="H29121" t="str">
            <v>GEAA84802L</v>
          </cell>
          <cell r="I29121" t="str">
            <v>AA</v>
          </cell>
          <cell r="J29121" t="str">
            <v>SCUOLA INFANZIA DI COGORNO</v>
          </cell>
        </row>
        <row r="29122">
          <cell r="H29122" t="str">
            <v>MIMM8A801N</v>
          </cell>
          <cell r="I29122" t="str">
            <v>MM</v>
          </cell>
          <cell r="J29122" t="str">
            <v>LEOPARDI - GRAMSCI BOLLATE</v>
          </cell>
        </row>
        <row r="29123">
          <cell r="H29123" t="str">
            <v>MEEE86602T</v>
          </cell>
          <cell r="I29123" t="str">
            <v>EE</v>
          </cell>
          <cell r="J29123" t="str">
            <v>TOMMASO CANNIZZARO - PRIMARIA</v>
          </cell>
        </row>
        <row r="29124">
          <cell r="H29124" t="str">
            <v>IMIC805008</v>
          </cell>
          <cell r="I29124" t="str">
            <v>IC</v>
          </cell>
          <cell r="J29124" t="str">
            <v>I.C. TAGGIA</v>
          </cell>
        </row>
        <row r="29125">
          <cell r="H29125" t="str">
            <v>NACT740008</v>
          </cell>
          <cell r="I29125" t="str">
            <v>CT</v>
          </cell>
          <cell r="J29125" t="str">
            <v>S.M.S. STANZIALE S.GIORGIO A CREMANO</v>
          </cell>
        </row>
        <row r="29126">
          <cell r="H29126" t="str">
            <v>MIIC8CT00T</v>
          </cell>
          <cell r="I29126" t="str">
            <v>IC</v>
          </cell>
          <cell r="J29126" t="str">
            <v>IC VITTORIO LOCCHI/MILANO</v>
          </cell>
        </row>
        <row r="29127">
          <cell r="H29127" t="str">
            <v>VIEE860051</v>
          </cell>
          <cell r="I29127" t="str">
            <v>EE</v>
          </cell>
          <cell r="J29127" t="str">
            <v>GIOVANNI PASCOLI</v>
          </cell>
        </row>
        <row r="29128">
          <cell r="H29128" t="str">
            <v>MNMM80206T</v>
          </cell>
          <cell r="I29128" t="str">
            <v>MM</v>
          </cell>
          <cell r="J29128" t="str">
            <v>PIUBEGA - SCUOLA MEDIA</v>
          </cell>
        </row>
        <row r="29129">
          <cell r="H29129" t="str">
            <v>LEIC82700E</v>
          </cell>
          <cell r="I29129" t="str">
            <v>IC</v>
          </cell>
          <cell r="J29129" t="str">
            <v>I.C. LEQUILE</v>
          </cell>
        </row>
        <row r="29130">
          <cell r="H29130" t="str">
            <v>CTIC8AP00P</v>
          </cell>
          <cell r="I29130" t="str">
            <v>IC</v>
          </cell>
          <cell r="J29130" t="str">
            <v>I.C. "SALVO BASSO"</v>
          </cell>
        </row>
        <row r="29131">
          <cell r="H29131" t="str">
            <v>PAIC8AL00X</v>
          </cell>
          <cell r="I29131" t="str">
            <v>IC</v>
          </cell>
          <cell r="J29131" t="str">
            <v>I.C. GIOVANNI XXIII /PIAZZI -PA</v>
          </cell>
        </row>
        <row r="29132">
          <cell r="H29132" t="str">
            <v>AREE84002E</v>
          </cell>
          <cell r="I29132" t="str">
            <v>EE</v>
          </cell>
          <cell r="J29132" t="str">
            <v>'COLLODI'</v>
          </cell>
        </row>
        <row r="29133">
          <cell r="H29133" t="str">
            <v>PIEE81303T</v>
          </cell>
          <cell r="I29133" t="str">
            <v>EE</v>
          </cell>
          <cell r="J29133" t="str">
            <v>LEONARDO DA VINCI</v>
          </cell>
        </row>
        <row r="29134">
          <cell r="H29134" t="str">
            <v>VAMM85301V</v>
          </cell>
          <cell r="I29134" t="str">
            <v>MM</v>
          </cell>
          <cell r="J29134" t="str">
            <v>A.DE GASPERI-CARONNO PERTUSELLA</v>
          </cell>
        </row>
        <row r="29135">
          <cell r="H29135" t="str">
            <v>FGAA86603N</v>
          </cell>
          <cell r="I29135" t="str">
            <v>AA</v>
          </cell>
          <cell r="J29135" t="str">
            <v>VIA D. ALIGHIERI</v>
          </cell>
        </row>
        <row r="29136">
          <cell r="H29136" t="str">
            <v>PAEE039006</v>
          </cell>
          <cell r="I29136" t="str">
            <v>EE</v>
          </cell>
          <cell r="J29136" t="str">
            <v>D.D. ROSOLINO PILO - PA</v>
          </cell>
        </row>
        <row r="29137">
          <cell r="H29137" t="str">
            <v>ENAA810025</v>
          </cell>
          <cell r="I29137" t="str">
            <v>AA</v>
          </cell>
          <cell r="J29137" t="str">
            <v>SAN DOMENICO</v>
          </cell>
        </row>
        <row r="29138">
          <cell r="H29138" t="str">
            <v>PGTD03401C</v>
          </cell>
          <cell r="I29138" t="str">
            <v>TD</v>
          </cell>
          <cell r="J29138" t="str">
            <v>ITE-GATTAPONE</v>
          </cell>
        </row>
        <row r="29139">
          <cell r="H29139" t="str">
            <v>CRAA80005Q</v>
          </cell>
          <cell r="I29139" t="str">
            <v>AA</v>
          </cell>
          <cell r="J29139" t="str">
            <v>SCUOLA INFANZIA PADERNO P.LLI</v>
          </cell>
        </row>
        <row r="29140">
          <cell r="H29140" t="str">
            <v>CLEE031002</v>
          </cell>
          <cell r="I29140" t="str">
            <v>EE</v>
          </cell>
          <cell r="J29140" t="str">
            <v>"NISCEMI III"</v>
          </cell>
        </row>
        <row r="29141">
          <cell r="H29141" t="str">
            <v>SAMM86401B</v>
          </cell>
          <cell r="I29141" t="str">
            <v>MM</v>
          </cell>
          <cell r="J29141" t="str">
            <v>OLEVANO S.T. "L.DA VINCI"</v>
          </cell>
        </row>
        <row r="29142">
          <cell r="H29142" t="str">
            <v>FIEE842011</v>
          </cell>
          <cell r="I29142" t="str">
            <v>EE</v>
          </cell>
          <cell r="J29142" t="str">
            <v>ANNA FRANK</v>
          </cell>
        </row>
        <row r="29143">
          <cell r="H29143" t="str">
            <v>VITD05050V</v>
          </cell>
          <cell r="I29143" t="str">
            <v>TD</v>
          </cell>
          <cell r="J29143" t="str">
            <v>ITET "LUIGI EINAUDI"- SERALE -BASSANO</v>
          </cell>
        </row>
        <row r="29144">
          <cell r="H29144" t="str">
            <v>PDEE88702C</v>
          </cell>
          <cell r="I29144" t="str">
            <v>EE</v>
          </cell>
          <cell r="J29144" t="str">
            <v>F. RANDI</v>
          </cell>
        </row>
        <row r="29145">
          <cell r="H29145" t="str">
            <v>CTRH010007</v>
          </cell>
          <cell r="I29145" t="str">
            <v>RH</v>
          </cell>
          <cell r="J29145" t="str">
            <v>IPSSAR GIOVANNI FALCONE</v>
          </cell>
        </row>
        <row r="29146">
          <cell r="H29146" t="str">
            <v>CAMM8AB032</v>
          </cell>
          <cell r="I29146" t="str">
            <v>MM</v>
          </cell>
          <cell r="J29146" t="str">
            <v>SCUOLA MEDIA NURALLAO</v>
          </cell>
        </row>
        <row r="29147">
          <cell r="H29147" t="str">
            <v>CAIS004004</v>
          </cell>
          <cell r="I29147" t="str">
            <v>IS</v>
          </cell>
          <cell r="J29147" t="str">
            <v>I.I.S.S. "G.DESSI'" VILLAPUTZU</v>
          </cell>
        </row>
        <row r="29148">
          <cell r="H29148" t="str">
            <v>MNMM839028</v>
          </cell>
          <cell r="I29148" t="str">
            <v>MM</v>
          </cell>
          <cell r="J29148" t="str">
            <v>SABBIONETA "A. DE GIOVANNI"</v>
          </cell>
        </row>
        <row r="29149">
          <cell r="H29149" t="str">
            <v>MORI00901V</v>
          </cell>
          <cell r="I29149" t="str">
            <v>RI</v>
          </cell>
          <cell r="J29149" t="str">
            <v>GUGLIELMO MARCONI</v>
          </cell>
        </row>
        <row r="29150">
          <cell r="H29150" t="str">
            <v>TVEE876035</v>
          </cell>
          <cell r="I29150" t="str">
            <v>EE</v>
          </cell>
          <cell r="J29150" t="str">
            <v>G. MARCONI - CATENA</v>
          </cell>
        </row>
        <row r="29151">
          <cell r="H29151" t="str">
            <v>AVEE815012</v>
          </cell>
          <cell r="I29151" t="str">
            <v>EE</v>
          </cell>
          <cell r="J29151" t="str">
            <v>SCUOLA PRIMARIA MONTECALVO</v>
          </cell>
        </row>
        <row r="29152">
          <cell r="H29152" t="str">
            <v>CAEE89301N</v>
          </cell>
          <cell r="I29152" t="str">
            <v>EE</v>
          </cell>
          <cell r="J29152" t="str">
            <v>SANTA CATERINA(CAGLIARI)</v>
          </cell>
        </row>
        <row r="29153">
          <cell r="H29153" t="str">
            <v>MEAA855037</v>
          </cell>
          <cell r="I29153" t="str">
            <v>AA</v>
          </cell>
          <cell r="J29153" t="str">
            <v>XXV APRILE - S. LUCIA DEL M</v>
          </cell>
        </row>
        <row r="29154">
          <cell r="H29154" t="str">
            <v>FOMM80901D</v>
          </cell>
          <cell r="I29154" t="str">
            <v>MM</v>
          </cell>
          <cell r="J29154" t="str">
            <v>DON L.MILANI</v>
          </cell>
        </row>
        <row r="29155">
          <cell r="H29155" t="str">
            <v>LEMM81202V</v>
          </cell>
          <cell r="I29155" t="str">
            <v>MM</v>
          </cell>
          <cell r="J29155" t="str">
            <v>BAGNOLO DEL SALENTO</v>
          </cell>
        </row>
        <row r="29156">
          <cell r="H29156" t="str">
            <v>RCMM826023</v>
          </cell>
          <cell r="I29156" t="str">
            <v>MM</v>
          </cell>
          <cell r="J29156" t="str">
            <v>SCUOLA SEC. DI I^ STIGNANO</v>
          </cell>
        </row>
        <row r="29157">
          <cell r="H29157" t="str">
            <v>LUAA82605D</v>
          </cell>
          <cell r="I29157" t="str">
            <v>AA</v>
          </cell>
          <cell r="J29157" t="str">
            <v>MINUCCIANO GRAMOLAZZO</v>
          </cell>
        </row>
        <row r="29158">
          <cell r="H29158" t="str">
            <v>CAEE87904E</v>
          </cell>
          <cell r="I29158" t="str">
            <v>EE</v>
          </cell>
          <cell r="J29158" t="str">
            <v>Non Disponibile</v>
          </cell>
        </row>
        <row r="29159">
          <cell r="H29159" t="str">
            <v>PAMM850021</v>
          </cell>
          <cell r="I29159" t="str">
            <v>MM</v>
          </cell>
          <cell r="J29159" t="str">
            <v>GIOVANNI XXIII= CAMPOFIORITO</v>
          </cell>
        </row>
        <row r="29160">
          <cell r="H29160" t="str">
            <v>TOEE89406D</v>
          </cell>
          <cell r="I29160" t="str">
            <v>EE</v>
          </cell>
          <cell r="J29160" t="str">
            <v>IC. AZEGLIO - G. AVETTA</v>
          </cell>
        </row>
        <row r="29161">
          <cell r="H29161" t="str">
            <v>BRAA80201A</v>
          </cell>
          <cell r="I29161" t="str">
            <v>AA</v>
          </cell>
          <cell r="J29161" t="str">
            <v>INF. CELLINO "M. L. OROFALO"</v>
          </cell>
        </row>
        <row r="29162">
          <cell r="H29162" t="str">
            <v>TSEE80403D</v>
          </cell>
          <cell r="I29162" t="str">
            <v>EE</v>
          </cell>
          <cell r="J29162" t="str">
            <v>E. ZAMOLA</v>
          </cell>
        </row>
        <row r="29163">
          <cell r="H29163" t="str">
            <v>PIAA84204N</v>
          </cell>
          <cell r="I29163" t="str">
            <v>AA</v>
          </cell>
          <cell r="J29163" t="str">
            <v>DON LORENZO MILANI</v>
          </cell>
        </row>
        <row r="29164">
          <cell r="H29164" t="str">
            <v>GRMM83301N</v>
          </cell>
          <cell r="I29164" t="str">
            <v>MM</v>
          </cell>
          <cell r="J29164" t="str">
            <v>G.B. VICO GR 5</v>
          </cell>
        </row>
        <row r="29165">
          <cell r="H29165" t="str">
            <v>TOAA8A303C</v>
          </cell>
          <cell r="I29165" t="str">
            <v>AA</v>
          </cell>
          <cell r="J29165" t="str">
            <v>I.C. VENARIA I-"DE AMICIS"</v>
          </cell>
        </row>
        <row r="29166">
          <cell r="H29166" t="str">
            <v>FGIC864003</v>
          </cell>
          <cell r="I29166" t="str">
            <v>IC</v>
          </cell>
          <cell r="J29166" t="str">
            <v>I.C. "GIORDANI - DE SANCTIS"</v>
          </cell>
        </row>
        <row r="29167">
          <cell r="H29167" t="str">
            <v>SARH011027</v>
          </cell>
          <cell r="I29167" t="str">
            <v>RH</v>
          </cell>
          <cell r="J29167" t="str">
            <v>IPSEOA SEZIONE CARCERARIA</v>
          </cell>
        </row>
        <row r="29168">
          <cell r="H29168" t="str">
            <v>RMIS09400V</v>
          </cell>
          <cell r="I29168" t="str">
            <v>IS</v>
          </cell>
          <cell r="J29168" t="str">
            <v>PACINOTTI - ARCHIMEDE</v>
          </cell>
        </row>
        <row r="29169">
          <cell r="H29169" t="str">
            <v>SAMM81301E</v>
          </cell>
          <cell r="I29169" t="str">
            <v>MM</v>
          </cell>
          <cell r="J29169" t="str">
            <v>OLIVETO CITRA "SANNAZZARO"</v>
          </cell>
        </row>
        <row r="29170">
          <cell r="H29170" t="str">
            <v>GEMM811015</v>
          </cell>
          <cell r="I29170" t="str">
            <v>MM</v>
          </cell>
          <cell r="J29170" t="str">
            <v>IC OREGINA-SEC.I GR. A GASTALDI</v>
          </cell>
        </row>
        <row r="29171">
          <cell r="H29171" t="str">
            <v>FIAA84303N</v>
          </cell>
          <cell r="I29171" t="str">
            <v>AA</v>
          </cell>
          <cell r="J29171" t="str">
            <v>AGNESI</v>
          </cell>
        </row>
        <row r="29172">
          <cell r="H29172" t="str">
            <v>SATF03101Q</v>
          </cell>
          <cell r="I29172" t="str">
            <v>TF</v>
          </cell>
          <cell r="J29172" t="str">
            <v>ITIS FILANGIERI</v>
          </cell>
        </row>
        <row r="29173">
          <cell r="H29173" t="str">
            <v>MIEE8D5013</v>
          </cell>
          <cell r="I29173" t="str">
            <v>EE</v>
          </cell>
          <cell r="J29173" t="str">
            <v>L. GEMELLI</v>
          </cell>
        </row>
        <row r="29174">
          <cell r="H29174" t="str">
            <v>RMMM876016</v>
          </cell>
          <cell r="I29174" t="str">
            <v>MM</v>
          </cell>
          <cell r="J29174" t="str">
            <v>MONTECHIARA RIANO</v>
          </cell>
        </row>
        <row r="29175">
          <cell r="H29175" t="str">
            <v>RCAA825034</v>
          </cell>
          <cell r="I29175" t="str">
            <v>AA</v>
          </cell>
          <cell r="J29175" t="str">
            <v>ROSARNO C.DA BOSCO</v>
          </cell>
        </row>
        <row r="29176">
          <cell r="H29176" t="str">
            <v>CLEE816032</v>
          </cell>
          <cell r="I29176" t="str">
            <v>EE</v>
          </cell>
          <cell r="J29176" t="str">
            <v>MADUNNUZZA</v>
          </cell>
        </row>
        <row r="29177">
          <cell r="H29177" t="str">
            <v>PAEE85101R</v>
          </cell>
          <cell r="I29177" t="str">
            <v>EE</v>
          </cell>
          <cell r="J29177" t="str">
            <v>I.C.COLOZZA/BONFIGLIO-DI CASTRO</v>
          </cell>
        </row>
        <row r="29178">
          <cell r="H29178" t="str">
            <v>CTAA86708X</v>
          </cell>
          <cell r="I29178" t="str">
            <v>AA</v>
          </cell>
          <cell r="J29178" t="str">
            <v>I.C. FONTANAROSSA</v>
          </cell>
        </row>
        <row r="29179">
          <cell r="H29179" t="str">
            <v>NAIC8AA00B</v>
          </cell>
          <cell r="I29179" t="str">
            <v>IC</v>
          </cell>
          <cell r="J29179" t="str">
            <v>NA - I.C. GABELLI</v>
          </cell>
        </row>
        <row r="29180">
          <cell r="H29180" t="str">
            <v>MIIC8E7007</v>
          </cell>
          <cell r="I29180" t="str">
            <v>IC</v>
          </cell>
          <cell r="J29180" t="str">
            <v>I.C. "TIZIANO TERZANI"</v>
          </cell>
        </row>
        <row r="29181">
          <cell r="H29181" t="str">
            <v>CSMM849025</v>
          </cell>
          <cell r="I29181" t="str">
            <v>MM</v>
          </cell>
          <cell r="J29181" t="str">
            <v>SM CALOPEZZATI</v>
          </cell>
        </row>
        <row r="29182">
          <cell r="H29182" t="str">
            <v>BSAA8AF01Q</v>
          </cell>
          <cell r="I29182" t="str">
            <v>AA</v>
          </cell>
          <cell r="J29182" t="str">
            <v>SCUOLA DELL'INFANZIA "RODARI"</v>
          </cell>
        </row>
        <row r="29183">
          <cell r="H29183" t="str">
            <v>LERI03303Q</v>
          </cell>
          <cell r="I29183" t="str">
            <v>RI</v>
          </cell>
          <cell r="J29183" t="str">
            <v>IPSIA "GIANNELLI" PARABITA</v>
          </cell>
        </row>
        <row r="29184">
          <cell r="H29184" t="str">
            <v>GRIC828005</v>
          </cell>
          <cell r="I29184" t="str">
            <v>IC</v>
          </cell>
          <cell r="J29184" t="str">
            <v>IC"LEOPOLDO II L." FOLLONICA 2</v>
          </cell>
        </row>
        <row r="29185">
          <cell r="H29185" t="str">
            <v>FEMM80001E</v>
          </cell>
          <cell r="I29185" t="str">
            <v>MM</v>
          </cell>
          <cell r="J29185" t="str">
            <v>COSME' TURA - PONTELAGOSCURO</v>
          </cell>
        </row>
        <row r="29186">
          <cell r="H29186" t="str">
            <v>LEIC86800R</v>
          </cell>
          <cell r="I29186" t="str">
            <v>IC</v>
          </cell>
          <cell r="J29186" t="str">
            <v>I.C. TREPUZZI POLO 2</v>
          </cell>
        </row>
        <row r="29187">
          <cell r="H29187" t="str">
            <v>VIMM827014</v>
          </cell>
          <cell r="I29187" t="str">
            <v>MM</v>
          </cell>
          <cell r="J29187" t="str">
            <v>SMS "FOGAZZARO" PIOVENE R.</v>
          </cell>
        </row>
        <row r="29188">
          <cell r="H29188" t="str">
            <v>FOMM805016</v>
          </cell>
          <cell r="I29188" t="str">
            <v>MM</v>
          </cell>
          <cell r="J29188" t="str">
            <v>MANLIO MARINELLI</v>
          </cell>
        </row>
        <row r="29189">
          <cell r="H29189" t="str">
            <v>ARAA819053</v>
          </cell>
          <cell r="I29189" t="str">
            <v>AA</v>
          </cell>
          <cell r="J29189" t="str">
            <v>"ARCOBALENO"</v>
          </cell>
        </row>
        <row r="29190">
          <cell r="H29190" t="str">
            <v>AQAA823021</v>
          </cell>
          <cell r="I29190" t="str">
            <v>AA</v>
          </cell>
          <cell r="J29190" t="str">
            <v>NAVELLI</v>
          </cell>
        </row>
        <row r="29191">
          <cell r="H29191" t="str">
            <v>ORAA82308D</v>
          </cell>
          <cell r="I29191" t="str">
            <v>AA</v>
          </cell>
          <cell r="J29191" t="str">
            <v>ZERFALIU</v>
          </cell>
        </row>
        <row r="29192">
          <cell r="H29192" t="str">
            <v>VREE85102B</v>
          </cell>
          <cell r="I29192" t="str">
            <v>EE</v>
          </cell>
          <cell r="J29192" t="str">
            <v>GIULIARI BARTOLOMEO-VR 10</v>
          </cell>
        </row>
        <row r="29193">
          <cell r="H29193" t="str">
            <v>BLEE82001P</v>
          </cell>
          <cell r="I29193" t="str">
            <v>EE</v>
          </cell>
          <cell r="J29193" t="str">
            <v>FONZASO</v>
          </cell>
        </row>
        <row r="29194">
          <cell r="H29194" t="str">
            <v>BSMM206003</v>
          </cell>
          <cell r="I29194" t="str">
            <v>MM</v>
          </cell>
          <cell r="J29194" t="str">
            <v>CPIA 3 BRESCIA</v>
          </cell>
        </row>
        <row r="29195">
          <cell r="H29195" t="str">
            <v>PGAA869041</v>
          </cell>
          <cell r="I29195" t="str">
            <v>AA</v>
          </cell>
          <cell r="J29195" t="str">
            <v>VIA ACACIA/MONTESSORI MANZONI</v>
          </cell>
        </row>
        <row r="29196">
          <cell r="H29196" t="str">
            <v>VTMM047008</v>
          </cell>
          <cell r="I29196" t="str">
            <v>MM</v>
          </cell>
          <cell r="J29196" t="str">
            <v>CPIA GIUSEPPE FOTI</v>
          </cell>
        </row>
        <row r="29197">
          <cell r="H29197" t="str">
            <v>RMEE8AT028</v>
          </cell>
          <cell r="I29197" t="str">
            <v>EE</v>
          </cell>
          <cell r="J29197" t="str">
            <v>GIOSUE' CARDUCCI</v>
          </cell>
        </row>
        <row r="29198">
          <cell r="H29198" t="str">
            <v>TRPC01151T</v>
          </cell>
          <cell r="I29198" t="str">
            <v>PC</v>
          </cell>
          <cell r="J29198" t="str">
            <v>TERNI LICEO CLASSICO "G.C.TACITO" SERALE</v>
          </cell>
        </row>
        <row r="29199">
          <cell r="H29199" t="str">
            <v>VIAA83502X</v>
          </cell>
          <cell r="I29199" t="str">
            <v>AA</v>
          </cell>
          <cell r="J29199" t="str">
            <v>SC. INF. "S. GIUSEPPE"</v>
          </cell>
        </row>
        <row r="29200">
          <cell r="H29200" t="str">
            <v>SSRA016514</v>
          </cell>
          <cell r="I29200" t="str">
            <v>RA</v>
          </cell>
          <cell r="J29200" t="str">
            <v>I.P.A.A "F.COCCO ORTU" - C.SERALE - BONO</v>
          </cell>
        </row>
        <row r="29201">
          <cell r="H29201" t="str">
            <v>PAEE89401P</v>
          </cell>
          <cell r="I29201" t="str">
            <v>EE</v>
          </cell>
          <cell r="J29201" t="str">
            <v>EDUCANDATO MARIA ADELAIDE</v>
          </cell>
        </row>
        <row r="29202">
          <cell r="H29202" t="str">
            <v>MCIS00800N</v>
          </cell>
          <cell r="I29202" t="str">
            <v>IS</v>
          </cell>
          <cell r="J29202" t="str">
            <v>ISTITUTO ISTRUZIONE SUPERIORE "BRAMANTE"</v>
          </cell>
        </row>
        <row r="29203">
          <cell r="H29203" t="str">
            <v>VIIC88700P</v>
          </cell>
          <cell r="I29203" t="str">
            <v>IC</v>
          </cell>
          <cell r="J29203" t="str">
            <v>IC GALLIO</v>
          </cell>
        </row>
        <row r="29204">
          <cell r="H29204" t="str">
            <v>NUAA871036</v>
          </cell>
          <cell r="I29204" t="str">
            <v>AA</v>
          </cell>
          <cell r="J29204" t="str">
            <v>DORGALI - CALA GONONE</v>
          </cell>
        </row>
        <row r="29205">
          <cell r="H29205" t="str">
            <v>COEE80209N</v>
          </cell>
          <cell r="I29205" t="str">
            <v>EE</v>
          </cell>
          <cell r="J29205" t="str">
            <v>EUPILIO</v>
          </cell>
        </row>
        <row r="29206">
          <cell r="H29206" t="str">
            <v>MSMM81104T</v>
          </cell>
          <cell r="I29206" t="str">
            <v>MM</v>
          </cell>
          <cell r="J29206" t="str">
            <v>"ALIGHIERI" ARPIOLA DI MULAZZO</v>
          </cell>
        </row>
        <row r="29207">
          <cell r="H29207" t="str">
            <v>PIAA829047</v>
          </cell>
          <cell r="I29207" t="str">
            <v>AA</v>
          </cell>
          <cell r="J29207" t="str">
            <v>ACCIAIOLO</v>
          </cell>
        </row>
        <row r="29208">
          <cell r="H29208" t="str">
            <v>AVMM851014</v>
          </cell>
          <cell r="I29208" t="str">
            <v>MM</v>
          </cell>
          <cell r="J29208" t="str">
            <v>G.TENTINDO</v>
          </cell>
        </row>
        <row r="29209">
          <cell r="H29209" t="str">
            <v>VETF00850B</v>
          </cell>
          <cell r="I29209" t="str">
            <v>TF</v>
          </cell>
          <cell r="J29209" t="str">
            <v>ITIS CORNER SERALE</v>
          </cell>
        </row>
        <row r="29210">
          <cell r="H29210" t="str">
            <v>RMEE8E0013</v>
          </cell>
          <cell r="I29210" t="str">
            <v>EE</v>
          </cell>
          <cell r="J29210" t="str">
            <v>GESMUNDO</v>
          </cell>
        </row>
        <row r="29211">
          <cell r="H29211" t="str">
            <v>MEMM878012</v>
          </cell>
          <cell r="I29211" t="str">
            <v>MM</v>
          </cell>
          <cell r="J29211" t="str">
            <v>SAN PIERO PATTI</v>
          </cell>
        </row>
        <row r="29212">
          <cell r="H29212" t="str">
            <v>ALIC829006</v>
          </cell>
          <cell r="I29212" t="str">
            <v>IC</v>
          </cell>
          <cell r="J29212" t="str">
            <v>NOVI LIGURE 1 - IST. COMPR.</v>
          </cell>
        </row>
        <row r="29213">
          <cell r="H29213" t="str">
            <v>NOEE821024</v>
          </cell>
          <cell r="I29213" t="str">
            <v>EE</v>
          </cell>
          <cell r="J29213" t="str">
            <v>ANNA FRANK</v>
          </cell>
        </row>
        <row r="29214">
          <cell r="H29214" t="str">
            <v>ALAA83801T</v>
          </cell>
          <cell r="I29214" t="str">
            <v>AA</v>
          </cell>
          <cell r="J29214" t="str">
            <v>U.OLLEARO - S. SALVATORE M.TO</v>
          </cell>
        </row>
        <row r="29215">
          <cell r="H29215" t="str">
            <v>BAAA09503A</v>
          </cell>
          <cell r="I29215" t="str">
            <v>AA</v>
          </cell>
          <cell r="J29215" t="str">
            <v>"SAN COSMA"</v>
          </cell>
        </row>
        <row r="29216">
          <cell r="H29216" t="str">
            <v>VTAA82301G</v>
          </cell>
          <cell r="I29216" t="str">
            <v>AA</v>
          </cell>
          <cell r="J29216" t="str">
            <v>SC. INF. VILLA S.GIOVANNI IN T.</v>
          </cell>
        </row>
        <row r="29217">
          <cell r="H29217" t="str">
            <v>PIEE82902A</v>
          </cell>
          <cell r="I29217" t="str">
            <v>EE</v>
          </cell>
          <cell r="J29217" t="str">
            <v>DANILO DOLCI</v>
          </cell>
        </row>
        <row r="29218">
          <cell r="H29218" t="str">
            <v>RMMM8B1012</v>
          </cell>
          <cell r="I29218" t="str">
            <v>MM</v>
          </cell>
          <cell r="J29218" t="str">
            <v>TRIGORIA</v>
          </cell>
        </row>
        <row r="29219">
          <cell r="H29219" t="str">
            <v>NOMM70401B</v>
          </cell>
          <cell r="I29219" t="str">
            <v>MM</v>
          </cell>
          <cell r="J29219" t="str">
            <v>SCUOLA CARCERARIA NOVARA</v>
          </cell>
        </row>
        <row r="29220">
          <cell r="H29220" t="str">
            <v>CTAA85202X</v>
          </cell>
          <cell r="I29220" t="str">
            <v>AA</v>
          </cell>
          <cell r="J29220" t="str">
            <v>CERZA</v>
          </cell>
        </row>
        <row r="29221">
          <cell r="H29221" t="str">
            <v>RMEE221052</v>
          </cell>
          <cell r="I29221" t="str">
            <v>EE</v>
          </cell>
          <cell r="J29221" t="str">
            <v>CIAMPINO II - M. L. KING</v>
          </cell>
        </row>
        <row r="29222">
          <cell r="H29222" t="str">
            <v>MIIS00400V</v>
          </cell>
          <cell r="I29222" t="str">
            <v>IS</v>
          </cell>
          <cell r="J29222" t="str">
            <v>CARLO CATTANEO</v>
          </cell>
        </row>
        <row r="29223">
          <cell r="H29223" t="str">
            <v>CSAA8AX03E</v>
          </cell>
          <cell r="I29223" t="str">
            <v>AA</v>
          </cell>
          <cell r="J29223" t="str">
            <v>S.GIOV.IN F. IC - MATTEOTTI</v>
          </cell>
        </row>
        <row r="29224">
          <cell r="H29224" t="str">
            <v>MBMM829022</v>
          </cell>
          <cell r="I29224" t="str">
            <v>MM</v>
          </cell>
          <cell r="J29224" t="str">
            <v>CASATI - TRIUGGIO</v>
          </cell>
        </row>
        <row r="29225">
          <cell r="H29225" t="str">
            <v>BNMM84602D</v>
          </cell>
          <cell r="I29225" t="str">
            <v>MM</v>
          </cell>
          <cell r="J29225" t="str">
            <v>G. DE LIBERO - S. LORENZO</v>
          </cell>
        </row>
        <row r="29226">
          <cell r="H29226" t="str">
            <v>CSAA87904V</v>
          </cell>
          <cell r="I29226" t="str">
            <v>AA</v>
          </cell>
          <cell r="J29226" t="str">
            <v>RENDE - S.STEFANO</v>
          </cell>
        </row>
        <row r="29227">
          <cell r="H29227" t="str">
            <v>TAAA822016</v>
          </cell>
          <cell r="I29227" t="str">
            <v>AA</v>
          </cell>
          <cell r="J29227" t="str">
            <v>PLESSO A</v>
          </cell>
        </row>
        <row r="29228">
          <cell r="H29228" t="str">
            <v>APAA83301X</v>
          </cell>
          <cell r="I29228" t="str">
            <v>AA</v>
          </cell>
          <cell r="J29228" t="str">
            <v>CAP. VIA PUGLIA</v>
          </cell>
        </row>
        <row r="29229">
          <cell r="H29229" t="str">
            <v>ORAA80601C</v>
          </cell>
          <cell r="I29229" t="str">
            <v>AA</v>
          </cell>
          <cell r="J29229" t="str">
            <v>SANTULUSSURGIU</v>
          </cell>
        </row>
        <row r="29230">
          <cell r="H29230" t="str">
            <v>MIEE8BR02P</v>
          </cell>
          <cell r="I29230" t="str">
            <v>EE</v>
          </cell>
          <cell r="J29230" t="str">
            <v>MARIA MONTESSORI</v>
          </cell>
        </row>
        <row r="29231">
          <cell r="H29231" t="str">
            <v>APMM81302X</v>
          </cell>
          <cell r="I29231" t="str">
            <v>MM</v>
          </cell>
          <cell r="J29231" t="str">
            <v>COMUNANZA "GHEZZI" MM</v>
          </cell>
        </row>
        <row r="29232">
          <cell r="H29232" t="str">
            <v>FGTF057501</v>
          </cell>
          <cell r="I29232" t="str">
            <v>TF</v>
          </cell>
          <cell r="J29232" t="str">
            <v>I.TECNICO "P.V.MARONE" SERALE</v>
          </cell>
        </row>
        <row r="29233">
          <cell r="H29233" t="str">
            <v>VIAA80801E</v>
          </cell>
          <cell r="I29233" t="str">
            <v>AA</v>
          </cell>
          <cell r="J29233" t="str">
            <v>IC MALO - CASE</v>
          </cell>
        </row>
        <row r="29234">
          <cell r="H29234" t="str">
            <v>SAEE8A701V</v>
          </cell>
          <cell r="I29234" t="str">
            <v>EE</v>
          </cell>
          <cell r="J29234" t="str">
            <v>SCUOLA PRIMARIA G. BARRA</v>
          </cell>
        </row>
        <row r="29235">
          <cell r="H29235" t="str">
            <v>BNEE84504R</v>
          </cell>
          <cell r="I29235" t="str">
            <v>EE</v>
          </cell>
          <cell r="J29235" t="str">
            <v>BN "NICOLA SALA"</v>
          </cell>
        </row>
        <row r="29236">
          <cell r="H29236" t="str">
            <v>SIAA821013</v>
          </cell>
          <cell r="I29236" t="str">
            <v>AA</v>
          </cell>
          <cell r="J29236" t="str">
            <v>INFANZIA MONTEPULCIANO</v>
          </cell>
        </row>
        <row r="29237">
          <cell r="H29237" t="str">
            <v>LTTF05000D</v>
          </cell>
          <cell r="I29237" t="str">
            <v>TF</v>
          </cell>
          <cell r="J29237" t="str">
            <v>LICEO-IST.TECNICO I.O."G.CESARE"SABAUDIA</v>
          </cell>
        </row>
        <row r="29238">
          <cell r="H29238" t="str">
            <v>VTAA812026</v>
          </cell>
          <cell r="I29238" t="str">
            <v>AA</v>
          </cell>
          <cell r="J29238" t="str">
            <v>FABRICA DI ROMA</v>
          </cell>
        </row>
        <row r="29239">
          <cell r="H29239" t="str">
            <v>BSEE87804B</v>
          </cell>
          <cell r="I29239" t="str">
            <v>EE</v>
          </cell>
          <cell r="J29239" t="str">
            <v>PRIMARIA GIOVANNI XXIII BS</v>
          </cell>
        </row>
        <row r="29240">
          <cell r="H29240" t="str">
            <v>MIIC8GF00L</v>
          </cell>
          <cell r="I29240" t="str">
            <v>IC</v>
          </cell>
          <cell r="J29240" t="str">
            <v>IC VIA BOLOGNA /BRESSO</v>
          </cell>
        </row>
        <row r="29241">
          <cell r="H29241" t="str">
            <v>PGEE85101T</v>
          </cell>
          <cell r="I29241" t="str">
            <v>EE</v>
          </cell>
          <cell r="J29241" t="str">
            <v>"ENZO VALENTINI"</v>
          </cell>
        </row>
        <row r="29242">
          <cell r="H29242" t="str">
            <v>CTAA835015</v>
          </cell>
          <cell r="I29242" t="str">
            <v>AA</v>
          </cell>
          <cell r="J29242" t="str">
            <v>V.LE REGINA MARGHERITA</v>
          </cell>
        </row>
        <row r="29243">
          <cell r="H29243" t="str">
            <v>CEEE8A4024</v>
          </cell>
          <cell r="I29243" t="str">
            <v>EE</v>
          </cell>
          <cell r="J29243" t="str">
            <v>PIGNATARO MAGG.VIA IANNOTTA-D.D</v>
          </cell>
        </row>
        <row r="29244">
          <cell r="H29244" t="str">
            <v>NUEE83201P</v>
          </cell>
          <cell r="I29244" t="str">
            <v>EE</v>
          </cell>
          <cell r="J29244" t="str">
            <v>ILBONO</v>
          </cell>
        </row>
        <row r="29245">
          <cell r="H29245" t="str">
            <v>CSRH07000Q</v>
          </cell>
          <cell r="I29245" t="str">
            <v>RH</v>
          </cell>
          <cell r="J29245" t="str">
            <v>IPSEOA PAOLA</v>
          </cell>
        </row>
        <row r="29246">
          <cell r="H29246" t="str">
            <v>TOMM86401B</v>
          </cell>
          <cell r="I29246" t="str">
            <v>MM</v>
          </cell>
          <cell r="J29246" t="str">
            <v>SCUOLA "A.SPINELLI"</v>
          </cell>
        </row>
        <row r="29247">
          <cell r="H29247" t="str">
            <v>RMMM8FK018</v>
          </cell>
          <cell r="I29247" t="str">
            <v>MM</v>
          </cell>
          <cell r="J29247" t="str">
            <v>SMS"GIULIANO DA SANGALLO"</v>
          </cell>
        </row>
        <row r="29248">
          <cell r="H29248" t="str">
            <v>LTAA82904C</v>
          </cell>
          <cell r="I29248" t="str">
            <v>AA</v>
          </cell>
          <cell r="J29248" t="str">
            <v>FRANCESCO LAMA</v>
          </cell>
        </row>
        <row r="29249">
          <cell r="H29249" t="str">
            <v>SREE833031</v>
          </cell>
          <cell r="I29249" t="str">
            <v>EE</v>
          </cell>
          <cell r="J29249" t="str">
            <v>II I.C. "G. BIANCA" AVOLA</v>
          </cell>
        </row>
        <row r="29250">
          <cell r="H29250" t="str">
            <v>APEE841047</v>
          </cell>
          <cell r="I29250" t="str">
            <v>EE</v>
          </cell>
          <cell r="J29250" t="str">
            <v>CAPODARCO</v>
          </cell>
        </row>
        <row r="29251">
          <cell r="H29251" t="str">
            <v>PCEE81105Q</v>
          </cell>
          <cell r="I29251" t="str">
            <v>EE</v>
          </cell>
          <cell r="J29251" t="str">
            <v>"PAOLO COSTA"</v>
          </cell>
        </row>
        <row r="29252">
          <cell r="H29252" t="str">
            <v>UDRI013012</v>
          </cell>
          <cell r="I29252" t="str">
            <v>RI</v>
          </cell>
          <cell r="J29252" t="str">
            <v>ARTURO MALIGNANI</v>
          </cell>
        </row>
        <row r="29253">
          <cell r="H29253" t="str">
            <v>PDRH00901C</v>
          </cell>
          <cell r="I29253" t="str">
            <v>RH</v>
          </cell>
          <cell r="J29253" t="str">
            <v>IPSAR (S.A.J DA MONTAGNANA)</v>
          </cell>
        </row>
        <row r="29254">
          <cell r="H29254" t="str">
            <v>RMAA8AG038</v>
          </cell>
          <cell r="I29254" t="str">
            <v>AA</v>
          </cell>
          <cell r="J29254" t="str">
            <v>VIA CONCESIO</v>
          </cell>
        </row>
        <row r="29255">
          <cell r="H29255" t="str">
            <v>CHMM80701G</v>
          </cell>
          <cell r="I29255" t="str">
            <v>MM</v>
          </cell>
          <cell r="J29255" t="str">
            <v>"P.D.POLLIDORI "- IC FOSSACESIA</v>
          </cell>
        </row>
        <row r="29256">
          <cell r="H29256" t="str">
            <v>CTMM8AD018</v>
          </cell>
          <cell r="I29256" t="str">
            <v>MM</v>
          </cell>
          <cell r="J29256" t="str">
            <v>SM S.G. BOSCO</v>
          </cell>
        </row>
        <row r="29257">
          <cell r="H29257" t="str">
            <v>NAEE820018</v>
          </cell>
          <cell r="I29257" t="str">
            <v>EE</v>
          </cell>
          <cell r="J29257" t="str">
            <v>NA IC NEVIO - CINQUEGRANA</v>
          </cell>
        </row>
        <row r="29258">
          <cell r="H29258" t="str">
            <v>BSEE89704R</v>
          </cell>
          <cell r="I29258" t="str">
            <v>EE</v>
          </cell>
          <cell r="J29258" t="str">
            <v>SCUOLA PRIMARIA DI BASSANO B.NO</v>
          </cell>
        </row>
        <row r="29259">
          <cell r="H29259" t="str">
            <v>PATF03401N</v>
          </cell>
          <cell r="I29259" t="str">
            <v>TF</v>
          </cell>
          <cell r="J29259" t="str">
            <v>ISTITUTO SUPERIORE ITI O.M. CORBINO</v>
          </cell>
        </row>
        <row r="29260">
          <cell r="H29260" t="str">
            <v>BSAA88702V</v>
          </cell>
          <cell r="I29260" t="str">
            <v>AA</v>
          </cell>
          <cell r="J29260" t="str">
            <v>INFANZIA MANDOLOSSA BRESCIA</v>
          </cell>
        </row>
        <row r="29261">
          <cell r="H29261" t="str">
            <v>SAAA8AH05N</v>
          </cell>
          <cell r="I29261" t="str">
            <v>AA</v>
          </cell>
          <cell r="J29261" t="str">
            <v>MONTEFORTE CILENTO</v>
          </cell>
        </row>
        <row r="29262">
          <cell r="H29262" t="str">
            <v>SOEE82203B</v>
          </cell>
          <cell r="I29262" t="str">
            <v>EE</v>
          </cell>
          <cell r="J29262" t="str">
            <v>VALFURVA - S.ANTONIO</v>
          </cell>
        </row>
        <row r="29263">
          <cell r="H29263" t="str">
            <v>CSTF07701X</v>
          </cell>
          <cell r="I29263" t="str">
            <v>TF</v>
          </cell>
          <cell r="J29263" t="str">
            <v>ITI - ISTITUTO T. INDUSTRIALE S.G. FIORE</v>
          </cell>
        </row>
        <row r="29264">
          <cell r="H29264" t="str">
            <v>RMEE8GC01Q</v>
          </cell>
          <cell r="I29264" t="str">
            <v>EE</v>
          </cell>
          <cell r="J29264" t="str">
            <v>G.CAGLIERO</v>
          </cell>
        </row>
        <row r="29265">
          <cell r="H29265" t="str">
            <v>RMEE8DB047</v>
          </cell>
          <cell r="I29265" t="str">
            <v>EE</v>
          </cell>
          <cell r="J29265" t="str">
            <v>ARTENA - MACERE</v>
          </cell>
        </row>
        <row r="29266">
          <cell r="H29266" t="str">
            <v>CSAA89604L</v>
          </cell>
          <cell r="I29266" t="str">
            <v>AA</v>
          </cell>
          <cell r="J29266" t="str">
            <v>COSENZA IC IV- COLLODI</v>
          </cell>
        </row>
        <row r="29267">
          <cell r="H29267" t="str">
            <v>RNEE018038</v>
          </cell>
          <cell r="I29267" t="str">
            <v>EE</v>
          </cell>
          <cell r="J29267" t="str">
            <v>FRATELLI CERVI(CD 2 S.ARCANGEL)</v>
          </cell>
        </row>
        <row r="29268">
          <cell r="H29268" t="str">
            <v>RMAA8EY01C</v>
          </cell>
          <cell r="I29268" t="str">
            <v>AA</v>
          </cell>
          <cell r="J29268" t="str">
            <v>VIA DEI SALICI</v>
          </cell>
        </row>
        <row r="29269">
          <cell r="H29269" t="str">
            <v>NATD10151D</v>
          </cell>
          <cell r="I29269" t="str">
            <v>TD</v>
          </cell>
          <cell r="J29269" t="str">
            <v>ITCG "EINAUDI-GIORDANO" SERALE</v>
          </cell>
        </row>
        <row r="29270">
          <cell r="H29270" t="str">
            <v>COEE833022</v>
          </cell>
          <cell r="I29270" t="str">
            <v>EE</v>
          </cell>
          <cell r="J29270" t="str">
            <v>BIZZARONE</v>
          </cell>
        </row>
        <row r="29271">
          <cell r="H29271" t="str">
            <v>GOEE81002X</v>
          </cell>
          <cell r="I29271" t="str">
            <v>EE</v>
          </cell>
          <cell r="J29271" t="str">
            <v>G.GALILEI</v>
          </cell>
        </row>
        <row r="29272">
          <cell r="H29272" t="str">
            <v>NAEE118005</v>
          </cell>
          <cell r="I29272" t="str">
            <v>EE</v>
          </cell>
          <cell r="J29272" t="str">
            <v>CARDITO 1 - VIA PRAMPOLINI</v>
          </cell>
        </row>
        <row r="29273">
          <cell r="H29273" t="str">
            <v>PAAA8A303V</v>
          </cell>
          <cell r="I29273" t="str">
            <v>AA</v>
          </cell>
          <cell r="J29273" t="str">
            <v>VIA BIAGIO GIORDANO</v>
          </cell>
        </row>
        <row r="29274">
          <cell r="H29274" t="str">
            <v>CEEE81804D</v>
          </cell>
          <cell r="I29274" t="str">
            <v>EE</v>
          </cell>
          <cell r="J29274" t="str">
            <v>VIA INDIPENDENZA</v>
          </cell>
        </row>
        <row r="29275">
          <cell r="H29275" t="str">
            <v>CNAA86402Q</v>
          </cell>
          <cell r="I29275" t="str">
            <v>AA</v>
          </cell>
          <cell r="J29275" t="str">
            <v>BRA-CARLO COLLODI</v>
          </cell>
        </row>
        <row r="29276">
          <cell r="H29276" t="str">
            <v>REEE849022</v>
          </cell>
          <cell r="I29276" t="str">
            <v>EE</v>
          </cell>
          <cell r="J29276" t="str">
            <v>MARCO POLO</v>
          </cell>
        </row>
        <row r="29277">
          <cell r="H29277" t="str">
            <v>CBEE84801A</v>
          </cell>
          <cell r="I29277" t="str">
            <v>EE</v>
          </cell>
          <cell r="J29277" t="str">
            <v>"S.D'ACQUISTO"</v>
          </cell>
        </row>
        <row r="29278">
          <cell r="H29278" t="str">
            <v>VAIC81800E</v>
          </cell>
          <cell r="I29278" t="str">
            <v>IC</v>
          </cell>
          <cell r="J29278" t="str">
            <v>I.C. ARCISATE</v>
          </cell>
        </row>
        <row r="29279">
          <cell r="H29279" t="str">
            <v>VBEE80805R</v>
          </cell>
          <cell r="I29279" t="str">
            <v>EE</v>
          </cell>
          <cell r="J29279" t="str">
            <v>SCUOLA PRIMARIA DI CADDO</v>
          </cell>
        </row>
        <row r="29280">
          <cell r="H29280" t="str">
            <v>NAAA8DA025</v>
          </cell>
          <cell r="I29280" t="str">
            <v>AA</v>
          </cell>
          <cell r="J29280" t="str">
            <v>ERCOLANO I.C.3 DECURTIS UNGARET</v>
          </cell>
        </row>
        <row r="29281">
          <cell r="H29281" t="str">
            <v>ROAA80003D</v>
          </cell>
          <cell r="I29281" t="str">
            <v>AA</v>
          </cell>
          <cell r="J29281" t="str">
            <v>RAISI G.-FRAZ.S.PIETRO POLESINE</v>
          </cell>
        </row>
        <row r="29282">
          <cell r="H29282" t="str">
            <v>PNAA813024</v>
          </cell>
          <cell r="I29282" t="str">
            <v>AA</v>
          </cell>
          <cell r="J29282" t="str">
            <v>VITO D'ASIO-CASIACCO "MARIN"</v>
          </cell>
        </row>
        <row r="29283">
          <cell r="H29283" t="str">
            <v>RCEE871011</v>
          </cell>
          <cell r="I29283" t="str">
            <v>EE</v>
          </cell>
          <cell r="J29283" t="str">
            <v>LUME</v>
          </cell>
        </row>
        <row r="29284">
          <cell r="H29284" t="str">
            <v>PAEE03100G</v>
          </cell>
          <cell r="I29284" t="str">
            <v>EE</v>
          </cell>
          <cell r="J29284" t="str">
            <v>D.D. E. SALGARI - PA</v>
          </cell>
        </row>
        <row r="29285">
          <cell r="H29285" t="str">
            <v>BGEE8AB026</v>
          </cell>
          <cell r="I29285" t="str">
            <v>EE</v>
          </cell>
          <cell r="J29285" t="str">
            <v>PRIMARIA "ALIGHIERI"</v>
          </cell>
        </row>
        <row r="29286">
          <cell r="H29286" t="str">
            <v>POAA808029</v>
          </cell>
          <cell r="I29286" t="str">
            <v>AA</v>
          </cell>
          <cell r="J29286" t="str">
            <v>SAN PAOLO-IL PINO</v>
          </cell>
        </row>
        <row r="29287">
          <cell r="H29287" t="str">
            <v>TEEE82304R</v>
          </cell>
          <cell r="I29287" t="str">
            <v>EE</v>
          </cell>
          <cell r="J29287" t="str">
            <v>SANT'ONOFRIO</v>
          </cell>
        </row>
        <row r="29288">
          <cell r="H29288" t="str">
            <v>FERA011014</v>
          </cell>
          <cell r="I29288" t="str">
            <v>RA</v>
          </cell>
          <cell r="J29288" t="str">
            <v>PRESSO CASA CIRCONDARIALE</v>
          </cell>
        </row>
        <row r="29289">
          <cell r="H29289" t="str">
            <v>CLTF01251L</v>
          </cell>
          <cell r="I29289" t="str">
            <v>TF</v>
          </cell>
          <cell r="J29289" t="str">
            <v>"S. MOTTURA" SERALE</v>
          </cell>
        </row>
        <row r="29290">
          <cell r="H29290" t="str">
            <v>RMEE8F705L</v>
          </cell>
          <cell r="I29290" t="str">
            <v>EE</v>
          </cell>
          <cell r="J29290" t="str">
            <v>MALATESTA</v>
          </cell>
        </row>
        <row r="29291">
          <cell r="H29291" t="str">
            <v>VAMM80901R</v>
          </cell>
          <cell r="I29291" t="str">
            <v>MM</v>
          </cell>
          <cell r="J29291" t="str">
            <v>S. D'ACQUISTO - LONATE CEPPINO</v>
          </cell>
        </row>
        <row r="29292">
          <cell r="H29292" t="str">
            <v>CSAA85505B</v>
          </cell>
          <cell r="I29292" t="str">
            <v>AA</v>
          </cell>
          <cell r="J29292" t="str">
            <v>CELICO - CENTRO</v>
          </cell>
        </row>
        <row r="29293">
          <cell r="H29293" t="str">
            <v>BOMM846015</v>
          </cell>
          <cell r="I29293" t="str">
            <v>MM</v>
          </cell>
          <cell r="J29293" t="str">
            <v>MEDIA VALSALVA</v>
          </cell>
        </row>
        <row r="29294">
          <cell r="H29294" t="str">
            <v>CREE805065</v>
          </cell>
          <cell r="I29294" t="str">
            <v>EE</v>
          </cell>
          <cell r="J29294" t="str">
            <v>"P. SANDRO PIZZI" RICENGO</v>
          </cell>
        </row>
        <row r="29295">
          <cell r="H29295" t="str">
            <v>MBIC87000E</v>
          </cell>
          <cell r="I29295" t="str">
            <v>IC</v>
          </cell>
          <cell r="J29295" t="str">
            <v>IC A.MORO E M.RI V. FANI VAREDO</v>
          </cell>
        </row>
        <row r="29296">
          <cell r="H29296" t="str">
            <v>PEAA81004V</v>
          </cell>
          <cell r="I29296" t="str">
            <v>AA</v>
          </cell>
          <cell r="J29296" t="str">
            <v>CARAMANICO TERME-C.U.</v>
          </cell>
        </row>
        <row r="29297">
          <cell r="H29297" t="str">
            <v>LEAA8AD03B</v>
          </cell>
          <cell r="I29297" t="str">
            <v>AA</v>
          </cell>
          <cell r="J29297" t="str">
            <v>CAMPI - COLLODI</v>
          </cell>
        </row>
        <row r="29298">
          <cell r="H29298" t="str">
            <v>GETF01601X</v>
          </cell>
          <cell r="I29298" t="str">
            <v>TF</v>
          </cell>
          <cell r="J29298" t="str">
            <v>I.TECNICO GASTALDI/ABBA</v>
          </cell>
        </row>
        <row r="29299">
          <cell r="H29299" t="str">
            <v>VVAA818149</v>
          </cell>
          <cell r="I29299" t="str">
            <v>AA</v>
          </cell>
          <cell r="J29299" t="str">
            <v>FRAZ.SAN COSTANTINO</v>
          </cell>
        </row>
        <row r="29300">
          <cell r="H29300" t="str">
            <v>PSMM837013</v>
          </cell>
          <cell r="I29300" t="str">
            <v>MM</v>
          </cell>
          <cell r="J29300" t="str">
            <v>SC. SECONDARIA "PAOLO VOLPONI"</v>
          </cell>
        </row>
        <row r="29301">
          <cell r="H29301" t="str">
            <v>ATAA80504P</v>
          </cell>
          <cell r="I29301" t="str">
            <v>AA</v>
          </cell>
          <cell r="J29301" t="str">
            <v>MONTECHIARO</v>
          </cell>
        </row>
        <row r="29302">
          <cell r="H29302" t="str">
            <v>CTEE08301R</v>
          </cell>
          <cell r="I29302" t="str">
            <v>EE</v>
          </cell>
          <cell r="J29302" t="str">
            <v>CD ZAFFERANA ETNEA</v>
          </cell>
        </row>
        <row r="29303">
          <cell r="H29303" t="str">
            <v>TPEE817062</v>
          </cell>
          <cell r="I29303" t="str">
            <v>EE</v>
          </cell>
          <cell r="J29303" t="str">
            <v>PLESSO "CAPUANA"</v>
          </cell>
        </row>
        <row r="29304">
          <cell r="H29304" t="str">
            <v>PVAA82403L</v>
          </cell>
          <cell r="I29304" t="str">
            <v>AA</v>
          </cell>
          <cell r="J29304" t="str">
            <v>MONTALTO PAVESE</v>
          </cell>
        </row>
        <row r="29305">
          <cell r="H29305" t="str">
            <v>BAAA174036</v>
          </cell>
          <cell r="I29305" t="str">
            <v>AA</v>
          </cell>
          <cell r="J29305" t="str">
            <v>SC. INF. "PAPA GIOVANNI XXIII"</v>
          </cell>
        </row>
        <row r="29306">
          <cell r="H29306" t="str">
            <v>RMAA8BL01D</v>
          </cell>
          <cell r="I29306" t="str">
            <v>AA</v>
          </cell>
          <cell r="J29306" t="str">
            <v>CASA DEI BAMBINI</v>
          </cell>
        </row>
        <row r="29307">
          <cell r="H29307" t="str">
            <v>NAAA8F7029</v>
          </cell>
          <cell r="I29307" t="str">
            <v>AA</v>
          </cell>
          <cell r="J29307" t="str">
            <v>QUARTO 4 CUCCARO</v>
          </cell>
        </row>
        <row r="29308">
          <cell r="H29308" t="str">
            <v>CESD04250E</v>
          </cell>
          <cell r="I29308" t="str">
            <v>SD</v>
          </cell>
          <cell r="J29308" t="str">
            <v>LICEO ARTISTICO SERALE</v>
          </cell>
        </row>
        <row r="29309">
          <cell r="H29309" t="str">
            <v>VEEE834033</v>
          </cell>
          <cell r="I29309" t="str">
            <v>EE</v>
          </cell>
          <cell r="J29309" t="str">
            <v>DIEGO VALERI</v>
          </cell>
        </row>
        <row r="29310">
          <cell r="H29310" t="str">
            <v>TVMM83701B</v>
          </cell>
          <cell r="I29310" t="str">
            <v>MM</v>
          </cell>
          <cell r="J29310" t="str">
            <v>DON MILANI</v>
          </cell>
        </row>
        <row r="29311">
          <cell r="H29311" t="str">
            <v>VVEE83102B</v>
          </cell>
          <cell r="I29311" t="str">
            <v>EE</v>
          </cell>
          <cell r="J29311" t="str">
            <v>DON BOSCO</v>
          </cell>
        </row>
        <row r="29312">
          <cell r="H29312" t="str">
            <v>CBAA81704L</v>
          </cell>
          <cell r="I29312" t="str">
            <v>AA</v>
          </cell>
          <cell r="J29312" t="str">
            <v>MORRONE DEL SANNIO CAPOLUOGO</v>
          </cell>
        </row>
        <row r="29313">
          <cell r="H29313" t="str">
            <v>CZAA85901A</v>
          </cell>
          <cell r="I29313" t="str">
            <v>AA</v>
          </cell>
          <cell r="J29313" t="str">
            <v>CATANZARO SIANO NORD</v>
          </cell>
        </row>
        <row r="29314">
          <cell r="H29314" t="str">
            <v>POAA816028</v>
          </cell>
          <cell r="I29314" t="str">
            <v>AA</v>
          </cell>
          <cell r="J29314" t="str">
            <v>GIANNI RODARI</v>
          </cell>
        </row>
        <row r="29315">
          <cell r="H29315" t="str">
            <v>UDAA84901T</v>
          </cell>
          <cell r="I29315" t="str">
            <v>AA</v>
          </cell>
          <cell r="J29315" t="str">
            <v>CODROIPO/V.CIRCONVALLAZIONE SUD</v>
          </cell>
        </row>
        <row r="29316">
          <cell r="H29316" t="str">
            <v>NAMM0AF00G</v>
          </cell>
          <cell r="I29316" t="str">
            <v>MM</v>
          </cell>
          <cell r="J29316" t="str">
            <v>S.M.S STABIAE</v>
          </cell>
        </row>
        <row r="29317">
          <cell r="H29317" t="str">
            <v>RGIS018002</v>
          </cell>
          <cell r="I29317" t="str">
            <v>IS</v>
          </cell>
          <cell r="J29317" t="str">
            <v>G.B. VICO - UMBERTO I - R. GAGLIARDI</v>
          </cell>
        </row>
        <row r="29318">
          <cell r="H29318" t="str">
            <v>VIEE869039</v>
          </cell>
          <cell r="I29318" t="str">
            <v>EE</v>
          </cell>
          <cell r="J29318" t="str">
            <v>IC VICENZA 10 - T. E F. FRACCON</v>
          </cell>
        </row>
        <row r="29319">
          <cell r="H29319" t="str">
            <v>RAEE80203B</v>
          </cell>
          <cell r="I29319" t="str">
            <v>EE</v>
          </cell>
          <cell r="J29319" t="str">
            <v>"MARTIRI DEL MONTONE"</v>
          </cell>
        </row>
        <row r="29320">
          <cell r="H29320" t="str">
            <v>BAEE88202B</v>
          </cell>
          <cell r="I29320" t="str">
            <v>EE</v>
          </cell>
          <cell r="J29320" t="str">
            <v>PROF. V. ZAGAMI</v>
          </cell>
        </row>
        <row r="29321">
          <cell r="H29321" t="str">
            <v>UDEE843047</v>
          </cell>
          <cell r="I29321" t="str">
            <v>EE</v>
          </cell>
          <cell r="J29321" t="str">
            <v>ADA NEGRI</v>
          </cell>
        </row>
        <row r="29322">
          <cell r="H29322" t="str">
            <v>BSEE865027</v>
          </cell>
          <cell r="I29322" t="str">
            <v>EE</v>
          </cell>
          <cell r="J29322" t="str">
            <v>CHIARI "MARTIRI"</v>
          </cell>
        </row>
        <row r="29323">
          <cell r="H29323" t="str">
            <v>PAAA8AU01L</v>
          </cell>
          <cell r="I29323" t="str">
            <v>AA</v>
          </cell>
          <cell r="J29323" t="str">
            <v>MARINELLA BRAGAGLIA</v>
          </cell>
        </row>
        <row r="29324">
          <cell r="H29324" t="str">
            <v>MBMM8AA01Q</v>
          </cell>
          <cell r="I29324" t="str">
            <v>MM</v>
          </cell>
          <cell r="J29324" t="str">
            <v>E. SALA - MONZA</v>
          </cell>
        </row>
        <row r="29325">
          <cell r="H29325" t="str">
            <v>NOTD09001T</v>
          </cell>
          <cell r="I29325" t="str">
            <v>TD</v>
          </cell>
          <cell r="J29325" t="str">
            <v>I.T.C."O.F.MOSSOTTI" SEZ.CARCERARIA</v>
          </cell>
        </row>
        <row r="29326">
          <cell r="H29326" t="str">
            <v>BLIC82500Q</v>
          </cell>
          <cell r="I29326" t="str">
            <v>IC</v>
          </cell>
          <cell r="J29326" t="str">
            <v>IC S. STEFANO DI CADORE</v>
          </cell>
        </row>
        <row r="29327">
          <cell r="H29327" t="str">
            <v>CTEE80903X</v>
          </cell>
          <cell r="I29327" t="str">
            <v>EE</v>
          </cell>
          <cell r="J29327" t="str">
            <v>ISTITUTO COMPRENSIVO</v>
          </cell>
        </row>
        <row r="29328">
          <cell r="H29328" t="str">
            <v>BAAA80401X</v>
          </cell>
          <cell r="I29328" t="str">
            <v>AA</v>
          </cell>
          <cell r="J29328" t="str">
            <v>INFANZIA-I.C."N.RONCHI"</v>
          </cell>
        </row>
        <row r="29329">
          <cell r="H29329" t="str">
            <v>SAIC873005</v>
          </cell>
          <cell r="I29329" t="str">
            <v>IC</v>
          </cell>
          <cell r="J29329" t="str">
            <v>IST.COMPR. POSITANO "L.PORZIO"</v>
          </cell>
        </row>
        <row r="29330">
          <cell r="H29330" t="str">
            <v>PIAA81801N</v>
          </cell>
          <cell r="I29330" t="str">
            <v>AA</v>
          </cell>
          <cell r="J29330" t="str">
            <v>VIA MONTE BIANCO</v>
          </cell>
        </row>
        <row r="29331">
          <cell r="H29331" t="str">
            <v>GEEE84801R</v>
          </cell>
          <cell r="I29331" t="str">
            <v>EE</v>
          </cell>
          <cell r="J29331" t="str">
            <v>S.EL. - N.ROCCA -</v>
          </cell>
        </row>
        <row r="29332">
          <cell r="H29332" t="str">
            <v>CTEE82503T</v>
          </cell>
          <cell r="I29332" t="str">
            <v>EE</v>
          </cell>
          <cell r="J29332" t="str">
            <v>PLESSO SEMINI</v>
          </cell>
        </row>
        <row r="29333">
          <cell r="H29333" t="str">
            <v>LUEE830016</v>
          </cell>
          <cell r="I29333" t="str">
            <v>EE</v>
          </cell>
          <cell r="J29333" t="str">
            <v>MASSAROSA "A.MANZONI"</v>
          </cell>
        </row>
        <row r="29334">
          <cell r="H29334" t="str">
            <v>MIIC8FE006</v>
          </cell>
          <cell r="I29334" t="str">
            <v>IC</v>
          </cell>
          <cell r="J29334" t="str">
            <v>I.C. DI BINASCO</v>
          </cell>
        </row>
        <row r="29335">
          <cell r="H29335" t="str">
            <v>ISMM815026</v>
          </cell>
          <cell r="I29335" t="str">
            <v>MM</v>
          </cell>
          <cell r="J29335" t="str">
            <v>SC.MEDIA DI FORNELLI</v>
          </cell>
        </row>
        <row r="29336">
          <cell r="H29336" t="str">
            <v>IMAA805026</v>
          </cell>
          <cell r="I29336" t="str">
            <v>AA</v>
          </cell>
          <cell r="J29336" t="str">
            <v>"PAPA GIOVANNI XIII"- BADALUCCO</v>
          </cell>
        </row>
        <row r="29337">
          <cell r="H29337" t="str">
            <v>SSAA82505A</v>
          </cell>
          <cell r="I29337" t="str">
            <v>AA</v>
          </cell>
          <cell r="J29337" t="str">
            <v>SCUOLA INFANZIA PADRU</v>
          </cell>
        </row>
        <row r="29338">
          <cell r="H29338" t="str">
            <v>BSTD01651P</v>
          </cell>
          <cell r="I29338" t="str">
            <v>TD</v>
          </cell>
          <cell r="J29338" t="str">
            <v>PRIMO LEVI SEZ. ASS. ITC SERALE</v>
          </cell>
        </row>
        <row r="29339">
          <cell r="H29339" t="str">
            <v>CTAA89702D</v>
          </cell>
          <cell r="I29339" t="str">
            <v>AA</v>
          </cell>
          <cell r="J29339" t="str">
            <v>"ITALO CALVINO"- QUARTARARO</v>
          </cell>
        </row>
        <row r="29340">
          <cell r="H29340" t="str">
            <v>PITD04001C</v>
          </cell>
          <cell r="I29340" t="str">
            <v>TD</v>
          </cell>
          <cell r="J29340" t="str">
            <v>SEZIONE "GRAZIANI" CASA DI RECLUSIONE</v>
          </cell>
        </row>
        <row r="29341">
          <cell r="H29341" t="str">
            <v>MIMM0CF007</v>
          </cell>
          <cell r="I29341" t="str">
            <v>MM</v>
          </cell>
          <cell r="J29341" t="str">
            <v>CPIA 4 MILANO</v>
          </cell>
        </row>
        <row r="29342">
          <cell r="H29342" t="str">
            <v>BRTD010507</v>
          </cell>
          <cell r="I29342" t="str">
            <v>TD</v>
          </cell>
          <cell r="J29342" t="str">
            <v>I.T.C."CALO' F.FONTANA - SERALE -</v>
          </cell>
        </row>
        <row r="29343">
          <cell r="H29343" t="str">
            <v>NAEE8FQ02A</v>
          </cell>
          <cell r="I29343" t="str">
            <v>EE</v>
          </cell>
          <cell r="J29343" t="str">
            <v>SCISCIANO OMODEO-BEETHOVEN ROSS</v>
          </cell>
        </row>
        <row r="29344">
          <cell r="H29344" t="str">
            <v>SAEE8BV01T</v>
          </cell>
          <cell r="I29344" t="str">
            <v>EE</v>
          </cell>
          <cell r="J29344" t="str">
            <v>CASOLLA - MARRAZZO</v>
          </cell>
        </row>
        <row r="29345">
          <cell r="H29345" t="str">
            <v>PREE83801C</v>
          </cell>
          <cell r="I29345" t="str">
            <v>EE</v>
          </cell>
          <cell r="J29345" t="str">
            <v>BRUNO FERRARI</v>
          </cell>
        </row>
        <row r="29346">
          <cell r="H29346" t="str">
            <v>FIPS02601G</v>
          </cell>
          <cell r="I29346" t="str">
            <v>PS</v>
          </cell>
          <cell r="J29346" t="str">
            <v>GIOTTO ULIVI</v>
          </cell>
        </row>
        <row r="29347">
          <cell r="H29347" t="str">
            <v>CEMM864013</v>
          </cell>
          <cell r="I29347" t="str">
            <v>MM</v>
          </cell>
          <cell r="J29347" t="str">
            <v>F.BAGNO -CESA-</v>
          </cell>
        </row>
        <row r="29348">
          <cell r="H29348" t="str">
            <v>AVIS02700A</v>
          </cell>
          <cell r="I29348" t="str">
            <v>IS</v>
          </cell>
          <cell r="J29348" t="str">
            <v>IST. SUP. AECLANUM</v>
          </cell>
        </row>
        <row r="29349">
          <cell r="H29349" t="str">
            <v>LIEE00301C</v>
          </cell>
          <cell r="I29349" t="str">
            <v>EE</v>
          </cell>
          <cell r="J29349" t="str">
            <v>CARDUCCI GIOSUE'</v>
          </cell>
        </row>
        <row r="29350">
          <cell r="H29350" t="str">
            <v>LTEE84903T</v>
          </cell>
          <cell r="I29350" t="str">
            <v>EE</v>
          </cell>
          <cell r="J29350" t="str">
            <v>MAZZINI BORGO S.MICHELE</v>
          </cell>
        </row>
        <row r="29351">
          <cell r="H29351" t="str">
            <v>PVEE80406Q</v>
          </cell>
          <cell r="I29351" t="str">
            <v>EE</v>
          </cell>
          <cell r="J29351" t="str">
            <v>SAN GIORGIO DI LOMELLINA</v>
          </cell>
        </row>
        <row r="29352">
          <cell r="H29352" t="str">
            <v>BNRH012501</v>
          </cell>
          <cell r="I29352" t="str">
            <v>RH</v>
          </cell>
          <cell r="J29352" t="str">
            <v>I.S. "DON PEPPINO DIANA"</v>
          </cell>
        </row>
        <row r="29353">
          <cell r="H29353" t="str">
            <v>TPAA835037</v>
          </cell>
          <cell r="I29353" t="str">
            <v>AA</v>
          </cell>
          <cell r="J29353" t="str">
            <v>SCUOLA INFANZIA NAPOLA</v>
          </cell>
        </row>
        <row r="29354">
          <cell r="H29354" t="str">
            <v>UDEE84701B</v>
          </cell>
          <cell r="I29354" t="str">
            <v>EE</v>
          </cell>
          <cell r="J29354" t="str">
            <v>"ANGELO MOLARO"</v>
          </cell>
        </row>
        <row r="29355">
          <cell r="H29355" t="str">
            <v>LCEE82101C</v>
          </cell>
          <cell r="I29355" t="str">
            <v>EE</v>
          </cell>
          <cell r="J29355" t="str">
            <v>"ARMANDO DIAZ" OGGIONO</v>
          </cell>
        </row>
        <row r="29356">
          <cell r="H29356" t="str">
            <v>CTRH01050L</v>
          </cell>
          <cell r="I29356" t="str">
            <v>RH</v>
          </cell>
          <cell r="J29356" t="str">
            <v>IPSSAR GIOVANNI FALCONE SERALE</v>
          </cell>
        </row>
        <row r="29357">
          <cell r="H29357" t="str">
            <v>VCEE803058</v>
          </cell>
          <cell r="I29357" t="str">
            <v>EE</v>
          </cell>
          <cell r="J29357" t="str">
            <v>SCUOLA PRIMARIA COLLODI</v>
          </cell>
        </row>
        <row r="29358">
          <cell r="H29358" t="str">
            <v>CZAA871011</v>
          </cell>
          <cell r="I29358" t="str">
            <v>AA</v>
          </cell>
          <cell r="J29358" t="str">
            <v>CARDINALE-V. ROMA-IC CHIARAV.N2</v>
          </cell>
        </row>
        <row r="29359">
          <cell r="H29359" t="str">
            <v>CATD00651B</v>
          </cell>
          <cell r="I29359" t="str">
            <v>TD</v>
          </cell>
          <cell r="J29359" t="str">
            <v>I.T.C. "EINAUDI" SERALE MURAVERA</v>
          </cell>
        </row>
        <row r="29360">
          <cell r="H29360" t="str">
            <v>BLMM829014</v>
          </cell>
          <cell r="I29360" t="str">
            <v>MM</v>
          </cell>
          <cell r="J29360" t="str">
            <v>"SEBASTIANO RICCI" BELLUNO</v>
          </cell>
        </row>
        <row r="29361">
          <cell r="H29361" t="str">
            <v>MNMM80201L</v>
          </cell>
          <cell r="I29361" t="str">
            <v>MM</v>
          </cell>
          <cell r="J29361" t="str">
            <v>"G. GALILEI" - CERESARA</v>
          </cell>
        </row>
        <row r="29362">
          <cell r="H29362" t="str">
            <v>CSEE874052</v>
          </cell>
          <cell r="I29362" t="str">
            <v>EE</v>
          </cell>
          <cell r="J29362" t="str">
            <v>PARENTI - CENTRO</v>
          </cell>
        </row>
        <row r="29363">
          <cell r="H29363" t="str">
            <v>ORAA829026</v>
          </cell>
          <cell r="I29363" t="str">
            <v>AA</v>
          </cell>
          <cell r="J29363" t="str">
            <v>VIA E.D'ARBOREA TERRALBA</v>
          </cell>
        </row>
        <row r="29364">
          <cell r="H29364" t="str">
            <v>LEIS00100E</v>
          </cell>
          <cell r="I29364" t="str">
            <v>IS</v>
          </cell>
          <cell r="J29364" t="str">
            <v>IISS LECCE "PRESTA-COLUMELLA "</v>
          </cell>
        </row>
        <row r="29365">
          <cell r="H29365" t="str">
            <v>SAEE86204X</v>
          </cell>
          <cell r="I29365" t="str">
            <v>EE</v>
          </cell>
          <cell r="J29365" t="str">
            <v>MONTECORVINO PUGLIANO-PRATOLE</v>
          </cell>
        </row>
        <row r="29366">
          <cell r="H29366" t="str">
            <v>CETF02051A</v>
          </cell>
          <cell r="I29366" t="str">
            <v>TF</v>
          </cell>
          <cell r="J29366" t="str">
            <v>ITIS SERALE GIORDANI</v>
          </cell>
        </row>
        <row r="29367">
          <cell r="H29367" t="str">
            <v>GEAA859034</v>
          </cell>
          <cell r="I29367" t="str">
            <v>AA</v>
          </cell>
          <cell r="J29367" t="str">
            <v>S.INF. - IL PRATONE</v>
          </cell>
        </row>
        <row r="29368">
          <cell r="H29368" t="str">
            <v>MIMM881037</v>
          </cell>
          <cell r="I29368" t="str">
            <v>MM</v>
          </cell>
          <cell r="J29368" t="str">
            <v>NOVIGLIO</v>
          </cell>
        </row>
        <row r="29369">
          <cell r="H29369" t="str">
            <v>FEAA814029</v>
          </cell>
          <cell r="I29369" t="str">
            <v>AA</v>
          </cell>
          <cell r="J29369" t="str">
            <v>VIA SFONDRABO-CORTE CASCINA</v>
          </cell>
        </row>
        <row r="29370">
          <cell r="H29370" t="str">
            <v>PDEE888028</v>
          </cell>
          <cell r="I29370" t="str">
            <v>EE</v>
          </cell>
          <cell r="J29370" t="str">
            <v>MURATORI</v>
          </cell>
        </row>
        <row r="29371">
          <cell r="H29371" t="str">
            <v>LIEE06105L</v>
          </cell>
          <cell r="I29371" t="str">
            <v>EE</v>
          </cell>
          <cell r="J29371" t="str">
            <v>"L.DA VINCI"</v>
          </cell>
        </row>
        <row r="29372">
          <cell r="H29372" t="str">
            <v>CHMM062004</v>
          </cell>
          <cell r="I29372" t="str">
            <v>MM</v>
          </cell>
          <cell r="J29372" t="str">
            <v>I. OMNICOMPR N. DA GUARDIAGRELE</v>
          </cell>
        </row>
        <row r="29373">
          <cell r="H29373" t="str">
            <v>PSEE82002Q</v>
          </cell>
          <cell r="I29373" t="str">
            <v>EE</v>
          </cell>
          <cell r="J29373" t="str">
            <v>FOSSOMBRONE - ISOLA DI FANO</v>
          </cell>
        </row>
        <row r="29374">
          <cell r="H29374" t="str">
            <v>UDIC83800E</v>
          </cell>
          <cell r="I29374" t="str">
            <v>IC</v>
          </cell>
          <cell r="J29374" t="str">
            <v>LESTIZZA - TALMASSONS</v>
          </cell>
        </row>
        <row r="29375">
          <cell r="H29375" t="str">
            <v>FOAA81102A</v>
          </cell>
          <cell r="I29375" t="str">
            <v>AA</v>
          </cell>
          <cell r="J29375" t="str">
            <v>GIRAMONDO</v>
          </cell>
        </row>
        <row r="29376">
          <cell r="H29376" t="str">
            <v>RMEE8GL02R</v>
          </cell>
          <cell r="I29376" t="str">
            <v>EE</v>
          </cell>
          <cell r="J29376" t="str">
            <v>XXI APRILE</v>
          </cell>
        </row>
        <row r="29377">
          <cell r="H29377" t="str">
            <v>LUEE82605P</v>
          </cell>
          <cell r="I29377" t="str">
            <v>EE</v>
          </cell>
          <cell r="J29377" t="str">
            <v>PIEVE S.LORENZO</v>
          </cell>
        </row>
        <row r="29378">
          <cell r="H29378" t="str">
            <v>MNMM80701Q</v>
          </cell>
          <cell r="I29378" t="str">
            <v>MM</v>
          </cell>
          <cell r="J29378" t="str">
            <v>CASTIGLIONE STIVIERE 2 -MILANI</v>
          </cell>
        </row>
        <row r="29379">
          <cell r="H29379" t="str">
            <v>LEIC81700X</v>
          </cell>
          <cell r="I29379" t="str">
            <v>IC</v>
          </cell>
          <cell r="J29379" t="str">
            <v>MARTANO</v>
          </cell>
        </row>
        <row r="29380">
          <cell r="H29380" t="str">
            <v>BRIC80000T</v>
          </cell>
          <cell r="I29380" t="str">
            <v>IC</v>
          </cell>
          <cell r="J29380" t="str">
            <v>I.C. "GIOVANNI XXIII"</v>
          </cell>
        </row>
        <row r="29381">
          <cell r="H29381" t="str">
            <v>CTEE8AU05D</v>
          </cell>
          <cell r="I29381" t="str">
            <v>EE</v>
          </cell>
          <cell r="J29381" t="str">
            <v>S.MARIA LORETO</v>
          </cell>
        </row>
        <row r="29382">
          <cell r="H29382" t="str">
            <v>NAAA8E001V</v>
          </cell>
          <cell r="I29382" t="str">
            <v>AA</v>
          </cell>
          <cell r="J29382" t="str">
            <v>FORIO D'ISCHIA PIAZZA S. VITO</v>
          </cell>
        </row>
        <row r="29383">
          <cell r="H29383" t="str">
            <v>VAIC843007</v>
          </cell>
          <cell r="I29383" t="str">
            <v>IC</v>
          </cell>
          <cell r="J29383" t="str">
            <v>I.C.CARDANO AL CAMPO</v>
          </cell>
        </row>
        <row r="29384">
          <cell r="H29384" t="str">
            <v>GRRI00301L</v>
          </cell>
          <cell r="I29384" t="str">
            <v>RI</v>
          </cell>
          <cell r="J29384" t="str">
            <v>"L.DA VINCI" ARCIDOSSO</v>
          </cell>
        </row>
        <row r="29385">
          <cell r="H29385" t="str">
            <v>FGMM857011</v>
          </cell>
          <cell r="I29385" t="str">
            <v>MM</v>
          </cell>
          <cell r="J29385" t="str">
            <v>ZINGARELLI NICOLA</v>
          </cell>
        </row>
        <row r="29386">
          <cell r="H29386" t="str">
            <v>ENMM82001V</v>
          </cell>
          <cell r="I29386" t="str">
            <v>MM</v>
          </cell>
          <cell r="J29386" t="str">
            <v>N. SAVARESE - ENNA</v>
          </cell>
        </row>
        <row r="29387">
          <cell r="H29387" t="str">
            <v>RMRC09751P</v>
          </cell>
          <cell r="I29387" t="str">
            <v>RC</v>
          </cell>
          <cell r="J29387" t="str">
            <v>PERCORSO II LIV "T.CONFALONIERI"</v>
          </cell>
        </row>
        <row r="29388">
          <cell r="H29388" t="str">
            <v>FIAA85004T</v>
          </cell>
          <cell r="I29388" t="str">
            <v>AA</v>
          </cell>
          <cell r="J29388" t="str">
            <v>PASCOLI</v>
          </cell>
        </row>
        <row r="29389">
          <cell r="H29389" t="str">
            <v>PGIS026007</v>
          </cell>
          <cell r="I29389" t="str">
            <v>IS</v>
          </cell>
          <cell r="J29389" t="str">
            <v>I.I.S. "SANSI-LEONARDI-VOLTA"</v>
          </cell>
        </row>
        <row r="29390">
          <cell r="H29390" t="str">
            <v>MNEE700026</v>
          </cell>
          <cell r="I29390" t="str">
            <v>EE</v>
          </cell>
          <cell r="J29390" t="str">
            <v>SCUOLA CARCERARIA</v>
          </cell>
        </row>
        <row r="29391">
          <cell r="H29391" t="str">
            <v>VRAA85901Q</v>
          </cell>
          <cell r="I29391" t="str">
            <v>AA</v>
          </cell>
          <cell r="J29391" t="str">
            <v>"LA GIOSTRA"</v>
          </cell>
        </row>
        <row r="29392">
          <cell r="H29392" t="str">
            <v>CAAA03901R</v>
          </cell>
          <cell r="I29392" t="str">
            <v>AA</v>
          </cell>
          <cell r="J29392" t="str">
            <v>POGGIO DEI PINI (CAPOTERRA)</v>
          </cell>
        </row>
        <row r="29393">
          <cell r="H29393" t="str">
            <v>PEMM83401C</v>
          </cell>
          <cell r="I29393" t="str">
            <v>MM</v>
          </cell>
          <cell r="J29393" t="str">
            <v>S.M. G.ROSSETTI - PESCARA</v>
          </cell>
        </row>
        <row r="29394">
          <cell r="H29394" t="str">
            <v>MTRI00201T</v>
          </cell>
          <cell r="I29394" t="str">
            <v>RI</v>
          </cell>
          <cell r="J29394" t="str">
            <v>I.P.I.ART."FELICE ALDERISIO"-STIGLIANO</v>
          </cell>
        </row>
        <row r="29395">
          <cell r="H29395" t="str">
            <v>NUEE877018</v>
          </cell>
          <cell r="I29395" t="str">
            <v>EE</v>
          </cell>
          <cell r="J29395" t="str">
            <v>OROSEI - SCUOLA PRIMARIA</v>
          </cell>
        </row>
        <row r="29396">
          <cell r="H29396" t="str">
            <v>PGEE027067</v>
          </cell>
          <cell r="I29396" t="str">
            <v>EE</v>
          </cell>
          <cell r="J29396" t="str">
            <v>"ALDO CAPITINI" FRAZ. S.MARIANO</v>
          </cell>
        </row>
        <row r="29397">
          <cell r="H29397" t="str">
            <v>NAIC8BZ00L</v>
          </cell>
          <cell r="I29397" t="str">
            <v>IC</v>
          </cell>
          <cell r="J29397" t="str">
            <v>NA - I.C. 47 SARRIA-MONTI</v>
          </cell>
        </row>
        <row r="29398">
          <cell r="H29398" t="str">
            <v>RMIS10900B</v>
          </cell>
          <cell r="I29398" t="str">
            <v>IS</v>
          </cell>
          <cell r="J29398" t="str">
            <v>EINSTEIN - BACHELET</v>
          </cell>
        </row>
        <row r="29399">
          <cell r="H29399" t="str">
            <v>VRAA851015</v>
          </cell>
          <cell r="I29399" t="str">
            <v>AA</v>
          </cell>
          <cell r="J29399" t="str">
            <v>APORTI FERRANTE</v>
          </cell>
        </row>
        <row r="29400">
          <cell r="H29400" t="str">
            <v>PGIC84300R</v>
          </cell>
          <cell r="I29400" t="str">
            <v>IC</v>
          </cell>
          <cell r="J29400" t="str">
            <v>I.C. BASTIA 1</v>
          </cell>
        </row>
        <row r="29401">
          <cell r="H29401" t="str">
            <v>ANIC84700A</v>
          </cell>
          <cell r="I29401" t="str">
            <v>IC</v>
          </cell>
          <cell r="J29401" t="str">
            <v>SENIGALLIA CENTRO - FAGNANI</v>
          </cell>
        </row>
        <row r="29402">
          <cell r="H29402" t="str">
            <v>VRIC860003</v>
          </cell>
          <cell r="I29402" t="str">
            <v>IC</v>
          </cell>
          <cell r="J29402" t="str">
            <v>IC TREGNAGO - BADIA CALAVENA</v>
          </cell>
        </row>
        <row r="29403">
          <cell r="H29403" t="str">
            <v>VEMM03600G</v>
          </cell>
          <cell r="I29403" t="str">
            <v>MM</v>
          </cell>
          <cell r="J29403" t="str">
            <v>MARCO FOSCARINI (ANN.CONVITTO)</v>
          </cell>
        </row>
        <row r="29404">
          <cell r="H29404" t="str">
            <v>BNEE81004T</v>
          </cell>
          <cell r="I29404" t="str">
            <v>EE</v>
          </cell>
          <cell r="J29404" t="str">
            <v>S. ANGELO "PERRILLO"</v>
          </cell>
        </row>
        <row r="29405">
          <cell r="H29405" t="str">
            <v>AVMM86201E</v>
          </cell>
          <cell r="I29405" t="str">
            <v>MM</v>
          </cell>
          <cell r="J29405" t="str">
            <v>SCUOLA SECONDARIA P.S. MANCINI</v>
          </cell>
        </row>
        <row r="29406">
          <cell r="H29406" t="str">
            <v>BOAA832013</v>
          </cell>
          <cell r="I29406" t="str">
            <v>AA</v>
          </cell>
          <cell r="J29406" t="str">
            <v>INFANZIA PORRETTA TERME</v>
          </cell>
        </row>
        <row r="29407">
          <cell r="H29407" t="str">
            <v>MEAA830051</v>
          </cell>
          <cell r="I29407" t="str">
            <v>AA</v>
          </cell>
          <cell r="J29407" t="str">
            <v>FORNO FURRIOLO</v>
          </cell>
        </row>
        <row r="29408">
          <cell r="H29408" t="str">
            <v>NAIC885001</v>
          </cell>
          <cell r="I29408" t="str">
            <v>IC</v>
          </cell>
          <cell r="J29408" t="str">
            <v>VILLARICCA - I.C. CALVINO</v>
          </cell>
        </row>
        <row r="29409">
          <cell r="H29409" t="str">
            <v>LIRI006501</v>
          </cell>
          <cell r="I29409" t="str">
            <v>RI</v>
          </cell>
          <cell r="J29409" t="str">
            <v>IPSIA E. SOLVAY (CORSO SERALE)</v>
          </cell>
        </row>
        <row r="29410">
          <cell r="H29410" t="str">
            <v>BOMM820011</v>
          </cell>
          <cell r="I29410" t="str">
            <v>MM</v>
          </cell>
          <cell r="J29410" t="str">
            <v>DUE RISORGIMENTI-CALDERARA</v>
          </cell>
        </row>
        <row r="29411">
          <cell r="H29411" t="str">
            <v>REEE835013</v>
          </cell>
          <cell r="I29411" t="str">
            <v>EE</v>
          </cell>
          <cell r="J29411" t="str">
            <v>MONTECCHIO CAP.</v>
          </cell>
        </row>
        <row r="29412">
          <cell r="H29412" t="str">
            <v>MTEE81701T</v>
          </cell>
          <cell r="I29412" t="str">
            <v>EE</v>
          </cell>
          <cell r="J29412" t="str">
            <v>LARGO EUROPA-NOVA SIRI</v>
          </cell>
        </row>
        <row r="29413">
          <cell r="H29413" t="str">
            <v>MBAA8F4014</v>
          </cell>
          <cell r="I29413" t="str">
            <v>AA</v>
          </cell>
          <cell r="J29413" t="str">
            <v>CAGNOLA</v>
          </cell>
        </row>
        <row r="29414">
          <cell r="H29414" t="str">
            <v>LERI01653B</v>
          </cell>
          <cell r="I29414" t="str">
            <v>RI</v>
          </cell>
          <cell r="J29414" t="str">
            <v>IPSIA CORSO SERALE</v>
          </cell>
        </row>
        <row r="29415">
          <cell r="H29415" t="str">
            <v>LEEE85605R</v>
          </cell>
          <cell r="I29415" t="str">
            <v>EE</v>
          </cell>
          <cell r="J29415" t="str">
            <v>VIA CODACCI PISANELLI</v>
          </cell>
        </row>
        <row r="29416">
          <cell r="H29416" t="str">
            <v>UDMM700018</v>
          </cell>
          <cell r="I29416" t="str">
            <v>MM</v>
          </cell>
          <cell r="J29416" t="str">
            <v>CASA CIRCONDARIALE</v>
          </cell>
        </row>
        <row r="29417">
          <cell r="H29417" t="str">
            <v>VTAA820014</v>
          </cell>
          <cell r="I29417" t="str">
            <v>AA</v>
          </cell>
          <cell r="J29417" t="str">
            <v>SCUOLA INFANZIA TUSCANIA</v>
          </cell>
        </row>
        <row r="29418">
          <cell r="H29418" t="str">
            <v>AREE82501B</v>
          </cell>
          <cell r="I29418" t="str">
            <v>EE</v>
          </cell>
          <cell r="J29418" t="str">
            <v>"UGO FOSCOLO" BUCINE</v>
          </cell>
        </row>
        <row r="29419">
          <cell r="H29419" t="str">
            <v>TOEE84602X</v>
          </cell>
          <cell r="I29419" t="str">
            <v>EE</v>
          </cell>
          <cell r="J29419" t="str">
            <v>I.C. PINEROLO V -PIEVE CUMIANA</v>
          </cell>
        </row>
        <row r="29420">
          <cell r="H29420" t="str">
            <v>SSTD01701R</v>
          </cell>
          <cell r="I29420" t="str">
            <v>TD</v>
          </cell>
          <cell r="J29420" t="str">
            <v>I.T.C.G."G.FALCONE E P.BORSELLINO" PALAU</v>
          </cell>
        </row>
        <row r="29421">
          <cell r="H29421" t="str">
            <v>CSAA8AR036</v>
          </cell>
          <cell r="I29421" t="str">
            <v>AA</v>
          </cell>
          <cell r="J29421" t="str">
            <v>CROSIA - MIRTO/SOTTO FERROVIA</v>
          </cell>
        </row>
        <row r="29422">
          <cell r="H29422" t="str">
            <v>VTEE81701D</v>
          </cell>
          <cell r="I29422" t="str">
            <v>EE</v>
          </cell>
          <cell r="J29422" t="str">
            <v>CORCHIANO</v>
          </cell>
        </row>
        <row r="29423">
          <cell r="H29423" t="str">
            <v>PDEE876033</v>
          </cell>
          <cell r="I29423" t="str">
            <v>EE</v>
          </cell>
          <cell r="J29423" t="str">
            <v>TREBASELEGHE VIA DON ORIONE</v>
          </cell>
        </row>
        <row r="29424">
          <cell r="H29424" t="str">
            <v>RMMM8A501P</v>
          </cell>
          <cell r="I29424" t="str">
            <v>MM</v>
          </cell>
          <cell r="J29424" t="str">
            <v>DANTE ALIGHIERI CASTELGANDOLFO</v>
          </cell>
        </row>
        <row r="29425">
          <cell r="H29425" t="str">
            <v>COEE80307B</v>
          </cell>
          <cell r="I29425" t="str">
            <v>EE</v>
          </cell>
          <cell r="J29425" t="str">
            <v>A. BRUSA - ASSO</v>
          </cell>
        </row>
        <row r="29426">
          <cell r="H29426" t="str">
            <v>ANEE82901V</v>
          </cell>
          <cell r="I29426" t="str">
            <v>EE</v>
          </cell>
          <cell r="J29426" t="str">
            <v>JESI "MARTIRI LIBERTA'"</v>
          </cell>
        </row>
        <row r="29427">
          <cell r="H29427" t="str">
            <v>BORI02351L</v>
          </cell>
          <cell r="I29427" t="str">
            <v>RI</v>
          </cell>
          <cell r="J29427" t="str">
            <v>FIORAVANTI - SERALE</v>
          </cell>
        </row>
        <row r="29428">
          <cell r="H29428" t="str">
            <v>LUEE85001B</v>
          </cell>
          <cell r="I29428" t="str">
            <v>EE</v>
          </cell>
          <cell r="J29428" t="str">
            <v>"ALESSIO RICCI"</v>
          </cell>
        </row>
        <row r="29429">
          <cell r="H29429" t="str">
            <v>NAPS97001N</v>
          </cell>
          <cell r="I29429" t="str">
            <v>PS</v>
          </cell>
          <cell r="J29429" t="str">
            <v>L.S. " DI GIACOMO " SEDE VOLLA</v>
          </cell>
        </row>
        <row r="29430">
          <cell r="H29430" t="str">
            <v>RMMM8FS018</v>
          </cell>
          <cell r="I29430" t="str">
            <v>MM</v>
          </cell>
          <cell r="J29430" t="str">
            <v>GIUSEPPE BAGNERA</v>
          </cell>
        </row>
        <row r="29431">
          <cell r="H29431" t="str">
            <v>MIIC8C300P</v>
          </cell>
          <cell r="I29431" t="str">
            <v>IC</v>
          </cell>
          <cell r="J29431" t="str">
            <v>IC RICCARDO MASSA/MILANO</v>
          </cell>
        </row>
        <row r="29432">
          <cell r="H29432" t="str">
            <v>CEAA8BC01L</v>
          </cell>
          <cell r="I29432" t="str">
            <v>AA</v>
          </cell>
          <cell r="J29432" t="str">
            <v>E. DE AMICIS</v>
          </cell>
        </row>
        <row r="29433">
          <cell r="H29433" t="str">
            <v>RMTF023019</v>
          </cell>
          <cell r="I29433" t="str">
            <v>TF</v>
          </cell>
          <cell r="J29433" t="str">
            <v>IST. TECNOLOGICO</v>
          </cell>
        </row>
        <row r="29434">
          <cell r="H29434" t="str">
            <v>CNIC840009</v>
          </cell>
          <cell r="I29434" t="str">
            <v>IC</v>
          </cell>
          <cell r="J29434" t="str">
            <v>CERVASCA</v>
          </cell>
        </row>
        <row r="29435">
          <cell r="H29435" t="str">
            <v>NARA06350L</v>
          </cell>
          <cell r="I29435" t="str">
            <v>RA</v>
          </cell>
          <cell r="J29435" t="str">
            <v>IST. AGRARIO SERALE CARAVAGGIO</v>
          </cell>
        </row>
        <row r="29436">
          <cell r="H29436" t="str">
            <v>PSAA01509B</v>
          </cell>
          <cell r="I29436" t="str">
            <v>AA</v>
          </cell>
          <cell r="J29436" t="str">
            <v>FANO S.LAZZARO - TREPONTI</v>
          </cell>
        </row>
        <row r="29437">
          <cell r="H29437" t="str">
            <v>TOEE87703L</v>
          </cell>
          <cell r="I29437" t="str">
            <v>EE</v>
          </cell>
          <cell r="J29437" t="str">
            <v>I.C. REGIO PARCO-DE AMICIS</v>
          </cell>
        </row>
        <row r="29438">
          <cell r="H29438" t="str">
            <v>CEAA88001R</v>
          </cell>
          <cell r="I29438" t="str">
            <v>AA</v>
          </cell>
          <cell r="J29438" t="str">
            <v>CASTEL VOLT.- CENTRO -D.D. 1 -</v>
          </cell>
        </row>
        <row r="29439">
          <cell r="H29439" t="str">
            <v>SVIC80700D</v>
          </cell>
          <cell r="I29439" t="str">
            <v>IC</v>
          </cell>
          <cell r="J29439" t="str">
            <v>I. C. VAL VARATELLA</v>
          </cell>
        </row>
        <row r="29440">
          <cell r="H29440" t="str">
            <v>ENAA82802A</v>
          </cell>
          <cell r="I29440" t="str">
            <v>AA</v>
          </cell>
          <cell r="J29440" t="str">
            <v>PLESSO DI VIA LEOPARDI</v>
          </cell>
        </row>
        <row r="29441">
          <cell r="H29441" t="str">
            <v>MSEE81702Q</v>
          </cell>
          <cell r="I29441" t="str">
            <v>EE</v>
          </cell>
          <cell r="J29441" t="str">
            <v>"A. GENTILI" - CARRARA FOSSOLA</v>
          </cell>
        </row>
        <row r="29442">
          <cell r="H29442" t="str">
            <v>MIIC81900C</v>
          </cell>
          <cell r="I29442" t="str">
            <v>IC</v>
          </cell>
          <cell r="J29442" t="str">
            <v>IC I.CALVINO</v>
          </cell>
        </row>
        <row r="29443">
          <cell r="H29443" t="str">
            <v>RAEE82904C</v>
          </cell>
          <cell r="I29443" t="str">
            <v>EE</v>
          </cell>
          <cell r="J29443" t="str">
            <v>DELEDDA G.</v>
          </cell>
        </row>
        <row r="29444">
          <cell r="H29444" t="str">
            <v>PGEE80801G</v>
          </cell>
          <cell r="I29444" t="str">
            <v>EE</v>
          </cell>
          <cell r="J29444" t="str">
            <v>I.C. VALFABBRICA G.TOFANETTI</v>
          </cell>
        </row>
        <row r="29445">
          <cell r="H29445" t="str">
            <v>PIAA83401G</v>
          </cell>
          <cell r="I29445" t="str">
            <v>AA</v>
          </cell>
          <cell r="J29445" t="str">
            <v>" SANDRO PERTINI "</v>
          </cell>
        </row>
        <row r="29446">
          <cell r="H29446" t="str">
            <v>BNAA846018</v>
          </cell>
          <cell r="I29446" t="str">
            <v>AA</v>
          </cell>
          <cell r="J29446" t="str">
            <v>GUARDIA</v>
          </cell>
        </row>
        <row r="29447">
          <cell r="H29447" t="str">
            <v>SSCT70600R</v>
          </cell>
          <cell r="I29447" t="str">
            <v>CT</v>
          </cell>
          <cell r="J29447" t="str">
            <v>CTP VALLEDORIA</v>
          </cell>
        </row>
        <row r="29448">
          <cell r="H29448" t="str">
            <v>CAEE87103V</v>
          </cell>
          <cell r="I29448" t="str">
            <v>EE</v>
          </cell>
          <cell r="J29448" t="str">
            <v>VIA MAZZINI (CARBONIA)</v>
          </cell>
        </row>
        <row r="29449">
          <cell r="H29449" t="str">
            <v>TPAA049069</v>
          </cell>
          <cell r="I29449" t="str">
            <v>AA</v>
          </cell>
          <cell r="J29449" t="str">
            <v>SC.DELL'INFANZIA C/DA STRASATTI</v>
          </cell>
        </row>
        <row r="29450">
          <cell r="H29450" t="str">
            <v>RMEE8E903G</v>
          </cell>
          <cell r="I29450" t="str">
            <v>EE</v>
          </cell>
          <cell r="J29450" t="str">
            <v>MOTTA CAMASTRA 2</v>
          </cell>
        </row>
        <row r="29451">
          <cell r="H29451" t="str">
            <v>GEEE70601T</v>
          </cell>
          <cell r="I29451" t="str">
            <v>EE</v>
          </cell>
          <cell r="J29451" t="str">
            <v>S.EL. CARCERARIE</v>
          </cell>
        </row>
        <row r="29452">
          <cell r="H29452" t="str">
            <v>CEAA871023</v>
          </cell>
          <cell r="I29452" t="str">
            <v>AA</v>
          </cell>
          <cell r="J29452" t="str">
            <v>CASAL DI P. SPIRITO SANTO DD1</v>
          </cell>
        </row>
        <row r="29453">
          <cell r="H29453" t="str">
            <v>FOAA019033</v>
          </cell>
          <cell r="I29453" t="str">
            <v>AA</v>
          </cell>
          <cell r="J29453" t="str">
            <v>CESENA 3 GIOSUE' CARDUCCI</v>
          </cell>
        </row>
        <row r="29454">
          <cell r="H29454" t="str">
            <v>MOAA060027</v>
          </cell>
          <cell r="I29454" t="str">
            <v>AA</v>
          </cell>
          <cell r="J29454" t="str">
            <v>CARLO COLLODI</v>
          </cell>
        </row>
        <row r="29455">
          <cell r="H29455" t="str">
            <v>BOMM847044</v>
          </cell>
          <cell r="I29455" t="str">
            <v>MM</v>
          </cell>
          <cell r="J29455" t="str">
            <v>ANDREA COSTA - 6 IMOLA</v>
          </cell>
        </row>
        <row r="29456">
          <cell r="H29456" t="str">
            <v>VATD013517</v>
          </cell>
          <cell r="I29456" t="str">
            <v>TD</v>
          </cell>
          <cell r="J29456" t="str">
            <v>I.T.C. ISIS "F.DAVERIO" (CORSO SERALE)</v>
          </cell>
        </row>
        <row r="29457">
          <cell r="H29457" t="str">
            <v>VEEE86901X</v>
          </cell>
          <cell r="I29457" t="str">
            <v>EE</v>
          </cell>
          <cell r="J29457" t="str">
            <v>CARLO GOLDONI</v>
          </cell>
        </row>
        <row r="29458">
          <cell r="H29458" t="str">
            <v>TAEE81901G</v>
          </cell>
          <cell r="I29458" t="str">
            <v>EE</v>
          </cell>
          <cell r="J29458" t="str">
            <v>VIA SCOGLIO DEL TONNO 4</v>
          </cell>
        </row>
        <row r="29459">
          <cell r="H29459" t="str">
            <v>PZEE85903V</v>
          </cell>
          <cell r="I29459" t="str">
            <v>EE</v>
          </cell>
          <cell r="J29459" t="str">
            <v>ABRIOLA</v>
          </cell>
        </row>
        <row r="29460">
          <cell r="H29460" t="str">
            <v>FRAA821035</v>
          </cell>
          <cell r="I29460" t="str">
            <v>AA</v>
          </cell>
          <cell r="J29460" t="str">
            <v>BELMONTE CASTELLO CAPOLUOGO</v>
          </cell>
        </row>
        <row r="29461">
          <cell r="H29461" t="str">
            <v>APIS012006</v>
          </cell>
          <cell r="I29461" t="str">
            <v>IS</v>
          </cell>
          <cell r="J29461" t="str">
            <v>"ANTONIO ORSINI - OSVALDO LICINI"</v>
          </cell>
        </row>
        <row r="29462">
          <cell r="H29462" t="str">
            <v>FGRI013012</v>
          </cell>
          <cell r="I29462" t="str">
            <v>RI</v>
          </cell>
          <cell r="J29462" t="str">
            <v>ISCHITELLA</v>
          </cell>
        </row>
        <row r="29463">
          <cell r="H29463" t="str">
            <v>VEMM86402R</v>
          </cell>
          <cell r="I29463" t="str">
            <v>MM</v>
          </cell>
          <cell r="J29463" t="str">
            <v>GOLDONI</v>
          </cell>
        </row>
        <row r="29464">
          <cell r="H29464" t="str">
            <v>RMTD04602R</v>
          </cell>
          <cell r="I29464" t="str">
            <v>TD</v>
          </cell>
          <cell r="J29464" t="str">
            <v>PERCORSO II LIV. SEZ CARC "G. BACCELLI"</v>
          </cell>
        </row>
        <row r="29465">
          <cell r="H29465" t="str">
            <v>TAAA830059</v>
          </cell>
          <cell r="I29465" t="str">
            <v>AA</v>
          </cell>
          <cell r="J29465" t="str">
            <v>VIA GENZIANE</v>
          </cell>
        </row>
        <row r="29466">
          <cell r="H29466" t="str">
            <v>CTAA85901N</v>
          </cell>
          <cell r="I29466" t="str">
            <v>AA</v>
          </cell>
          <cell r="J29466" t="str">
            <v>VIA AGOSTA</v>
          </cell>
        </row>
        <row r="29467">
          <cell r="H29467" t="str">
            <v>CNMM81101A</v>
          </cell>
          <cell r="I29467" t="str">
            <v>MM</v>
          </cell>
          <cell r="J29467" t="str">
            <v>SAN MICHELE MONDOVI'</v>
          </cell>
        </row>
        <row r="29468">
          <cell r="H29468" t="str">
            <v>TOEE87002R</v>
          </cell>
          <cell r="I29468" t="str">
            <v>EE</v>
          </cell>
          <cell r="J29468" t="str">
            <v>IC GIAVENO GONIN VALGIOIE</v>
          </cell>
        </row>
        <row r="29469">
          <cell r="H29469" t="str">
            <v>FGAA818049</v>
          </cell>
          <cell r="I29469" t="str">
            <v>AA</v>
          </cell>
          <cell r="J29469" t="str">
            <v>PAPA G.PAOLOII-CANDELA-INFANZIA</v>
          </cell>
        </row>
        <row r="29470">
          <cell r="H29470" t="str">
            <v>MIMM8C1014</v>
          </cell>
          <cell r="I29470" t="str">
            <v>MM</v>
          </cell>
          <cell r="J29470" t="str">
            <v>VIA OJETTI 13</v>
          </cell>
        </row>
        <row r="29471">
          <cell r="H29471" t="str">
            <v>REAA81601C</v>
          </cell>
          <cell r="I29471" t="str">
            <v>AA</v>
          </cell>
          <cell r="J29471" t="str">
            <v>COLLAGNA CAP.</v>
          </cell>
        </row>
        <row r="29472">
          <cell r="H29472" t="str">
            <v>TREE811013</v>
          </cell>
          <cell r="I29472" t="str">
            <v>EE</v>
          </cell>
          <cell r="J29472" t="str">
            <v>TERNI DE AMICIS I.C. DE FILIS</v>
          </cell>
        </row>
        <row r="29473">
          <cell r="H29473" t="str">
            <v>FGMM82501D</v>
          </cell>
          <cell r="I29473" t="str">
            <v>MM</v>
          </cell>
          <cell r="J29473" t="str">
            <v>GIOVANNI PAOLO II</v>
          </cell>
        </row>
        <row r="29474">
          <cell r="H29474" t="str">
            <v>BNEE83901A</v>
          </cell>
          <cell r="I29474" t="str">
            <v>EE</v>
          </cell>
          <cell r="J29474" t="str">
            <v>S. AGATA 1. "S. ANNA"</v>
          </cell>
        </row>
        <row r="29475">
          <cell r="H29475" t="str">
            <v>SAAA8AC04D</v>
          </cell>
          <cell r="I29475" t="str">
            <v>AA</v>
          </cell>
          <cell r="J29475" t="str">
            <v>VIA DALMAZIA "S.DEMETRIO"</v>
          </cell>
        </row>
        <row r="29476">
          <cell r="H29476" t="str">
            <v>PGAA05802D</v>
          </cell>
          <cell r="I29476" t="str">
            <v>AA</v>
          </cell>
          <cell r="J29476" t="str">
            <v>FRAZ. MOLINO VITELLI</v>
          </cell>
        </row>
        <row r="29477">
          <cell r="H29477" t="str">
            <v>FRSL031018</v>
          </cell>
          <cell r="I29477" t="str">
            <v>SL</v>
          </cell>
          <cell r="J29477" t="str">
            <v>LICEO ARTISTICO "VITTORIO MIELE"</v>
          </cell>
        </row>
        <row r="29478">
          <cell r="H29478" t="str">
            <v>APCT703004</v>
          </cell>
          <cell r="I29478" t="str">
            <v>CT</v>
          </cell>
          <cell r="J29478" t="str">
            <v>CENTRO TERRITORIALE ASCOLI PICENO</v>
          </cell>
        </row>
        <row r="29479">
          <cell r="H29479" t="str">
            <v>LIEE818026</v>
          </cell>
          <cell r="I29479" t="str">
            <v>EE</v>
          </cell>
          <cell r="J29479" t="str">
            <v>EUROPA</v>
          </cell>
        </row>
        <row r="29480">
          <cell r="H29480" t="str">
            <v>PSEE703014</v>
          </cell>
          <cell r="I29480" t="str">
            <v>EE</v>
          </cell>
          <cell r="J29480" t="str">
            <v>SCUOLA CARCERARIA</v>
          </cell>
        </row>
        <row r="29481">
          <cell r="H29481" t="str">
            <v>RMAA820023</v>
          </cell>
          <cell r="I29481" t="str">
            <v>AA</v>
          </cell>
          <cell r="J29481" t="str">
            <v>PIAZZA G. GASLINI</v>
          </cell>
        </row>
        <row r="29482">
          <cell r="H29482" t="str">
            <v>PZEE83303P</v>
          </cell>
          <cell r="I29482" t="str">
            <v>EE</v>
          </cell>
          <cell r="J29482" t="str">
            <v>MARSICONUOVO FRAZ. "PERGOLA"</v>
          </cell>
        </row>
        <row r="29483">
          <cell r="H29483" t="str">
            <v>VRIC88500B</v>
          </cell>
          <cell r="I29483" t="str">
            <v>IC</v>
          </cell>
          <cell r="J29483" t="str">
            <v>IC MAD. DI CAMPAGNA - S.MICHELE</v>
          </cell>
        </row>
        <row r="29484">
          <cell r="H29484" t="str">
            <v>BGCT70700C</v>
          </cell>
          <cell r="I29484" t="str">
            <v>CT</v>
          </cell>
          <cell r="J29484" t="str">
            <v>E.D.A. COSTA VOLPINO</v>
          </cell>
        </row>
        <row r="29485">
          <cell r="H29485" t="str">
            <v>CSAA88703R</v>
          </cell>
          <cell r="I29485" t="str">
            <v>AA</v>
          </cell>
          <cell r="J29485" t="str">
            <v>SAN BENEDETTO ULLANO</v>
          </cell>
        </row>
        <row r="29486">
          <cell r="H29486" t="str">
            <v>BSEE80604D</v>
          </cell>
          <cell r="I29486" t="str">
            <v>EE</v>
          </cell>
          <cell r="J29486" t="str">
            <v>IDRO CAP.</v>
          </cell>
        </row>
        <row r="29487">
          <cell r="H29487" t="str">
            <v>SATN05601Q</v>
          </cell>
          <cell r="I29487" t="str">
            <v>TN</v>
          </cell>
          <cell r="J29487" t="str">
            <v>"F. GIOIA"</v>
          </cell>
        </row>
        <row r="29488">
          <cell r="H29488" t="str">
            <v>FIIC82700R</v>
          </cell>
          <cell r="I29488" t="str">
            <v>IC</v>
          </cell>
          <cell r="J29488" t="str">
            <v>CALENZANO</v>
          </cell>
        </row>
        <row r="29489">
          <cell r="H29489" t="str">
            <v>LTEE834012</v>
          </cell>
          <cell r="I29489" t="str">
            <v>EE</v>
          </cell>
          <cell r="J29489" t="str">
            <v>"VIRGILIO LAURIENTI"</v>
          </cell>
        </row>
        <row r="29490">
          <cell r="H29490" t="str">
            <v>BSEE857017</v>
          </cell>
          <cell r="I29490" t="str">
            <v>EE</v>
          </cell>
          <cell r="J29490" t="str">
            <v>SCUOLA PRIMARIA GIANNI RODARI</v>
          </cell>
        </row>
        <row r="29491">
          <cell r="H29491" t="str">
            <v>SAAA8B3066</v>
          </cell>
          <cell r="I29491" t="str">
            <v>AA</v>
          </cell>
          <cell r="J29491" t="str">
            <v>MACCHIA</v>
          </cell>
        </row>
        <row r="29492">
          <cell r="H29492" t="str">
            <v>VCMM81302P</v>
          </cell>
          <cell r="I29492" t="str">
            <v>MM</v>
          </cell>
          <cell r="J29492" t="str">
            <v>VALDUGGIA</v>
          </cell>
        </row>
        <row r="29493">
          <cell r="H29493" t="str">
            <v>NAAA820013</v>
          </cell>
          <cell r="I29493" t="str">
            <v>AA</v>
          </cell>
          <cell r="J29493" t="str">
            <v>NA 16 - CINQUEGRANA -</v>
          </cell>
        </row>
        <row r="29494">
          <cell r="H29494" t="str">
            <v>PCEE81204E</v>
          </cell>
          <cell r="I29494" t="str">
            <v>EE</v>
          </cell>
          <cell r="J29494" t="str">
            <v>GRAGNANO-CAPOLUOGO</v>
          </cell>
        </row>
        <row r="29495">
          <cell r="H29495" t="str">
            <v>CNMM85302D</v>
          </cell>
          <cell r="I29495" t="str">
            <v>MM</v>
          </cell>
          <cell r="J29495" t="str">
            <v>ALBA - SS MUSSOTTO</v>
          </cell>
        </row>
        <row r="29496">
          <cell r="H29496" t="str">
            <v>RCMM834022</v>
          </cell>
          <cell r="I29496" t="str">
            <v>MM</v>
          </cell>
          <cell r="J29496" t="str">
            <v>VIA G BUSCETI (SAN ROBERTO)</v>
          </cell>
        </row>
        <row r="29497">
          <cell r="H29497" t="str">
            <v>NAMM85101V</v>
          </cell>
          <cell r="I29497" t="str">
            <v>MM</v>
          </cell>
          <cell r="J29497" t="str">
            <v>SC. 1? GR. VITTORINO. DA FELTRE</v>
          </cell>
        </row>
        <row r="29498">
          <cell r="H29498" t="str">
            <v>MOAA84702Q</v>
          </cell>
          <cell r="I29498" t="str">
            <v>AA</v>
          </cell>
          <cell r="J29498" t="str">
            <v>"SAN PAOLO" MODENA</v>
          </cell>
        </row>
        <row r="29499">
          <cell r="H29499" t="str">
            <v>RMEE8EP01T</v>
          </cell>
          <cell r="I29499" t="str">
            <v>EE</v>
          </cell>
          <cell r="J29499" t="str">
            <v>CASAL DE' PAZZI - ZONA A/4</v>
          </cell>
        </row>
        <row r="29500">
          <cell r="H29500" t="str">
            <v>CNEE85901C</v>
          </cell>
          <cell r="I29500" t="str">
            <v>EE</v>
          </cell>
          <cell r="J29500" t="str">
            <v>MONDOVI' - ALTIPIANO</v>
          </cell>
        </row>
        <row r="29501">
          <cell r="H29501" t="str">
            <v>RMEE806033</v>
          </cell>
          <cell r="I29501" t="str">
            <v>EE</v>
          </cell>
          <cell r="J29501" t="str">
            <v>TRENTO E TRIESTE</v>
          </cell>
        </row>
        <row r="29502">
          <cell r="H29502" t="str">
            <v>MITD03601L</v>
          </cell>
          <cell r="I29502" t="str">
            <v>TD</v>
          </cell>
          <cell r="J29502" t="str">
            <v>"VILFREDO FEDERICO PARETO"</v>
          </cell>
        </row>
        <row r="29503">
          <cell r="H29503" t="str">
            <v>CNAA826032</v>
          </cell>
          <cell r="I29503" t="str">
            <v>AA</v>
          </cell>
          <cell r="J29503" t="str">
            <v>VENASCA - CAPOLUOGO</v>
          </cell>
        </row>
        <row r="29504">
          <cell r="H29504" t="str">
            <v>ALEE818074</v>
          </cell>
          <cell r="I29504" t="str">
            <v>EE</v>
          </cell>
          <cell r="J29504" t="str">
            <v>"E.DE AMICIS" - SOLERO</v>
          </cell>
        </row>
        <row r="29505">
          <cell r="H29505" t="str">
            <v>CZAA84303V</v>
          </cell>
          <cell r="I29505" t="str">
            <v>AA</v>
          </cell>
          <cell r="J29505" t="str">
            <v>PETRIZZI IC CHIARAVALLE</v>
          </cell>
        </row>
        <row r="29506">
          <cell r="H29506" t="str">
            <v>SOEE80601B</v>
          </cell>
          <cell r="I29506" t="str">
            <v>EE</v>
          </cell>
          <cell r="J29506" t="str">
            <v>G. BATTISTA MAZZINA - GORDONA</v>
          </cell>
        </row>
        <row r="29507">
          <cell r="H29507" t="str">
            <v>RMIC86600E</v>
          </cell>
          <cell r="I29507" t="str">
            <v>IC</v>
          </cell>
          <cell r="J29507" t="str">
            <v>CAMPAGNANO VIA B. LESEN2</v>
          </cell>
        </row>
        <row r="29508">
          <cell r="H29508" t="str">
            <v>GRIC82100A</v>
          </cell>
          <cell r="I29508" t="str">
            <v>IC</v>
          </cell>
          <cell r="J29508" t="str">
            <v>IC "PIETRO ALDI" MANCIANO</v>
          </cell>
        </row>
        <row r="29509">
          <cell r="H29509" t="str">
            <v>PZIS00600A</v>
          </cell>
          <cell r="I29509" t="str">
            <v>IS</v>
          </cell>
          <cell r="J29509" t="str">
            <v>I.I.S. "N. MIRAGLIA" LAURIA</v>
          </cell>
        </row>
        <row r="29510">
          <cell r="H29510" t="str">
            <v>PSEE82501T</v>
          </cell>
          <cell r="I29510" t="str">
            <v>EE</v>
          </cell>
          <cell r="J29510" t="str">
            <v>PESARO - V.S.MARTINO DON MILANI</v>
          </cell>
        </row>
        <row r="29511">
          <cell r="H29511" t="str">
            <v>AQAA827017</v>
          </cell>
          <cell r="I29511" t="str">
            <v>AA</v>
          </cell>
          <cell r="J29511" t="str">
            <v>FONTECCHIO</v>
          </cell>
        </row>
        <row r="29512">
          <cell r="H29512" t="str">
            <v>ORMM81901P</v>
          </cell>
          <cell r="I29512" t="str">
            <v>MM</v>
          </cell>
          <cell r="J29512" t="str">
            <v>MOGORO</v>
          </cell>
        </row>
        <row r="29513">
          <cell r="H29513" t="str">
            <v>FRPC00601G</v>
          </cell>
          <cell r="I29513" t="str">
            <v>PC</v>
          </cell>
          <cell r="J29513" t="str">
            <v>LICEO CLASSICO TULLIANO</v>
          </cell>
        </row>
        <row r="29514">
          <cell r="H29514" t="str">
            <v>TEAA81604C</v>
          </cell>
          <cell r="I29514" t="str">
            <v>AA</v>
          </cell>
          <cell r="J29514" t="str">
            <v>INFANZIA MONTEFINO</v>
          </cell>
        </row>
        <row r="29515">
          <cell r="H29515" t="str">
            <v>LOIC81500R</v>
          </cell>
          <cell r="I29515" t="str">
            <v>IC</v>
          </cell>
          <cell r="J29515" t="str">
            <v>IC CARLO COLLODI S. ANGELO L.NO</v>
          </cell>
        </row>
        <row r="29516">
          <cell r="H29516" t="str">
            <v>CHEE83003Q</v>
          </cell>
          <cell r="I29516" t="str">
            <v>EE</v>
          </cell>
          <cell r="J29516" t="str">
            <v>RAPINO CAPOLUOGO</v>
          </cell>
        </row>
        <row r="29517">
          <cell r="H29517" t="str">
            <v>NAIC8B200T</v>
          </cell>
          <cell r="I29517" t="str">
            <v>IC</v>
          </cell>
          <cell r="J29517" t="str">
            <v>NA - I.C. ALDO MORO</v>
          </cell>
        </row>
        <row r="29518">
          <cell r="H29518" t="str">
            <v>RMAA8DD02G</v>
          </cell>
          <cell r="I29518" t="str">
            <v>AA</v>
          </cell>
          <cell r="J29518" t="str">
            <v>CERVETERI CAPOLUOGO-MONTESSORI</v>
          </cell>
        </row>
        <row r="29519">
          <cell r="H29519" t="str">
            <v>CRIC811005</v>
          </cell>
          <cell r="I29519" t="str">
            <v>IC</v>
          </cell>
          <cell r="J29519" t="str">
            <v>IC SONCINO "GIOVANNI XXIII"</v>
          </cell>
        </row>
        <row r="29520">
          <cell r="H29520" t="str">
            <v>NAAA80701L</v>
          </cell>
          <cell r="I29520" t="str">
            <v>AA</v>
          </cell>
          <cell r="J29520" t="str">
            <v>NA 43 - TASSO -</v>
          </cell>
        </row>
        <row r="29521">
          <cell r="H29521" t="str">
            <v>RMEE8F706N</v>
          </cell>
          <cell r="I29521" t="str">
            <v>EE</v>
          </cell>
          <cell r="J29521" t="str">
            <v>PRATOLUNGO</v>
          </cell>
        </row>
        <row r="29522">
          <cell r="H29522" t="str">
            <v>CNMM820015</v>
          </cell>
          <cell r="I29522" t="str">
            <v>MM</v>
          </cell>
          <cell r="J29522" t="str">
            <v>SANTA VITTORIA D'ALBA</v>
          </cell>
        </row>
        <row r="29523">
          <cell r="H29523" t="str">
            <v>TPEE82401X</v>
          </cell>
          <cell r="I29523" t="str">
            <v>EE</v>
          </cell>
          <cell r="J29523" t="str">
            <v>PLESSO "COLLODI"</v>
          </cell>
        </row>
        <row r="29524">
          <cell r="H29524" t="str">
            <v>TOTF01750T</v>
          </cell>
          <cell r="I29524" t="str">
            <v>TF</v>
          </cell>
          <cell r="J29524" t="str">
            <v>I.I.S. E. FERRARI SERALE</v>
          </cell>
        </row>
        <row r="29525">
          <cell r="H29525" t="str">
            <v>RMIC8CK00B</v>
          </cell>
          <cell r="I29525" t="str">
            <v>IC</v>
          </cell>
          <cell r="J29525" t="str">
            <v>IC "VIA F. LAPARELLI 60"</v>
          </cell>
        </row>
        <row r="29526">
          <cell r="H29526" t="str">
            <v>TVEE85101P</v>
          </cell>
          <cell r="I29526" t="str">
            <v>EE</v>
          </cell>
          <cell r="J29526" t="str">
            <v>ANTONIO CANOVA - CORNUDA CAP.</v>
          </cell>
        </row>
        <row r="29527">
          <cell r="H29527" t="str">
            <v>PDMM87202N</v>
          </cell>
          <cell r="I29527" t="str">
            <v>MM</v>
          </cell>
          <cell r="J29527" t="str">
            <v>MEGLIADINO SAN VITALE</v>
          </cell>
        </row>
        <row r="29528">
          <cell r="H29528" t="str">
            <v>RNEE806064</v>
          </cell>
          <cell r="I29528" t="str">
            <v>EE</v>
          </cell>
          <cell r="J29528" t="str">
            <v>MONTESSORI (IC MARVELLI)</v>
          </cell>
        </row>
        <row r="29529">
          <cell r="H29529" t="str">
            <v>ANEE806038</v>
          </cell>
          <cell r="I29529" t="str">
            <v>EE</v>
          </cell>
          <cell r="J29529" t="str">
            <v>" S. BRILLARELLI"</v>
          </cell>
        </row>
        <row r="29530">
          <cell r="H29530" t="str">
            <v>RMAA8F707D</v>
          </cell>
          <cell r="I29530" t="str">
            <v>AA</v>
          </cell>
          <cell r="J29530" t="str">
            <v>COLLE PERINO65</v>
          </cell>
        </row>
        <row r="29531">
          <cell r="H29531" t="str">
            <v>RNIC80800C</v>
          </cell>
          <cell r="I29531" t="str">
            <v>IC</v>
          </cell>
          <cell r="J29531" t="str">
            <v>IC VALLE DEL CONCA MORCIANO</v>
          </cell>
        </row>
        <row r="29532">
          <cell r="H29532" t="str">
            <v>SRAA810033</v>
          </cell>
          <cell r="I29532" t="str">
            <v>AA</v>
          </cell>
          <cell r="J29532" t="str">
            <v>XVI I.C. "S. CHINDEMI" SIRACUSA</v>
          </cell>
        </row>
        <row r="29533">
          <cell r="H29533" t="str">
            <v>POAA82202G</v>
          </cell>
          <cell r="I29533" t="str">
            <v>AA</v>
          </cell>
          <cell r="J29533" t="str">
            <v>LORIS MALAGUZZI</v>
          </cell>
        </row>
        <row r="29534">
          <cell r="H29534" t="str">
            <v>SPEE80504L</v>
          </cell>
          <cell r="I29534" t="str">
            <v>EE</v>
          </cell>
          <cell r="J29534" t="str">
            <v>LEVANTO CAPOLUOGO "V.VIVIANI"</v>
          </cell>
        </row>
        <row r="29535">
          <cell r="H29535" t="str">
            <v>NOIC82900G</v>
          </cell>
          <cell r="I29535" t="str">
            <v>IC</v>
          </cell>
          <cell r="J29535" t="str">
            <v>I. C. "RACHEL BEHAR"</v>
          </cell>
        </row>
        <row r="29536">
          <cell r="H29536" t="str">
            <v>RMEE8DK036</v>
          </cell>
          <cell r="I29536" t="str">
            <v>EE</v>
          </cell>
          <cell r="J29536" t="str">
            <v>TORRE IN PIETRA</v>
          </cell>
        </row>
        <row r="29537">
          <cell r="H29537" t="str">
            <v>TVEE85302B</v>
          </cell>
          <cell r="I29537" t="str">
            <v>EE</v>
          </cell>
          <cell r="J29537" t="str">
            <v>JONNE SALVADORETTI-BOLDA</v>
          </cell>
        </row>
        <row r="29538">
          <cell r="H29538" t="str">
            <v>AVEE87501N</v>
          </cell>
          <cell r="I29538" t="str">
            <v>EE</v>
          </cell>
          <cell r="J29538" t="str">
            <v>SANT'ANGELO DEI LOMBARDI</v>
          </cell>
        </row>
        <row r="29539">
          <cell r="H29539" t="str">
            <v>VAEE808023</v>
          </cell>
          <cell r="I29539" t="str">
            <v>EE</v>
          </cell>
          <cell r="J29539" t="str">
            <v>S. BRUSATORI FR. SAN ANTONINO</v>
          </cell>
        </row>
        <row r="29540">
          <cell r="H29540" t="str">
            <v>CNEE81605P</v>
          </cell>
          <cell r="I29540" t="str">
            <v>EE</v>
          </cell>
          <cell r="J29540" t="str">
            <v>CASTINO - CAPOLUOGO</v>
          </cell>
        </row>
        <row r="29541">
          <cell r="H29541" t="str">
            <v>TOMM8CD01G</v>
          </cell>
          <cell r="I29541" t="str">
            <v>MM</v>
          </cell>
          <cell r="J29541" t="str">
            <v>I.C. BARICCO - MARITANO</v>
          </cell>
        </row>
        <row r="29542">
          <cell r="H29542" t="str">
            <v>CRIC810009</v>
          </cell>
          <cell r="I29542" t="str">
            <v>IC</v>
          </cell>
          <cell r="J29542" t="str">
            <v>IC CASALBUTTANO</v>
          </cell>
        </row>
        <row r="29543">
          <cell r="H29543" t="str">
            <v>PIIC82500X</v>
          </cell>
          <cell r="I29543" t="str">
            <v>IC</v>
          </cell>
          <cell r="J29543" t="str">
            <v>I.C. CARDUCCI S.MARIA A MONTE</v>
          </cell>
        </row>
        <row r="29544">
          <cell r="H29544" t="str">
            <v>MIMM8FW013</v>
          </cell>
          <cell r="I29544" t="str">
            <v>MM</v>
          </cell>
          <cell r="J29544" t="str">
            <v>ARCADIA</v>
          </cell>
        </row>
        <row r="29545">
          <cell r="H29545" t="str">
            <v>RIAA82403R</v>
          </cell>
          <cell r="I29545" t="str">
            <v>AA</v>
          </cell>
          <cell r="J29545" t="str">
            <v>MONTEBUONO</v>
          </cell>
        </row>
        <row r="29546">
          <cell r="H29546" t="str">
            <v>MIIC8FN006</v>
          </cell>
          <cell r="I29546" t="str">
            <v>IC</v>
          </cell>
          <cell r="J29546" t="str">
            <v>I.C. ANNA FRANK/RHO</v>
          </cell>
        </row>
        <row r="29547">
          <cell r="H29547" t="str">
            <v>NAAA8F603E</v>
          </cell>
          <cell r="I29547" t="str">
            <v>AA</v>
          </cell>
          <cell r="J29547" t="str">
            <v>SORRENTO GUGLIUCCI</v>
          </cell>
        </row>
        <row r="29548">
          <cell r="H29548" t="str">
            <v>RMIC84300T</v>
          </cell>
          <cell r="I29548" t="str">
            <v>IC</v>
          </cell>
          <cell r="J29548" t="str">
            <v>VIA SOLIDATI TIBURZI</v>
          </cell>
        </row>
        <row r="29549">
          <cell r="H29549" t="str">
            <v>MIPS61000R</v>
          </cell>
          <cell r="I29549" t="str">
            <v>PS</v>
          </cell>
          <cell r="J29549" t="str">
            <v>LICEO STATALE MUSICALE "G. VERDI"</v>
          </cell>
        </row>
        <row r="29550">
          <cell r="H29550" t="str">
            <v>NAIC8DS003</v>
          </cell>
          <cell r="I29550" t="str">
            <v>IC</v>
          </cell>
          <cell r="J29550" t="str">
            <v>CAIVANO IC 3 PARCO VERDE</v>
          </cell>
        </row>
        <row r="29551">
          <cell r="H29551" t="str">
            <v>CSEE851059</v>
          </cell>
          <cell r="I29551" t="str">
            <v>EE</v>
          </cell>
          <cell r="J29551" t="str">
            <v>PIANE CRATI-CENTRO</v>
          </cell>
        </row>
        <row r="29552">
          <cell r="H29552" t="str">
            <v>RCEE848098</v>
          </cell>
          <cell r="I29552" t="str">
            <v>EE</v>
          </cell>
          <cell r="J29552" t="str">
            <v>GALATRO CAPOLUOGO</v>
          </cell>
        </row>
        <row r="29553">
          <cell r="H29553" t="str">
            <v>SRMM82101G</v>
          </cell>
          <cell r="I29553" t="str">
            <v>MM</v>
          </cell>
          <cell r="J29553" t="str">
            <v>1^ I.C. "E. DE AMICIS" FLORIDIA</v>
          </cell>
        </row>
        <row r="29554">
          <cell r="H29554" t="str">
            <v>CEAA84502E</v>
          </cell>
          <cell r="I29554" t="str">
            <v>AA</v>
          </cell>
          <cell r="J29554" t="str">
            <v>-</v>
          </cell>
        </row>
        <row r="29555">
          <cell r="H29555" t="str">
            <v>CSAA8AN02T</v>
          </cell>
          <cell r="I29555" t="str">
            <v>AA</v>
          </cell>
          <cell r="J29555" t="str">
            <v>SCUOLA DELL'INFANZIA MATASSA</v>
          </cell>
        </row>
        <row r="29556">
          <cell r="H29556" t="str">
            <v>BSMM822017</v>
          </cell>
          <cell r="I29556" t="str">
            <v>MM</v>
          </cell>
          <cell r="J29556" t="str">
            <v>DON MILANI - CORTEFRANCA</v>
          </cell>
        </row>
        <row r="29557">
          <cell r="H29557" t="str">
            <v>TEMM82902L</v>
          </cell>
          <cell r="I29557" t="str">
            <v>MM</v>
          </cell>
          <cell r="J29557" t="str">
            <v>SC.M. S. G.BATTISTA DE LA SALLE</v>
          </cell>
        </row>
        <row r="29558">
          <cell r="H29558" t="str">
            <v>NAAA8FX029</v>
          </cell>
          <cell r="I29558" t="str">
            <v>AA</v>
          </cell>
          <cell r="J29558" t="str">
            <v>TUFINO ' RISIGLIANO '</v>
          </cell>
        </row>
        <row r="29559">
          <cell r="H29559" t="str">
            <v>AGEE850035</v>
          </cell>
          <cell r="I29559" t="str">
            <v>EE</v>
          </cell>
          <cell r="J29559" t="str">
            <v>ARENA DELLE ROSE</v>
          </cell>
        </row>
        <row r="29560">
          <cell r="H29560" t="str">
            <v>TEEE83604V</v>
          </cell>
          <cell r="I29560" t="str">
            <v>EE</v>
          </cell>
          <cell r="J29560" t="str">
            <v>CALVANO</v>
          </cell>
        </row>
        <row r="29561">
          <cell r="H29561" t="str">
            <v>RGIS02100T</v>
          </cell>
          <cell r="I29561" t="str">
            <v>IS</v>
          </cell>
          <cell r="J29561" t="str">
            <v>ARCHIMEDE</v>
          </cell>
        </row>
        <row r="29562">
          <cell r="H29562" t="str">
            <v>NAAA18703D</v>
          </cell>
          <cell r="I29562" t="str">
            <v>AA</v>
          </cell>
          <cell r="J29562" t="str">
            <v>TERZIGNO - PALAZZO ALLOCCA</v>
          </cell>
        </row>
        <row r="29563">
          <cell r="H29563" t="str">
            <v>RCEE81001D</v>
          </cell>
          <cell r="I29563" t="str">
            <v>EE</v>
          </cell>
          <cell r="J29563" t="str">
            <v>CAPOLUOGO VIA ZELANTE</v>
          </cell>
        </row>
        <row r="29564">
          <cell r="H29564" t="str">
            <v>CLEE82401V</v>
          </cell>
          <cell r="I29564" t="str">
            <v>EE</v>
          </cell>
          <cell r="J29564" t="str">
            <v>DON BOSCO</v>
          </cell>
        </row>
        <row r="29565">
          <cell r="H29565" t="str">
            <v>PAEE87201T</v>
          </cell>
          <cell r="I29565" t="str">
            <v>EE</v>
          </cell>
          <cell r="J29565" t="str">
            <v>I.C. P. P. PUGLISI - G. CORRAO</v>
          </cell>
        </row>
        <row r="29566">
          <cell r="H29566" t="str">
            <v>CEPS02302B</v>
          </cell>
          <cell r="I29566" t="str">
            <v>PS</v>
          </cell>
          <cell r="J29566" t="str">
            <v>LICEO S.MARIA A VICO</v>
          </cell>
        </row>
        <row r="29567">
          <cell r="H29567" t="str">
            <v>SSAA02505B</v>
          </cell>
          <cell r="I29567" t="str">
            <v>AA</v>
          </cell>
          <cell r="J29567" t="str">
            <v>OLBIA -VIA LEONARDO DA VINCI</v>
          </cell>
        </row>
        <row r="29568">
          <cell r="H29568" t="str">
            <v>MOIC82100N</v>
          </cell>
          <cell r="I29568" t="str">
            <v>IC</v>
          </cell>
          <cell r="J29568" t="str">
            <v>I.C. G.LEOPARDI -CASTELNUOVO R.</v>
          </cell>
        </row>
        <row r="29569">
          <cell r="H29569" t="str">
            <v>TSIC819003</v>
          </cell>
          <cell r="I29569" t="str">
            <v>IC</v>
          </cell>
          <cell r="J29569" t="str">
            <v>IC AURISINA-NABREZINA-L.INS.SLO</v>
          </cell>
        </row>
        <row r="29570">
          <cell r="H29570" t="str">
            <v>BGEE820047</v>
          </cell>
          <cell r="I29570" t="str">
            <v>EE</v>
          </cell>
          <cell r="J29570" t="str">
            <v>ALMENNO S.SALVATORE</v>
          </cell>
        </row>
        <row r="29571">
          <cell r="H29571" t="str">
            <v>SSIC839007</v>
          </cell>
          <cell r="I29571" t="str">
            <v>IC</v>
          </cell>
          <cell r="J29571" t="str">
            <v>" SALVATORE FARINA"</v>
          </cell>
        </row>
        <row r="29572">
          <cell r="H29572" t="str">
            <v>PASL01101Q</v>
          </cell>
          <cell r="I29572" t="str">
            <v>SL</v>
          </cell>
          <cell r="J29572" t="str">
            <v>M.PICONE</v>
          </cell>
        </row>
        <row r="29573">
          <cell r="H29573" t="str">
            <v>PDMM89401D</v>
          </cell>
          <cell r="I29573" t="str">
            <v>MM</v>
          </cell>
          <cell r="J29573" t="str">
            <v>"NICOLO' TOMMASEO" - CONSELVE</v>
          </cell>
        </row>
        <row r="29574">
          <cell r="H29574" t="str">
            <v>PREE81401X</v>
          </cell>
          <cell r="I29574" t="str">
            <v>EE</v>
          </cell>
          <cell r="J29574" t="str">
            <v>SORBOLO CPL.</v>
          </cell>
        </row>
        <row r="29575">
          <cell r="H29575" t="str">
            <v>BRRH01002T</v>
          </cell>
          <cell r="I29575" t="str">
            <v>RH</v>
          </cell>
          <cell r="J29575" t="str">
            <v>I.P.E.O.A. "S. PERTINI" -S.ASS.CAROVIGNO</v>
          </cell>
        </row>
        <row r="29576">
          <cell r="H29576" t="str">
            <v>CHPM00301V</v>
          </cell>
          <cell r="I29576" t="str">
            <v>PM</v>
          </cell>
          <cell r="J29576" t="str">
            <v>LICEO DELLE SCIENZE UMANE</v>
          </cell>
        </row>
        <row r="29577">
          <cell r="H29577" t="str">
            <v>FIIS026005</v>
          </cell>
          <cell r="I29577" t="str">
            <v>IS</v>
          </cell>
          <cell r="J29577" t="str">
            <v>GIOTTO ULIVI</v>
          </cell>
        </row>
        <row r="29578">
          <cell r="H29578" t="str">
            <v>CRTA00204D</v>
          </cell>
          <cell r="I29578" t="str">
            <v>TA</v>
          </cell>
          <cell r="J29578" t="str">
            <v>ISTITUTO TECNICO AGRARIO STANGA CREMA</v>
          </cell>
        </row>
        <row r="29579">
          <cell r="H29579" t="str">
            <v>BACT703004</v>
          </cell>
          <cell r="I29579" t="str">
            <v>CT</v>
          </cell>
          <cell r="J29579" t="str">
            <v>"S.M. G. SALVEMINI"</v>
          </cell>
        </row>
        <row r="29580">
          <cell r="H29580" t="str">
            <v>BGIC8AG006</v>
          </cell>
          <cell r="I29580" t="str">
            <v>IC</v>
          </cell>
          <cell r="J29580" t="str">
            <v>IC VALLE SERINA-S.PELLEGRINO T.</v>
          </cell>
        </row>
        <row r="29581">
          <cell r="H29581" t="str">
            <v>SPPC010009</v>
          </cell>
          <cell r="I29581" t="str">
            <v>PC</v>
          </cell>
          <cell r="J29581" t="str">
            <v>GINNASIO STATALE "L. COSTA"</v>
          </cell>
        </row>
        <row r="29582">
          <cell r="H29582" t="str">
            <v>LIAA00304A</v>
          </cell>
          <cell r="I29582" t="str">
            <v>AA</v>
          </cell>
          <cell r="J29582" t="str">
            <v>CAVE BONDI</v>
          </cell>
        </row>
        <row r="29583">
          <cell r="H29583" t="str">
            <v>LUAA83101R</v>
          </cell>
          <cell r="I29583" t="str">
            <v>AA</v>
          </cell>
          <cell r="J29583" t="str">
            <v>CORSANICO</v>
          </cell>
        </row>
        <row r="29584">
          <cell r="H29584" t="str">
            <v>MBIC8EV009</v>
          </cell>
          <cell r="I29584" t="str">
            <v>IC</v>
          </cell>
          <cell r="J29584" t="str">
            <v>ENRICO TOTI</v>
          </cell>
        </row>
        <row r="29585">
          <cell r="H29585" t="str">
            <v>RAIC815009</v>
          </cell>
          <cell r="I29585" t="str">
            <v>IC</v>
          </cell>
          <cell r="J29585" t="str">
            <v>I.C. "F. BARACCA" - LUGO1</v>
          </cell>
        </row>
        <row r="29586">
          <cell r="H29586" t="str">
            <v>NUMM821028</v>
          </cell>
          <cell r="I29586" t="str">
            <v>MM</v>
          </cell>
          <cell r="J29586" t="str">
            <v>OLLOLAI</v>
          </cell>
        </row>
        <row r="29587">
          <cell r="H29587" t="str">
            <v>MEEE87106D</v>
          </cell>
          <cell r="I29587" t="str">
            <v>EE</v>
          </cell>
          <cell r="J29587" t="str">
            <v>G. CENA - FRAZ. SALICE</v>
          </cell>
        </row>
        <row r="29588">
          <cell r="H29588" t="str">
            <v>UDEE84704E</v>
          </cell>
          <cell r="I29588" t="str">
            <v>EE</v>
          </cell>
          <cell r="J29588" t="str">
            <v>"ABATE BIAVI"</v>
          </cell>
        </row>
        <row r="29589">
          <cell r="H29589" t="str">
            <v>CLEE829023</v>
          </cell>
          <cell r="I29589" t="str">
            <v>EE</v>
          </cell>
          <cell r="J29589" t="str">
            <v>"BELVEDERE"</v>
          </cell>
        </row>
        <row r="29590">
          <cell r="H29590" t="str">
            <v>AQMM815026</v>
          </cell>
          <cell r="I29590" t="str">
            <v>MM</v>
          </cell>
          <cell r="J29590" t="str">
            <v>CAGNANO AMITERNO</v>
          </cell>
        </row>
        <row r="29591">
          <cell r="H29591" t="str">
            <v>BLEE829037</v>
          </cell>
          <cell r="I29591" t="str">
            <v>EE</v>
          </cell>
          <cell r="J29591" t="str">
            <v>"CAPPELLARI" GIAMOSA</v>
          </cell>
        </row>
        <row r="29592">
          <cell r="H29592" t="str">
            <v>AVAA857042</v>
          </cell>
          <cell r="I29592" t="str">
            <v>AA</v>
          </cell>
          <cell r="J29592" t="str">
            <v>PRATOLA SERRA</v>
          </cell>
        </row>
        <row r="29593">
          <cell r="H29593" t="str">
            <v>PAEE11301X</v>
          </cell>
          <cell r="I29593" t="str">
            <v>EE</v>
          </cell>
          <cell r="J29593" t="str">
            <v>D.D. VILLABATE II- V. FIDUCCIA</v>
          </cell>
        </row>
        <row r="29594">
          <cell r="H29594" t="str">
            <v>BORI009509</v>
          </cell>
          <cell r="I29594" t="str">
            <v>RI</v>
          </cell>
          <cell r="J29594" t="str">
            <v>IPIA CADUTI DIRETTISSIMA - SEZ. SERALE</v>
          </cell>
        </row>
        <row r="29595">
          <cell r="H29595" t="str">
            <v>CRTF00401P</v>
          </cell>
          <cell r="I29595" t="str">
            <v>TF</v>
          </cell>
          <cell r="J29595" t="str">
            <v>"J. TORRIANI"</v>
          </cell>
        </row>
        <row r="29596">
          <cell r="H29596" t="str">
            <v>BAAA809057</v>
          </cell>
          <cell r="I29596" t="str">
            <v>AA</v>
          </cell>
          <cell r="J29596" t="str">
            <v>P. TOGLIATTI</v>
          </cell>
        </row>
        <row r="29597">
          <cell r="H29597" t="str">
            <v>CEAA8BE018</v>
          </cell>
          <cell r="I29597" t="str">
            <v>AA</v>
          </cell>
          <cell r="J29597" t="str">
            <v>ROCCA D'EVANDRO-MARSELLA</v>
          </cell>
        </row>
        <row r="29598">
          <cell r="H29598" t="str">
            <v>RMAA8BA02V</v>
          </cell>
          <cell r="I29598" t="str">
            <v>AA</v>
          </cell>
          <cell r="J29598" t="str">
            <v>DE AMICIS</v>
          </cell>
        </row>
        <row r="29599">
          <cell r="H29599" t="str">
            <v>VIIC847008</v>
          </cell>
          <cell r="I29599" t="str">
            <v>IC</v>
          </cell>
          <cell r="J29599" t="str">
            <v>IC COGOLLO " DON CARLO FRIGO "</v>
          </cell>
        </row>
        <row r="29600">
          <cell r="H29600" t="str">
            <v>IMEE81602T</v>
          </cell>
          <cell r="I29600" t="str">
            <v>EE</v>
          </cell>
          <cell r="J29600" t="str">
            <v>SCUOLA PRIMARIA VENTIMIGLIAALTA</v>
          </cell>
        </row>
        <row r="29601">
          <cell r="H29601" t="str">
            <v>CTMM8A4018</v>
          </cell>
          <cell r="I29601" t="str">
            <v>MM</v>
          </cell>
          <cell r="J29601" t="str">
            <v>NOSENGO - GRAVINA</v>
          </cell>
        </row>
        <row r="29602">
          <cell r="H29602" t="str">
            <v>BRPC006018</v>
          </cell>
          <cell r="I29602" t="str">
            <v>PC</v>
          </cell>
          <cell r="J29602" t="str">
            <v>SEZ.CLASSICA DELL'IST.SUP.DI CEGLIE M.</v>
          </cell>
        </row>
        <row r="29603">
          <cell r="H29603" t="str">
            <v>LIAA075015</v>
          </cell>
          <cell r="I29603" t="str">
            <v>AA</v>
          </cell>
          <cell r="J29603" t="str">
            <v>"G.RODARI"</v>
          </cell>
        </row>
        <row r="29604">
          <cell r="H29604" t="str">
            <v>CZAA86503Q</v>
          </cell>
          <cell r="I29604" t="str">
            <v>AA</v>
          </cell>
          <cell r="J29604" t="str">
            <v>TIRIOLO CAPOLUOGO -IC</v>
          </cell>
        </row>
        <row r="29605">
          <cell r="H29605" t="str">
            <v>BLAA83305Q</v>
          </cell>
          <cell r="I29605" t="str">
            <v>AA</v>
          </cell>
          <cell r="J29605" t="str">
            <v>TOMO</v>
          </cell>
        </row>
        <row r="29606">
          <cell r="H29606" t="str">
            <v>MNEE80801L</v>
          </cell>
          <cell r="I29606" t="str">
            <v>EE</v>
          </cell>
          <cell r="J29606" t="str">
            <v>CESARE BATTISTI</v>
          </cell>
        </row>
        <row r="29607">
          <cell r="H29607" t="str">
            <v>PEIC81600T</v>
          </cell>
          <cell r="I29607" t="str">
            <v>IC</v>
          </cell>
          <cell r="J29607" t="str">
            <v>I.OMNICOMPRENSIVO POPOLI</v>
          </cell>
        </row>
        <row r="29608">
          <cell r="H29608" t="str">
            <v>VAIC84100G</v>
          </cell>
          <cell r="I29608" t="str">
            <v>IC</v>
          </cell>
          <cell r="J29608" t="str">
            <v>I.C. CAVARIA "FERMI"</v>
          </cell>
        </row>
        <row r="29609">
          <cell r="H29609" t="str">
            <v>LEEE8AH01T</v>
          </cell>
          <cell r="I29609" t="str">
            <v>EE</v>
          </cell>
          <cell r="J29609" t="str">
            <v>SCUOLA PRIMARIA SUPERSANO</v>
          </cell>
        </row>
        <row r="29610">
          <cell r="H29610" t="str">
            <v>SAAA84101E</v>
          </cell>
          <cell r="I29610" t="str">
            <v>AA</v>
          </cell>
          <cell r="J29610" t="str">
            <v>G. RODARI</v>
          </cell>
        </row>
        <row r="29611">
          <cell r="H29611" t="str">
            <v>MBRI006013</v>
          </cell>
          <cell r="I29611" t="str">
            <v>RI</v>
          </cell>
          <cell r="J29611" t="str">
            <v>GANDHI MOHANDAS KARAMCHAND</v>
          </cell>
        </row>
        <row r="29612">
          <cell r="H29612" t="str">
            <v>NAEE8GU02N</v>
          </cell>
          <cell r="I29612" t="str">
            <v>EE</v>
          </cell>
          <cell r="J29612" t="str">
            <v>S. ANASTASIA D'ASSISI - VALLONE</v>
          </cell>
        </row>
        <row r="29613">
          <cell r="H29613" t="str">
            <v>TOAA8AJ02Q</v>
          </cell>
          <cell r="I29613" t="str">
            <v>AA</v>
          </cell>
          <cell r="J29613" t="str">
            <v>I.C. ORBASSANO II -"APRIERO"</v>
          </cell>
        </row>
        <row r="29614">
          <cell r="H29614" t="str">
            <v>LEAA85001C</v>
          </cell>
          <cell r="I29614" t="str">
            <v>AA</v>
          </cell>
          <cell r="J29614" t="str">
            <v>VIA DON MINZONI</v>
          </cell>
        </row>
        <row r="29615">
          <cell r="H29615" t="str">
            <v>CAEE81301R</v>
          </cell>
          <cell r="I29615" t="str">
            <v>EE</v>
          </cell>
          <cell r="J29615" t="str">
            <v>SCUOLA PRIMARIA</v>
          </cell>
        </row>
        <row r="29616">
          <cell r="H29616" t="str">
            <v>NATF240506</v>
          </cell>
          <cell r="I29616" t="str">
            <v>TF</v>
          </cell>
          <cell r="J29616" t="str">
            <v>ITI(SC)FERMI-NAPOLI</v>
          </cell>
        </row>
        <row r="29617">
          <cell r="H29617" t="str">
            <v>REIC842004</v>
          </cell>
          <cell r="I29617" t="str">
            <v>IC</v>
          </cell>
          <cell r="J29617" t="str">
            <v>VILLAMINOZZO</v>
          </cell>
        </row>
        <row r="29618">
          <cell r="H29618" t="str">
            <v>VTEE827025</v>
          </cell>
          <cell r="I29618" t="str">
            <v>EE</v>
          </cell>
          <cell r="J29618" t="str">
            <v>PRIMARIA "DON P. ARCANGELI"</v>
          </cell>
        </row>
        <row r="29619">
          <cell r="H29619" t="str">
            <v>ARMM83002V</v>
          </cell>
          <cell r="I29619" t="str">
            <v>MM</v>
          </cell>
          <cell r="J29619" t="str">
            <v>"B. PECCI" - POPPI</v>
          </cell>
        </row>
        <row r="29620">
          <cell r="H29620" t="str">
            <v>NUAA865073</v>
          </cell>
          <cell r="I29620" t="str">
            <v>AA</v>
          </cell>
          <cell r="J29620" t="str">
            <v>TETI - VIA MAZZINI</v>
          </cell>
        </row>
        <row r="29621">
          <cell r="H29621" t="str">
            <v>COEE809014</v>
          </cell>
          <cell r="I29621" t="str">
            <v>EE</v>
          </cell>
          <cell r="J29621" t="str">
            <v>SCUOLA PRIMARIA "BARACCA" -COMO</v>
          </cell>
        </row>
        <row r="29622">
          <cell r="H29622" t="str">
            <v>RMIS11100B</v>
          </cell>
          <cell r="I29622" t="str">
            <v>IS</v>
          </cell>
          <cell r="J29622" t="str">
            <v>VIA C. EMERY 97</v>
          </cell>
        </row>
        <row r="29623">
          <cell r="H29623" t="str">
            <v>MITD044511</v>
          </cell>
          <cell r="I29623" t="str">
            <v>TD</v>
          </cell>
          <cell r="J29623" t="str">
            <v>C. DELL'ACQUA</v>
          </cell>
        </row>
        <row r="29624">
          <cell r="H29624" t="str">
            <v>REEE835035</v>
          </cell>
          <cell r="I29624" t="str">
            <v>EE</v>
          </cell>
          <cell r="J29624" t="str">
            <v>BIBBIANO - "SECCHI NERIA"</v>
          </cell>
        </row>
        <row r="29625">
          <cell r="H29625" t="str">
            <v>VREE86402D</v>
          </cell>
          <cell r="I29625" t="str">
            <v>EE</v>
          </cell>
          <cell r="J29625" t="str">
            <v>ARBIZZANO - S. MARIA</v>
          </cell>
        </row>
        <row r="29626">
          <cell r="H29626" t="str">
            <v>PCIC81700C</v>
          </cell>
          <cell r="I29626" t="str">
            <v>IC</v>
          </cell>
          <cell r="J29626" t="str">
            <v>"A. CASAROLI"</v>
          </cell>
        </row>
        <row r="29627">
          <cell r="H29627" t="str">
            <v>CSAA870019</v>
          </cell>
          <cell r="I29627" t="str">
            <v>AA</v>
          </cell>
          <cell r="J29627" t="str">
            <v>MENDICINO - CENTRO</v>
          </cell>
        </row>
        <row r="29628">
          <cell r="H29628" t="str">
            <v>RMRI080512</v>
          </cell>
          <cell r="I29628" t="str">
            <v>RI</v>
          </cell>
          <cell r="J29628" t="str">
            <v>PERCORSO II LIV VIA F. ZAMBECCARI 1</v>
          </cell>
        </row>
        <row r="29629">
          <cell r="H29629" t="str">
            <v>UDMM70201X</v>
          </cell>
          <cell r="I29629" t="str">
            <v>MM</v>
          </cell>
          <cell r="J29629" t="str">
            <v>CASA CIRCONDARIALE</v>
          </cell>
        </row>
        <row r="29630">
          <cell r="H29630" t="str">
            <v>BARC02801P</v>
          </cell>
          <cell r="I29630" t="str">
            <v>RC</v>
          </cell>
          <cell r="J29630" t="str">
            <v>IPSC DA VINCI MAJORANA</v>
          </cell>
        </row>
        <row r="29631">
          <cell r="H29631" t="str">
            <v>CSAA819014</v>
          </cell>
          <cell r="I29631" t="str">
            <v>AA</v>
          </cell>
          <cell r="J29631" t="str">
            <v>BELMONTE CAL. - LONGOBARDI</v>
          </cell>
        </row>
        <row r="29632">
          <cell r="H29632" t="str">
            <v>BAEE82802P</v>
          </cell>
          <cell r="I29632" t="str">
            <v>EE</v>
          </cell>
          <cell r="J29632" t="str">
            <v>VILL.AZZURRO 1CD.GIOIA</v>
          </cell>
        </row>
        <row r="29633">
          <cell r="H29633" t="str">
            <v>SAAA888083</v>
          </cell>
          <cell r="I29633" t="str">
            <v>AA</v>
          </cell>
          <cell r="J29633" t="str">
            <v>GIFFONI SEI CASALI-CAPITIGNANO</v>
          </cell>
        </row>
        <row r="29634">
          <cell r="H29634" t="str">
            <v>PACT71400L</v>
          </cell>
          <cell r="I29634" t="str">
            <v>CT</v>
          </cell>
          <cell r="J29634" t="str">
            <v>C.T. VITO IEVOLELLA</v>
          </cell>
        </row>
        <row r="29635">
          <cell r="H29635" t="str">
            <v>VAMM836015</v>
          </cell>
          <cell r="I29635" t="str">
            <v>MM</v>
          </cell>
          <cell r="J29635" t="str">
            <v>BUGUGGIATE "DON POZZI"</v>
          </cell>
        </row>
        <row r="29636">
          <cell r="H29636" t="str">
            <v>BAAA84201P</v>
          </cell>
          <cell r="I29636" t="str">
            <v>AA</v>
          </cell>
          <cell r="J29636" t="str">
            <v>ARCOBALENO</v>
          </cell>
        </row>
        <row r="29637">
          <cell r="H29637" t="str">
            <v>SAAA178013</v>
          </cell>
          <cell r="I29637" t="str">
            <v>AA</v>
          </cell>
          <cell r="J29637" t="str">
            <v>GIANNI RODARI</v>
          </cell>
        </row>
        <row r="29638">
          <cell r="H29638" t="str">
            <v>MIEE8B001P</v>
          </cell>
          <cell r="I29638" t="str">
            <v>EE</v>
          </cell>
          <cell r="J29638" t="str">
            <v>VIA PIAVE - VIMODRONE</v>
          </cell>
        </row>
        <row r="29639">
          <cell r="H29639" t="str">
            <v>TOMM845023</v>
          </cell>
          <cell r="I29639" t="str">
            <v>MM</v>
          </cell>
          <cell r="J29639" t="str">
            <v>I.C.CAVOUR-VILLAFRANCA GASTALDI</v>
          </cell>
        </row>
        <row r="29640">
          <cell r="H29640" t="str">
            <v>NUEE86002X</v>
          </cell>
          <cell r="I29640" t="str">
            <v>EE</v>
          </cell>
          <cell r="J29640" t="str">
            <v>ULASSAI</v>
          </cell>
        </row>
        <row r="29641">
          <cell r="H29641" t="str">
            <v>CSMM81903A</v>
          </cell>
          <cell r="I29641" t="str">
            <v>MM</v>
          </cell>
          <cell r="J29641" t="str">
            <v>SM FIUMEFREDDO B. (IC BELMONTE)</v>
          </cell>
        </row>
        <row r="29642">
          <cell r="H29642" t="str">
            <v>SAEE823027</v>
          </cell>
          <cell r="I29642" t="str">
            <v>EE</v>
          </cell>
          <cell r="J29642" t="str">
            <v>SCALA CAP. P.P.</v>
          </cell>
        </row>
        <row r="29643">
          <cell r="H29643" t="str">
            <v>BNEE82301R</v>
          </cell>
          <cell r="I29643" t="str">
            <v>EE</v>
          </cell>
          <cell r="J29643" t="str">
            <v>PRIMARIA "PADRE PIO"</v>
          </cell>
        </row>
        <row r="29644">
          <cell r="H29644" t="str">
            <v>FREE827017</v>
          </cell>
          <cell r="I29644" t="str">
            <v>EE</v>
          </cell>
          <cell r="J29644" t="str">
            <v>PALIANO CAPOLUOGO</v>
          </cell>
        </row>
        <row r="29645">
          <cell r="H29645" t="str">
            <v>CTMM70501L</v>
          </cell>
          <cell r="I29645" t="str">
            <v>MM</v>
          </cell>
          <cell r="J29645" t="str">
            <v>G.GALILEI</v>
          </cell>
        </row>
        <row r="29646">
          <cell r="H29646" t="str">
            <v>TRIC823007</v>
          </cell>
          <cell r="I29646" t="str">
            <v>IC</v>
          </cell>
          <cell r="J29646" t="str">
            <v>I.C. ORVIETO - BASCHI</v>
          </cell>
        </row>
        <row r="29647">
          <cell r="H29647" t="str">
            <v>PDMM839022</v>
          </cell>
          <cell r="I29647" t="str">
            <v>MM</v>
          </cell>
          <cell r="J29647" t="str">
            <v>VILLA DEL CONTE SEZ.DI LOREGGIA</v>
          </cell>
        </row>
        <row r="29648">
          <cell r="H29648" t="str">
            <v>ANMM835015</v>
          </cell>
          <cell r="I29648" t="str">
            <v>MM</v>
          </cell>
          <cell r="J29648" t="str">
            <v>RIPE</v>
          </cell>
        </row>
        <row r="29649">
          <cell r="H29649" t="str">
            <v>PGMM813023</v>
          </cell>
          <cell r="I29649" t="str">
            <v>MM</v>
          </cell>
          <cell r="J29649" t="str">
            <v>IST. 1^ GRADO VALLO DI NERA</v>
          </cell>
        </row>
        <row r="29650">
          <cell r="H29650" t="str">
            <v>BSMM8AA01R</v>
          </cell>
          <cell r="I29650" t="str">
            <v>MM</v>
          </cell>
          <cell r="J29650" t="str">
            <v>VALERIO CATULLO</v>
          </cell>
        </row>
        <row r="29651">
          <cell r="H29651" t="str">
            <v>TOIC8BA00C</v>
          </cell>
          <cell r="I29651" t="str">
            <v>IC</v>
          </cell>
          <cell r="J29651" t="str">
            <v>I.C. SETTIMO II</v>
          </cell>
        </row>
        <row r="29652">
          <cell r="H29652" t="str">
            <v>LEAA81302E</v>
          </cell>
          <cell r="I29652" t="str">
            <v>AA</v>
          </cell>
          <cell r="J29652" t="str">
            <v>INFANZIA GIUGGIANELLO</v>
          </cell>
        </row>
        <row r="29653">
          <cell r="H29653" t="str">
            <v>VREE89403A</v>
          </cell>
          <cell r="I29653" t="str">
            <v>EE</v>
          </cell>
          <cell r="J29653" t="str">
            <v>S.GREGORIO</v>
          </cell>
        </row>
        <row r="29654">
          <cell r="H29654" t="str">
            <v>NAPS03901T</v>
          </cell>
          <cell r="I29654" t="str">
            <v>PS</v>
          </cell>
          <cell r="J29654" t="str">
            <v>I.S.I.S ALBERTINI</v>
          </cell>
        </row>
        <row r="29655">
          <cell r="H29655" t="str">
            <v>TOEE87003T</v>
          </cell>
          <cell r="I29655" t="str">
            <v>EE</v>
          </cell>
          <cell r="J29655" t="str">
            <v>IC GIAVENO GONIN - CROLLE</v>
          </cell>
        </row>
        <row r="29656">
          <cell r="H29656" t="str">
            <v>FRTL01751R</v>
          </cell>
          <cell r="I29656" t="str">
            <v>TL</v>
          </cell>
          <cell r="J29656" t="str">
            <v>VIA TRASIMENO 15</v>
          </cell>
        </row>
        <row r="29657">
          <cell r="H29657" t="str">
            <v>CEAA870049</v>
          </cell>
          <cell r="I29657" t="str">
            <v>AA</v>
          </cell>
          <cell r="J29657" t="str">
            <v>SAN MARCO TROTTI</v>
          </cell>
        </row>
        <row r="29658">
          <cell r="H29658" t="str">
            <v>FOAA020059</v>
          </cell>
          <cell r="I29658" t="str">
            <v>AA</v>
          </cell>
          <cell r="J29658" t="str">
            <v>CESENA 4 BULGARIA</v>
          </cell>
        </row>
        <row r="29659">
          <cell r="H29659" t="str">
            <v>TOEE8BJ03L</v>
          </cell>
          <cell r="I29659" t="str">
            <v>EE</v>
          </cell>
          <cell r="J29659" t="str">
            <v>I.C. PINEROLO II- "M. DEL BRIC"</v>
          </cell>
        </row>
        <row r="29660">
          <cell r="H29660" t="str">
            <v>LTIC841003</v>
          </cell>
          <cell r="I29660" t="str">
            <v>IC</v>
          </cell>
          <cell r="J29660" t="str">
            <v>IC MANFREDINI</v>
          </cell>
        </row>
        <row r="29661">
          <cell r="H29661" t="str">
            <v>AGEE86101D</v>
          </cell>
          <cell r="I29661" t="str">
            <v>EE</v>
          </cell>
          <cell r="J29661" t="str">
            <v>FALCONE BORSELLINO</v>
          </cell>
        </row>
        <row r="29662">
          <cell r="H29662" t="str">
            <v>AVAA807041</v>
          </cell>
          <cell r="I29662" t="str">
            <v>AA</v>
          </cell>
          <cell r="J29662" t="str">
            <v>S.GIUSEPPE-SAN NICOLA BARONIA</v>
          </cell>
        </row>
        <row r="29663">
          <cell r="H29663" t="str">
            <v>VCAA808034</v>
          </cell>
          <cell r="I29663" t="str">
            <v>AA</v>
          </cell>
          <cell r="J29663" t="str">
            <v>BORGO-VERCELLI"TAVALLINI"</v>
          </cell>
        </row>
        <row r="29664">
          <cell r="H29664" t="str">
            <v>FGMM880012</v>
          </cell>
          <cell r="I29664" t="str">
            <v>MM</v>
          </cell>
          <cell r="J29664" t="str">
            <v>SANDRO PERTINI</v>
          </cell>
        </row>
        <row r="29665">
          <cell r="H29665" t="str">
            <v>RMTD04801B</v>
          </cell>
          <cell r="I29665" t="str">
            <v>TD</v>
          </cell>
          <cell r="J29665" t="str">
            <v>LUCA PACIOLO</v>
          </cell>
        </row>
        <row r="29666">
          <cell r="H29666" t="str">
            <v>SIAA828052</v>
          </cell>
          <cell r="I29666" t="str">
            <v>AA</v>
          </cell>
          <cell r="J29666" t="str">
            <v>PORTANOVA</v>
          </cell>
        </row>
        <row r="29667">
          <cell r="H29667" t="str">
            <v>CTIC860001</v>
          </cell>
          <cell r="I29667" t="str">
            <v>IC</v>
          </cell>
          <cell r="J29667" t="str">
            <v>IC F.DE ROBERTO -ZAFFERANA</v>
          </cell>
        </row>
        <row r="29668">
          <cell r="H29668" t="str">
            <v>LEIC896001</v>
          </cell>
          <cell r="I29668" t="str">
            <v>IC</v>
          </cell>
          <cell r="J29668" t="str">
            <v>I.C. NARDO' POLO 1</v>
          </cell>
        </row>
        <row r="29669">
          <cell r="H29669" t="str">
            <v>BGEE84106A</v>
          </cell>
          <cell r="I29669" t="str">
            <v>EE</v>
          </cell>
          <cell r="J29669" t="str">
            <v>PRIMARIA S. GOTTARDO</v>
          </cell>
        </row>
        <row r="29670">
          <cell r="H29670" t="str">
            <v>RMEE81701B</v>
          </cell>
          <cell r="I29670" t="str">
            <v>EE</v>
          </cell>
          <cell r="J29670" t="str">
            <v>BONGHI</v>
          </cell>
        </row>
        <row r="29671">
          <cell r="H29671" t="str">
            <v>FREE84204C</v>
          </cell>
          <cell r="I29671" t="str">
            <v>EE</v>
          </cell>
          <cell r="J29671" t="str">
            <v>CECCANO BADIA-MAIURA</v>
          </cell>
        </row>
        <row r="29672">
          <cell r="H29672" t="str">
            <v>BOIC85600P</v>
          </cell>
          <cell r="I29672" t="str">
            <v>IC</v>
          </cell>
          <cell r="J29672" t="str">
            <v>I.C. N.7 VIA VIVALDI - IMOLA</v>
          </cell>
        </row>
        <row r="29673">
          <cell r="H29673" t="str">
            <v>TRAA82006T</v>
          </cell>
          <cell r="I29673" t="str">
            <v>AA</v>
          </cell>
          <cell r="J29673" t="str">
            <v>NARNI LA QUERCIA (I.C. NARNI SC</v>
          </cell>
        </row>
        <row r="29674">
          <cell r="H29674" t="str">
            <v>AGAA83204B</v>
          </cell>
          <cell r="I29674" t="str">
            <v>AA</v>
          </cell>
          <cell r="J29674" t="str">
            <v>VIA GENUARDI</v>
          </cell>
        </row>
        <row r="29675">
          <cell r="H29675" t="str">
            <v>CTIC886005</v>
          </cell>
          <cell r="I29675" t="str">
            <v>IC</v>
          </cell>
          <cell r="J29675" t="str">
            <v>IC V.BRANCATI - CATANIA</v>
          </cell>
        </row>
        <row r="29676">
          <cell r="H29676" t="str">
            <v>PDIC87900A</v>
          </cell>
          <cell r="I29676" t="str">
            <v>IC</v>
          </cell>
          <cell r="J29676" t="str">
            <v>I IC DI PADOVA "PETRARCA"</v>
          </cell>
        </row>
        <row r="29677">
          <cell r="H29677" t="str">
            <v>PGAA82301C</v>
          </cell>
          <cell r="I29677" t="str">
            <v>AA</v>
          </cell>
          <cell r="J29677" t="str">
            <v>VOC. QUADRANO</v>
          </cell>
        </row>
        <row r="29678">
          <cell r="H29678" t="str">
            <v>PVRA02000D</v>
          </cell>
          <cell r="I29678" t="str">
            <v>RA</v>
          </cell>
          <cell r="J29678" t="str">
            <v>CIRO POLLINI - MORTARA</v>
          </cell>
        </row>
        <row r="29679">
          <cell r="H29679" t="str">
            <v>CSMM849014</v>
          </cell>
          <cell r="I29679" t="str">
            <v>MM</v>
          </cell>
          <cell r="J29679" t="str">
            <v>SM MANDATORICCIO</v>
          </cell>
        </row>
        <row r="29680">
          <cell r="H29680" t="str">
            <v>ANAA81502R</v>
          </cell>
          <cell r="I29680" t="str">
            <v>AA</v>
          </cell>
          <cell r="J29680" t="str">
            <v>CAMERANO - VIA T. MENGARELLI</v>
          </cell>
        </row>
        <row r="29681">
          <cell r="H29681" t="str">
            <v>APAA82203G</v>
          </cell>
          <cell r="I29681" t="str">
            <v>AA</v>
          </cell>
          <cell r="J29681" t="str">
            <v>FRAZ. RUBBIANELLO</v>
          </cell>
        </row>
        <row r="29682">
          <cell r="H29682" t="str">
            <v>VREE83404Q</v>
          </cell>
          <cell r="I29682" t="str">
            <v>EE</v>
          </cell>
          <cell r="J29682" t="str">
            <v>BARDOLINO</v>
          </cell>
        </row>
        <row r="29683">
          <cell r="H29683" t="str">
            <v>MCAA81401N</v>
          </cell>
          <cell r="I29683" t="str">
            <v>AA</v>
          </cell>
          <cell r="J29683" t="str">
            <v>GIACOMO LEOPARDI</v>
          </cell>
        </row>
        <row r="29684">
          <cell r="H29684" t="str">
            <v>MNAA80206N</v>
          </cell>
          <cell r="I29684" t="str">
            <v>AA</v>
          </cell>
          <cell r="J29684" t="str">
            <v>INFANZIA - PIUBEGA</v>
          </cell>
        </row>
        <row r="29685">
          <cell r="H29685" t="str">
            <v>ALIS017004</v>
          </cell>
          <cell r="I29685" t="str">
            <v>IS</v>
          </cell>
          <cell r="J29685" t="str">
            <v>CIAMPINI - BOCCARDO</v>
          </cell>
        </row>
        <row r="29686">
          <cell r="H29686" t="str">
            <v>BSEE807016</v>
          </cell>
          <cell r="I29686" t="str">
            <v>EE</v>
          </cell>
          <cell r="J29686" t="str">
            <v>SCUOLA PRIMARIA CIVIDATE CAMUNO</v>
          </cell>
        </row>
        <row r="29687">
          <cell r="H29687" t="str">
            <v>NAEE341033</v>
          </cell>
          <cell r="I29687" t="str">
            <v>EE</v>
          </cell>
          <cell r="J29687" t="str">
            <v>MELITO 2 CORSO EUROPA</v>
          </cell>
        </row>
        <row r="29688">
          <cell r="H29688" t="str">
            <v>APTD07000B</v>
          </cell>
          <cell r="I29688" t="str">
            <v>TD</v>
          </cell>
          <cell r="J29688" t="str">
            <v>I.T.E.T. "CARDUCCI/GALILEI" FERMO</v>
          </cell>
        </row>
        <row r="29689">
          <cell r="H29689" t="str">
            <v>AVMM815011</v>
          </cell>
          <cell r="I29689" t="str">
            <v>MM</v>
          </cell>
          <cell r="J29689" t="str">
            <v>SCUOLA SEC. I G. MONTECALVO</v>
          </cell>
        </row>
        <row r="29690">
          <cell r="H29690" t="str">
            <v>RCEE82616Q</v>
          </cell>
          <cell r="I29690" t="str">
            <v>EE</v>
          </cell>
          <cell r="J29690" t="str">
            <v>PLACANICA CAPOLUOGO</v>
          </cell>
        </row>
        <row r="29691">
          <cell r="H29691" t="str">
            <v>PAEE892046</v>
          </cell>
          <cell r="I29691" t="str">
            <v>EE</v>
          </cell>
          <cell r="J29691" t="str">
            <v>BARTOLOMEO TOMASINO</v>
          </cell>
        </row>
        <row r="29692">
          <cell r="H29692" t="str">
            <v>PAAA85002R</v>
          </cell>
          <cell r="I29692" t="str">
            <v>AA</v>
          </cell>
          <cell r="J29692" t="str">
            <v>MONS.G. BACILE= BISACQUINO</v>
          </cell>
        </row>
        <row r="29693">
          <cell r="H29693" t="str">
            <v>PZAA892017</v>
          </cell>
          <cell r="I29693" t="str">
            <v>AA</v>
          </cell>
          <cell r="J29693" t="str">
            <v>S. INFANZIA - IC LAVELLO I</v>
          </cell>
        </row>
        <row r="29694">
          <cell r="H29694" t="str">
            <v>VVAA81701V</v>
          </cell>
          <cell r="I29694" t="str">
            <v>AA</v>
          </cell>
          <cell r="J29694" t="str">
            <v>VIA ROMA</v>
          </cell>
        </row>
        <row r="29695">
          <cell r="H29695" t="str">
            <v>TSAA804027</v>
          </cell>
          <cell r="I29695" t="str">
            <v>AA</v>
          </cell>
          <cell r="J29695" t="str">
            <v>IL BIANCOSPINO</v>
          </cell>
        </row>
        <row r="29696">
          <cell r="H29696" t="str">
            <v>MEAA89601B</v>
          </cell>
          <cell r="I29696" t="str">
            <v>AA</v>
          </cell>
          <cell r="J29696" t="str">
            <v>L. RIZZO</v>
          </cell>
        </row>
        <row r="29697">
          <cell r="H29697" t="str">
            <v>SIIC80700X</v>
          </cell>
          <cell r="I29697" t="str">
            <v>IC</v>
          </cell>
          <cell r="J29697" t="str">
            <v>ISTITUTO COMPRENSIVO LORENZETTI</v>
          </cell>
        </row>
        <row r="29698">
          <cell r="H29698" t="str">
            <v>GEMM81401L</v>
          </cell>
          <cell r="I29698" t="str">
            <v>MM</v>
          </cell>
          <cell r="J29698" t="str">
            <v>SC.SECONDARIA I GR.CAMPO LIGURE</v>
          </cell>
        </row>
        <row r="29699">
          <cell r="H29699" t="str">
            <v>UDMM83301C</v>
          </cell>
          <cell r="I29699" t="str">
            <v>MM</v>
          </cell>
          <cell r="J29699" t="str">
            <v>P. ZORUTTI - PALMANOVA</v>
          </cell>
        </row>
        <row r="29700">
          <cell r="H29700" t="str">
            <v>BSEE865016</v>
          </cell>
          <cell r="I29700" t="str">
            <v>EE</v>
          </cell>
          <cell r="J29700" t="str">
            <v>CHIARI "G.B.PEDERSOLI "</v>
          </cell>
        </row>
        <row r="29701">
          <cell r="H29701" t="str">
            <v>LUAA836032</v>
          </cell>
          <cell r="I29701" t="str">
            <v>AA</v>
          </cell>
          <cell r="J29701" t="str">
            <v>COLOGNORA DI COMPITO</v>
          </cell>
        </row>
        <row r="29702">
          <cell r="H29702" t="str">
            <v>TPEE84101N</v>
          </cell>
          <cell r="I29702" t="str">
            <v>EE</v>
          </cell>
          <cell r="J29702" t="str">
            <v>SCPRIMARIA "LOMBARDO RADICE"</v>
          </cell>
        </row>
        <row r="29703">
          <cell r="H29703" t="str">
            <v>ALEE81305V</v>
          </cell>
          <cell r="I29703" t="str">
            <v>EE</v>
          </cell>
          <cell r="J29703" t="str">
            <v>"C. CAVOUR" VIGNOLE B.RA</v>
          </cell>
        </row>
        <row r="29704">
          <cell r="H29704" t="str">
            <v>LOEE81603R</v>
          </cell>
          <cell r="I29704" t="str">
            <v>EE</v>
          </cell>
          <cell r="J29704" t="str">
            <v>PRIMARIA R. MORZENTI - S.ANGELO</v>
          </cell>
        </row>
        <row r="29705">
          <cell r="H29705" t="str">
            <v>MIEE810014</v>
          </cell>
          <cell r="I29705" t="str">
            <v>EE</v>
          </cell>
          <cell r="J29705" t="str">
            <v>A. MANZONI</v>
          </cell>
        </row>
        <row r="29706">
          <cell r="H29706" t="str">
            <v>REPS003014</v>
          </cell>
          <cell r="I29706" t="str">
            <v>PS</v>
          </cell>
          <cell r="J29706" t="str">
            <v>"P. GOBETTI" SEZ.SC.</v>
          </cell>
        </row>
        <row r="29707">
          <cell r="H29707" t="str">
            <v>BIEE80702B</v>
          </cell>
          <cell r="I29707" t="str">
            <v>EE</v>
          </cell>
          <cell r="J29707" t="str">
            <v>BORRIANA - "P.G. FRASSATI"</v>
          </cell>
        </row>
        <row r="29708">
          <cell r="H29708" t="str">
            <v>CRAA81401D</v>
          </cell>
          <cell r="I29708" t="str">
            <v>AA</v>
          </cell>
          <cell r="J29708" t="str">
            <v>"L'ARCOBALENO" (TORRE DE' PIC.)</v>
          </cell>
        </row>
        <row r="29709">
          <cell r="H29709" t="str">
            <v>NAIC80200L</v>
          </cell>
          <cell r="I29709" t="str">
            <v>IC</v>
          </cell>
          <cell r="J29709" t="str">
            <v>CALVIZZANO I.C. MARCO POLO</v>
          </cell>
        </row>
        <row r="29710">
          <cell r="H29710" t="str">
            <v>RIRH010007</v>
          </cell>
          <cell r="I29710" t="str">
            <v>RH</v>
          </cell>
          <cell r="J29710" t="str">
            <v>RANIERI ANTONELLI COSTAGGINI</v>
          </cell>
        </row>
        <row r="29711">
          <cell r="H29711" t="str">
            <v>MIAA893028</v>
          </cell>
          <cell r="I29711" t="str">
            <v>AA</v>
          </cell>
          <cell r="J29711" t="str">
            <v>CAMPOVERDE/SAN GIULIANO</v>
          </cell>
        </row>
        <row r="29712">
          <cell r="H29712" t="str">
            <v>BNAA86003L</v>
          </cell>
          <cell r="I29712" t="str">
            <v>AA</v>
          </cell>
          <cell r="J29712" t="str">
            <v>BN "PIERMARINI"</v>
          </cell>
        </row>
        <row r="29713">
          <cell r="H29713" t="str">
            <v>CSAA8AY029</v>
          </cell>
          <cell r="I29713" t="str">
            <v>AA</v>
          </cell>
          <cell r="J29713" t="str">
            <v>SCALEA - CENTRO/VIA LAURO</v>
          </cell>
        </row>
        <row r="29714">
          <cell r="H29714" t="str">
            <v>OREE82307N</v>
          </cell>
          <cell r="I29714" t="str">
            <v>EE</v>
          </cell>
          <cell r="J29714" t="str">
            <v>SIAPICCIA</v>
          </cell>
        </row>
        <row r="29715">
          <cell r="H29715" t="str">
            <v>RMMM855015</v>
          </cell>
          <cell r="I29715" t="str">
            <v>MM</v>
          </cell>
          <cell r="J29715" t="str">
            <v>FRANCO FERRARA-SCUOLA SEC.I GR.</v>
          </cell>
        </row>
        <row r="29716">
          <cell r="H29716" t="str">
            <v>BSCT707001</v>
          </cell>
          <cell r="I29716" t="str">
            <v>CT</v>
          </cell>
          <cell r="J29716" t="str">
            <v>TOSCANINI</v>
          </cell>
        </row>
        <row r="29717">
          <cell r="H29717" t="str">
            <v>GEEE82102T</v>
          </cell>
          <cell r="I29717" t="str">
            <v>EE</v>
          </cell>
          <cell r="J29717" t="str">
            <v>S.EL.-P.DE CALBOLI-ARENZANO</v>
          </cell>
        </row>
        <row r="29718">
          <cell r="H29718" t="str">
            <v>RMEE8FD011</v>
          </cell>
          <cell r="I29718" t="str">
            <v>EE</v>
          </cell>
          <cell r="J29718" t="str">
            <v>PRINCIPE DI PIEMONTE</v>
          </cell>
        </row>
        <row r="29719">
          <cell r="H29719" t="str">
            <v>CNEE81606Q</v>
          </cell>
          <cell r="I29719" t="str">
            <v>EE</v>
          </cell>
          <cell r="J29719" t="str">
            <v>CAMERANA - FRAZ. CONTRADA</v>
          </cell>
        </row>
        <row r="29720">
          <cell r="H29720" t="str">
            <v>CNEE812017</v>
          </cell>
          <cell r="I29720" t="str">
            <v>EE</v>
          </cell>
          <cell r="J29720" t="str">
            <v>FRABOSA SOPRANA - CAPOLUOGO</v>
          </cell>
        </row>
        <row r="29721">
          <cell r="H29721" t="str">
            <v>SAAA8BR032</v>
          </cell>
          <cell r="I29721" t="str">
            <v>AA</v>
          </cell>
          <cell r="J29721" t="str">
            <v>S. MAURO CENTRO</v>
          </cell>
        </row>
        <row r="29722">
          <cell r="H29722" t="str">
            <v>APAA83601B</v>
          </cell>
          <cell r="I29722" t="str">
            <v>AA</v>
          </cell>
          <cell r="J29722" t="str">
            <v>CAP. "ALADINO"</v>
          </cell>
        </row>
        <row r="29723">
          <cell r="H29723" t="str">
            <v>ROAA81702T</v>
          </cell>
          <cell r="I29723" t="str">
            <v>AA</v>
          </cell>
          <cell r="J29723" t="str">
            <v>VIA GARIBALDI - LENDINARA</v>
          </cell>
        </row>
        <row r="29724">
          <cell r="H29724" t="str">
            <v>TPMM83301N</v>
          </cell>
          <cell r="I29724" t="str">
            <v>MM</v>
          </cell>
          <cell r="J29724" t="str">
            <v>S.M.S. " E.PACELLI "</v>
          </cell>
        </row>
        <row r="29725">
          <cell r="H29725" t="str">
            <v>NATN087022</v>
          </cell>
          <cell r="I29725" t="str">
            <v>TN</v>
          </cell>
          <cell r="J29725" t="str">
            <v>IST. TURISTICO " PAGANO "</v>
          </cell>
        </row>
        <row r="29726">
          <cell r="H29726" t="str">
            <v>TVMM859018</v>
          </cell>
          <cell r="I29726" t="str">
            <v>MM</v>
          </cell>
          <cell r="J29726" t="str">
            <v>SMS DA PONTE VITTORIO V.(IC 1 )</v>
          </cell>
        </row>
        <row r="29727">
          <cell r="H29727" t="str">
            <v>RCEE80409E</v>
          </cell>
          <cell r="I29727" t="str">
            <v>EE</v>
          </cell>
          <cell r="J29727" t="str">
            <v>GALLICO MARINA</v>
          </cell>
        </row>
        <row r="29728">
          <cell r="H29728" t="str">
            <v>SVEE80305C</v>
          </cell>
          <cell r="I29728" t="str">
            <v>EE</v>
          </cell>
          <cell r="J29728" t="str">
            <v>CARCARE - PALLARE</v>
          </cell>
        </row>
        <row r="29729">
          <cell r="H29729" t="str">
            <v>PAAA88401V</v>
          </cell>
          <cell r="I29729" t="str">
            <v>AA</v>
          </cell>
          <cell r="J29729" t="str">
            <v>"G.RODARI" S.GIUSEPPE JATO</v>
          </cell>
        </row>
        <row r="29730">
          <cell r="H29730" t="str">
            <v>TOEE8BT08D</v>
          </cell>
          <cell r="I29730" t="str">
            <v>EE</v>
          </cell>
          <cell r="J29730" t="str">
            <v>I.C. SAN GIORGIO-GIUSTO CAN.SE</v>
          </cell>
        </row>
        <row r="29731">
          <cell r="H29731" t="str">
            <v>VBIC81000E</v>
          </cell>
          <cell r="I29731" t="str">
            <v>IC</v>
          </cell>
          <cell r="J29731" t="str">
            <v>IC "FOGAZZARO"</v>
          </cell>
        </row>
        <row r="29732">
          <cell r="H29732" t="str">
            <v>MSEE81203N</v>
          </cell>
          <cell r="I29732" t="str">
            <v>EE</v>
          </cell>
          <cell r="J29732" t="str">
            <v>MIRTETO (I.C. MASSA 6)</v>
          </cell>
        </row>
        <row r="29733">
          <cell r="H29733" t="str">
            <v>UDEE00801T</v>
          </cell>
          <cell r="I29733" t="str">
            <v>EE</v>
          </cell>
          <cell r="J29733" t="str">
            <v>COLLEGIO UCCELLIS</v>
          </cell>
        </row>
        <row r="29734">
          <cell r="H29734" t="str">
            <v>TOIC8CC00P</v>
          </cell>
          <cell r="I29734" t="str">
            <v>IC</v>
          </cell>
          <cell r="J29734" t="str">
            <v>I.C. CUORGNE'</v>
          </cell>
        </row>
        <row r="29735">
          <cell r="H29735" t="str">
            <v>PGAA051081</v>
          </cell>
          <cell r="I29735" t="str">
            <v>AA</v>
          </cell>
          <cell r="J29735" t="str">
            <v>S. CARLO - MONTESSORI</v>
          </cell>
        </row>
        <row r="29736">
          <cell r="H29736" t="str">
            <v>NAIC8F600G</v>
          </cell>
          <cell r="I29736" t="str">
            <v>IC</v>
          </cell>
          <cell r="J29736" t="str">
            <v>SORRENTO CAP</v>
          </cell>
        </row>
        <row r="29737">
          <cell r="H29737" t="str">
            <v>PIEE829019</v>
          </cell>
          <cell r="I29737" t="str">
            <v>EE</v>
          </cell>
          <cell r="J29737" t="str">
            <v>PAPA GIOVANNI PAOLO II</v>
          </cell>
        </row>
        <row r="29738">
          <cell r="H29738" t="str">
            <v>PGAA04006C</v>
          </cell>
          <cell r="I29738" t="str">
            <v>AA</v>
          </cell>
          <cell r="J29738" t="str">
            <v>FRAZ. VILLA - SOCCORSO INFANZIA</v>
          </cell>
        </row>
        <row r="29739">
          <cell r="H29739" t="str">
            <v>PGEE850034</v>
          </cell>
          <cell r="I29739" t="str">
            <v>EE</v>
          </cell>
          <cell r="J29739" t="str">
            <v>SCUOLA PRIMARIA CANNARA</v>
          </cell>
        </row>
        <row r="29740">
          <cell r="H29740" t="str">
            <v>BGTD014015</v>
          </cell>
          <cell r="I29740" t="str">
            <v>TD</v>
          </cell>
          <cell r="J29740" t="str">
            <v>"LORENZO LOTTO"</v>
          </cell>
        </row>
        <row r="29741">
          <cell r="H29741" t="str">
            <v>MEAA87901N</v>
          </cell>
          <cell r="I29741" t="str">
            <v>AA</v>
          </cell>
          <cell r="J29741" t="str">
            <v>MONACI</v>
          </cell>
        </row>
        <row r="29742">
          <cell r="H29742" t="str">
            <v>RCSL02901X</v>
          </cell>
          <cell r="I29742" t="str">
            <v>SL</v>
          </cell>
          <cell r="J29742" t="str">
            <v>L.ART. SIDERNO ASS. I.I.S."OLIVETI"LOCRI</v>
          </cell>
        </row>
        <row r="29743">
          <cell r="H29743" t="str">
            <v>BAAA89302L</v>
          </cell>
          <cell r="I29743" t="str">
            <v>AA</v>
          </cell>
          <cell r="J29743" t="str">
            <v>PAPA GIOVANNI XXIII</v>
          </cell>
        </row>
        <row r="29744">
          <cell r="H29744" t="str">
            <v>MESD03101R</v>
          </cell>
          <cell r="I29744" t="str">
            <v>SD</v>
          </cell>
          <cell r="J29744" t="str">
            <v>LICEO ARTISTICO " E. BASILE" -MESSINA</v>
          </cell>
        </row>
        <row r="29745">
          <cell r="H29745" t="str">
            <v>FERH00801C</v>
          </cell>
          <cell r="I29745" t="str">
            <v>RH</v>
          </cell>
          <cell r="J29745" t="str">
            <v>ISTITUTO PROFESSIONALE ALBERGHIERO</v>
          </cell>
        </row>
        <row r="29746">
          <cell r="H29746" t="str">
            <v>TOEE8BS05E</v>
          </cell>
          <cell r="I29746" t="str">
            <v>EE</v>
          </cell>
          <cell r="J29746" t="str">
            <v>I.C. CASTELLAMONTE-BAIRO-TORRE</v>
          </cell>
        </row>
        <row r="29747">
          <cell r="H29747" t="str">
            <v>CEEE89504V</v>
          </cell>
          <cell r="I29747" t="str">
            <v>EE</v>
          </cell>
          <cell r="J29747" t="str">
            <v>-CASTEL CAMPAGNANO-</v>
          </cell>
        </row>
        <row r="29748">
          <cell r="H29748" t="str">
            <v>FOTD020502</v>
          </cell>
          <cell r="I29748" t="str">
            <v>TD</v>
          </cell>
          <cell r="J29748" t="str">
            <v>I.T.C. "SERRA" SERALE</v>
          </cell>
        </row>
        <row r="29749">
          <cell r="H29749" t="str">
            <v>AGRC01601L</v>
          </cell>
          <cell r="I29749" t="str">
            <v>RC</v>
          </cell>
          <cell r="J29749" t="str">
            <v>I.P.S. COMM.E TURIS."SAVERIO FRISCIA"</v>
          </cell>
        </row>
        <row r="29750">
          <cell r="H29750" t="str">
            <v>SRMM823017</v>
          </cell>
          <cell r="I29750" t="str">
            <v>MM</v>
          </cell>
          <cell r="J29750" t="str">
            <v>1^ I.C. CARLENTINI</v>
          </cell>
        </row>
        <row r="29751">
          <cell r="H29751" t="str">
            <v>LTAA82002X</v>
          </cell>
          <cell r="I29751" t="str">
            <v>AA</v>
          </cell>
          <cell r="J29751" t="str">
            <v>SAN GIUSEPPE</v>
          </cell>
        </row>
        <row r="29752">
          <cell r="H29752" t="str">
            <v>CSEE8AM08D</v>
          </cell>
          <cell r="I29752" t="str">
            <v>EE</v>
          </cell>
          <cell r="J29752" t="str">
            <v>ROSSANO IC 1 - NUBRICA</v>
          </cell>
        </row>
        <row r="29753">
          <cell r="H29753" t="str">
            <v>TRAA00405X</v>
          </cell>
          <cell r="I29753" t="str">
            <v>AA</v>
          </cell>
          <cell r="J29753" t="str">
            <v>FALCONE - BORSELLINO</v>
          </cell>
        </row>
        <row r="29754">
          <cell r="H29754" t="str">
            <v>TVEE86703A</v>
          </cell>
          <cell r="I29754" t="str">
            <v>EE</v>
          </cell>
          <cell r="J29754" t="str">
            <v>P. MASET - SCOMIGO</v>
          </cell>
        </row>
        <row r="29755">
          <cell r="H29755" t="str">
            <v>BGMM83101D</v>
          </cell>
          <cell r="I29755" t="str">
            <v>MM</v>
          </cell>
          <cell r="J29755" t="str">
            <v>S.M.S."A.MORO" CALCINATE</v>
          </cell>
        </row>
        <row r="29756">
          <cell r="H29756" t="str">
            <v>GOAA80304N</v>
          </cell>
          <cell r="I29756" t="str">
            <v>AA</v>
          </cell>
          <cell r="J29756" t="str">
            <v>VIA CELLOTTINI</v>
          </cell>
        </row>
        <row r="29757">
          <cell r="H29757" t="str">
            <v>TVTF04000T</v>
          </cell>
          <cell r="I29757" t="str">
            <v>TF</v>
          </cell>
          <cell r="J29757" t="str">
            <v>ITI PLANCK</v>
          </cell>
        </row>
        <row r="29758">
          <cell r="H29758" t="str">
            <v>LTIS019002</v>
          </cell>
          <cell r="I29758" t="str">
            <v>IS</v>
          </cell>
          <cell r="J29758" t="str">
            <v>EINAUDI -MATTEI</v>
          </cell>
        </row>
        <row r="29759">
          <cell r="H29759" t="str">
            <v>BGEE819032</v>
          </cell>
          <cell r="I29759" t="str">
            <v>EE</v>
          </cell>
          <cell r="J29759" t="str">
            <v>BARZANA</v>
          </cell>
        </row>
        <row r="29760">
          <cell r="H29760" t="str">
            <v>PREE020007</v>
          </cell>
          <cell r="I29760" t="str">
            <v>EE</v>
          </cell>
          <cell r="J29760" t="str">
            <v>D.D. DI VIA F.LLI BANDIERA</v>
          </cell>
        </row>
        <row r="29761">
          <cell r="H29761" t="str">
            <v>FIAA862011</v>
          </cell>
          <cell r="I29761" t="str">
            <v>AA</v>
          </cell>
          <cell r="J29761" t="str">
            <v>VIA PIAVE</v>
          </cell>
        </row>
        <row r="29762">
          <cell r="H29762" t="str">
            <v>CBEE853096</v>
          </cell>
          <cell r="I29762" t="str">
            <v>EE</v>
          </cell>
          <cell r="J29762" t="str">
            <v>TAVENNA CAPOLUOGO</v>
          </cell>
        </row>
        <row r="29763">
          <cell r="H29763" t="str">
            <v>MBEE829023</v>
          </cell>
          <cell r="I29763" t="str">
            <v>EE</v>
          </cell>
          <cell r="J29763" t="str">
            <v>PAOLO BORSELLINO - TRIUGGIO</v>
          </cell>
        </row>
        <row r="29764">
          <cell r="H29764" t="str">
            <v>NAEE8DG029</v>
          </cell>
          <cell r="I29764" t="str">
            <v>EE</v>
          </cell>
          <cell r="J29764" t="str">
            <v>NA IC - PICASSO</v>
          </cell>
        </row>
        <row r="29765">
          <cell r="H29765" t="str">
            <v>MOEE82702Q</v>
          </cell>
          <cell r="I29765" t="str">
            <v>EE</v>
          </cell>
          <cell r="J29765" t="str">
            <v>"CADUTI LIBERTA'" SASSUOLO</v>
          </cell>
        </row>
        <row r="29766">
          <cell r="H29766" t="str">
            <v>TSPS03000B</v>
          </cell>
          <cell r="I29766" t="str">
            <v>PS</v>
          </cell>
          <cell r="J29766" t="str">
            <v>GUGLIELMO OBERDAN</v>
          </cell>
        </row>
        <row r="29767">
          <cell r="H29767" t="str">
            <v>PTMM82101L</v>
          </cell>
          <cell r="I29767" t="str">
            <v>MM</v>
          </cell>
          <cell r="J29767" t="str">
            <v>S.M. "W. IOZZELLI"</v>
          </cell>
        </row>
        <row r="29768">
          <cell r="H29768" t="str">
            <v>MBAA8EV027</v>
          </cell>
          <cell r="I29768" t="str">
            <v>AA</v>
          </cell>
          <cell r="J29768" t="str">
            <v>VIA MANCINI</v>
          </cell>
        </row>
        <row r="29769">
          <cell r="H29769" t="str">
            <v>PDIC86300R</v>
          </cell>
          <cell r="I29769" t="str">
            <v>IC</v>
          </cell>
          <cell r="J29769" t="str">
            <v>IC DI PIOMBINO DESE</v>
          </cell>
        </row>
        <row r="29770">
          <cell r="H29770" t="str">
            <v>CRIC824007</v>
          </cell>
          <cell r="I29770" t="str">
            <v>IC</v>
          </cell>
          <cell r="J29770" t="str">
            <v>IC CREMONA DUE</v>
          </cell>
        </row>
        <row r="29771">
          <cell r="H29771" t="str">
            <v>FEMM82501V</v>
          </cell>
          <cell r="I29771" t="str">
            <v>MM</v>
          </cell>
          <cell r="J29771" t="str">
            <v>C.GOVONI - COPPARO</v>
          </cell>
        </row>
        <row r="29772">
          <cell r="H29772" t="str">
            <v>ANIC80900G</v>
          </cell>
          <cell r="I29772" t="str">
            <v>IC</v>
          </cell>
          <cell r="J29772" t="str">
            <v>S.SAN QUIRICO"DON M.COSTANTINI"</v>
          </cell>
        </row>
        <row r="29773">
          <cell r="H29773" t="str">
            <v>PDTE02951L</v>
          </cell>
          <cell r="I29773" t="str">
            <v>TE</v>
          </cell>
          <cell r="J29773" t="str">
            <v>IT SER (S.A.IS SCALCERLE)</v>
          </cell>
        </row>
        <row r="29774">
          <cell r="H29774" t="str">
            <v>BATD06252X</v>
          </cell>
          <cell r="I29774" t="str">
            <v>TD</v>
          </cell>
          <cell r="J29774" t="str">
            <v>I.T.C. "ROMANAZZI" SERALE</v>
          </cell>
        </row>
        <row r="29775">
          <cell r="H29775" t="str">
            <v>RCPS007016</v>
          </cell>
          <cell r="I29775" t="str">
            <v>PS</v>
          </cell>
          <cell r="J29775" t="str">
            <v>"LA CAVA" BOVALINO</v>
          </cell>
        </row>
        <row r="29776">
          <cell r="H29776" t="str">
            <v>LIEE81001E</v>
          </cell>
          <cell r="I29776" t="str">
            <v>EE</v>
          </cell>
          <cell r="J29776" t="str">
            <v>"A.AMICI"</v>
          </cell>
        </row>
        <row r="29777">
          <cell r="H29777" t="str">
            <v>CHAA83901V</v>
          </cell>
          <cell r="I29777" t="str">
            <v>AA</v>
          </cell>
          <cell r="J29777" t="str">
            <v>OLMO DI RICCIO LANCIANO</v>
          </cell>
        </row>
        <row r="29778">
          <cell r="H29778" t="str">
            <v>BSIC829001</v>
          </cell>
          <cell r="I29778" t="str">
            <v>IC</v>
          </cell>
          <cell r="J29778" t="str">
            <v>IC D.ALIGHIERI CALCINATO</v>
          </cell>
        </row>
        <row r="29779">
          <cell r="H29779" t="str">
            <v>METD08001B</v>
          </cell>
          <cell r="I29779" t="str">
            <v>TD</v>
          </cell>
          <cell r="J29779" t="str">
            <v>SEDE CARCERARIA</v>
          </cell>
        </row>
        <row r="29780">
          <cell r="H29780" t="str">
            <v>GOAA812019</v>
          </cell>
          <cell r="I29780" t="str">
            <v>AA</v>
          </cell>
          <cell r="J29780" t="str">
            <v>SCUOLA DELL'INF. PIKAPOLONICA</v>
          </cell>
        </row>
        <row r="29781">
          <cell r="H29781" t="str">
            <v>FGRC05401G</v>
          </cell>
          <cell r="I29781" t="str">
            <v>RC</v>
          </cell>
          <cell r="J29781" t="str">
            <v>PROFESSIONALE DELICETO</v>
          </cell>
        </row>
        <row r="29782">
          <cell r="H29782" t="str">
            <v>CLAA83102T</v>
          </cell>
          <cell r="I29782" t="str">
            <v>AA</v>
          </cell>
          <cell r="J29782" t="str">
            <v>"NICHOLAS GREEN"</v>
          </cell>
        </row>
        <row r="29783">
          <cell r="H29783" t="str">
            <v>VAEE81901C</v>
          </cell>
          <cell r="I29783" t="str">
            <v>EE</v>
          </cell>
          <cell r="J29783" t="str">
            <v>ENRICO BUTTI - VIGGIU' CAP. -</v>
          </cell>
        </row>
        <row r="29784">
          <cell r="H29784" t="str">
            <v>MOEE82801E</v>
          </cell>
          <cell r="I29784" t="str">
            <v>EE</v>
          </cell>
          <cell r="J29784" t="str">
            <v>"SAN GIOVANNI BOSCO" SASSUOLO</v>
          </cell>
        </row>
        <row r="29785">
          <cell r="H29785" t="str">
            <v>AVIC85400E</v>
          </cell>
          <cell r="I29785" t="str">
            <v>IC</v>
          </cell>
          <cell r="J29785" t="str">
            <v>I.C. "A. MANZI" CALITRI</v>
          </cell>
        </row>
        <row r="29786">
          <cell r="H29786" t="str">
            <v>SAMM832021</v>
          </cell>
          <cell r="I29786" t="str">
            <v>MM</v>
          </cell>
          <cell r="J29786" t="str">
            <v>CICERALE</v>
          </cell>
        </row>
        <row r="29787">
          <cell r="H29787" t="str">
            <v>FIAA87206R</v>
          </cell>
          <cell r="I29787" t="str">
            <v>AA</v>
          </cell>
          <cell r="J29787" t="str">
            <v>PASCOLI</v>
          </cell>
        </row>
        <row r="29788">
          <cell r="H29788" t="str">
            <v>PRAA820012</v>
          </cell>
          <cell r="I29788" t="str">
            <v>AA</v>
          </cell>
          <cell r="J29788" t="str">
            <v>SC.INF. MARZAROLI SALSOMAGGIORE</v>
          </cell>
        </row>
        <row r="29789">
          <cell r="H29789" t="str">
            <v>AGEE83804G</v>
          </cell>
          <cell r="I29789" t="str">
            <v>EE</v>
          </cell>
          <cell r="J29789" t="str">
            <v>PROVENZANI</v>
          </cell>
        </row>
        <row r="29790">
          <cell r="H29790" t="str">
            <v>COEE85601N</v>
          </cell>
          <cell r="I29790" t="str">
            <v>EE</v>
          </cell>
          <cell r="J29790" t="str">
            <v>ERBA VIA BATTISTI</v>
          </cell>
        </row>
        <row r="29791">
          <cell r="H29791" t="str">
            <v>CTTF01000G</v>
          </cell>
          <cell r="I29791" t="str">
            <v>TF</v>
          </cell>
          <cell r="J29791" t="str">
            <v>ISTITUTO TECNICO ARCHIMEDE</v>
          </cell>
        </row>
        <row r="29792">
          <cell r="H29792" t="str">
            <v>CHAA83902X</v>
          </cell>
          <cell r="I29792" t="str">
            <v>AA</v>
          </cell>
          <cell r="J29792" t="str">
            <v>S.GIUSTA LANCIANO</v>
          </cell>
        </row>
        <row r="29793">
          <cell r="H29793" t="str">
            <v>MBTF10601R</v>
          </cell>
          <cell r="I29793" t="str">
            <v>TF</v>
          </cell>
          <cell r="J29793" t="str">
            <v>ALBERT EINSTEIN</v>
          </cell>
        </row>
        <row r="29794">
          <cell r="H29794" t="str">
            <v>NAAA85803G</v>
          </cell>
          <cell r="I29794" t="str">
            <v>AA</v>
          </cell>
          <cell r="J29794" t="str">
            <v>SANT'AGNELLO VIA CIAMPA</v>
          </cell>
        </row>
        <row r="29795">
          <cell r="H29795" t="str">
            <v>VIRC01601Q</v>
          </cell>
          <cell r="I29795" t="str">
            <v>RC</v>
          </cell>
          <cell r="J29795" t="str">
            <v>IIS "ALMERICO DA SCHIO"</v>
          </cell>
        </row>
        <row r="29796">
          <cell r="H29796" t="str">
            <v>VVAA825041</v>
          </cell>
          <cell r="I29796" t="str">
            <v>AA</v>
          </cell>
          <cell r="J29796" t="str">
            <v>FRAZ.PARAVATI 2 SCUOLA</v>
          </cell>
        </row>
        <row r="29797">
          <cell r="H29797" t="str">
            <v>LCEE802046</v>
          </cell>
          <cell r="I29797" t="str">
            <v>EE</v>
          </cell>
          <cell r="J29797" t="str">
            <v>SCUOLA PRIMARIA CASARGO</v>
          </cell>
        </row>
        <row r="29798">
          <cell r="H29798" t="str">
            <v>CNEE835032</v>
          </cell>
          <cell r="I29798" t="str">
            <v>EE</v>
          </cell>
          <cell r="J29798" t="str">
            <v>PAESANA - CAPOLUOGO</v>
          </cell>
        </row>
        <row r="29799">
          <cell r="H29799" t="str">
            <v>CTIC836004</v>
          </cell>
          <cell r="I29799" t="str">
            <v>IC</v>
          </cell>
          <cell r="J29799" t="str">
            <v>IC L.DA VINCI - MISTERBIANCO</v>
          </cell>
        </row>
        <row r="29800">
          <cell r="H29800" t="str">
            <v>RMMM8BC02P</v>
          </cell>
          <cell r="I29800" t="str">
            <v>MM</v>
          </cell>
          <cell r="J29800" t="str">
            <v>SCUOLA SEC. I GRADO RIOFREDDO</v>
          </cell>
        </row>
        <row r="29801">
          <cell r="H29801" t="str">
            <v>RAEE824016</v>
          </cell>
          <cell r="I29801" t="str">
            <v>EE</v>
          </cell>
          <cell r="J29801" t="str">
            <v>"RICCARDO RICCI"</v>
          </cell>
        </row>
        <row r="29802">
          <cell r="H29802" t="str">
            <v>IMIC80400C</v>
          </cell>
          <cell r="I29802" t="str">
            <v>IC</v>
          </cell>
          <cell r="J29802" t="str">
            <v>I.C. ARMA</v>
          </cell>
        </row>
        <row r="29803">
          <cell r="H29803" t="str">
            <v>TPAA80903P</v>
          </cell>
          <cell r="I29803" t="str">
            <v>AA</v>
          </cell>
          <cell r="J29803" t="str">
            <v>SCUOLA INFANZIA "A.M.GAGLIANO"</v>
          </cell>
        </row>
        <row r="29804">
          <cell r="H29804" t="str">
            <v>CNMM80301B</v>
          </cell>
          <cell r="I29804" t="str">
            <v>MM</v>
          </cell>
          <cell r="J29804" t="str">
            <v>DEMONTE</v>
          </cell>
        </row>
        <row r="29805">
          <cell r="H29805" t="str">
            <v>RMEE8BV017</v>
          </cell>
          <cell r="I29805" t="str">
            <v>EE</v>
          </cell>
          <cell r="J29805" t="str">
            <v>PARCO DI VEIO</v>
          </cell>
        </row>
        <row r="29806">
          <cell r="H29806" t="str">
            <v>RMMM8EK01N</v>
          </cell>
          <cell r="I29806" t="str">
            <v>MM</v>
          </cell>
          <cell r="J29806" t="str">
            <v>SMS STEFANIA QUARANTA</v>
          </cell>
        </row>
        <row r="29807">
          <cell r="H29807" t="str">
            <v>NACT71500G</v>
          </cell>
          <cell r="I29807" t="str">
            <v>CT</v>
          </cell>
          <cell r="J29807" t="str">
            <v>IC V VENETO DI SORRENTO</v>
          </cell>
        </row>
        <row r="29808">
          <cell r="H29808" t="str">
            <v>RGAA837036</v>
          </cell>
          <cell r="I29808" t="str">
            <v>AA</v>
          </cell>
          <cell r="J29808" t="str">
            <v>SACRO CUORE</v>
          </cell>
        </row>
        <row r="29809">
          <cell r="H29809" t="str">
            <v>MIEE8CT01X</v>
          </cell>
          <cell r="I29809" t="str">
            <v>EE</v>
          </cell>
          <cell r="J29809" t="str">
            <v>VITTORIO LOCCHI - MILANO</v>
          </cell>
        </row>
        <row r="29810">
          <cell r="H29810" t="str">
            <v>RMEE8BK028</v>
          </cell>
          <cell r="I29810" t="str">
            <v>EE</v>
          </cell>
          <cell r="J29810" t="str">
            <v>UNIVERSITA' CLINICA ORTOPEDICA</v>
          </cell>
        </row>
        <row r="29811">
          <cell r="H29811" t="str">
            <v>VIAA86001G</v>
          </cell>
          <cell r="I29811" t="str">
            <v>AA</v>
          </cell>
          <cell r="J29811" t="str">
            <v>EDMONDO DE AMICIS</v>
          </cell>
        </row>
        <row r="29812">
          <cell r="H29812" t="str">
            <v>PEMM81304E</v>
          </cell>
          <cell r="I29812" t="str">
            <v>MM</v>
          </cell>
          <cell r="J29812" t="str">
            <v>S.M. "G.MAZZOCCA" - FARINDOLA</v>
          </cell>
        </row>
        <row r="29813">
          <cell r="H29813" t="str">
            <v>SREE859013</v>
          </cell>
          <cell r="I29813" t="str">
            <v>EE</v>
          </cell>
          <cell r="J29813" t="str">
            <v>IV I.C. "G. AURISPA" NOTO</v>
          </cell>
        </row>
        <row r="29814">
          <cell r="H29814" t="str">
            <v>TOMM80501G</v>
          </cell>
          <cell r="I29814" t="str">
            <v>MM</v>
          </cell>
          <cell r="J29814" t="str">
            <v>I.C. CENA - MARTIRI MARTINETTO</v>
          </cell>
        </row>
        <row r="29815">
          <cell r="H29815" t="str">
            <v>CREE80003V</v>
          </cell>
          <cell r="I29815" t="str">
            <v>EE</v>
          </cell>
          <cell r="J29815" t="str">
            <v>SCUOLA PRIMARIA CASALMORANO</v>
          </cell>
        </row>
        <row r="29816">
          <cell r="H29816" t="str">
            <v>CLEE031024</v>
          </cell>
          <cell r="I29816" t="str">
            <v>EE</v>
          </cell>
          <cell r="J29816" t="str">
            <v>"GESUALDO BUFALINO"</v>
          </cell>
        </row>
        <row r="29817">
          <cell r="H29817" t="str">
            <v>VITD09000X</v>
          </cell>
          <cell r="I29817" t="str">
            <v>TD</v>
          </cell>
          <cell r="J29817" t="str">
            <v>ITC "G. PIOVENE"</v>
          </cell>
        </row>
        <row r="29818">
          <cell r="H29818" t="str">
            <v>LCAA81002T</v>
          </cell>
          <cell r="I29818" t="str">
            <v>AA</v>
          </cell>
          <cell r="J29818" t="str">
            <v>SC.INF. BOSISIO PARINI G. ROTA</v>
          </cell>
        </row>
        <row r="29819">
          <cell r="H29819" t="str">
            <v>TVMM884011</v>
          </cell>
          <cell r="I29819" t="str">
            <v>MM</v>
          </cell>
          <cell r="J29819" t="str">
            <v>SMS F. AMALTEO ODERZO (IC)</v>
          </cell>
        </row>
        <row r="29820">
          <cell r="H29820" t="str">
            <v>MOTF00901Q</v>
          </cell>
          <cell r="I29820" t="str">
            <v>TF</v>
          </cell>
          <cell r="J29820" t="str">
            <v>GUGLIELMO MARCONI</v>
          </cell>
        </row>
        <row r="29821">
          <cell r="H29821" t="str">
            <v>TVAA87601T</v>
          </cell>
          <cell r="I29821" t="str">
            <v>AA</v>
          </cell>
          <cell r="J29821" t="str">
            <v>COLLODI</v>
          </cell>
        </row>
        <row r="29822">
          <cell r="H29822" t="str">
            <v>TSEE814034</v>
          </cell>
          <cell r="I29822" t="str">
            <v>EE</v>
          </cell>
          <cell r="J29822" t="str">
            <v>E.TARABOCHIA</v>
          </cell>
        </row>
        <row r="29823">
          <cell r="H29823" t="str">
            <v>PTMM808016</v>
          </cell>
          <cell r="I29823" t="str">
            <v>MM</v>
          </cell>
          <cell r="J29823" t="str">
            <v>STATALE "BARTOLOMEO SESTINI"</v>
          </cell>
        </row>
        <row r="29824">
          <cell r="H29824" t="str">
            <v>ISMM82606R</v>
          </cell>
          <cell r="I29824" t="str">
            <v>MM</v>
          </cell>
          <cell r="J29824" t="str">
            <v>ORAZIO D'UVA</v>
          </cell>
        </row>
        <row r="29825">
          <cell r="H29825" t="str">
            <v>SSMM813047</v>
          </cell>
          <cell r="I29825" t="str">
            <v>MM</v>
          </cell>
          <cell r="J29825" t="str">
            <v>S.M. CARGEGHE</v>
          </cell>
        </row>
        <row r="29826">
          <cell r="H29826" t="str">
            <v>BRMM80203L</v>
          </cell>
          <cell r="I29826" t="str">
            <v>MM</v>
          </cell>
          <cell r="J29826" t="str">
            <v>S.M.S. ALIGHIERI SANDONACI</v>
          </cell>
        </row>
        <row r="29827">
          <cell r="H29827" t="str">
            <v>NAIC8E800L</v>
          </cell>
          <cell r="I29827" t="str">
            <v>IC</v>
          </cell>
          <cell r="J29827" t="str">
            <v>NA - I.C. NICOLINI DI GIACOMO</v>
          </cell>
        </row>
        <row r="29828">
          <cell r="H29828" t="str">
            <v>PIAA84206Q</v>
          </cell>
          <cell r="I29828" t="str">
            <v>AA</v>
          </cell>
          <cell r="J29828" t="str">
            <v>VILLAMAGNA</v>
          </cell>
        </row>
        <row r="29829">
          <cell r="H29829" t="str">
            <v>GRAA83301D</v>
          </cell>
          <cell r="I29829" t="str">
            <v>AA</v>
          </cell>
          <cell r="J29829" t="str">
            <v>BARBANELLA</v>
          </cell>
        </row>
        <row r="29830">
          <cell r="H29830" t="str">
            <v>ALEE82204L</v>
          </cell>
          <cell r="I29830" t="str">
            <v>EE</v>
          </cell>
          <cell r="J29830" t="str">
            <v>"GREPPI ALFIERI" - FRASSINETO</v>
          </cell>
        </row>
        <row r="29831">
          <cell r="H29831" t="str">
            <v>BSAA81802C</v>
          </cell>
          <cell r="I29831" t="str">
            <v>AA</v>
          </cell>
          <cell r="J29831" t="str">
            <v>INFANZIA "G VAIARINI"</v>
          </cell>
        </row>
        <row r="29832">
          <cell r="H29832" t="str">
            <v>SAPC011019</v>
          </cell>
          <cell r="I29832" t="str">
            <v>PC</v>
          </cell>
          <cell r="J29832" t="str">
            <v>LICEO CLASSICO E MUSICALE</v>
          </cell>
        </row>
        <row r="29833">
          <cell r="H29833" t="str">
            <v>MIRI077018</v>
          </cell>
          <cell r="I29833" t="str">
            <v>RI</v>
          </cell>
          <cell r="J29833" t="str">
            <v>ROSA LUXEMBURG</v>
          </cell>
        </row>
        <row r="29834">
          <cell r="H29834" t="str">
            <v>SAIS031007</v>
          </cell>
          <cell r="I29834" t="str">
            <v>IS</v>
          </cell>
          <cell r="J29834" t="str">
            <v>I.I.S. "G. FILANGIERI"</v>
          </cell>
        </row>
        <row r="29835">
          <cell r="H29835" t="str">
            <v>MIAA8D502V</v>
          </cell>
          <cell r="I29835" t="str">
            <v>AA</v>
          </cell>
          <cell r="J29835" t="str">
            <v>"RODARI"/Q.RE INCIS</v>
          </cell>
        </row>
        <row r="29836">
          <cell r="H29836" t="str">
            <v>TOEE8AC03N</v>
          </cell>
          <cell r="I29836" t="str">
            <v>EE</v>
          </cell>
          <cell r="J29836" t="str">
            <v>I.C.RIVAROLO P.F.VAYRA SC.PRIM.</v>
          </cell>
        </row>
        <row r="29837">
          <cell r="H29837" t="str">
            <v>SAEE8AY01P</v>
          </cell>
          <cell r="I29837" t="str">
            <v>EE</v>
          </cell>
          <cell r="J29837" t="str">
            <v>CAPACCIO CAP. P.P.</v>
          </cell>
        </row>
        <row r="29838">
          <cell r="H29838" t="str">
            <v>CAAA824078</v>
          </cell>
          <cell r="I29838" t="str">
            <v>AA</v>
          </cell>
          <cell r="J29838" t="str">
            <v>GIBA</v>
          </cell>
        </row>
        <row r="29839">
          <cell r="H29839" t="str">
            <v>REIC84900V</v>
          </cell>
          <cell r="I29839" t="str">
            <v>IC</v>
          </cell>
          <cell r="J29839" t="str">
            <v>"S. PERTINI 2"</v>
          </cell>
        </row>
        <row r="29840">
          <cell r="H29840" t="str">
            <v>RMEE876028</v>
          </cell>
          <cell r="I29840" t="str">
            <v>EE</v>
          </cell>
          <cell r="J29840" t="str">
            <v>RIANO - LA ROSTA</v>
          </cell>
        </row>
        <row r="29841">
          <cell r="H29841" t="str">
            <v>VTMM83602V</v>
          </cell>
          <cell r="I29841" t="str">
            <v>MM</v>
          </cell>
          <cell r="J29841" t="str">
            <v>SCUOLA SEC. I MONTE ROMANO</v>
          </cell>
        </row>
        <row r="29842">
          <cell r="H29842" t="str">
            <v>RCIC825005</v>
          </cell>
          <cell r="I29842" t="str">
            <v>IC</v>
          </cell>
          <cell r="J29842" t="str">
            <v>"MARVASI VIZZONE"</v>
          </cell>
        </row>
        <row r="29843">
          <cell r="H29843" t="str">
            <v>PAAA85102L</v>
          </cell>
          <cell r="I29843" t="str">
            <v>AA</v>
          </cell>
          <cell r="J29843" t="str">
            <v>G.A. COLOZZA</v>
          </cell>
        </row>
        <row r="29844">
          <cell r="H29844" t="str">
            <v>CTMM86701R</v>
          </cell>
          <cell r="I29844" t="str">
            <v>MM</v>
          </cell>
          <cell r="J29844" t="str">
            <v>I.C. FONTANAROSSA</v>
          </cell>
        </row>
        <row r="29845">
          <cell r="H29845" t="str">
            <v>KREE81203B</v>
          </cell>
          <cell r="I29845" t="str">
            <v>EE</v>
          </cell>
          <cell r="J29845" t="str">
            <v>SCUOLA OSPEDALIERA CROTONE</v>
          </cell>
        </row>
        <row r="29846">
          <cell r="H29846" t="str">
            <v>VIEE82504L</v>
          </cell>
          <cell r="I29846" t="str">
            <v>EE</v>
          </cell>
          <cell r="J29846" t="str">
            <v>FARA VIC.- S.GIORGIO</v>
          </cell>
        </row>
        <row r="29847">
          <cell r="H29847" t="str">
            <v>MNAA82902D</v>
          </cell>
          <cell r="I29847" t="str">
            <v>AA</v>
          </cell>
          <cell r="J29847" t="str">
            <v>ANNA FRANK</v>
          </cell>
        </row>
        <row r="29848">
          <cell r="H29848" t="str">
            <v>MIMM86901E</v>
          </cell>
          <cell r="I29848" t="str">
            <v>MM</v>
          </cell>
          <cell r="J29848" t="str">
            <v>SCUOLA SECONDARIA ALBAIRATE</v>
          </cell>
        </row>
        <row r="29849">
          <cell r="H29849" t="str">
            <v>FEEE80701A</v>
          </cell>
          <cell r="I29849" t="str">
            <v>EE</v>
          </cell>
          <cell r="J29849" t="str">
            <v>VIA PACINOTTI-FERRARA</v>
          </cell>
        </row>
        <row r="29850">
          <cell r="H29850" t="str">
            <v>SAEE887015</v>
          </cell>
          <cell r="I29850" t="str">
            <v>EE</v>
          </cell>
          <cell r="J29850" t="str">
            <v>ALBANELLACAP.P.P.</v>
          </cell>
        </row>
        <row r="29851">
          <cell r="H29851" t="str">
            <v>GRMM828016</v>
          </cell>
          <cell r="I29851" t="str">
            <v>MM</v>
          </cell>
          <cell r="J29851" t="str">
            <v>"ARRIGO BUGIANI FOLLONICA 2</v>
          </cell>
        </row>
        <row r="29852">
          <cell r="H29852" t="str">
            <v>MOPC006013</v>
          </cell>
          <cell r="I29852" t="str">
            <v>PC</v>
          </cell>
          <cell r="J29852" t="str">
            <v>GIOVANNI PICO</v>
          </cell>
        </row>
        <row r="29853">
          <cell r="H29853" t="str">
            <v>VAAA835048</v>
          </cell>
          <cell r="I29853" t="str">
            <v>AA</v>
          </cell>
          <cell r="J29853" t="str">
            <v>SC. MATERNA STAT. - SUMIRAGO -</v>
          </cell>
        </row>
        <row r="29854">
          <cell r="H29854" t="str">
            <v>FOAA805056</v>
          </cell>
          <cell r="I29854" t="str">
            <v>AA</v>
          </cell>
          <cell r="J29854" t="str">
            <v>FORLIMPOPOLI GIANNI RODARI</v>
          </cell>
        </row>
        <row r="29855">
          <cell r="H29855" t="str">
            <v>AQAA821018</v>
          </cell>
          <cell r="I29855" t="str">
            <v>AA</v>
          </cell>
          <cell r="J29855" t="str">
            <v>"GIANNI RODARI"-LUCO DEI MARSI</v>
          </cell>
        </row>
        <row r="29856">
          <cell r="H29856" t="str">
            <v>CTEE8AN015</v>
          </cell>
          <cell r="I29856" t="str">
            <v>EE</v>
          </cell>
          <cell r="J29856" t="str">
            <v>SCUOLA PRIMARIA "G. VERGA"</v>
          </cell>
        </row>
        <row r="29857">
          <cell r="H29857" t="str">
            <v>PIEE812043</v>
          </cell>
          <cell r="I29857" t="str">
            <v>EE</v>
          </cell>
          <cell r="J29857" t="str">
            <v>PRIMARIA "V.VENETO" DI CALCI</v>
          </cell>
        </row>
        <row r="29858">
          <cell r="H29858" t="str">
            <v>BLMM82001N</v>
          </cell>
          <cell r="I29858" t="str">
            <v>MM</v>
          </cell>
          <cell r="J29858" t="str">
            <v>"LEONARDO DA VINCI" ARSIE'</v>
          </cell>
        </row>
        <row r="29859">
          <cell r="H29859" t="str">
            <v>FGEE86602T</v>
          </cell>
          <cell r="I29859" t="str">
            <v>EE</v>
          </cell>
          <cell r="J29859" t="str">
            <v>ZAPPONETA</v>
          </cell>
        </row>
        <row r="29860">
          <cell r="H29860" t="str">
            <v>BSEE816022</v>
          </cell>
          <cell r="I29860" t="str">
            <v>EE</v>
          </cell>
          <cell r="J29860" t="str">
            <v>BRESCIA "CALINI"</v>
          </cell>
        </row>
        <row r="29861">
          <cell r="H29861" t="str">
            <v>CSMM814026</v>
          </cell>
          <cell r="I29861" t="str">
            <v>MM</v>
          </cell>
          <cell r="J29861" t="str">
            <v>SM MOTTAFOLLONE (IC S.SOSTI)</v>
          </cell>
        </row>
        <row r="29862">
          <cell r="H29862" t="str">
            <v>FIEE842022</v>
          </cell>
          <cell r="I29862" t="str">
            <v>EE</v>
          </cell>
          <cell r="J29862" t="str">
            <v>NICCOLINI</v>
          </cell>
        </row>
        <row r="29863">
          <cell r="H29863" t="str">
            <v>PGIC869001</v>
          </cell>
          <cell r="I29863" t="str">
            <v>IC</v>
          </cell>
          <cell r="J29863" t="str">
            <v>I.C. PERUGIA 5</v>
          </cell>
        </row>
        <row r="29864">
          <cell r="H29864" t="str">
            <v>CAEE8AB022</v>
          </cell>
          <cell r="I29864" t="str">
            <v>EE</v>
          </cell>
          <cell r="J29864" t="str">
            <v>SCUOLA PRIMARIA GERGEI</v>
          </cell>
        </row>
        <row r="29865">
          <cell r="H29865" t="str">
            <v>VTCT70600T</v>
          </cell>
          <cell r="I29865" t="str">
            <v>CT</v>
          </cell>
          <cell r="J29865" t="str">
            <v>C.T.P. "G. FOTI" - CIVITA CASTELLANA</v>
          </cell>
        </row>
        <row r="29866">
          <cell r="H29866" t="str">
            <v>RMAA8AT031</v>
          </cell>
          <cell r="I29866" t="str">
            <v>AA</v>
          </cell>
          <cell r="J29866" t="str">
            <v>COLONNA</v>
          </cell>
        </row>
        <row r="29867">
          <cell r="H29867" t="str">
            <v>MNEE83905C</v>
          </cell>
          <cell r="I29867" t="str">
            <v>EE</v>
          </cell>
          <cell r="J29867" t="str">
            <v>PRIMARIA BELFORTE</v>
          </cell>
        </row>
        <row r="29868">
          <cell r="H29868" t="str">
            <v>TRMM02201D</v>
          </cell>
          <cell r="I29868" t="str">
            <v>MM</v>
          </cell>
          <cell r="J29868" t="str">
            <v>AMELIA-FORNOLE</v>
          </cell>
        </row>
        <row r="29869">
          <cell r="H29869" t="str">
            <v>CSIC87500G</v>
          </cell>
          <cell r="I29869" t="str">
            <v>IC</v>
          </cell>
          <cell r="J29869" t="str">
            <v>IC ROGGIANO GR.- ALTOMONTE</v>
          </cell>
        </row>
        <row r="29870">
          <cell r="H29870" t="str">
            <v>SAAA10201T</v>
          </cell>
          <cell r="I29870" t="str">
            <v>AA</v>
          </cell>
          <cell r="J29870" t="str">
            <v>CARDUCCI</v>
          </cell>
        </row>
        <row r="29871">
          <cell r="H29871" t="str">
            <v>VIEE835014</v>
          </cell>
          <cell r="I29871" t="str">
            <v>EE</v>
          </cell>
          <cell r="J29871" t="str">
            <v>SANTORSO - CAP.</v>
          </cell>
        </row>
        <row r="29872">
          <cell r="H29872" t="str">
            <v>FOIC80900C</v>
          </cell>
          <cell r="I29872" t="str">
            <v>IC</v>
          </cell>
          <cell r="J29872" t="str">
            <v>IC CIVITELLA DI ROMAGNA</v>
          </cell>
        </row>
        <row r="29873">
          <cell r="H29873" t="str">
            <v>BOEE86601B</v>
          </cell>
          <cell r="I29873" t="str">
            <v>EE</v>
          </cell>
          <cell r="J29873" t="str">
            <v>GUGLIELMO MARCONI</v>
          </cell>
        </row>
        <row r="29874">
          <cell r="H29874" t="str">
            <v>SSTD016044</v>
          </cell>
          <cell r="I29874" t="str">
            <v>TD</v>
          </cell>
          <cell r="J29874" t="str">
            <v>G. MUSINU</v>
          </cell>
        </row>
        <row r="29875">
          <cell r="H29875" t="str">
            <v>VIEE88803P</v>
          </cell>
          <cell r="I29875" t="str">
            <v>EE</v>
          </cell>
          <cell r="J29875" t="str">
            <v>G. GIARDINO - BASSANO D. GR.</v>
          </cell>
        </row>
        <row r="29876">
          <cell r="H29876" t="str">
            <v>TOEE894029</v>
          </cell>
          <cell r="I29876" t="str">
            <v>EE</v>
          </cell>
          <cell r="J29876" t="str">
            <v>IC. AZEGLIO-CAP.</v>
          </cell>
        </row>
        <row r="29877">
          <cell r="H29877" t="str">
            <v>NUMM871018</v>
          </cell>
          <cell r="I29877" t="str">
            <v>MM</v>
          </cell>
          <cell r="J29877" t="str">
            <v>DORGALI - "FANCELLO"</v>
          </cell>
        </row>
        <row r="29878">
          <cell r="H29878" t="str">
            <v>COEE80205D</v>
          </cell>
          <cell r="I29878" t="str">
            <v>EE</v>
          </cell>
          <cell r="J29878" t="str">
            <v>PROSERPIO</v>
          </cell>
        </row>
        <row r="29879">
          <cell r="H29879" t="str">
            <v>RMTF09401B</v>
          </cell>
          <cell r="I29879" t="str">
            <v>TF</v>
          </cell>
          <cell r="J29879" t="str">
            <v>I.I.S. PACINOTTI - ARCHIMEDE</v>
          </cell>
        </row>
        <row r="29880">
          <cell r="H29880" t="str">
            <v>LEIC887006</v>
          </cell>
          <cell r="I29880" t="str">
            <v>IC</v>
          </cell>
          <cell r="J29880" t="str">
            <v>I.C. GALATINA POLO 1</v>
          </cell>
        </row>
        <row r="29881">
          <cell r="H29881" t="str">
            <v>SAAA81302B</v>
          </cell>
          <cell r="I29881" t="str">
            <v>AA</v>
          </cell>
          <cell r="J29881" t="str">
            <v>OLIVETO CITRA CAP.</v>
          </cell>
        </row>
        <row r="29882">
          <cell r="H29882" t="str">
            <v>LCEE82104G</v>
          </cell>
          <cell r="I29882" t="str">
            <v>EE</v>
          </cell>
          <cell r="J29882" t="str">
            <v>"LUIGI CADORNA" ELLO</v>
          </cell>
        </row>
        <row r="29883">
          <cell r="H29883" t="str">
            <v>LEEE81901N</v>
          </cell>
          <cell r="I29883" t="str">
            <v>EE</v>
          </cell>
          <cell r="J29883" t="str">
            <v>SCUOLA PRIMARIA</v>
          </cell>
        </row>
        <row r="29884">
          <cell r="H29884" t="str">
            <v>CTAA8AU069</v>
          </cell>
          <cell r="I29884" t="str">
            <v>AA</v>
          </cell>
          <cell r="J29884" t="str">
            <v>SAN GIOVANNI BOSCO</v>
          </cell>
        </row>
        <row r="29885">
          <cell r="H29885" t="str">
            <v>NOIC821001</v>
          </cell>
          <cell r="I29885" t="str">
            <v>IC</v>
          </cell>
          <cell r="J29885" t="str">
            <v>GIOVANNI XXIII - ARONA</v>
          </cell>
        </row>
        <row r="29886">
          <cell r="H29886" t="str">
            <v>SOMM82401X</v>
          </cell>
          <cell r="I29886" t="str">
            <v>MM</v>
          </cell>
          <cell r="J29886" t="str">
            <v>GROSIO SCUOLA SECOND. I GRADO</v>
          </cell>
        </row>
        <row r="29887">
          <cell r="H29887" t="str">
            <v>BAIC817005</v>
          </cell>
          <cell r="I29887" t="str">
            <v>IC</v>
          </cell>
          <cell r="J29887" t="str">
            <v>I.C. "DE AMICIS - LATERZA"</v>
          </cell>
        </row>
        <row r="29888">
          <cell r="H29888" t="str">
            <v>BAAA09510P</v>
          </cell>
          <cell r="I29888" t="str">
            <v>AA</v>
          </cell>
          <cell r="J29888" t="str">
            <v>VIA SASSARI II?</v>
          </cell>
        </row>
        <row r="29889">
          <cell r="H29889" t="str">
            <v>PGEE82301N</v>
          </cell>
          <cell r="I29889" t="str">
            <v>EE</v>
          </cell>
          <cell r="J29889" t="str">
            <v>I.C.SPELLO VITALE ROSI</v>
          </cell>
        </row>
        <row r="29890">
          <cell r="H29890" t="str">
            <v>BSIC8AF00V</v>
          </cell>
          <cell r="I29890" t="str">
            <v>IC</v>
          </cell>
          <cell r="J29890" t="str">
            <v>"GIORGIO LA PIRA" - SAREZZO</v>
          </cell>
        </row>
        <row r="29891">
          <cell r="H29891" t="str">
            <v>PIMM829029</v>
          </cell>
          <cell r="I29891" t="str">
            <v>MM</v>
          </cell>
          <cell r="J29891" t="str">
            <v>FAUGLIA</v>
          </cell>
        </row>
        <row r="29892">
          <cell r="H29892" t="str">
            <v>TOMM8B001N</v>
          </cell>
          <cell r="I29892" t="str">
            <v>MM</v>
          </cell>
          <cell r="J29892" t="str">
            <v>IC CADUTI DI CEFALONIA-MAZZINI</v>
          </cell>
        </row>
        <row r="29893">
          <cell r="H29893" t="str">
            <v>RMAA8B102V</v>
          </cell>
          <cell r="I29893" t="str">
            <v>AA</v>
          </cell>
          <cell r="J29893" t="str">
            <v>BUSTER KEATON 1</v>
          </cell>
        </row>
        <row r="29894">
          <cell r="H29894" t="str">
            <v>LEAA87501R</v>
          </cell>
          <cell r="I29894" t="str">
            <v>AA</v>
          </cell>
          <cell r="J29894" t="str">
            <v>VIA PERTINI</v>
          </cell>
        </row>
        <row r="29895">
          <cell r="H29895" t="str">
            <v>LTAA84902G</v>
          </cell>
          <cell r="I29895" t="str">
            <v>AA</v>
          </cell>
          <cell r="J29895" t="str">
            <v>COLLODI - BORGO ISONZO</v>
          </cell>
        </row>
        <row r="29896">
          <cell r="H29896" t="str">
            <v>ANAA819057</v>
          </cell>
          <cell r="I29896" t="str">
            <v>AA</v>
          </cell>
          <cell r="J29896" t="str">
            <v>ANCONA "LA GABBIANELLA"</v>
          </cell>
        </row>
        <row r="29897">
          <cell r="H29897" t="str">
            <v>ALPM01601Q</v>
          </cell>
          <cell r="I29897" t="str">
            <v>PM</v>
          </cell>
          <cell r="J29897" t="str">
            <v>I.I.S. " SALUZZO - PLANA "</v>
          </cell>
        </row>
        <row r="29898">
          <cell r="H29898" t="str">
            <v>BNPS012031</v>
          </cell>
          <cell r="I29898" t="str">
            <v>PS</v>
          </cell>
          <cell r="J29898" t="str">
            <v>CIRCELLO</v>
          </cell>
        </row>
        <row r="29899">
          <cell r="H29899" t="str">
            <v>CZEE871049</v>
          </cell>
          <cell r="I29899" t="str">
            <v>EE</v>
          </cell>
          <cell r="J29899" t="str">
            <v>PIRIVOGLIA-IC CHIARAVALLE N. 2</v>
          </cell>
        </row>
        <row r="29900">
          <cell r="H29900" t="str">
            <v>MIEE8C7014</v>
          </cell>
          <cell r="I29900" t="str">
            <v>EE</v>
          </cell>
          <cell r="J29900" t="str">
            <v>PRIMARIA LUCIANO MANARA</v>
          </cell>
        </row>
        <row r="29901">
          <cell r="H29901" t="str">
            <v>ORMM80603P</v>
          </cell>
          <cell r="I29901" t="str">
            <v>MM</v>
          </cell>
          <cell r="J29901" t="str">
            <v>S.M. SENEGHE</v>
          </cell>
        </row>
        <row r="29902">
          <cell r="H29902" t="str">
            <v>MNAA80204G</v>
          </cell>
          <cell r="I29902" t="str">
            <v>AA</v>
          </cell>
          <cell r="J29902" t="str">
            <v>INFANZIA - CASALOLDO</v>
          </cell>
        </row>
        <row r="29903">
          <cell r="H29903" t="str">
            <v>MIEE8BR01N</v>
          </cell>
          <cell r="I29903" t="str">
            <v>EE</v>
          </cell>
          <cell r="J29903" t="str">
            <v>ITALO CALVINO</v>
          </cell>
        </row>
        <row r="29904">
          <cell r="H29904" t="str">
            <v>MIEE8EF02E</v>
          </cell>
          <cell r="I29904" t="str">
            <v>EE</v>
          </cell>
          <cell r="J29904" t="str">
            <v>ROBARELLO</v>
          </cell>
        </row>
        <row r="29905">
          <cell r="H29905" t="str">
            <v>NAAA33303V</v>
          </cell>
          <cell r="I29905" t="str">
            <v>AA</v>
          </cell>
          <cell r="J29905" t="str">
            <v>GIUGLIANO 4 - LICOLA</v>
          </cell>
        </row>
        <row r="29906">
          <cell r="H29906" t="str">
            <v>CZTL06000D</v>
          </cell>
          <cell r="I29906" t="str">
            <v>TL</v>
          </cell>
          <cell r="J29906" t="str">
            <v>ITT "MALAFARINA" SOVERATO</v>
          </cell>
        </row>
        <row r="29907">
          <cell r="H29907" t="str">
            <v>SIEE822014</v>
          </cell>
          <cell r="I29907" t="str">
            <v>EE</v>
          </cell>
          <cell r="J29907" t="str">
            <v>C. BERNABEI-STAGGIA</v>
          </cell>
        </row>
        <row r="29908">
          <cell r="H29908" t="str">
            <v>BSEE878018</v>
          </cell>
          <cell r="I29908" t="str">
            <v>EE</v>
          </cell>
          <cell r="J29908" t="str">
            <v>PRIMARIA S.M. BAMBINA BRESCIA</v>
          </cell>
        </row>
        <row r="29909">
          <cell r="H29909" t="str">
            <v>VTIC813004</v>
          </cell>
          <cell r="I29909" t="str">
            <v>IC</v>
          </cell>
          <cell r="J29909" t="str">
            <v>IC VIGNANELLO</v>
          </cell>
        </row>
        <row r="29910">
          <cell r="H29910" t="str">
            <v>PZIC89000P</v>
          </cell>
          <cell r="I29910" t="str">
            <v>IC</v>
          </cell>
          <cell r="J29910" t="str">
            <v>I. OMNICOMPRENSIVO VIGGIANELLO</v>
          </cell>
        </row>
        <row r="29911">
          <cell r="H29911" t="str">
            <v>PZEE83801Q</v>
          </cell>
          <cell r="I29911" t="str">
            <v>EE</v>
          </cell>
          <cell r="J29911" t="str">
            <v>PRIMARIA - I.C. VIGGIANO</v>
          </cell>
        </row>
        <row r="29912">
          <cell r="H29912" t="str">
            <v>NAMM8E0013</v>
          </cell>
          <cell r="I29912" t="str">
            <v>MM</v>
          </cell>
          <cell r="J29912" t="str">
            <v>SC.SEC.1GR.EX S.CATERINA</v>
          </cell>
        </row>
        <row r="29913">
          <cell r="H29913" t="str">
            <v>VRMM89901A</v>
          </cell>
          <cell r="I29913" t="str">
            <v>MM</v>
          </cell>
          <cell r="J29913" t="str">
            <v>PESCANTINA N.1 - OSPEDALETTO</v>
          </cell>
        </row>
        <row r="29914">
          <cell r="H29914" t="str">
            <v>ALEE829029</v>
          </cell>
          <cell r="I29914" t="str">
            <v>EE</v>
          </cell>
          <cell r="J29914" t="str">
            <v>NOVI LIGURE "G.PASCOLI"</v>
          </cell>
        </row>
        <row r="29915">
          <cell r="H29915" t="str">
            <v>CEIC8A4001</v>
          </cell>
          <cell r="I29915" t="str">
            <v>IC</v>
          </cell>
          <cell r="J29915" t="str">
            <v>PIGNATARO MAGGIORE - CAMIGLIANO</v>
          </cell>
        </row>
        <row r="29916">
          <cell r="H29916" t="str">
            <v>NUIC83200L</v>
          </cell>
          <cell r="I29916" t="str">
            <v>IC</v>
          </cell>
          <cell r="J29916" t="str">
            <v>ILBONO - "G. DELEDDA"</v>
          </cell>
        </row>
        <row r="29917">
          <cell r="H29917" t="str">
            <v>APMM817016</v>
          </cell>
          <cell r="I29917" t="str">
            <v>MM</v>
          </cell>
          <cell r="J29917" t="str">
            <v>PLESSO SECONDARIA VILLA PIGNA09</v>
          </cell>
        </row>
        <row r="29918">
          <cell r="H29918" t="str">
            <v>ALEE838013</v>
          </cell>
          <cell r="I29918" t="str">
            <v>EE</v>
          </cell>
          <cell r="J29918" t="str">
            <v>U.OLLEARO - S. SALVATORE M.</v>
          </cell>
        </row>
        <row r="29919">
          <cell r="H29919" t="str">
            <v>MCAA80502X</v>
          </cell>
          <cell r="I29919" t="str">
            <v>AA</v>
          </cell>
          <cell r="J29919" t="str">
            <v>"MARIA MONTESSORI"</v>
          </cell>
        </row>
        <row r="29920">
          <cell r="H29920" t="str">
            <v>APEE841014</v>
          </cell>
          <cell r="I29920" t="str">
            <v>EE</v>
          </cell>
          <cell r="J29920" t="str">
            <v>CAPOLUOGO "LUIGI SALVADORI"</v>
          </cell>
        </row>
        <row r="29921">
          <cell r="H29921" t="str">
            <v>VTEE82301R</v>
          </cell>
          <cell r="I29921" t="str">
            <v>EE</v>
          </cell>
          <cell r="J29921" t="str">
            <v>VILLA S.GIOVANNI IN TUSCIA</v>
          </cell>
        </row>
        <row r="29922">
          <cell r="H29922" t="str">
            <v>PCEE81101G</v>
          </cell>
          <cell r="I29922" t="str">
            <v>EE</v>
          </cell>
          <cell r="J29922" t="str">
            <v>"PIERA BAIARDI"</v>
          </cell>
        </row>
        <row r="29923">
          <cell r="H29923" t="str">
            <v>NOCT703008</v>
          </cell>
          <cell r="I29923" t="str">
            <v>CT</v>
          </cell>
          <cell r="J29923" t="str">
            <v>C.T.P. DI BORGOMANERO</v>
          </cell>
        </row>
        <row r="29924">
          <cell r="H29924" t="str">
            <v>NAEE14302X</v>
          </cell>
          <cell r="I29924" t="str">
            <v>EE</v>
          </cell>
          <cell r="J29924" t="str">
            <v>GRUMO NEVANO - DELEDDA</v>
          </cell>
        </row>
        <row r="29925">
          <cell r="H29925" t="str">
            <v>RMIC8AG009</v>
          </cell>
          <cell r="I29925" t="str">
            <v>IC</v>
          </cell>
          <cell r="J29925" t="str">
            <v>I. C. KAROL WOJTYLA</v>
          </cell>
        </row>
        <row r="29926">
          <cell r="H29926" t="str">
            <v>CEEE83403A</v>
          </cell>
          <cell r="I29926" t="str">
            <v>EE</v>
          </cell>
          <cell r="J29926" t="str">
            <v>CERVINO CENTRO -MADD 4-</v>
          </cell>
        </row>
        <row r="29927">
          <cell r="H29927" t="str">
            <v>RAEE82701N</v>
          </cell>
          <cell r="I29927" t="str">
            <v>EE</v>
          </cell>
          <cell r="J29927" t="str">
            <v>"F. MORDANI"</v>
          </cell>
        </row>
        <row r="29928">
          <cell r="H29928" t="str">
            <v>PGIC80600T</v>
          </cell>
          <cell r="I29928" t="str">
            <v>IC</v>
          </cell>
          <cell r="J29928" t="str">
            <v>I.O. "BEATO S. FIDATI" CASCIA</v>
          </cell>
        </row>
        <row r="29929">
          <cell r="H29929" t="str">
            <v>CTAA8AD014</v>
          </cell>
          <cell r="I29929" t="str">
            <v>AA</v>
          </cell>
          <cell r="J29929" t="str">
            <v>S.G. BOSCO PLESSO VIA PALERMO</v>
          </cell>
        </row>
        <row r="29930">
          <cell r="H29930" t="str">
            <v>PARI03401R</v>
          </cell>
          <cell r="I29930" t="str">
            <v>RI</v>
          </cell>
          <cell r="J29930" t="str">
            <v>ISTITUTO SUPERIORE O.M.CORBINO PARTINICO</v>
          </cell>
        </row>
        <row r="29931">
          <cell r="H29931" t="str">
            <v>BAEE855023</v>
          </cell>
          <cell r="I29931" t="str">
            <v>EE</v>
          </cell>
          <cell r="J29931" t="str">
            <v>"GIULIO COZZOLI" 1 CD MOLFETTA</v>
          </cell>
        </row>
        <row r="29932">
          <cell r="H29932" t="str">
            <v>TPAA04913N</v>
          </cell>
          <cell r="I29932" t="str">
            <v>AA</v>
          </cell>
          <cell r="J29932" t="str">
            <v>SC. DELL'INFANZIA MONTESSORI</v>
          </cell>
        </row>
        <row r="29933">
          <cell r="H29933" t="str">
            <v>VBEE819057</v>
          </cell>
          <cell r="I29933" t="str">
            <v>EE</v>
          </cell>
          <cell r="J29933" t="str">
            <v>SC. ELEM. "DON ERALDO ZANNI"</v>
          </cell>
        </row>
        <row r="29934">
          <cell r="H29934" t="str">
            <v>RMMM8E801L</v>
          </cell>
          <cell r="I29934" t="str">
            <v>MM</v>
          </cell>
          <cell r="J29934" t="str">
            <v>SMS VIA S.B. PLATANI</v>
          </cell>
        </row>
        <row r="29935">
          <cell r="H29935" t="str">
            <v>CTPC047023</v>
          </cell>
          <cell r="I29935" t="str">
            <v>PC</v>
          </cell>
          <cell r="J29935" t="str">
            <v>LICEO CLASSICO STATALE SECUSIO VIZZINI</v>
          </cell>
        </row>
        <row r="29936">
          <cell r="H29936" t="str">
            <v>TPVC01000N</v>
          </cell>
          <cell r="I29936" t="str">
            <v>VC</v>
          </cell>
          <cell r="J29936" t="str">
            <v>I.T. AGRARIO A.DAMIANI CONVITTO NAZINALE</v>
          </cell>
        </row>
        <row r="29937">
          <cell r="H29937" t="str">
            <v>CZEE813038</v>
          </cell>
          <cell r="I29937" t="str">
            <v>EE</v>
          </cell>
          <cell r="J29937" t="str">
            <v>SERRASTRETTA -CANCELLO- I.C.</v>
          </cell>
        </row>
        <row r="29938">
          <cell r="H29938" t="str">
            <v>RMAA8GC01E</v>
          </cell>
          <cell r="I29938" t="str">
            <v>AA</v>
          </cell>
          <cell r="J29938" t="str">
            <v>GIOVANNI CAGLIERO</v>
          </cell>
        </row>
        <row r="29939">
          <cell r="H29939" t="str">
            <v>MTMM81701R</v>
          </cell>
          <cell r="I29939" t="str">
            <v>MM</v>
          </cell>
          <cell r="J29939" t="str">
            <v>NOVA SIRI SCALO</v>
          </cell>
        </row>
        <row r="29940">
          <cell r="H29940" t="str">
            <v>CSEE89602Q</v>
          </cell>
          <cell r="I29940" t="str">
            <v>EE</v>
          </cell>
          <cell r="J29940" t="str">
            <v>COSENZA IC IV - VIA POPILIA</v>
          </cell>
        </row>
        <row r="29941">
          <cell r="H29941" t="str">
            <v>VBAA81001B</v>
          </cell>
          <cell r="I29941" t="str">
            <v>AA</v>
          </cell>
          <cell r="J29941" t="str">
            <v>SCUOLA MATERNA DI FERIOLO</v>
          </cell>
        </row>
        <row r="29942">
          <cell r="H29942" t="str">
            <v>CNAA824018</v>
          </cell>
          <cell r="I29942" t="str">
            <v>AA</v>
          </cell>
          <cell r="J29942" t="str">
            <v>COSSANO BELBO-CAPOLUOGO</v>
          </cell>
        </row>
        <row r="29943">
          <cell r="H29943" t="str">
            <v>LTEE819043</v>
          </cell>
          <cell r="I29943" t="str">
            <v>EE</v>
          </cell>
          <cell r="J29943" t="str">
            <v>VIA LAGO (CAPOLUOGO)</v>
          </cell>
        </row>
        <row r="29944">
          <cell r="H29944" t="str">
            <v>NAMM834015</v>
          </cell>
          <cell r="I29944" t="str">
            <v>MM</v>
          </cell>
          <cell r="J29944" t="str">
            <v>"EUROPA UNITA" - AFRAGOLA</v>
          </cell>
        </row>
        <row r="29945">
          <cell r="H29945" t="str">
            <v>NAEE11400T</v>
          </cell>
          <cell r="I29945" t="str">
            <v>EE</v>
          </cell>
          <cell r="J29945" t="str">
            <v>BRUSCIANO - C.D. CAPOLUOGO</v>
          </cell>
        </row>
        <row r="29946">
          <cell r="H29946" t="str">
            <v>CSAA8AS02A</v>
          </cell>
          <cell r="I29946" t="str">
            <v>AA</v>
          </cell>
          <cell r="J29946" t="str">
            <v>BELVEDERE M. - CASTROMURRO</v>
          </cell>
        </row>
        <row r="29947">
          <cell r="H29947" t="str">
            <v>PAAA8A301R</v>
          </cell>
          <cell r="I29947" t="str">
            <v>AA</v>
          </cell>
          <cell r="J29947" t="str">
            <v>PALAZZO INDEBURGO</v>
          </cell>
        </row>
        <row r="29948">
          <cell r="H29948" t="str">
            <v>SAAA8BE04Q</v>
          </cell>
          <cell r="I29948" t="str">
            <v>AA</v>
          </cell>
          <cell r="J29948" t="str">
            <v>SCUOLA INFANZIA ROMAGNANO</v>
          </cell>
        </row>
        <row r="29949">
          <cell r="H29949" t="str">
            <v>CEAA818015</v>
          </cell>
          <cell r="I29949" t="str">
            <v>AA</v>
          </cell>
          <cell r="J29949" t="str">
            <v>CANC.ARNONE VIA SETTEMBRINI-D.D</v>
          </cell>
        </row>
        <row r="29950">
          <cell r="H29950" t="str">
            <v>CNAA86403R</v>
          </cell>
          <cell r="I29950" t="str">
            <v>AA</v>
          </cell>
          <cell r="J29950" t="str">
            <v>BRA- S. ANDREA CENTRO STORICO</v>
          </cell>
        </row>
        <row r="29951">
          <cell r="H29951" t="str">
            <v>RMMM8EE015</v>
          </cell>
          <cell r="I29951" t="str">
            <v>MM</v>
          </cell>
          <cell r="J29951" t="str">
            <v>SMS CESARE PIVA</v>
          </cell>
        </row>
        <row r="29952">
          <cell r="H29952" t="str">
            <v>VBAA80803D</v>
          </cell>
          <cell r="I29952" t="str">
            <v>AA</v>
          </cell>
          <cell r="J29952" t="str">
            <v>SCUOLA INFANZIA MONTECRESTESE</v>
          </cell>
        </row>
        <row r="29953">
          <cell r="H29953" t="str">
            <v>NAEE8DA02A</v>
          </cell>
          <cell r="I29953" t="str">
            <v>EE</v>
          </cell>
          <cell r="J29953" t="str">
            <v>ERCOLANO I.C. 3 DECURTIS-UNGARE</v>
          </cell>
        </row>
        <row r="29954">
          <cell r="H29954" t="str">
            <v>KRIC83000R</v>
          </cell>
          <cell r="I29954" t="str">
            <v>IC</v>
          </cell>
          <cell r="J29954" t="str">
            <v>I. C. GIOACCHINO DA FIORE</v>
          </cell>
        </row>
        <row r="29955">
          <cell r="H29955" t="str">
            <v>PZMM857036</v>
          </cell>
          <cell r="I29955" t="str">
            <v>MM</v>
          </cell>
          <cell r="J29955" t="str">
            <v>"BOCHICCHIO" - FORENZA</v>
          </cell>
        </row>
        <row r="29956">
          <cell r="H29956" t="str">
            <v>ROMM80003N</v>
          </cell>
          <cell r="I29956" t="str">
            <v>MM</v>
          </cell>
          <cell r="J29956" t="str">
            <v>S.QUASIMODO-CASTELNUOVO BARIANO</v>
          </cell>
        </row>
        <row r="29957">
          <cell r="H29957" t="str">
            <v>PGAA041057</v>
          </cell>
          <cell r="I29957" t="str">
            <v>AA</v>
          </cell>
          <cell r="J29957" t="str">
            <v>"FRANCESCO CECI" COMPIGNANO</v>
          </cell>
        </row>
        <row r="29958">
          <cell r="H29958" t="str">
            <v>SAEE8BK01A</v>
          </cell>
          <cell r="I29958" t="str">
            <v>EE</v>
          </cell>
          <cell r="J29958" t="str">
            <v>VIA TOSCANA "G.PERLASCA"</v>
          </cell>
        </row>
        <row r="29959">
          <cell r="H29959" t="str">
            <v>NAPS930006</v>
          </cell>
          <cell r="I29959" t="str">
            <v>PS</v>
          </cell>
          <cell r="J29959" t="str">
            <v>L.STATALE PITAGORA-B.CROCE T.ANN.TA</v>
          </cell>
        </row>
        <row r="29960">
          <cell r="H29960" t="str">
            <v>SREE83301V</v>
          </cell>
          <cell r="I29960" t="str">
            <v>EE</v>
          </cell>
          <cell r="J29960" t="str">
            <v>II I.C. "G. BIANCA" AVOLA</v>
          </cell>
        </row>
        <row r="29961">
          <cell r="H29961" t="str">
            <v>BGAA8AB01X</v>
          </cell>
          <cell r="I29961" t="str">
            <v>AA</v>
          </cell>
          <cell r="J29961" t="str">
            <v>DALMINE "MANZU'"</v>
          </cell>
        </row>
        <row r="29962">
          <cell r="H29962" t="str">
            <v>NAPS06301P</v>
          </cell>
          <cell r="I29962" t="str">
            <v>PS</v>
          </cell>
          <cell r="J29962" t="str">
            <v>SAN GENNARO VESUVIANO</v>
          </cell>
        </row>
        <row r="29963">
          <cell r="H29963" t="str">
            <v>CEAA89508T</v>
          </cell>
          <cell r="I29963" t="str">
            <v>AA</v>
          </cell>
          <cell r="J29963" t="str">
            <v>-SQUILLE-</v>
          </cell>
        </row>
        <row r="29964">
          <cell r="H29964" t="str">
            <v>PDIS01300X</v>
          </cell>
          <cell r="I29964" t="str">
            <v>IS</v>
          </cell>
          <cell r="J29964" t="str">
            <v>IIS T.LUCREZIO CARO-CITTADELLA</v>
          </cell>
        </row>
        <row r="29965">
          <cell r="H29965" t="str">
            <v>FERH011018</v>
          </cell>
          <cell r="I29965" t="str">
            <v>RH</v>
          </cell>
          <cell r="J29965" t="str">
            <v>I.P.S.S.A.R. "O.VERGANI"</v>
          </cell>
        </row>
        <row r="29966">
          <cell r="H29966" t="str">
            <v>GOAA80401A</v>
          </cell>
          <cell r="I29966" t="str">
            <v>AA</v>
          </cell>
          <cell r="J29966" t="str">
            <v>CARLO COLLODI</v>
          </cell>
        </row>
        <row r="29967">
          <cell r="H29967" t="str">
            <v>CLTF012017</v>
          </cell>
          <cell r="I29967" t="str">
            <v>TF</v>
          </cell>
          <cell r="J29967" t="str">
            <v>SETTORE TECNOLOGICO "S. MOTTURA"</v>
          </cell>
        </row>
        <row r="29968">
          <cell r="H29968" t="str">
            <v>SVMM80702G</v>
          </cell>
          <cell r="I29968" t="str">
            <v>MM</v>
          </cell>
          <cell r="J29968" t="str">
            <v>I GR. "E. MONTALE" TOIRANO</v>
          </cell>
        </row>
        <row r="29969">
          <cell r="H29969" t="str">
            <v>LTRC019011</v>
          </cell>
          <cell r="I29969" t="str">
            <v>RC</v>
          </cell>
          <cell r="J29969" t="str">
            <v>L. EINAUDI</v>
          </cell>
        </row>
        <row r="29970">
          <cell r="H29970" t="str">
            <v>BGAA81901P</v>
          </cell>
          <cell r="I29970" t="str">
            <v>AA</v>
          </cell>
          <cell r="J29970" t="str">
            <v>PALAZZAGO</v>
          </cell>
        </row>
        <row r="29971">
          <cell r="H29971" t="str">
            <v>VAEE809052</v>
          </cell>
          <cell r="I29971" t="str">
            <v>EE</v>
          </cell>
          <cell r="J29971" t="str">
            <v>'DON MILANI' - FR. BOLLADELLO -</v>
          </cell>
        </row>
        <row r="29972">
          <cell r="H29972" t="str">
            <v>CHAA83601B</v>
          </cell>
          <cell r="I29972" t="str">
            <v>AA</v>
          </cell>
          <cell r="J29972" t="str">
            <v>VIA PESCARA SUD - CHIETI</v>
          </cell>
        </row>
        <row r="29973">
          <cell r="H29973" t="str">
            <v>BOIC846004</v>
          </cell>
          <cell r="I29973" t="str">
            <v>IC</v>
          </cell>
          <cell r="J29973" t="str">
            <v>I.C. N.4 VIA GUICCIARDINI-IMOLA</v>
          </cell>
        </row>
        <row r="29974">
          <cell r="H29974" t="str">
            <v>PDEE83402X</v>
          </cell>
          <cell r="I29974" t="str">
            <v>EE</v>
          </cell>
          <cell r="J29974" t="str">
            <v>CASALSERUGO-RONCHI</v>
          </cell>
        </row>
        <row r="29975">
          <cell r="H29975" t="str">
            <v>PVMM813018</v>
          </cell>
          <cell r="I29975" t="str">
            <v>MM</v>
          </cell>
          <cell r="J29975" t="str">
            <v>ADDOBBATI - VILLANTERIO</v>
          </cell>
        </row>
        <row r="29976">
          <cell r="H29976" t="str">
            <v>BGIC87700T</v>
          </cell>
          <cell r="I29976" t="str">
            <v>IC</v>
          </cell>
          <cell r="J29976" t="str">
            <v>SORISOLE "A. LANFRANCHI"</v>
          </cell>
        </row>
        <row r="29977">
          <cell r="H29977" t="str">
            <v>FGEE82302X</v>
          </cell>
          <cell r="I29977" t="str">
            <v>EE</v>
          </cell>
          <cell r="J29977" t="str">
            <v>ATTILIO CELOZZI</v>
          </cell>
        </row>
        <row r="29978">
          <cell r="H29978" t="str">
            <v>GEPS01601T</v>
          </cell>
          <cell r="I29978" t="str">
            <v>PS</v>
          </cell>
          <cell r="J29978" t="str">
            <v>LICEO SCIENTIFICO GASTALDI-ABBA</v>
          </cell>
        </row>
        <row r="29979">
          <cell r="H29979" t="str">
            <v>CAAA87101G</v>
          </cell>
          <cell r="I29979" t="str">
            <v>AA</v>
          </cell>
          <cell r="J29979" t="str">
            <v>VIA FILZI (CARBONIA)</v>
          </cell>
        </row>
        <row r="29980">
          <cell r="H29980" t="str">
            <v>BGEE83203C</v>
          </cell>
          <cell r="I29980" t="str">
            <v>EE</v>
          </cell>
          <cell r="J29980" t="str">
            <v>PUMENENGO</v>
          </cell>
        </row>
        <row r="29981">
          <cell r="H29981" t="str">
            <v>PGAA85802C</v>
          </cell>
          <cell r="I29981" t="str">
            <v>AA</v>
          </cell>
          <cell r="J29981" t="str">
            <v>ANDERSEN</v>
          </cell>
        </row>
        <row r="29982">
          <cell r="H29982" t="str">
            <v>AGMM826048</v>
          </cell>
          <cell r="I29982" t="str">
            <v>MM</v>
          </cell>
          <cell r="J29982" t="str">
            <v>E.DE AMICIS</v>
          </cell>
        </row>
        <row r="29983">
          <cell r="H29983" t="str">
            <v>FOEE019005</v>
          </cell>
          <cell r="I29983" t="str">
            <v>EE</v>
          </cell>
          <cell r="J29983" t="str">
            <v>CD CESENA 3</v>
          </cell>
        </row>
        <row r="29984">
          <cell r="H29984" t="str">
            <v>MOAA803011</v>
          </cell>
          <cell r="I29984" t="str">
            <v>AA</v>
          </cell>
          <cell r="J29984" t="str">
            <v>"COLLODI" LAMA MOCOGNO</v>
          </cell>
        </row>
        <row r="29985">
          <cell r="H29985" t="str">
            <v>TEPM010004</v>
          </cell>
          <cell r="I29985" t="str">
            <v>PM</v>
          </cell>
          <cell r="J29985" t="str">
            <v>LICEO STATALE " G. MILLI " TERAMO</v>
          </cell>
        </row>
        <row r="29986">
          <cell r="H29986" t="str">
            <v>VVEE83103C</v>
          </cell>
          <cell r="I29986" t="str">
            <v>EE</v>
          </cell>
          <cell r="J29986" t="str">
            <v>DON MILANI</v>
          </cell>
        </row>
        <row r="29987">
          <cell r="H29987" t="str">
            <v>RNEE018049</v>
          </cell>
          <cell r="I29987" t="str">
            <v>EE</v>
          </cell>
          <cell r="J29987" t="str">
            <v>GIOVANNI XXIII -2 CIR.</v>
          </cell>
        </row>
        <row r="29988">
          <cell r="H29988" t="str">
            <v>CSAA8AG03E</v>
          </cell>
          <cell r="I29988" t="str">
            <v>AA</v>
          </cell>
          <cell r="J29988" t="str">
            <v>CORIGLIANO IC GUIDI-S.FRANCESCO</v>
          </cell>
        </row>
        <row r="29989">
          <cell r="H29989" t="str">
            <v>MTMM81901C</v>
          </cell>
          <cell r="I29989" t="str">
            <v>MM</v>
          </cell>
          <cell r="J29989" t="str">
            <v>"FABRIZIO DE ANDRE'" - SCANZANO</v>
          </cell>
        </row>
        <row r="29990">
          <cell r="H29990" t="str">
            <v>RMEE8EY02P</v>
          </cell>
          <cell r="I29990" t="str">
            <v>EE</v>
          </cell>
          <cell r="J29990" t="str">
            <v>VIA BONAFEDE</v>
          </cell>
        </row>
        <row r="29991">
          <cell r="H29991" t="str">
            <v>RCAA87202L</v>
          </cell>
          <cell r="I29991" t="str">
            <v>AA</v>
          </cell>
          <cell r="J29991" t="str">
            <v>GEBBIONE - COLLODI</v>
          </cell>
        </row>
        <row r="29992">
          <cell r="H29992" t="str">
            <v>PAEE020005</v>
          </cell>
          <cell r="I29992" t="str">
            <v>EE</v>
          </cell>
          <cell r="J29992" t="str">
            <v>D.D. N. GARZILLI - PA</v>
          </cell>
        </row>
        <row r="29993">
          <cell r="H29993" t="str">
            <v>CZAA85909P</v>
          </cell>
          <cell r="I29993" t="str">
            <v>AA</v>
          </cell>
          <cell r="J29993" t="str">
            <v>CATANZARO PONTEGRANDE</v>
          </cell>
        </row>
        <row r="29994">
          <cell r="H29994" t="str">
            <v>GOAA81004R</v>
          </cell>
          <cell r="I29994" t="str">
            <v>AA</v>
          </cell>
          <cell r="J29994" t="str">
            <v>VIA DEL CARSO</v>
          </cell>
        </row>
        <row r="29995">
          <cell r="H29995" t="str">
            <v>FGIC82500C</v>
          </cell>
          <cell r="I29995" t="str">
            <v>IC</v>
          </cell>
          <cell r="J29995" t="str">
            <v>I. C. VIA NAPOLI</v>
          </cell>
        </row>
        <row r="29996">
          <cell r="H29996" t="str">
            <v>NAAA8B301E</v>
          </cell>
          <cell r="I29996" t="str">
            <v>AA</v>
          </cell>
          <cell r="J29996" t="str">
            <v>NA I.C. 88 DE FILIPPO CONACO</v>
          </cell>
        </row>
        <row r="29997">
          <cell r="H29997" t="str">
            <v>RAAA802014</v>
          </cell>
          <cell r="I29997" t="str">
            <v>AA</v>
          </cell>
          <cell r="J29997" t="str">
            <v>"IL PICCOLO PRINCIPE"</v>
          </cell>
        </row>
        <row r="29998">
          <cell r="H29998" t="str">
            <v>SRTD00702Q</v>
          </cell>
          <cell r="I29998" t="str">
            <v>TD</v>
          </cell>
          <cell r="J29998" t="str">
            <v>IST. TEC. COMM. FRANCOFONTE</v>
          </cell>
        </row>
        <row r="29999">
          <cell r="H29999" t="str">
            <v>CBEE84802B</v>
          </cell>
          <cell r="I29999" t="str">
            <v>EE</v>
          </cell>
          <cell r="J29999" t="str">
            <v>"DON MILANI"</v>
          </cell>
        </row>
        <row r="30000">
          <cell r="H30000" t="str">
            <v>VAEE81801L</v>
          </cell>
          <cell r="I30000" t="str">
            <v>EE</v>
          </cell>
          <cell r="J30000" t="str">
            <v>LINA SCHWARZ - ARCISATE -</v>
          </cell>
        </row>
        <row r="30001">
          <cell r="H30001" t="str">
            <v>SAIC8AD009</v>
          </cell>
          <cell r="I30001" t="str">
            <v>IC</v>
          </cell>
          <cell r="J30001" t="str">
            <v>IST. C. BATTIPAGLIA "G.MARCONI"</v>
          </cell>
        </row>
        <row r="30002">
          <cell r="H30002" t="str">
            <v>RCAA87102R</v>
          </cell>
          <cell r="I30002" t="str">
            <v>AA</v>
          </cell>
          <cell r="J30002" t="str">
            <v>LOC.PELLARO BOCALE SECONDO</v>
          </cell>
        </row>
        <row r="30003">
          <cell r="H30003" t="str">
            <v>RMIC8BV005</v>
          </cell>
          <cell r="I30003" t="str">
            <v>IC</v>
          </cell>
          <cell r="J30003" t="str">
            <v>PARCO DI VEIO</v>
          </cell>
        </row>
        <row r="30004">
          <cell r="H30004" t="str">
            <v>BATA033024</v>
          </cell>
          <cell r="I30004" t="str">
            <v>TA</v>
          </cell>
          <cell r="J30004" t="str">
            <v>ITA SEDE ASSOCIATA LUXEMBURG ACQUAVIVA</v>
          </cell>
        </row>
        <row r="30005">
          <cell r="H30005" t="str">
            <v>LIEE819022</v>
          </cell>
          <cell r="I30005" t="str">
            <v>EE</v>
          </cell>
          <cell r="J30005" t="str">
            <v>"S.LEGA"</v>
          </cell>
        </row>
        <row r="30006">
          <cell r="H30006" t="str">
            <v>BAEE804026</v>
          </cell>
          <cell r="I30006" t="str">
            <v>EE</v>
          </cell>
          <cell r="J30006" t="str">
            <v>PRIMARIA-P.ZZA RISORGIMENTO-RON</v>
          </cell>
        </row>
        <row r="30007">
          <cell r="H30007" t="str">
            <v>PAEE03104Q</v>
          </cell>
          <cell r="I30007" t="str">
            <v>EE</v>
          </cell>
          <cell r="J30007" t="str">
            <v>D.D. E. SALGARI -PA</v>
          </cell>
        </row>
        <row r="30008">
          <cell r="H30008" t="str">
            <v>SAEE87203D</v>
          </cell>
          <cell r="I30008" t="str">
            <v>EE</v>
          </cell>
          <cell r="J30008" t="str">
            <v>PERTOSA CAP.</v>
          </cell>
        </row>
        <row r="30009">
          <cell r="H30009" t="str">
            <v>GOPS009017</v>
          </cell>
          <cell r="I30009" t="str">
            <v>PS</v>
          </cell>
          <cell r="J30009" t="str">
            <v>MICHELANGELO BUONARROTI</v>
          </cell>
        </row>
        <row r="30010">
          <cell r="H30010" t="str">
            <v>PIEE81801V</v>
          </cell>
          <cell r="I30010" t="str">
            <v>EE</v>
          </cell>
          <cell r="J30010" t="str">
            <v>GENOVESI</v>
          </cell>
        </row>
        <row r="30011">
          <cell r="H30011" t="str">
            <v>CBTA024515</v>
          </cell>
          <cell r="I30011" t="str">
            <v>TA</v>
          </cell>
          <cell r="J30011" t="str">
            <v>IST. TECNICO "S.PARDO" CORSO SERALE</v>
          </cell>
        </row>
        <row r="30012">
          <cell r="H30012" t="str">
            <v>PTMM81401D</v>
          </cell>
          <cell r="I30012" t="str">
            <v>MM</v>
          </cell>
          <cell r="J30012" t="str">
            <v>STATALE "LEONARDO DA VINCI"</v>
          </cell>
        </row>
        <row r="30013">
          <cell r="H30013" t="str">
            <v>SSEE82503D</v>
          </cell>
          <cell r="I30013" t="str">
            <v>EE</v>
          </cell>
          <cell r="J30013" t="str">
            <v>PADRU</v>
          </cell>
        </row>
        <row r="30014">
          <cell r="H30014" t="str">
            <v>IMMM805019</v>
          </cell>
          <cell r="I30014" t="str">
            <v>MM</v>
          </cell>
          <cell r="J30014" t="str">
            <v>SC.SEC.I GR.SEZ.STACC.BADALUCCO</v>
          </cell>
        </row>
        <row r="30015">
          <cell r="H30015" t="str">
            <v>MIMM709012</v>
          </cell>
          <cell r="I30015" t="str">
            <v>MM</v>
          </cell>
          <cell r="J30015" t="str">
            <v>CASA DI RECLUSIONE MILANO</v>
          </cell>
        </row>
        <row r="30016">
          <cell r="H30016" t="str">
            <v>TOEE82705N</v>
          </cell>
          <cell r="I30016" t="str">
            <v>EE</v>
          </cell>
          <cell r="J30016" t="str">
            <v>I.C. CORIO - P. AUDO GIANOTTI</v>
          </cell>
        </row>
        <row r="30017">
          <cell r="H30017" t="str">
            <v>CEAA863013</v>
          </cell>
          <cell r="I30017" t="str">
            <v>AA</v>
          </cell>
          <cell r="J30017" t="str">
            <v>AVERSA POLIFUNZIONALE D.D.5</v>
          </cell>
        </row>
        <row r="30018">
          <cell r="H30018" t="str">
            <v>PEIC81000V</v>
          </cell>
          <cell r="I30018" t="str">
            <v>IC</v>
          </cell>
          <cell r="J30018" t="str">
            <v>I.C. SAN VALENTINO-SCAFA</v>
          </cell>
        </row>
        <row r="30019">
          <cell r="H30019" t="str">
            <v>ENEE81002A</v>
          </cell>
          <cell r="I30019" t="str">
            <v>EE</v>
          </cell>
          <cell r="J30019" t="str">
            <v>G. MARCONI</v>
          </cell>
        </row>
        <row r="30020">
          <cell r="H30020" t="str">
            <v>VITD090509</v>
          </cell>
          <cell r="I30020" t="str">
            <v>TD</v>
          </cell>
          <cell r="J30020" t="str">
            <v>I.T.C. "PIOVENE" SERALE</v>
          </cell>
        </row>
        <row r="30021">
          <cell r="H30021" t="str">
            <v>TPEE83503C</v>
          </cell>
          <cell r="I30021" t="str">
            <v>EE</v>
          </cell>
          <cell r="J30021" t="str">
            <v>PLESSO "SAN G. BOSCO" NAPOLA</v>
          </cell>
        </row>
        <row r="30022">
          <cell r="H30022" t="str">
            <v>COMM82101N</v>
          </cell>
          <cell r="I30022" t="str">
            <v>MM</v>
          </cell>
          <cell r="J30022" t="str">
            <v>SCUOLA SEC. I GRADO G.MAZZINI</v>
          </cell>
        </row>
        <row r="30023">
          <cell r="H30023" t="str">
            <v>RMIC8BL001</v>
          </cell>
          <cell r="I30023" t="str">
            <v>IC</v>
          </cell>
          <cell r="J30023" t="str">
            <v>ALFIERI LANTE DELLA ROVERE</v>
          </cell>
        </row>
        <row r="30024">
          <cell r="H30024" t="str">
            <v>CETD041515</v>
          </cell>
          <cell r="I30024" t="str">
            <v>TD</v>
          </cell>
          <cell r="J30024" t="str">
            <v>ITC-IPSEOA MONDRAGONE</v>
          </cell>
        </row>
        <row r="30025">
          <cell r="H30025" t="str">
            <v>RMAA867017</v>
          </cell>
          <cell r="I30025" t="str">
            <v>AA</v>
          </cell>
          <cell r="J30025" t="str">
            <v>VIA SESTO MIGLIO</v>
          </cell>
        </row>
        <row r="30026">
          <cell r="H30026" t="str">
            <v>OREE82902B</v>
          </cell>
          <cell r="I30026" t="str">
            <v>EE</v>
          </cell>
          <cell r="J30026" t="str">
            <v>TERRALBA "VIA E. D'ARBOREA"</v>
          </cell>
        </row>
        <row r="30027">
          <cell r="H30027" t="str">
            <v>MIIC8DG00L</v>
          </cell>
          <cell r="I30027" t="str">
            <v>IC</v>
          </cell>
          <cell r="J30027" t="str">
            <v>IC ARBE ZARA/MILANO</v>
          </cell>
        </row>
        <row r="30028">
          <cell r="H30028" t="str">
            <v>CETF02000X</v>
          </cell>
          <cell r="I30028" t="str">
            <v>TF</v>
          </cell>
          <cell r="J30028" t="str">
            <v>FRANCESCO GIORDANI</v>
          </cell>
        </row>
        <row r="30029">
          <cell r="H30029" t="str">
            <v>MIIC881004</v>
          </cell>
          <cell r="I30029" t="str">
            <v>IC</v>
          </cell>
          <cell r="J30029" t="str">
            <v>IC NOVIGLIO-CASARILE</v>
          </cell>
        </row>
        <row r="30030">
          <cell r="H30030" t="str">
            <v>FEAA81403A</v>
          </cell>
          <cell r="I30030" t="str">
            <v>AA</v>
          </cell>
          <cell r="J30030" t="str">
            <v>VIA LIDI FERRARESI-MIGLIARINO</v>
          </cell>
        </row>
        <row r="30031">
          <cell r="H30031" t="str">
            <v>PSEE82503X</v>
          </cell>
          <cell r="I30031" t="str">
            <v>EE</v>
          </cell>
          <cell r="J30031" t="str">
            <v>PS V.S.MARTINO - SAN G.BOSCO</v>
          </cell>
        </row>
        <row r="30032">
          <cell r="H30032" t="str">
            <v>PDMM888016</v>
          </cell>
          <cell r="I30032" t="str">
            <v>MM</v>
          </cell>
          <cell r="J30032" t="str">
            <v>BRIOSCO - III I.C.</v>
          </cell>
        </row>
        <row r="30033">
          <cell r="H30033" t="str">
            <v>RGAA81302L</v>
          </cell>
          <cell r="I30033" t="str">
            <v>AA</v>
          </cell>
          <cell r="J30033" t="str">
            <v>FRAZ. CAVA D'ALIGA</v>
          </cell>
        </row>
        <row r="30034">
          <cell r="H30034" t="str">
            <v>LIAA061017</v>
          </cell>
          <cell r="I30034" t="str">
            <v>AA</v>
          </cell>
          <cell r="J30034" t="str">
            <v>VIA TOSCANA</v>
          </cell>
        </row>
        <row r="30035">
          <cell r="H30035" t="str">
            <v>CHMM05902A</v>
          </cell>
          <cell r="I30035" t="str">
            <v>MM</v>
          </cell>
          <cell r="J30035" t="str">
            <v>FURCI -I.OMN.SPATARO GISSI</v>
          </cell>
        </row>
        <row r="30036">
          <cell r="H30036" t="str">
            <v>MOCT701009</v>
          </cell>
          <cell r="I30036" t="str">
            <v>CT</v>
          </cell>
          <cell r="J30036" t="str">
            <v>C.T.P. MODENA-S.M.FERRARIS C/O CARCERE</v>
          </cell>
        </row>
        <row r="30037">
          <cell r="H30037" t="str">
            <v>UDMM83801G</v>
          </cell>
          <cell r="I30037" t="str">
            <v>MM</v>
          </cell>
          <cell r="J30037" t="str">
            <v>I. NIEVO - TALMASSONS</v>
          </cell>
        </row>
        <row r="30038">
          <cell r="H30038" t="str">
            <v>CAIS02200N</v>
          </cell>
          <cell r="I30038" t="str">
            <v>IS</v>
          </cell>
          <cell r="J30038" t="str">
            <v>I.I.S. "VOLTA" GUSPINI</v>
          </cell>
        </row>
        <row r="30039">
          <cell r="H30039" t="str">
            <v>RGAA801019</v>
          </cell>
          <cell r="I30039" t="str">
            <v>AA</v>
          </cell>
          <cell r="J30039" t="str">
            <v>ARCOBALENO</v>
          </cell>
        </row>
        <row r="30040">
          <cell r="H30040" t="str">
            <v>NAMM0A100C</v>
          </cell>
          <cell r="I30040" t="str">
            <v>MM</v>
          </cell>
          <cell r="J30040" t="str">
            <v>GOBETTI - DE FILIPPO - QUARTO</v>
          </cell>
        </row>
        <row r="30041">
          <cell r="H30041" t="str">
            <v>SPIC821009</v>
          </cell>
          <cell r="I30041" t="str">
            <v>IC</v>
          </cell>
          <cell r="J30041" t="str">
            <v>ISA 8 - ISTITUTO COMPRENSIVO</v>
          </cell>
        </row>
        <row r="30042">
          <cell r="H30042" t="str">
            <v>LUEE82606Q</v>
          </cell>
          <cell r="I30042" t="str">
            <v>EE</v>
          </cell>
          <cell r="J30042" t="str">
            <v>SILLANO "A. TALANI"</v>
          </cell>
        </row>
        <row r="30043">
          <cell r="H30043" t="str">
            <v>RMAA8GL02G</v>
          </cell>
          <cell r="I30043" t="str">
            <v>AA</v>
          </cell>
          <cell r="J30043" t="str">
            <v>XXI APRILE</v>
          </cell>
        </row>
        <row r="30044">
          <cell r="H30044" t="str">
            <v>MIEE8D5024</v>
          </cell>
          <cell r="I30044" t="str">
            <v>EE</v>
          </cell>
          <cell r="J30044" t="str">
            <v>VIALE DEI PINI-PIEVE EMANUELE I</v>
          </cell>
        </row>
        <row r="30045">
          <cell r="H30045" t="str">
            <v>RCMM84801V</v>
          </cell>
          <cell r="I30045" t="str">
            <v>MM</v>
          </cell>
          <cell r="J30045" t="str">
            <v>G.B.MARZANO (LAUREANA DI B.)</v>
          </cell>
        </row>
        <row r="30046">
          <cell r="H30046" t="str">
            <v>MNAA80802C</v>
          </cell>
          <cell r="I30046" t="str">
            <v>AA</v>
          </cell>
          <cell r="J30046" t="str">
            <v>GROLE</v>
          </cell>
        </row>
        <row r="30047">
          <cell r="H30047" t="str">
            <v>BREE80001X</v>
          </cell>
          <cell r="I30047" t="str">
            <v>EE</v>
          </cell>
          <cell r="J30047" t="str">
            <v>GUGLIELMO MARCONI-SAN MICHELE S</v>
          </cell>
        </row>
        <row r="30048">
          <cell r="H30048" t="str">
            <v>CLAA82003C</v>
          </cell>
          <cell r="I30048" t="str">
            <v>AA</v>
          </cell>
          <cell r="J30048" t="str">
            <v>"GIANNI RODARI" - MILENA</v>
          </cell>
        </row>
        <row r="30049">
          <cell r="H30049" t="str">
            <v>GRIS003001</v>
          </cell>
          <cell r="I30049" t="str">
            <v>IS</v>
          </cell>
          <cell r="J30049" t="str">
            <v>IST. STAT.ISTR.SUP. "POLO AMIATA OVEST"</v>
          </cell>
        </row>
        <row r="30050">
          <cell r="H30050" t="str">
            <v>FGAA85701R</v>
          </cell>
          <cell r="I30050" t="str">
            <v>AA</v>
          </cell>
          <cell r="J30050" t="str">
            <v>TRATTURO S. LORENZO</v>
          </cell>
        </row>
        <row r="30051">
          <cell r="H30051" t="str">
            <v>BLAA82507V</v>
          </cell>
          <cell r="I30051" t="str">
            <v>AA</v>
          </cell>
          <cell r="J30051" t="str">
            <v>A. TONELLO</v>
          </cell>
        </row>
        <row r="30052">
          <cell r="H30052" t="str">
            <v>ENAA82003R</v>
          </cell>
          <cell r="I30052" t="str">
            <v>AA</v>
          </cell>
          <cell r="J30052" t="str">
            <v>PERGUSA</v>
          </cell>
        </row>
        <row r="30053">
          <cell r="H30053" t="str">
            <v>CLEE81601X</v>
          </cell>
          <cell r="I30053" t="str">
            <v>EE</v>
          </cell>
          <cell r="J30053" t="str">
            <v>S. DOMENICO</v>
          </cell>
        </row>
        <row r="30054">
          <cell r="H30054" t="str">
            <v>FIEE850021</v>
          </cell>
          <cell r="I30054" t="str">
            <v>EE</v>
          </cell>
          <cell r="J30054" t="str">
            <v>COLLODI</v>
          </cell>
        </row>
        <row r="30055">
          <cell r="H30055" t="str">
            <v>MNCT704004</v>
          </cell>
          <cell r="I30055" t="str">
            <v>CT</v>
          </cell>
          <cell r="J30055" t="str">
            <v>CTP QUISTELLO</v>
          </cell>
        </row>
        <row r="30056">
          <cell r="H30056" t="str">
            <v>PEAA83403A</v>
          </cell>
          <cell r="I30056" t="str">
            <v>AA</v>
          </cell>
          <cell r="J30056" t="str">
            <v>VIA GIOBERTI</v>
          </cell>
        </row>
        <row r="30057">
          <cell r="H30057" t="str">
            <v>LEAA86803Q</v>
          </cell>
          <cell r="I30057" t="str">
            <v>AA</v>
          </cell>
          <cell r="J30057" t="str">
            <v>"ABRUZZI E MOLISE"</v>
          </cell>
        </row>
        <row r="30058">
          <cell r="H30058" t="str">
            <v>ISEE815016</v>
          </cell>
          <cell r="I30058" t="str">
            <v>EE</v>
          </cell>
          <cell r="J30058" t="str">
            <v>COLLI A VOLTURNOCAPOLUOGO</v>
          </cell>
        </row>
        <row r="30059">
          <cell r="H30059" t="str">
            <v>CTAA89701C</v>
          </cell>
          <cell r="I30059" t="str">
            <v>AA</v>
          </cell>
          <cell r="J30059" t="str">
            <v>"ITALO CALVINO"LEUCATIA/FABIANI</v>
          </cell>
        </row>
        <row r="30060">
          <cell r="H30060" t="str">
            <v>VIAA82701X</v>
          </cell>
          <cell r="I30060" t="str">
            <v>AA</v>
          </cell>
          <cell r="J30060" t="str">
            <v>ARCOBALENO</v>
          </cell>
        </row>
        <row r="30061">
          <cell r="H30061" t="str">
            <v>ANAA807062</v>
          </cell>
          <cell r="I30061" t="str">
            <v>AA</v>
          </cell>
          <cell r="J30061" t="str">
            <v>IL GRILLO PARLANTE</v>
          </cell>
        </row>
        <row r="30062">
          <cell r="H30062" t="str">
            <v>PITD04002D</v>
          </cell>
          <cell r="I30062" t="str">
            <v>TD</v>
          </cell>
          <cell r="J30062" t="str">
            <v>SEZ. INDUSTRIALE ITCG VOLTERRA</v>
          </cell>
        </row>
        <row r="30063">
          <cell r="H30063" t="str">
            <v>AREE819025</v>
          </cell>
          <cell r="I30063" t="str">
            <v>EE</v>
          </cell>
          <cell r="J30063" t="str">
            <v>A. VALDARNINI</v>
          </cell>
        </row>
        <row r="30064">
          <cell r="H30064" t="str">
            <v>PGAA02702T</v>
          </cell>
          <cell r="I30064" t="str">
            <v>AA</v>
          </cell>
          <cell r="J30064" t="str">
            <v>"GIRASOLE"</v>
          </cell>
        </row>
        <row r="30065">
          <cell r="H30065" t="str">
            <v>BGIC85000T</v>
          </cell>
          <cell r="I30065" t="str">
            <v>IC</v>
          </cell>
          <cell r="J30065" t="str">
            <v>GORLE</v>
          </cell>
        </row>
        <row r="30066">
          <cell r="H30066" t="str">
            <v>RMTF109519</v>
          </cell>
          <cell r="I30066" t="str">
            <v>TF</v>
          </cell>
          <cell r="J30066" t="str">
            <v>PERCORSO II LIV "EINSTEIN"</v>
          </cell>
        </row>
        <row r="30067">
          <cell r="H30067" t="str">
            <v>NAEE8BZ03R</v>
          </cell>
          <cell r="I30067" t="str">
            <v>EE</v>
          </cell>
          <cell r="J30067" t="str">
            <v>NA IC 47 - SARRIA DE ROBBIO</v>
          </cell>
        </row>
        <row r="30068">
          <cell r="H30068" t="str">
            <v>MIPS10101P</v>
          </cell>
          <cell r="I30068" t="str">
            <v>PS</v>
          </cell>
          <cell r="J30068" t="str">
            <v>EVANGELISTA TORRICELLI</v>
          </cell>
        </row>
        <row r="30069">
          <cell r="H30069" t="str">
            <v>PGAA84302P</v>
          </cell>
          <cell r="I30069" t="str">
            <v>AA</v>
          </cell>
          <cell r="J30069" t="str">
            <v>COSTANO "GIOVANNI PAOLO II"</v>
          </cell>
        </row>
        <row r="30070">
          <cell r="H30070" t="str">
            <v>ANMM84701B</v>
          </cell>
          <cell r="I30070" t="str">
            <v>MM</v>
          </cell>
          <cell r="J30070" t="str">
            <v>SENIGALLIA "FAGNANI"</v>
          </cell>
        </row>
        <row r="30071">
          <cell r="H30071" t="str">
            <v>VRMM860025</v>
          </cell>
          <cell r="I30071" t="str">
            <v>MM</v>
          </cell>
          <cell r="J30071" t="str">
            <v>BADIA C. - "E. DE AMICIS"</v>
          </cell>
        </row>
        <row r="30072">
          <cell r="H30072" t="str">
            <v>VVAA80703A</v>
          </cell>
          <cell r="I30072" t="str">
            <v>AA</v>
          </cell>
          <cell r="J30072" t="str">
            <v>FRAZ. CASSARI NARDODIPACE</v>
          </cell>
        </row>
        <row r="30073">
          <cell r="H30073" t="str">
            <v>FGRI02301L</v>
          </cell>
          <cell r="I30073" t="str">
            <v>RI</v>
          </cell>
          <cell r="J30073" t="str">
            <v>IST. PROF.LE INDUSTRIA E ARTIGIANATO</v>
          </cell>
        </row>
        <row r="30074">
          <cell r="H30074" t="str">
            <v>SAEE8AS02R</v>
          </cell>
          <cell r="I30074" t="str">
            <v>EE</v>
          </cell>
          <cell r="J30074" t="str">
            <v>RIONE S. ANNA PICCOLA</v>
          </cell>
        </row>
        <row r="30075">
          <cell r="H30075" t="str">
            <v>MEAA8AB039</v>
          </cell>
          <cell r="I30075" t="str">
            <v>AA</v>
          </cell>
          <cell r="J30075" t="str">
            <v>S. MARINA</v>
          </cell>
        </row>
        <row r="30076">
          <cell r="H30076" t="str">
            <v>VRTL01000T</v>
          </cell>
          <cell r="I30076" t="str">
            <v>TL</v>
          </cell>
          <cell r="J30076" t="str">
            <v>CANGRANDE DELLA SCALA</v>
          </cell>
        </row>
        <row r="30077">
          <cell r="H30077" t="str">
            <v>GRIS01300G</v>
          </cell>
          <cell r="I30077" t="str">
            <v>IS</v>
          </cell>
          <cell r="J30077" t="str">
            <v>ISIS - V.FOSSOMBRONI</v>
          </cell>
        </row>
        <row r="30078">
          <cell r="H30078" t="str">
            <v>AVAA86202B</v>
          </cell>
          <cell r="I30078" t="str">
            <v>AA</v>
          </cell>
          <cell r="J30078" t="str">
            <v>INFANZIA SAN LIBERATORE</v>
          </cell>
        </row>
        <row r="30079">
          <cell r="H30079" t="str">
            <v>MEMM830011</v>
          </cell>
          <cell r="I30079" t="str">
            <v>MM</v>
          </cell>
          <cell r="J30079" t="str">
            <v>PIANA - CAPO D'ORLANDO</v>
          </cell>
        </row>
        <row r="30080">
          <cell r="H30080" t="str">
            <v>BOEE82101T</v>
          </cell>
          <cell r="I30080" t="str">
            <v>EE</v>
          </cell>
          <cell r="J30080" t="str">
            <v>RENATA VIGANO'</v>
          </cell>
        </row>
        <row r="30081">
          <cell r="H30081" t="str">
            <v>PAEE103008</v>
          </cell>
          <cell r="I30081" t="str">
            <v>EE</v>
          </cell>
          <cell r="J30081" t="str">
            <v>D.D. CASTELDACCIA</v>
          </cell>
        </row>
        <row r="30082">
          <cell r="H30082" t="str">
            <v>BOMM88502R</v>
          </cell>
          <cell r="I30082" t="str">
            <v>MM</v>
          </cell>
          <cell r="J30082" t="str">
            <v>MEDIA G.PASCOLI - MORDANO</v>
          </cell>
        </row>
        <row r="30083">
          <cell r="H30083" t="str">
            <v>LERH00101P</v>
          </cell>
          <cell r="I30083" t="str">
            <v>RH</v>
          </cell>
          <cell r="J30083" t="str">
            <v>I.I.S.S. "PRESTA- COLUMELLA" LECCE</v>
          </cell>
        </row>
        <row r="30084">
          <cell r="H30084" t="str">
            <v>MBEE8F4019</v>
          </cell>
          <cell r="I30084" t="str">
            <v>EE</v>
          </cell>
          <cell r="J30084" t="str">
            <v>DANTE - LISSONE I</v>
          </cell>
        </row>
        <row r="30085">
          <cell r="H30085" t="str">
            <v>FGMM84401V</v>
          </cell>
          <cell r="I30085" t="str">
            <v>MM</v>
          </cell>
          <cell r="J30085" t="str">
            <v>ALESSANDRO DE BONIS</v>
          </cell>
        </row>
        <row r="30086">
          <cell r="H30086" t="str">
            <v>FIAA858019</v>
          </cell>
          <cell r="I30086" t="str">
            <v>AA</v>
          </cell>
          <cell r="J30086" t="str">
            <v>DON MINZONI</v>
          </cell>
        </row>
        <row r="30087">
          <cell r="H30087" t="str">
            <v>LEMM85604P</v>
          </cell>
          <cell r="I30087" t="str">
            <v>MM</v>
          </cell>
          <cell r="J30087" t="str">
            <v>DIAZ</v>
          </cell>
        </row>
        <row r="30088">
          <cell r="H30088" t="str">
            <v>FOIC81100C</v>
          </cell>
          <cell r="I30088" t="str">
            <v>IC</v>
          </cell>
          <cell r="J30088" t="str">
            <v>IC MELDOLA</v>
          </cell>
        </row>
        <row r="30089">
          <cell r="H30089" t="str">
            <v>ARAA825038</v>
          </cell>
          <cell r="I30089" t="str">
            <v>AA</v>
          </cell>
          <cell r="J30089" t="str">
            <v>"LE QUERCI" MONTALTO</v>
          </cell>
        </row>
        <row r="30090">
          <cell r="H30090" t="str">
            <v>TOAA84601N</v>
          </cell>
          <cell r="I30090" t="str">
            <v>AA</v>
          </cell>
          <cell r="J30090" t="str">
            <v>I.C. PINEROLO V - CUMIANA</v>
          </cell>
        </row>
        <row r="30091">
          <cell r="H30091" t="str">
            <v>SSRH01802G</v>
          </cell>
          <cell r="I30091" t="str">
            <v>RH</v>
          </cell>
          <cell r="J30091" t="str">
            <v>I.P.S.A.R. - PIAZZA SULIS - ALGHERO</v>
          </cell>
        </row>
        <row r="30092">
          <cell r="H30092" t="str">
            <v>RMEE83701L</v>
          </cell>
          <cell r="I30092" t="str">
            <v>EE</v>
          </cell>
          <cell r="J30092" t="str">
            <v>HENRI MATISSE</v>
          </cell>
        </row>
        <row r="30093">
          <cell r="H30093" t="str">
            <v>COIC803003</v>
          </cell>
          <cell r="I30093" t="str">
            <v>IC</v>
          </cell>
          <cell r="J30093" t="str">
            <v>I.C. ASSO</v>
          </cell>
        </row>
        <row r="30094">
          <cell r="H30094" t="str">
            <v>BSIC822006</v>
          </cell>
          <cell r="I30094" t="str">
            <v>IC</v>
          </cell>
          <cell r="J30094" t="str">
            <v>IST. COMPR. CORTEFRANCA</v>
          </cell>
        </row>
        <row r="30095">
          <cell r="H30095" t="str">
            <v>RMRC097019</v>
          </cell>
          <cell r="I30095" t="str">
            <v>RC</v>
          </cell>
          <cell r="J30095" t="str">
            <v>I.I.S. CONFALONIERI DE CHIRICO</v>
          </cell>
        </row>
        <row r="30096">
          <cell r="H30096" t="str">
            <v>LUAA850049</v>
          </cell>
          <cell r="I30096" t="str">
            <v>AA</v>
          </cell>
          <cell r="J30096" t="str">
            <v>F.LLI GRIMM</v>
          </cell>
        </row>
        <row r="30097">
          <cell r="H30097" t="str">
            <v>PGSD026014</v>
          </cell>
          <cell r="I30097" t="str">
            <v>SD</v>
          </cell>
          <cell r="J30097" t="str">
            <v>"L.LEONARDI" SEZ. CARCERI</v>
          </cell>
        </row>
        <row r="30098">
          <cell r="H30098" t="str">
            <v>BARI130007</v>
          </cell>
          <cell r="I30098" t="str">
            <v>RI</v>
          </cell>
          <cell r="J30098" t="str">
            <v>I.P. "L. SANTARELLA - DE LILLA"</v>
          </cell>
        </row>
        <row r="30099">
          <cell r="H30099" t="str">
            <v>VRMM859021</v>
          </cell>
          <cell r="I30099" t="str">
            <v>MM</v>
          </cell>
          <cell r="J30099" t="str">
            <v>POVEGLIANO - "A.MANZONI"</v>
          </cell>
        </row>
        <row r="30100">
          <cell r="H30100" t="str">
            <v>CAAA03904X</v>
          </cell>
          <cell r="I30100" t="str">
            <v>AA</v>
          </cell>
          <cell r="J30100" t="str">
            <v>VIA CESARE BATTISTI (CAPOTERRA)</v>
          </cell>
        </row>
        <row r="30101">
          <cell r="H30101" t="str">
            <v>RMIS02400L</v>
          </cell>
          <cell r="I30101" t="str">
            <v>IS</v>
          </cell>
          <cell r="J30101" t="str">
            <v>ISTRUZIONE SUPERIORE VIA DELLE SCIENZE</v>
          </cell>
        </row>
        <row r="30102">
          <cell r="H30102" t="str">
            <v>MTPM00201N</v>
          </cell>
          <cell r="I30102" t="str">
            <v>PM</v>
          </cell>
          <cell r="J30102" t="str">
            <v>IST.MAG."FELICE ALDERISIO"-STIGLIANO</v>
          </cell>
        </row>
        <row r="30103">
          <cell r="H30103" t="str">
            <v>SREE845015</v>
          </cell>
          <cell r="I30103" t="str">
            <v>EE</v>
          </cell>
          <cell r="J30103" t="str">
            <v>I I.C. "D. DOLCI" PRIOLO G.</v>
          </cell>
        </row>
        <row r="30104">
          <cell r="H30104" t="str">
            <v>RMPM12000L</v>
          </cell>
          <cell r="I30104" t="str">
            <v>PM</v>
          </cell>
          <cell r="J30104" t="str">
            <v>GIORDANO BRUNO</v>
          </cell>
        </row>
        <row r="30105">
          <cell r="H30105" t="str">
            <v>AVEE88401C</v>
          </cell>
          <cell r="I30105" t="str">
            <v>EE</v>
          </cell>
          <cell r="J30105" t="str">
            <v>PRIMARIA CASA PAPA</v>
          </cell>
        </row>
        <row r="30106">
          <cell r="H30106" t="str">
            <v>ENAA82806E</v>
          </cell>
          <cell r="I30106" t="str">
            <v>AA</v>
          </cell>
          <cell r="J30106" t="str">
            <v>VIA EUROPA</v>
          </cell>
        </row>
        <row r="30107">
          <cell r="H30107" t="str">
            <v>MIEE81903L</v>
          </cell>
          <cell r="I30107" t="str">
            <v>EE</v>
          </cell>
          <cell r="J30107" t="str">
            <v>MI/CARNOVALI AGGR. SMS CALVINO</v>
          </cell>
        </row>
        <row r="30108">
          <cell r="H30108" t="str">
            <v>PIAA83402L</v>
          </cell>
          <cell r="I30108" t="str">
            <v>AA</v>
          </cell>
          <cell r="J30108" t="str">
            <v>SAN ROSSORE</v>
          </cell>
        </row>
        <row r="30109">
          <cell r="H30109" t="str">
            <v>BNIC84600B</v>
          </cell>
          <cell r="I30109" t="str">
            <v>IC</v>
          </cell>
          <cell r="J30109" t="str">
            <v>I.C. "A. DE BLASIO" GUARDIA S.</v>
          </cell>
        </row>
        <row r="30110">
          <cell r="H30110" t="str">
            <v>RAAA816034</v>
          </cell>
          <cell r="I30110" t="str">
            <v>AA</v>
          </cell>
          <cell r="J30110" t="str">
            <v>S. APOLLINARE</v>
          </cell>
        </row>
        <row r="30111">
          <cell r="H30111" t="str">
            <v>MIEE8AR013</v>
          </cell>
          <cell r="I30111" t="str">
            <v>EE</v>
          </cell>
          <cell r="J30111" t="str">
            <v>GARIBALDI - CINISELLO BALSAMO</v>
          </cell>
        </row>
        <row r="30112">
          <cell r="H30112" t="str">
            <v>GEMM70601R</v>
          </cell>
          <cell r="I30112" t="str">
            <v>MM</v>
          </cell>
          <cell r="J30112" t="str">
            <v>CASA CIRCONDARIALE</v>
          </cell>
        </row>
        <row r="30113">
          <cell r="H30113" t="str">
            <v>LIIS006001</v>
          </cell>
          <cell r="I30113" t="str">
            <v>IS</v>
          </cell>
          <cell r="J30113" t="str">
            <v>MATTEI</v>
          </cell>
        </row>
        <row r="30114">
          <cell r="H30114" t="str">
            <v>LUMM84501V</v>
          </cell>
          <cell r="I30114" t="str">
            <v>MM</v>
          </cell>
          <cell r="J30114" t="str">
            <v>"C. MASSEI" MUTIGLIANO</v>
          </cell>
        </row>
        <row r="30115">
          <cell r="H30115" t="str">
            <v>VAIS01300G</v>
          </cell>
          <cell r="I30115" t="str">
            <v>IS</v>
          </cell>
          <cell r="J30115" t="str">
            <v>ITET VARESE "DAVERIO-CASULA-NERVI"</v>
          </cell>
        </row>
        <row r="30116">
          <cell r="H30116" t="str">
            <v>VEAA86902Q</v>
          </cell>
          <cell r="I30116" t="str">
            <v>AA</v>
          </cell>
          <cell r="J30116" t="str">
            <v>GIANNI RODARI</v>
          </cell>
        </row>
        <row r="30117">
          <cell r="H30117" t="str">
            <v>TAEE81701X</v>
          </cell>
          <cell r="I30117" t="str">
            <v>EE</v>
          </cell>
          <cell r="J30117" t="str">
            <v>DON MILANI</v>
          </cell>
        </row>
        <row r="30118">
          <cell r="H30118" t="str">
            <v>BAIC809006</v>
          </cell>
          <cell r="I30118" t="str">
            <v>IC</v>
          </cell>
          <cell r="J30118" t="str">
            <v>I.C. "MODUGNO-RUTIGLIANO-ROGAD"</v>
          </cell>
        </row>
        <row r="30119">
          <cell r="H30119" t="str">
            <v>FREE82103A</v>
          </cell>
          <cell r="I30119" t="str">
            <v>EE</v>
          </cell>
          <cell r="J30119" t="str">
            <v>PICINISCO CAPOLUOGO</v>
          </cell>
        </row>
        <row r="30120">
          <cell r="H30120" t="str">
            <v>CSEE837042</v>
          </cell>
          <cell r="I30120" t="str">
            <v>EE</v>
          </cell>
          <cell r="J30120" t="str">
            <v>GRISOLIA-SC.FERR.</v>
          </cell>
        </row>
        <row r="30121">
          <cell r="H30121" t="str">
            <v>CZMM86503X</v>
          </cell>
          <cell r="I30121" t="str">
            <v>MM</v>
          </cell>
          <cell r="J30121" t="str">
            <v>SMS GIMIGLIANO - IC TIRIOLO</v>
          </cell>
        </row>
        <row r="30122">
          <cell r="H30122" t="str">
            <v>FGRI01351B</v>
          </cell>
          <cell r="I30122" t="str">
            <v>RI</v>
          </cell>
          <cell r="J30122" t="str">
            <v>ISCHITELLA</v>
          </cell>
        </row>
        <row r="30123">
          <cell r="H30123" t="str">
            <v>AVEE87402V</v>
          </cell>
          <cell r="I30123" t="str">
            <v>EE</v>
          </cell>
          <cell r="J30123" t="str">
            <v>CAPOLUOGO-TREVICO</v>
          </cell>
        </row>
        <row r="30124">
          <cell r="H30124" t="str">
            <v>RMEE8BA024</v>
          </cell>
          <cell r="I30124" t="str">
            <v>EE</v>
          </cell>
          <cell r="J30124" t="str">
            <v>GENZANO - E. DE AMICIS</v>
          </cell>
        </row>
        <row r="30125">
          <cell r="H30125" t="str">
            <v>MEAA814042</v>
          </cell>
          <cell r="I30125" t="str">
            <v>AA</v>
          </cell>
          <cell r="J30125" t="str">
            <v>CASTEL DI LUCIO</v>
          </cell>
        </row>
        <row r="30126">
          <cell r="H30126" t="str">
            <v>FGEE81803D</v>
          </cell>
          <cell r="I30126" t="str">
            <v>EE</v>
          </cell>
          <cell r="J30126" t="str">
            <v>PAPA G.PAOLOII-CANDELA-PRIMARIA</v>
          </cell>
        </row>
        <row r="30127">
          <cell r="H30127" t="str">
            <v>MIIC8C1003</v>
          </cell>
          <cell r="I30127" t="str">
            <v>IC</v>
          </cell>
          <cell r="J30127" t="str">
            <v>IC G. BORSI/MILANO</v>
          </cell>
        </row>
        <row r="30128">
          <cell r="H30128" t="str">
            <v>TRIC811001</v>
          </cell>
          <cell r="I30128" t="str">
            <v>IC</v>
          </cell>
          <cell r="J30128" t="str">
            <v>I.C. TERNI A.DE FILIS</v>
          </cell>
        </row>
        <row r="30129">
          <cell r="H30129" t="str">
            <v>VTAA81703A</v>
          </cell>
          <cell r="I30129" t="str">
            <v>AA</v>
          </cell>
          <cell r="J30129" t="str">
            <v>SASSACCI - CIVITA C.</v>
          </cell>
        </row>
        <row r="30130">
          <cell r="H30130" t="str">
            <v>RMEE8A502R</v>
          </cell>
          <cell r="I30130" t="str">
            <v>EE</v>
          </cell>
          <cell r="J30130" t="str">
            <v>SCUOLA PRIMARIA LAGHETTO</v>
          </cell>
        </row>
        <row r="30131">
          <cell r="H30131" t="str">
            <v>BNMM83803G</v>
          </cell>
          <cell r="I30131" t="str">
            <v>MM</v>
          </cell>
          <cell r="J30131" t="str">
            <v>IC "F.DE SANCTIS" FORCHIA</v>
          </cell>
        </row>
        <row r="30132">
          <cell r="H30132" t="str">
            <v>ANAA82903Q</v>
          </cell>
          <cell r="I30132" t="str">
            <v>AA</v>
          </cell>
          <cell r="J30132" t="str">
            <v>JESI "MONTE TABOR"</v>
          </cell>
        </row>
        <row r="30133">
          <cell r="H30133" t="str">
            <v>PGEE05805T</v>
          </cell>
          <cell r="I30133" t="str">
            <v>EE</v>
          </cell>
          <cell r="J30133" t="str">
            <v>FRAZ. NICCONE</v>
          </cell>
        </row>
        <row r="30134">
          <cell r="H30134" t="str">
            <v>TOEE86401C</v>
          </cell>
          <cell r="I30134" t="str">
            <v>EE</v>
          </cell>
          <cell r="J30134" t="str">
            <v>SCUOLA "A. SPINELLI"</v>
          </cell>
        </row>
        <row r="30135">
          <cell r="H30135" t="str">
            <v>FRMM454002</v>
          </cell>
          <cell r="I30135" t="str">
            <v>MM</v>
          </cell>
          <cell r="J30135" t="str">
            <v>SCUOLA MEDIA CONV.R. MARGHERITA</v>
          </cell>
        </row>
        <row r="30136">
          <cell r="H30136" t="str">
            <v>FOAA80201E</v>
          </cell>
          <cell r="I30136" t="str">
            <v>AA</v>
          </cell>
          <cell r="J30136" t="str">
            <v>SOGLIANO - BORGHI</v>
          </cell>
        </row>
        <row r="30137">
          <cell r="H30137" t="str">
            <v>PSCT701004</v>
          </cell>
          <cell r="I30137" t="str">
            <v>CT</v>
          </cell>
          <cell r="J30137" t="str">
            <v>CTP PESARO</v>
          </cell>
        </row>
        <row r="30138">
          <cell r="H30138" t="str">
            <v>RMEE82005B</v>
          </cell>
          <cell r="I30138" t="str">
            <v>EE</v>
          </cell>
          <cell r="J30138" t="str">
            <v>PRATOLUNGO</v>
          </cell>
        </row>
        <row r="30139">
          <cell r="H30139" t="str">
            <v>PZMM83301G</v>
          </cell>
          <cell r="I30139" t="str">
            <v>MM</v>
          </cell>
          <cell r="J30139" t="str">
            <v>I GRADO - I.C. MARSICO NUOVO</v>
          </cell>
        </row>
        <row r="30140">
          <cell r="H30140" t="str">
            <v>VREE88503G</v>
          </cell>
          <cell r="I30140" t="str">
            <v>EE</v>
          </cell>
          <cell r="J30140" t="str">
            <v>DORIGO</v>
          </cell>
        </row>
        <row r="30141">
          <cell r="H30141" t="str">
            <v>MIEE8C301R</v>
          </cell>
          <cell r="I30141" t="str">
            <v>EE</v>
          </cell>
          <cell r="J30141" t="str">
            <v>VIA BROCCHI - MILANO</v>
          </cell>
        </row>
        <row r="30142">
          <cell r="H30142" t="str">
            <v>PNAA834036</v>
          </cell>
          <cell r="I30142" t="str">
            <v>AA</v>
          </cell>
          <cell r="J30142" t="str">
            <v>SACILE-S.GIOVANNI TEMP."RODARI"</v>
          </cell>
        </row>
        <row r="30143">
          <cell r="H30143" t="str">
            <v>CNEE84004E</v>
          </cell>
          <cell r="I30143" t="str">
            <v>EE</v>
          </cell>
          <cell r="J30143" t="str">
            <v>VIGNOLO - CAPOLUOGO</v>
          </cell>
        </row>
        <row r="30144">
          <cell r="H30144" t="str">
            <v>ALAA82804A</v>
          </cell>
          <cell r="I30144" t="str">
            <v>AA</v>
          </cell>
          <cell r="J30144" t="str">
            <v>SCUOLA INFANZIA - FRAZ. SAN MICHELE</v>
          </cell>
        </row>
        <row r="30145">
          <cell r="H30145" t="str">
            <v>MIAA8EP025</v>
          </cell>
          <cell r="I30145" t="str">
            <v>AA</v>
          </cell>
          <cell r="J30145" t="str">
            <v>"M. MONTESSORI"</v>
          </cell>
        </row>
        <row r="30146">
          <cell r="H30146" t="str">
            <v>TOEE87702G</v>
          </cell>
          <cell r="I30146" t="str">
            <v>EE</v>
          </cell>
          <cell r="J30146" t="str">
            <v>I.C. REGIO PARCO - G. POLI</v>
          </cell>
        </row>
        <row r="30147">
          <cell r="H30147" t="str">
            <v>CEIC88000X</v>
          </cell>
          <cell r="I30147" t="str">
            <v>IC</v>
          </cell>
          <cell r="J30147" t="str">
            <v>CASTEL VOLTURNO CENTRO</v>
          </cell>
        </row>
        <row r="30148">
          <cell r="H30148" t="str">
            <v>SAIS05600G</v>
          </cell>
          <cell r="I30148" t="str">
            <v>IS</v>
          </cell>
          <cell r="J30148" t="str">
            <v>"MARINI - GIOIA"</v>
          </cell>
        </row>
        <row r="30149">
          <cell r="H30149" t="str">
            <v>RMMM8AG01A</v>
          </cell>
          <cell r="I30149" t="str">
            <v>MM</v>
          </cell>
          <cell r="J30149" t="str">
            <v>BORGHI</v>
          </cell>
        </row>
        <row r="30150">
          <cell r="H30150" t="str">
            <v>FIAA82701N</v>
          </cell>
          <cell r="I30150" t="str">
            <v>AA</v>
          </cell>
          <cell r="J30150" t="str">
            <v>"COLLODI"</v>
          </cell>
        </row>
        <row r="30151">
          <cell r="H30151" t="str">
            <v>LTAA83402T</v>
          </cell>
          <cell r="I30151" t="str">
            <v>AA</v>
          </cell>
          <cell r="J30151" t="str">
            <v>" G. RODARI "</v>
          </cell>
        </row>
        <row r="30152">
          <cell r="H30152" t="str">
            <v>SAAA8B3055</v>
          </cell>
          <cell r="I30152" t="str">
            <v>AA</v>
          </cell>
          <cell r="J30152" t="str">
            <v>"ANNUNZIATA BASSI ROMANO"</v>
          </cell>
        </row>
        <row r="30153">
          <cell r="H30153" t="str">
            <v>FIAA876042</v>
          </cell>
          <cell r="I30153" t="str">
            <v>AA</v>
          </cell>
          <cell r="J30153" t="str">
            <v>"CARLO COLLODI"</v>
          </cell>
        </row>
        <row r="30154">
          <cell r="H30154" t="str">
            <v>NAMM820017</v>
          </cell>
          <cell r="I30154" t="str">
            <v>MM</v>
          </cell>
          <cell r="J30154" t="str">
            <v>NEVIO G.-NAPOLI-</v>
          </cell>
        </row>
        <row r="30155">
          <cell r="H30155" t="str">
            <v>PCEE81205G</v>
          </cell>
          <cell r="I30155" t="str">
            <v>EE</v>
          </cell>
          <cell r="J30155" t="str">
            <v>PRIMARIA DI S. NICOLO'"RODARI"</v>
          </cell>
        </row>
        <row r="30156">
          <cell r="H30156" t="str">
            <v>RCAA832026</v>
          </cell>
          <cell r="I30156" t="str">
            <v>AA</v>
          </cell>
          <cell r="J30156" t="str">
            <v>VARAPODIO VIA OGNISSANTI</v>
          </cell>
        </row>
        <row r="30157">
          <cell r="H30157" t="str">
            <v>BSIC887001</v>
          </cell>
          <cell r="I30157" t="str">
            <v>IC</v>
          </cell>
          <cell r="J30157" t="str">
            <v>IC KENNEDY OVEST 3 BRESCIA</v>
          </cell>
        </row>
        <row r="30158">
          <cell r="H30158" t="str">
            <v>RMAA80702L</v>
          </cell>
          <cell r="I30158" t="str">
            <v>AA</v>
          </cell>
          <cell r="J30158" t="str">
            <v>MARIA STERN NUOVO</v>
          </cell>
        </row>
        <row r="30159">
          <cell r="H30159" t="str">
            <v>KREE819014</v>
          </cell>
          <cell r="I30159" t="str">
            <v>EE</v>
          </cell>
          <cell r="J30159" t="str">
            <v>CAPOLUOGO (CRUCOLI)</v>
          </cell>
        </row>
        <row r="30160">
          <cell r="H30160" t="str">
            <v>BSEE89703Q</v>
          </cell>
          <cell r="I30160" t="str">
            <v>EE</v>
          </cell>
          <cell r="J30160" t="str">
            <v>SCUOLA PRIMARIA VEROLAVECCHIA</v>
          </cell>
        </row>
        <row r="30161">
          <cell r="H30161" t="str">
            <v>CSAA89603G</v>
          </cell>
          <cell r="I30161" t="str">
            <v>AA</v>
          </cell>
          <cell r="J30161" t="str">
            <v>COSENZA IC IV- V.POPILIA/2 LOT</v>
          </cell>
        </row>
        <row r="30162">
          <cell r="H30162" t="str">
            <v>PCEE81801A</v>
          </cell>
          <cell r="I30162" t="str">
            <v>EE</v>
          </cell>
          <cell r="J30162" t="str">
            <v>FIORENZUOLA - CAPOLUOGO</v>
          </cell>
        </row>
        <row r="30163">
          <cell r="H30163" t="str">
            <v>AQMM82701B</v>
          </cell>
          <cell r="I30163" t="str">
            <v>MM</v>
          </cell>
          <cell r="J30163" t="str">
            <v>F.ROSSI</v>
          </cell>
        </row>
        <row r="30164">
          <cell r="H30164" t="str">
            <v>FRTF00601R</v>
          </cell>
          <cell r="I30164" t="str">
            <v>TF</v>
          </cell>
          <cell r="J30164" t="str">
            <v>S.S. I.T.I.S. ARPINO</v>
          </cell>
        </row>
        <row r="30165">
          <cell r="H30165" t="str">
            <v>CHEE820046</v>
          </cell>
          <cell r="I30165" t="str">
            <v>EE</v>
          </cell>
          <cell r="J30165" t="str">
            <v>PRIMARIA DI POLLUTRI</v>
          </cell>
        </row>
        <row r="30166">
          <cell r="H30166" t="str">
            <v>BAAA82702N</v>
          </cell>
          <cell r="I30166" t="str">
            <v>AA</v>
          </cell>
          <cell r="J30166" t="str">
            <v>"S. DE BELLIS"</v>
          </cell>
        </row>
        <row r="30167">
          <cell r="H30167" t="str">
            <v>NAAA80702N</v>
          </cell>
          <cell r="I30167" t="str">
            <v>AA</v>
          </cell>
          <cell r="J30167" t="str">
            <v>NAPOLI 43-MADONNA DELLE GRAZIE</v>
          </cell>
        </row>
        <row r="30168">
          <cell r="H30168" t="str">
            <v>PAEE73101P</v>
          </cell>
          <cell r="I30168" t="str">
            <v>EE</v>
          </cell>
          <cell r="J30168" t="str">
            <v>II CASA CIRCONDARIALE</v>
          </cell>
        </row>
        <row r="30169">
          <cell r="H30169" t="str">
            <v>VBAA80804E</v>
          </cell>
          <cell r="I30169" t="str">
            <v>AA</v>
          </cell>
          <cell r="J30169" t="str">
            <v>SCUOLA INFANZIA DI VARZO</v>
          </cell>
        </row>
        <row r="30170">
          <cell r="H30170" t="str">
            <v>BAAA84203R</v>
          </cell>
          <cell r="I30170" t="str">
            <v>AA</v>
          </cell>
          <cell r="J30170" t="str">
            <v>WALT DISNEY</v>
          </cell>
        </row>
        <row r="30171">
          <cell r="H30171" t="str">
            <v>TPMM807015</v>
          </cell>
          <cell r="I30171" t="str">
            <v>MM</v>
          </cell>
          <cell r="J30171" t="str">
            <v>SC. MEDIA "L.CAPUANA"</v>
          </cell>
        </row>
        <row r="30172">
          <cell r="H30172" t="str">
            <v>SAEE823016</v>
          </cell>
          <cell r="I30172" t="str">
            <v>EE</v>
          </cell>
          <cell r="J30172" t="str">
            <v>RAVELLO CAP. P.P.</v>
          </cell>
        </row>
        <row r="30173">
          <cell r="H30173" t="str">
            <v>CSAA88705V</v>
          </cell>
          <cell r="I30173" t="str">
            <v>AA</v>
          </cell>
          <cell r="J30173" t="str">
            <v>LATTARICO - CONTESSA</v>
          </cell>
        </row>
        <row r="30174">
          <cell r="H30174" t="str">
            <v>BSEE80603C</v>
          </cell>
          <cell r="I30174" t="str">
            <v>EE</v>
          </cell>
          <cell r="J30174" t="str">
            <v>CAPOVALLE CAP.</v>
          </cell>
        </row>
        <row r="30175">
          <cell r="H30175" t="str">
            <v>RMEE8F701C</v>
          </cell>
          <cell r="I30175" t="str">
            <v>EE</v>
          </cell>
          <cell r="J30175" t="str">
            <v>A.MARIANI</v>
          </cell>
        </row>
        <row r="30176">
          <cell r="H30176" t="str">
            <v>BSAA857012</v>
          </cell>
          <cell r="I30176" t="str">
            <v>AA</v>
          </cell>
          <cell r="J30176" t="str">
            <v>SCUOLA INFANZIA S.B. SIRONI</v>
          </cell>
        </row>
        <row r="30177">
          <cell r="H30177" t="str">
            <v>SPMM80503E</v>
          </cell>
          <cell r="I30177" t="str">
            <v>MM</v>
          </cell>
          <cell r="J30177" t="str">
            <v>MONTEROSSO AL MARE "E.FERMI"</v>
          </cell>
        </row>
        <row r="30178">
          <cell r="H30178" t="str">
            <v>SAEE8B701D</v>
          </cell>
          <cell r="I30178" t="str">
            <v>EE</v>
          </cell>
          <cell r="J30178" t="str">
            <v>M.MARI (TORRIONE)</v>
          </cell>
        </row>
        <row r="30179">
          <cell r="H30179" t="str">
            <v>MOAA84701P</v>
          </cell>
          <cell r="I30179" t="str">
            <v>AA</v>
          </cell>
          <cell r="J30179" t="str">
            <v>"CITTADELLA" MODENA</v>
          </cell>
        </row>
        <row r="30180">
          <cell r="H30180" t="str">
            <v>RMIC8EP00Q</v>
          </cell>
          <cell r="I30180" t="str">
            <v>IC</v>
          </cell>
          <cell r="J30180" t="str">
            <v>IC GIOVANNI FALCONE</v>
          </cell>
        </row>
        <row r="30181">
          <cell r="H30181" t="str">
            <v>AVAA87503E</v>
          </cell>
          <cell r="I30181" t="str">
            <v>AA</v>
          </cell>
          <cell r="J30181" t="str">
            <v>CAPOLUOGO-GUARDIA LOMBARDI</v>
          </cell>
        </row>
        <row r="30182">
          <cell r="H30182" t="str">
            <v>ALEE81802V</v>
          </cell>
          <cell r="I30182" t="str">
            <v>EE</v>
          </cell>
          <cell r="J30182" t="str">
            <v>"ROBOTTI" - FUBINE</v>
          </cell>
        </row>
        <row r="30183">
          <cell r="H30183" t="str">
            <v>VAIC80800X</v>
          </cell>
          <cell r="I30183" t="str">
            <v>IC</v>
          </cell>
          <cell r="J30183" t="str">
            <v>I.C. LONATE POZZOLO "CARMINATI"</v>
          </cell>
        </row>
        <row r="30184">
          <cell r="H30184" t="str">
            <v>AVAA81602N</v>
          </cell>
          <cell r="I30184" t="str">
            <v>AA</v>
          </cell>
          <cell r="J30184" t="str">
            <v>INFANZIA "DON GIOVANNI BOSCO"</v>
          </cell>
        </row>
        <row r="30185">
          <cell r="H30185" t="str">
            <v>BIAA81403A</v>
          </cell>
          <cell r="I30185" t="str">
            <v>AA</v>
          </cell>
          <cell r="J30185" t="str">
            <v>BIELLA -EDIFICIO SERRALUNGA</v>
          </cell>
        </row>
        <row r="30186">
          <cell r="H30186" t="str">
            <v>CRMM81001A</v>
          </cell>
          <cell r="I30186" t="str">
            <v>MM</v>
          </cell>
          <cell r="J30186" t="str">
            <v>"STEFANO JACINI" (CASALBUTTANO)</v>
          </cell>
        </row>
        <row r="30187">
          <cell r="H30187" t="str">
            <v>BGEE87802R</v>
          </cell>
          <cell r="I30187" t="str">
            <v>EE</v>
          </cell>
          <cell r="J30187" t="str">
            <v>PIANICO</v>
          </cell>
        </row>
        <row r="30188">
          <cell r="H30188" t="str">
            <v>MEMM85201T</v>
          </cell>
          <cell r="I30188" t="str">
            <v>MM</v>
          </cell>
          <cell r="J30188" t="str">
            <v>" ENRICO FERMI "</v>
          </cell>
        </row>
        <row r="30189">
          <cell r="H30189" t="str">
            <v>PIAA82502T</v>
          </cell>
          <cell r="I30189" t="str">
            <v>AA</v>
          </cell>
          <cell r="J30189" t="str">
            <v>MONTECALVOLI</v>
          </cell>
        </row>
        <row r="30190">
          <cell r="H30190" t="str">
            <v>MIIC8FW002</v>
          </cell>
          <cell r="I30190" t="str">
            <v>IC</v>
          </cell>
          <cell r="J30190" t="str">
            <v>I.C. VIA ARCADIA - MILANO</v>
          </cell>
        </row>
        <row r="30191">
          <cell r="H30191" t="str">
            <v>RIIC82400T</v>
          </cell>
          <cell r="I30191" t="str">
            <v>IC</v>
          </cell>
          <cell r="J30191" t="str">
            <v>I. OMNICOMPRENSIVO S. PERTINI</v>
          </cell>
        </row>
        <row r="30192">
          <cell r="H30192" t="str">
            <v>SVTL00101B</v>
          </cell>
          <cell r="I30192" t="str">
            <v>TL</v>
          </cell>
          <cell r="J30192" t="str">
            <v>I.TG."L. B.ALBERTI" - LOANO</v>
          </cell>
        </row>
        <row r="30193">
          <cell r="H30193" t="str">
            <v>RMEE8CB02E</v>
          </cell>
          <cell r="I30193" t="str">
            <v>EE</v>
          </cell>
          <cell r="J30193" t="str">
            <v>ALESSANDRA PRANDELLI</v>
          </cell>
        </row>
        <row r="30194">
          <cell r="H30194" t="str">
            <v>FOEE020009</v>
          </cell>
          <cell r="I30194" t="str">
            <v>EE</v>
          </cell>
          <cell r="J30194" t="str">
            <v>CD CESENA 4</v>
          </cell>
        </row>
        <row r="30195">
          <cell r="H30195" t="str">
            <v>RMAA84401E</v>
          </cell>
          <cell r="I30195" t="str">
            <v>AA</v>
          </cell>
          <cell r="J30195" t="str">
            <v>TENUTA S. MARIO</v>
          </cell>
        </row>
        <row r="30196">
          <cell r="H30196" t="str">
            <v>CHMM83001L</v>
          </cell>
          <cell r="I30196" t="str">
            <v>MM</v>
          </cell>
          <cell r="J30196" t="str">
            <v>FARA FILIORUM PETRI</v>
          </cell>
        </row>
        <row r="30197">
          <cell r="H30197" t="str">
            <v>PZVC03000R</v>
          </cell>
          <cell r="I30197" t="str">
            <v>VC</v>
          </cell>
          <cell r="J30197" t="str">
            <v>CONVITTO ALBERGHIERO DI PASCA - POTENZA</v>
          </cell>
        </row>
        <row r="30198">
          <cell r="H30198" t="str">
            <v>RMMM8DD01P</v>
          </cell>
          <cell r="I30198" t="str">
            <v>MM</v>
          </cell>
          <cell r="J30198" t="str">
            <v>SMS SETTEVENE PALO</v>
          </cell>
        </row>
        <row r="30199">
          <cell r="H30199" t="str">
            <v>AGMM86101C</v>
          </cell>
          <cell r="I30199" t="str">
            <v>MM</v>
          </cell>
          <cell r="J30199" t="str">
            <v>"FALCONE BORSELLINO"</v>
          </cell>
        </row>
        <row r="30200">
          <cell r="H30200" t="str">
            <v>AVEE807013</v>
          </cell>
          <cell r="I30200" t="str">
            <v>EE</v>
          </cell>
          <cell r="J30200" t="str">
            <v>CAPOLUOGO-ZUNGOLI</v>
          </cell>
        </row>
        <row r="30201">
          <cell r="H30201" t="str">
            <v>RMEE8F703E</v>
          </cell>
          <cell r="I30201" t="str">
            <v>EE</v>
          </cell>
          <cell r="J30201" t="str">
            <v>COLLE CARCIANO - ROSITA ZARFATI</v>
          </cell>
        </row>
        <row r="30202">
          <cell r="H30202" t="str">
            <v>CNEE820038</v>
          </cell>
          <cell r="I30202" t="str">
            <v>EE</v>
          </cell>
          <cell r="J30202" t="str">
            <v>SANTA VITTORIA D'ALBA - CAPOL.</v>
          </cell>
        </row>
        <row r="30203">
          <cell r="H30203" t="str">
            <v>TEMM82901G</v>
          </cell>
          <cell r="I30203" t="str">
            <v>MM</v>
          </cell>
          <cell r="J30203" t="str">
            <v>S. M. "BENEDETTO CROCE"</v>
          </cell>
        </row>
        <row r="30204">
          <cell r="H30204" t="str">
            <v>FGEE11002Q</v>
          </cell>
          <cell r="I30204" t="str">
            <v>EE</v>
          </cell>
          <cell r="J30204" t="str">
            <v>ANDREA PAZIENZA</v>
          </cell>
        </row>
        <row r="30205">
          <cell r="H30205" t="str">
            <v>NAMM8FX01C</v>
          </cell>
          <cell r="I30205" t="str">
            <v>MM</v>
          </cell>
          <cell r="J30205" t="str">
            <v>D'ARIENZO-TUFINO-</v>
          </cell>
        </row>
        <row r="30206">
          <cell r="H30206" t="str">
            <v>PRAA826011</v>
          </cell>
          <cell r="I30206" t="str">
            <v>AA</v>
          </cell>
          <cell r="J30206" t="str">
            <v>SCUOLA MATERNA "I DELFINI"</v>
          </cell>
        </row>
        <row r="30207">
          <cell r="H30207" t="str">
            <v>RGCT701009</v>
          </cell>
          <cell r="I30207" t="str">
            <v>CT</v>
          </cell>
          <cell r="J30207" t="str">
            <v>CENTRO TERRIT.PERM.ISTR.FORM.ETA' ADULTA</v>
          </cell>
        </row>
        <row r="30208">
          <cell r="H30208" t="str">
            <v>NAEE187103</v>
          </cell>
          <cell r="I30208" t="str">
            <v>EE</v>
          </cell>
          <cell r="J30208" t="str">
            <v>TERZIGNO - PROP. ALLOCCA</v>
          </cell>
        </row>
        <row r="30209">
          <cell r="H30209" t="str">
            <v>TORC01752A</v>
          </cell>
          <cell r="I30209" t="str">
            <v>RC</v>
          </cell>
          <cell r="J30209" t="str">
            <v>E. FERRARI IPC SERALE</v>
          </cell>
        </row>
        <row r="30210">
          <cell r="H30210" t="str">
            <v>RMMM8CK01C</v>
          </cell>
          <cell r="I30210" t="str">
            <v>MM</v>
          </cell>
          <cell r="J30210" t="str">
            <v>SMS "LODOVICO PAVONI"</v>
          </cell>
        </row>
        <row r="30211">
          <cell r="H30211" t="str">
            <v>TVMM85101N</v>
          </cell>
          <cell r="I30211" t="str">
            <v>MM</v>
          </cell>
          <cell r="J30211" t="str">
            <v>SMS"RONCALLI" CORNUDA ( IC )</v>
          </cell>
        </row>
        <row r="30212">
          <cell r="H30212" t="str">
            <v>RCMM81002D</v>
          </cell>
          <cell r="I30212" t="str">
            <v>MM</v>
          </cell>
          <cell r="J30212" t="str">
            <v>ALIGHIERI (BRUZZANO ZEFFIRIO)</v>
          </cell>
        </row>
        <row r="30213">
          <cell r="H30213" t="str">
            <v>PAMM87201R</v>
          </cell>
          <cell r="I30213" t="str">
            <v>MM</v>
          </cell>
          <cell r="J30213" t="str">
            <v>PADRE PINO PUGLISI</v>
          </cell>
        </row>
        <row r="30214">
          <cell r="H30214" t="str">
            <v>CEIS02300X</v>
          </cell>
          <cell r="I30214" t="str">
            <v>IS</v>
          </cell>
          <cell r="J30214" t="str">
            <v>ISTITUTO ISTRUZIONE SUPERIORE E.MAJORANA</v>
          </cell>
        </row>
        <row r="30215">
          <cell r="H30215" t="str">
            <v>MCEE82901L</v>
          </cell>
          <cell r="I30215" t="str">
            <v>EE</v>
          </cell>
          <cell r="J30215" t="str">
            <v>A.GRAMSCI - G.MATTEOTTI</v>
          </cell>
        </row>
        <row r="30216">
          <cell r="H30216" t="str">
            <v>ANMM815021</v>
          </cell>
          <cell r="I30216" t="str">
            <v>MM</v>
          </cell>
          <cell r="J30216" t="str">
            <v>SIROLO "RENALDINI"</v>
          </cell>
        </row>
        <row r="30217">
          <cell r="H30217" t="str">
            <v>TEAA84402E</v>
          </cell>
          <cell r="I30217" t="str">
            <v>AA</v>
          </cell>
          <cell r="J30217" t="str">
            <v>SCUOLA INFANZIA DON MILANI</v>
          </cell>
        </row>
        <row r="30218">
          <cell r="H30218" t="str">
            <v>BGEE820025</v>
          </cell>
          <cell r="I30218" t="str">
            <v>EE</v>
          </cell>
          <cell r="J30218" t="str">
            <v>CAPIZZONE</v>
          </cell>
        </row>
        <row r="30219">
          <cell r="H30219" t="str">
            <v>BGEE8AG05C</v>
          </cell>
          <cell r="I30219" t="str">
            <v>EE</v>
          </cell>
          <cell r="J30219" t="str">
            <v>OLTRE IL COLLE CAP.</v>
          </cell>
        </row>
        <row r="30220">
          <cell r="H30220" t="str">
            <v>BAMM301007</v>
          </cell>
          <cell r="I30220" t="str">
            <v>MM</v>
          </cell>
          <cell r="J30220" t="str">
            <v>CPIA BAT "GINO STRADA"</v>
          </cell>
        </row>
        <row r="30221">
          <cell r="H30221" t="str">
            <v>LIAA003028</v>
          </cell>
          <cell r="I30221" t="str">
            <v>AA</v>
          </cell>
          <cell r="J30221" t="str">
            <v>IL CAVALLUCCIO MARINO</v>
          </cell>
        </row>
        <row r="30222">
          <cell r="H30222" t="str">
            <v>NUAA821068</v>
          </cell>
          <cell r="I30222" t="str">
            <v>AA</v>
          </cell>
          <cell r="J30222" t="str">
            <v>OVODDA - VIA PUDDU</v>
          </cell>
        </row>
        <row r="30223">
          <cell r="H30223" t="str">
            <v>BSTD02201L</v>
          </cell>
          <cell r="I30223" t="str">
            <v>TD</v>
          </cell>
          <cell r="J30223" t="str">
            <v>ORZIVECCHI(SEZ.ASS.I.S."DANDOLO"CORZANO)</v>
          </cell>
        </row>
        <row r="30224">
          <cell r="H30224" t="str">
            <v>SRPS02301R</v>
          </cell>
          <cell r="I30224" t="str">
            <v>PS</v>
          </cell>
          <cell r="J30224" t="str">
            <v>L. SCIENT.-CLASS-LING-SC.UMANE MAJORANA</v>
          </cell>
        </row>
        <row r="30225">
          <cell r="H30225" t="str">
            <v>BLEE829015</v>
          </cell>
          <cell r="I30225" t="str">
            <v>EE</v>
          </cell>
          <cell r="J30225" t="str">
            <v>"RINO SORIO" MUSSOI</v>
          </cell>
        </row>
        <row r="30226">
          <cell r="H30226" t="str">
            <v>ROEE817012</v>
          </cell>
          <cell r="I30226" t="str">
            <v>EE</v>
          </cell>
          <cell r="J30226" t="str">
            <v>BACCARI F. - LENDINARA</v>
          </cell>
        </row>
        <row r="30227">
          <cell r="H30227" t="str">
            <v>TPIC831001</v>
          </cell>
          <cell r="I30227" t="str">
            <v>IC</v>
          </cell>
          <cell r="J30227" t="str">
            <v>I. C. "G. MAZZINI" ERICE</v>
          </cell>
        </row>
        <row r="30228">
          <cell r="H30228" t="str">
            <v>PNEE82502G</v>
          </cell>
          <cell r="I30228" t="str">
            <v>EE</v>
          </cell>
          <cell r="J30228" t="str">
            <v>BRUGNERA-MARON "MAZZINI"</v>
          </cell>
        </row>
        <row r="30229">
          <cell r="H30229" t="str">
            <v>SAEE86203V</v>
          </cell>
          <cell r="I30229" t="str">
            <v>EE</v>
          </cell>
          <cell r="J30229" t="str">
            <v>S.VITO</v>
          </cell>
        </row>
        <row r="30230">
          <cell r="H30230" t="str">
            <v>CRRI004517</v>
          </cell>
          <cell r="I30230" t="str">
            <v>RI</v>
          </cell>
          <cell r="J30230" t="str">
            <v>I.P. ALA PONZONE CIMINO (SERALE)</v>
          </cell>
        </row>
        <row r="30231">
          <cell r="H30231" t="str">
            <v>NARI006504</v>
          </cell>
          <cell r="I30231" t="str">
            <v>RI</v>
          </cell>
          <cell r="J30231" t="str">
            <v>IPIA " LIVATINO " SERALE</v>
          </cell>
        </row>
        <row r="30232">
          <cell r="H30232" t="str">
            <v>MSAA81105P</v>
          </cell>
          <cell r="I30232" t="str">
            <v>AA</v>
          </cell>
          <cell r="J30232" t="str">
            <v>MULAZZO ARPIOLA</v>
          </cell>
        </row>
        <row r="30233">
          <cell r="H30233" t="str">
            <v>GEMM81504G</v>
          </cell>
          <cell r="I30233" t="str">
            <v>MM</v>
          </cell>
          <cell r="J30233" t="str">
            <v>I.C. VALTREBBIA / BARGAGLI</v>
          </cell>
        </row>
        <row r="30234">
          <cell r="H30234" t="str">
            <v>SAAA07506X</v>
          </cell>
          <cell r="I30234" t="str">
            <v>AA</v>
          </cell>
          <cell r="J30234" t="str">
            <v>"LUIGI CACCIATORI"</v>
          </cell>
        </row>
        <row r="30235">
          <cell r="H30235" t="str">
            <v>CTMM8A5014</v>
          </cell>
          <cell r="I30235" t="str">
            <v>MM</v>
          </cell>
          <cell r="J30235" t="str">
            <v>SCUOLA MEDIA BLANDINI</v>
          </cell>
        </row>
        <row r="30236">
          <cell r="H30236" t="str">
            <v>RGIC80100C</v>
          </cell>
          <cell r="I30236" t="str">
            <v>IC</v>
          </cell>
          <cell r="J30236" t="str">
            <v>IST. COMP. LUIGI CAPUANA</v>
          </cell>
        </row>
        <row r="30237">
          <cell r="H30237" t="str">
            <v>MIPS67000C</v>
          </cell>
          <cell r="I30237" t="str">
            <v>PS</v>
          </cell>
          <cell r="J30237" t="str">
            <v>LICEO SCIENTIFICO L. LONGONE</v>
          </cell>
        </row>
        <row r="30238">
          <cell r="H30238" t="str">
            <v>TOTL06801E</v>
          </cell>
          <cell r="I30238" t="str">
            <v>TL</v>
          </cell>
          <cell r="J30238" t="str">
            <v>G. GUARINI</v>
          </cell>
        </row>
        <row r="30239">
          <cell r="H30239" t="str">
            <v>MEEE83506A</v>
          </cell>
          <cell r="I30239" t="str">
            <v>EE</v>
          </cell>
          <cell r="J30239" t="str">
            <v>ROCCELLA VALDEMONE</v>
          </cell>
        </row>
        <row r="30240">
          <cell r="H30240" t="str">
            <v>MIEE890022</v>
          </cell>
          <cell r="I30240" t="str">
            <v>EE</v>
          </cell>
          <cell r="J30240" t="str">
            <v>F. TURATI</v>
          </cell>
        </row>
        <row r="30241">
          <cell r="H30241" t="str">
            <v>CEAA84501D</v>
          </cell>
          <cell r="I30241" t="str">
            <v>AA</v>
          </cell>
          <cell r="J30241" t="str">
            <v>AVERSA PONTEMEZZOTTA</v>
          </cell>
        </row>
        <row r="30242">
          <cell r="H30242" t="str">
            <v>CSMM8AN011</v>
          </cell>
          <cell r="I30242" t="str">
            <v>MM</v>
          </cell>
          <cell r="J30242" t="str">
            <v>SCUOLA SECON. PRIMO GRAD "LEVI"</v>
          </cell>
        </row>
        <row r="30243">
          <cell r="H30243" t="str">
            <v>LIEE07607C</v>
          </cell>
          <cell r="I30243" t="str">
            <v>EE</v>
          </cell>
          <cell r="J30243" t="str">
            <v>PERTICALE</v>
          </cell>
        </row>
        <row r="30244">
          <cell r="H30244" t="str">
            <v>TPEE84102P</v>
          </cell>
          <cell r="I30244" t="str">
            <v>EE</v>
          </cell>
          <cell r="J30244" t="str">
            <v>SC.PRIMARIA "G.VERGA"</v>
          </cell>
        </row>
        <row r="30245">
          <cell r="H30245" t="str">
            <v>RCRH100012</v>
          </cell>
          <cell r="I30245" t="str">
            <v>RH</v>
          </cell>
          <cell r="J30245" t="str">
            <v>IPALB TUR SEZIONE STACCATA</v>
          </cell>
        </row>
        <row r="30246">
          <cell r="H30246" t="str">
            <v>PDIC8AA004</v>
          </cell>
          <cell r="I30246" t="str">
            <v>IC</v>
          </cell>
          <cell r="J30246" t="str">
            <v>IC DI PIOVE DI SACCO I</v>
          </cell>
        </row>
        <row r="30247">
          <cell r="H30247" t="str">
            <v>MEIS001004</v>
          </cell>
          <cell r="I30247" t="str">
            <v>IS</v>
          </cell>
          <cell r="J30247" t="str">
            <v>I.S.MISTRETTA MANZONI</v>
          </cell>
        </row>
        <row r="30248">
          <cell r="H30248" t="str">
            <v>CZEE864057</v>
          </cell>
          <cell r="I30248" t="str">
            <v>EE</v>
          </cell>
          <cell r="J30248" t="str">
            <v>PL. ZANGARONA-IC ARDITO-DON BOS</v>
          </cell>
        </row>
        <row r="30249">
          <cell r="H30249" t="str">
            <v>BLPS00101T</v>
          </cell>
          <cell r="I30249" t="str">
            <v>PS</v>
          </cell>
          <cell r="J30249" t="str">
            <v>LICEO SCIENTIFICO "E.FERMI"</v>
          </cell>
        </row>
        <row r="30250">
          <cell r="H30250" t="str">
            <v>MSAA81605T</v>
          </cell>
          <cell r="I30250" t="str">
            <v>AA</v>
          </cell>
          <cell r="J30250" t="str">
            <v>FIVIZZANO MONZONE</v>
          </cell>
        </row>
        <row r="30251">
          <cell r="H30251" t="str">
            <v>MNAA81002C</v>
          </cell>
          <cell r="I30251" t="str">
            <v>AA</v>
          </cell>
          <cell r="J30251" t="str">
            <v>PIETOLE DI BORGO VIRGILIO</v>
          </cell>
        </row>
        <row r="30252">
          <cell r="H30252" t="str">
            <v>BRIC805001</v>
          </cell>
          <cell r="I30252" t="str">
            <v>IC</v>
          </cell>
          <cell r="J30252" t="str">
            <v>I.C. "G. MAZZINI"</v>
          </cell>
        </row>
        <row r="30253">
          <cell r="H30253" t="str">
            <v>VAMM84103P</v>
          </cell>
          <cell r="I30253" t="str">
            <v>MM</v>
          </cell>
          <cell r="J30253" t="str">
            <v>E. FERMI-ALBIZZATE-</v>
          </cell>
        </row>
        <row r="30254">
          <cell r="H30254" t="str">
            <v>ROPS001011</v>
          </cell>
          <cell r="I30254" t="str">
            <v>PS</v>
          </cell>
          <cell r="J30254" t="str">
            <v>LICEO SCIENTIFICO "G. GALILEI" - ADRIA</v>
          </cell>
        </row>
        <row r="30255">
          <cell r="H30255" t="str">
            <v>SSAA02510N</v>
          </cell>
          <cell r="I30255" t="str">
            <v>AA</v>
          </cell>
          <cell r="J30255" t="str">
            <v>PORTO ROTONDO</v>
          </cell>
        </row>
        <row r="30256">
          <cell r="H30256" t="str">
            <v>MIEE8DZ02B</v>
          </cell>
          <cell r="I30256" t="str">
            <v>EE</v>
          </cell>
          <cell r="J30256" t="str">
            <v>TRE CASTELLI</v>
          </cell>
        </row>
        <row r="30257">
          <cell r="H30257" t="str">
            <v>CLAA81704N</v>
          </cell>
          <cell r="I30257" t="str">
            <v>AA</v>
          </cell>
          <cell r="J30257" t="str">
            <v>"ANGELO GALLO"</v>
          </cell>
        </row>
        <row r="30258">
          <cell r="H30258" t="str">
            <v>FRAA80406E</v>
          </cell>
          <cell r="I30258" t="str">
            <v>AA</v>
          </cell>
          <cell r="J30258" t="str">
            <v>VICO NEL LAZIO CAPOLUOGO</v>
          </cell>
        </row>
        <row r="30259">
          <cell r="H30259" t="str">
            <v>SAEE84102R</v>
          </cell>
          <cell r="I30259" t="str">
            <v>EE</v>
          </cell>
          <cell r="J30259" t="str">
            <v>S.MARIA LA NOVA - V. APICELLA</v>
          </cell>
        </row>
        <row r="30260">
          <cell r="H30260" t="str">
            <v>PATL01150D</v>
          </cell>
          <cell r="I30260" t="str">
            <v>TL</v>
          </cell>
          <cell r="J30260" t="str">
            <v>ITG. VICARI</v>
          </cell>
        </row>
        <row r="30261">
          <cell r="H30261" t="str">
            <v>FIAA867047</v>
          </cell>
          <cell r="I30261" t="str">
            <v>AA</v>
          </cell>
          <cell r="J30261" t="str">
            <v>STABBIA</v>
          </cell>
        </row>
        <row r="30262">
          <cell r="H30262" t="str">
            <v>MIIC89300A</v>
          </cell>
          <cell r="I30262" t="str">
            <v>IC</v>
          </cell>
          <cell r="J30262" t="str">
            <v>IC ENRICO FERMI/SAN GIULIANO M</v>
          </cell>
        </row>
        <row r="30263">
          <cell r="H30263" t="str">
            <v>PDAA89403B</v>
          </cell>
          <cell r="I30263" t="str">
            <v>AA</v>
          </cell>
          <cell r="J30263" t="str">
            <v>SCUOLA INFANZIA "F.GARBIN"</v>
          </cell>
        </row>
        <row r="30264">
          <cell r="H30264" t="str">
            <v>FGIC83300B</v>
          </cell>
          <cell r="I30264" t="str">
            <v>IC</v>
          </cell>
          <cell r="J30264" t="str">
            <v>I.OC. "GIUSEPPE LIBETTA"</v>
          </cell>
        </row>
        <row r="30265">
          <cell r="H30265" t="str">
            <v>SACT70300Q</v>
          </cell>
          <cell r="I30265" t="str">
            <v>CT</v>
          </cell>
          <cell r="J30265" t="str">
            <v>C.T.P. EBOLI "M.RIPA"</v>
          </cell>
        </row>
        <row r="30266">
          <cell r="H30266" t="str">
            <v>NAAA8GU03D</v>
          </cell>
          <cell r="I30266" t="str">
            <v>AA</v>
          </cell>
          <cell r="J30266" t="str">
            <v>S. ANASTASIA D'ASSISI POMIGL. I</v>
          </cell>
        </row>
        <row r="30267">
          <cell r="H30267" t="str">
            <v>RGAA825074</v>
          </cell>
          <cell r="I30267" t="str">
            <v>AA</v>
          </cell>
          <cell r="J30267" t="str">
            <v>EMANUELE SULSENTI</v>
          </cell>
        </row>
        <row r="30268">
          <cell r="H30268" t="str">
            <v>CHRI003013</v>
          </cell>
          <cell r="I30268" t="str">
            <v>RI</v>
          </cell>
          <cell r="J30268" t="str">
            <v>CASOLI</v>
          </cell>
        </row>
        <row r="30269">
          <cell r="H30269" t="str">
            <v>NATF24001T</v>
          </cell>
          <cell r="I30269" t="str">
            <v>TF</v>
          </cell>
          <cell r="J30269" t="str">
            <v>ITIS " FERMI" SS. ( SEDE CARCERARIA)</v>
          </cell>
        </row>
        <row r="30270">
          <cell r="H30270" t="str">
            <v>CRRA00203L</v>
          </cell>
          <cell r="I30270" t="str">
            <v>RA</v>
          </cell>
          <cell r="J30270" t="str">
            <v>ISTIT. PROF. AGRICOLTURA STANGA PANDINO</v>
          </cell>
        </row>
        <row r="30271">
          <cell r="H30271" t="str">
            <v>SPPM01000D</v>
          </cell>
          <cell r="I30271" t="str">
            <v>PM</v>
          </cell>
          <cell r="J30271" t="str">
            <v>LICEO STATALE "G. MAZZINI"</v>
          </cell>
        </row>
        <row r="30272">
          <cell r="H30272" t="str">
            <v>LUEE831045</v>
          </cell>
          <cell r="I30272" t="str">
            <v>EE</v>
          </cell>
          <cell r="J30272" t="str">
            <v>SCUOLA PRIMARIA CORSANICO</v>
          </cell>
        </row>
        <row r="30273">
          <cell r="H30273" t="str">
            <v>FGTD02351L</v>
          </cell>
          <cell r="I30273" t="str">
            <v>TD</v>
          </cell>
          <cell r="J30273" t="str">
            <v>I.I.S.S. "M. DELL'AQUILA- S.STAFFA"</v>
          </cell>
        </row>
        <row r="30274">
          <cell r="H30274" t="str">
            <v>AVIC857002</v>
          </cell>
          <cell r="I30274" t="str">
            <v>IC</v>
          </cell>
          <cell r="J30274" t="str">
            <v>I.C. DI PRATOLA SERRA</v>
          </cell>
        </row>
        <row r="30275">
          <cell r="H30275" t="str">
            <v>RMTF11201Q</v>
          </cell>
          <cell r="I30275" t="str">
            <v>TF</v>
          </cell>
          <cell r="J30275" t="str">
            <v>GUGLIELMO MARCONI</v>
          </cell>
        </row>
        <row r="30276">
          <cell r="H30276" t="str">
            <v>MITD04401G</v>
          </cell>
          <cell r="I30276" t="str">
            <v>TD</v>
          </cell>
          <cell r="J30276" t="str">
            <v>C. DELL'ACQUA</v>
          </cell>
        </row>
        <row r="30277">
          <cell r="H30277" t="str">
            <v>BOIC82100Q</v>
          </cell>
          <cell r="I30277" t="str">
            <v>IC</v>
          </cell>
          <cell r="J30277" t="str">
            <v>I.C. CERETOLO</v>
          </cell>
        </row>
        <row r="30278">
          <cell r="H30278" t="str">
            <v>RCMM85301A</v>
          </cell>
          <cell r="I30278" t="str">
            <v>MM</v>
          </cell>
          <cell r="J30278" t="str">
            <v>F SORACE MARESCA (LOCRI)</v>
          </cell>
        </row>
        <row r="30279">
          <cell r="H30279" t="str">
            <v>TOEE810025</v>
          </cell>
          <cell r="I30279" t="str">
            <v>EE</v>
          </cell>
          <cell r="J30279" t="str">
            <v>I.C. "D.M.TUROLDO" -GIANELLI</v>
          </cell>
        </row>
        <row r="30280">
          <cell r="H30280" t="str">
            <v>VREE86403E</v>
          </cell>
          <cell r="I30280" t="str">
            <v>EE</v>
          </cell>
          <cell r="J30280" t="str">
            <v>FANE</v>
          </cell>
        </row>
        <row r="30281">
          <cell r="H30281" t="str">
            <v>BOTF001017</v>
          </cell>
          <cell r="I30281" t="str">
            <v>TF</v>
          </cell>
          <cell r="J30281" t="str">
            <v>LEONARDO DA VINCI</v>
          </cell>
        </row>
        <row r="30282">
          <cell r="H30282" t="str">
            <v>BOTD00901G</v>
          </cell>
          <cell r="I30282" t="str">
            <v>TD</v>
          </cell>
          <cell r="J30282" t="str">
            <v>CADUTI DELLA DIRETTISSIMA - TECNICO</v>
          </cell>
        </row>
        <row r="30283">
          <cell r="H30283" t="str">
            <v>TOIC8BS008</v>
          </cell>
          <cell r="I30283" t="str">
            <v>IC</v>
          </cell>
          <cell r="J30283" t="str">
            <v>I.C. CASTELLAMONTE</v>
          </cell>
        </row>
        <row r="30284">
          <cell r="H30284" t="str">
            <v>MIAA8CC03N</v>
          </cell>
          <cell r="I30284" t="str">
            <v>AA</v>
          </cell>
          <cell r="J30284" t="str">
            <v>VIA PAPA GIOV. XXIII/ GROPPELLO</v>
          </cell>
        </row>
        <row r="30285">
          <cell r="H30285" t="str">
            <v>TOAA8CC03N</v>
          </cell>
          <cell r="I30285" t="str">
            <v>AA</v>
          </cell>
          <cell r="J30285" t="str">
            <v>IC CUORGNE' - "PETER PAN"</v>
          </cell>
        </row>
        <row r="30286">
          <cell r="H30286" t="str">
            <v>IMAA81603N</v>
          </cell>
          <cell r="I30286" t="str">
            <v>AA</v>
          </cell>
          <cell r="J30286" t="str">
            <v>SC. INFANZIA ROVERINO</v>
          </cell>
        </row>
        <row r="30287">
          <cell r="H30287" t="str">
            <v>UDCT70100R</v>
          </cell>
          <cell r="I30287" t="str">
            <v>CT</v>
          </cell>
          <cell r="J30287" t="str">
            <v>CENTRO TERR.LE PERM.TE SAN GIORGIO DI N.</v>
          </cell>
        </row>
        <row r="30288">
          <cell r="H30288" t="str">
            <v>AVAA848036</v>
          </cell>
          <cell r="I30288" t="str">
            <v>AA</v>
          </cell>
          <cell r="J30288" t="str">
            <v>Non Disponibile</v>
          </cell>
        </row>
        <row r="30289">
          <cell r="H30289" t="str">
            <v>PGEE04002D</v>
          </cell>
          <cell r="I30289" t="str">
            <v>EE</v>
          </cell>
          <cell r="J30289" t="str">
            <v>FRAZ. AGELLO</v>
          </cell>
        </row>
        <row r="30290">
          <cell r="H30290" t="str">
            <v>PGEE850012</v>
          </cell>
          <cell r="I30290" t="str">
            <v>EE</v>
          </cell>
          <cell r="J30290" t="str">
            <v>SCUOLA PRIMARIA BEVAGNA</v>
          </cell>
        </row>
        <row r="30291">
          <cell r="H30291" t="str">
            <v>VAEE836016</v>
          </cell>
          <cell r="I30291" t="str">
            <v>EE</v>
          </cell>
          <cell r="J30291" t="str">
            <v>G.CARDUCCI - BUGUGGIATE -</v>
          </cell>
        </row>
        <row r="30292">
          <cell r="H30292" t="str">
            <v>IMEE80304T</v>
          </cell>
          <cell r="I30292" t="str">
            <v>EE</v>
          </cell>
          <cell r="J30292" t="str">
            <v>S.LORENZO AL MARE</v>
          </cell>
        </row>
        <row r="30293">
          <cell r="H30293" t="str">
            <v>TOAA84501T</v>
          </cell>
          <cell r="I30293" t="str">
            <v>AA</v>
          </cell>
          <cell r="J30293" t="str">
            <v>I.C. CAVOUR - VIA GOYTRE</v>
          </cell>
        </row>
        <row r="30294">
          <cell r="H30294" t="str">
            <v>NUAA86006V</v>
          </cell>
          <cell r="I30294" t="str">
            <v>AA</v>
          </cell>
          <cell r="J30294" t="str">
            <v>USSASSAI - VIA DON BOSCO</v>
          </cell>
        </row>
        <row r="30295">
          <cell r="H30295" t="str">
            <v>TAIS02600R</v>
          </cell>
          <cell r="I30295" t="str">
            <v>IS</v>
          </cell>
          <cell r="J30295" t="str">
            <v>I.I.S.S. "LUIGI EINAUDI"</v>
          </cell>
        </row>
        <row r="30296">
          <cell r="H30296" t="str">
            <v>LUIS001008</v>
          </cell>
          <cell r="I30296" t="str">
            <v>IS</v>
          </cell>
          <cell r="J30296" t="str">
            <v>"N.MACHIAVELLI"</v>
          </cell>
        </row>
        <row r="30297">
          <cell r="H30297" t="str">
            <v>CSAA81907A</v>
          </cell>
          <cell r="I30297" t="str">
            <v>AA</v>
          </cell>
          <cell r="J30297" t="str">
            <v>A.A. FIUMEFREDDO BR. - MARINA</v>
          </cell>
        </row>
        <row r="30298">
          <cell r="H30298" t="str">
            <v>BNMM82303T</v>
          </cell>
          <cell r="I30298" t="str">
            <v>MM</v>
          </cell>
          <cell r="J30298" t="str">
            <v>F.S.VIGLIONE</v>
          </cell>
        </row>
        <row r="30299">
          <cell r="H30299" t="str">
            <v>CTCT71800B</v>
          </cell>
          <cell r="I30299" t="str">
            <v>CT</v>
          </cell>
          <cell r="J30299" t="str">
            <v>I.C. PITAGORA</v>
          </cell>
        </row>
        <row r="30300">
          <cell r="H30300" t="str">
            <v>TVTN01050E</v>
          </cell>
          <cell r="I30300" t="str">
            <v>TN</v>
          </cell>
          <cell r="J30300" t="str">
            <v>I.T.T. "MAZZOTTI" SERALE TREVISO</v>
          </cell>
        </row>
        <row r="30301">
          <cell r="H30301" t="str">
            <v>MBIS00600B</v>
          </cell>
          <cell r="I30301" t="str">
            <v>IS</v>
          </cell>
          <cell r="J30301" t="str">
            <v>GANDHI MOHANDAS KARAMCHAND</v>
          </cell>
        </row>
        <row r="30302">
          <cell r="H30302" t="str">
            <v>AVAA869015</v>
          </cell>
          <cell r="I30302" t="str">
            <v>AA</v>
          </cell>
          <cell r="J30302" t="str">
            <v>PIAZZA GARIBALDI</v>
          </cell>
        </row>
        <row r="30303">
          <cell r="H30303" t="str">
            <v>VIAA85901B</v>
          </cell>
          <cell r="I30303" t="str">
            <v>AA</v>
          </cell>
          <cell r="J30303" t="str">
            <v>SANDRIGO -ANCIGNANO</v>
          </cell>
        </row>
        <row r="30304">
          <cell r="H30304" t="str">
            <v>TOIC8AJ00T</v>
          </cell>
          <cell r="I30304" t="str">
            <v>IC</v>
          </cell>
          <cell r="J30304" t="str">
            <v>I.C. ORBASSANO II</v>
          </cell>
        </row>
        <row r="30305">
          <cell r="H30305" t="str">
            <v>MEMM819016</v>
          </cell>
          <cell r="I30305" t="str">
            <v>MM</v>
          </cell>
          <cell r="J30305" t="str">
            <v>"LEONARDO DA VINCI" VILLAFRANCA</v>
          </cell>
        </row>
        <row r="30306">
          <cell r="H30306" t="str">
            <v>PDEE840049</v>
          </cell>
          <cell r="I30306" t="str">
            <v>EE</v>
          </cell>
          <cell r="J30306" t="str">
            <v>SANTA GIUSTINA IN COLLE- A.MORO</v>
          </cell>
        </row>
        <row r="30307">
          <cell r="H30307" t="str">
            <v>LEAA84601R</v>
          </cell>
          <cell r="I30307" t="str">
            <v>AA</v>
          </cell>
          <cell r="J30307" t="str">
            <v>SCUOLA DELL'INFANZIA</v>
          </cell>
        </row>
        <row r="30308">
          <cell r="H30308" t="str">
            <v>REAA842033</v>
          </cell>
          <cell r="I30308" t="str">
            <v>AA</v>
          </cell>
          <cell r="J30308" t="str">
            <v>VILLA MINOZZO</v>
          </cell>
        </row>
        <row r="30309">
          <cell r="H30309" t="str">
            <v>ARMM83001T</v>
          </cell>
          <cell r="I30309" t="str">
            <v>MM</v>
          </cell>
          <cell r="J30309" t="str">
            <v>LOC. BADIA PRATAGLIA</v>
          </cell>
        </row>
        <row r="30310">
          <cell r="H30310" t="str">
            <v>PDEE82404B</v>
          </cell>
          <cell r="I30310" t="str">
            <v>EE</v>
          </cell>
          <cell r="J30310" t="str">
            <v>CORREZZOLA-VILLADELBOSCO</v>
          </cell>
        </row>
        <row r="30311">
          <cell r="H30311" t="str">
            <v>SSCT703009</v>
          </cell>
          <cell r="I30311" t="str">
            <v>CT</v>
          </cell>
          <cell r="J30311" t="str">
            <v>GRAZIA DELEDDA OZIERI</v>
          </cell>
        </row>
        <row r="30312">
          <cell r="H30312" t="str">
            <v>RNEE813045</v>
          </cell>
          <cell r="I30312" t="str">
            <v>EE</v>
          </cell>
          <cell r="J30312" t="str">
            <v>GALLIANO (IC G. ZAVALLONI)</v>
          </cell>
        </row>
        <row r="30313">
          <cell r="H30313" t="str">
            <v>COAA80901V</v>
          </cell>
          <cell r="I30313" t="str">
            <v>AA</v>
          </cell>
          <cell r="J30313" t="str">
            <v>COMO VIA BRAMBILLA</v>
          </cell>
        </row>
        <row r="30314">
          <cell r="H30314" t="str">
            <v>ANAA835055</v>
          </cell>
          <cell r="I30314" t="str">
            <v>AA</v>
          </cell>
          <cell r="J30314" t="str">
            <v>"IL PICCOLO PRINCIPE"</v>
          </cell>
        </row>
        <row r="30315">
          <cell r="H30315" t="str">
            <v>LEEE81305V</v>
          </cell>
          <cell r="I30315" t="str">
            <v>EE</v>
          </cell>
          <cell r="J30315" t="str">
            <v>PRIMARIA GIUGGIANELLO</v>
          </cell>
        </row>
        <row r="30316">
          <cell r="H30316" t="str">
            <v>MIIC84000T</v>
          </cell>
          <cell r="I30316" t="str">
            <v>IC</v>
          </cell>
          <cell r="J30316" t="str">
            <v>IST. OMNICOMPRENSIVO EUROPEO</v>
          </cell>
        </row>
        <row r="30317">
          <cell r="H30317" t="str">
            <v>APPS01201L</v>
          </cell>
          <cell r="I30317" t="str">
            <v>PS</v>
          </cell>
          <cell r="J30317" t="str">
            <v>"ANTONIO ORSINI"</v>
          </cell>
        </row>
        <row r="30318">
          <cell r="H30318" t="str">
            <v>RMRH046502</v>
          </cell>
          <cell r="I30318" t="str">
            <v>RH</v>
          </cell>
          <cell r="J30318" t="str">
            <v>PERCORSO II LIV. "LUCIO CAPPANNARI"</v>
          </cell>
        </row>
        <row r="30319">
          <cell r="H30319" t="str">
            <v>GEEE70201E</v>
          </cell>
          <cell r="I30319" t="str">
            <v>EE</v>
          </cell>
          <cell r="J30319" t="str">
            <v>S.EL. CARCERARIA</v>
          </cell>
        </row>
        <row r="30320">
          <cell r="H30320" t="str">
            <v>TOEE87001Q</v>
          </cell>
          <cell r="I30320" t="str">
            <v>EE</v>
          </cell>
          <cell r="J30320" t="str">
            <v>IC GIAVENO GONIN FRAZ. SALA</v>
          </cell>
        </row>
        <row r="30321">
          <cell r="H30321" t="str">
            <v>CEIC870009</v>
          </cell>
          <cell r="I30321" t="str">
            <v>IC</v>
          </cell>
          <cell r="J30321" t="str">
            <v>ISTITUTO COMPRENSIVO ALDO MORO</v>
          </cell>
        </row>
        <row r="30322">
          <cell r="H30322" t="str">
            <v>RMRH06001X</v>
          </cell>
          <cell r="I30322" t="str">
            <v>RH</v>
          </cell>
          <cell r="J30322" t="str">
            <v>TOGNAZZI - SEZ. CARC.</v>
          </cell>
        </row>
        <row r="30323">
          <cell r="H30323" t="str">
            <v>REAA81602D</v>
          </cell>
          <cell r="I30323" t="str">
            <v>AA</v>
          </cell>
          <cell r="J30323" t="str">
            <v>LIGONCHIO CAP.</v>
          </cell>
        </row>
        <row r="30324">
          <cell r="H30324" t="str">
            <v>RMEE8BC01P</v>
          </cell>
          <cell r="I30324" t="str">
            <v>EE</v>
          </cell>
          <cell r="J30324" t="str">
            <v>SCUOLA PRIMARIA ANTICOLI C.</v>
          </cell>
        </row>
        <row r="30325">
          <cell r="H30325" t="str">
            <v>CTAA86003X</v>
          </cell>
          <cell r="I30325" t="str">
            <v>AA</v>
          </cell>
          <cell r="J30325" t="str">
            <v>C.DA SARRO</v>
          </cell>
        </row>
        <row r="30326">
          <cell r="H30326" t="str">
            <v>SAAA178024</v>
          </cell>
          <cell r="I30326" t="str">
            <v>AA</v>
          </cell>
          <cell r="J30326" t="str">
            <v>MARIA CRISTINA LUINETTI</v>
          </cell>
        </row>
        <row r="30327">
          <cell r="H30327" t="str">
            <v>CEPS140011</v>
          </cell>
          <cell r="I30327" t="str">
            <v>PS</v>
          </cell>
          <cell r="J30327" t="str">
            <v>LICEO S.ARPINO</v>
          </cell>
        </row>
        <row r="30328">
          <cell r="H30328" t="str">
            <v>MIMM8AZ01A</v>
          </cell>
          <cell r="I30328" t="str">
            <v>MM</v>
          </cell>
          <cell r="J30328" t="str">
            <v>FORLANINI - SESTO SAN GIOVANNI</v>
          </cell>
        </row>
        <row r="30329">
          <cell r="H30329" t="str">
            <v>BOEE85601R</v>
          </cell>
          <cell r="I30329" t="str">
            <v>EE</v>
          </cell>
          <cell r="J30329" t="str">
            <v>BIANCA BIZZI</v>
          </cell>
        </row>
        <row r="30330">
          <cell r="H30330" t="str">
            <v>TREE816049</v>
          </cell>
          <cell r="I30330" t="str">
            <v>EE</v>
          </cell>
          <cell r="J30330" t="str">
            <v>AVIGLIANO U.(I.C. M.CASTRILLI)</v>
          </cell>
        </row>
        <row r="30331">
          <cell r="H30331" t="str">
            <v>TOTD054016</v>
          </cell>
          <cell r="I30331" t="str">
            <v>TD</v>
          </cell>
          <cell r="J30331" t="str">
            <v>I.T. ECONOMICO IND. TURISMO C.I. GIULIO</v>
          </cell>
        </row>
        <row r="30332">
          <cell r="H30332" t="str">
            <v>CNAA803039</v>
          </cell>
          <cell r="I30332" t="str">
            <v>AA</v>
          </cell>
          <cell r="J30332" t="str">
            <v>INFANZIA DI VINADIO</v>
          </cell>
        </row>
        <row r="30333">
          <cell r="H30333" t="str">
            <v>AGIC833007</v>
          </cell>
          <cell r="I30333" t="str">
            <v>IC</v>
          </cell>
          <cell r="J30333" t="str">
            <v>IC - GIACOMO LEOPARDI</v>
          </cell>
        </row>
        <row r="30334">
          <cell r="H30334" t="str">
            <v>CTMM8AZ01B</v>
          </cell>
          <cell r="I30334" t="str">
            <v>MM</v>
          </cell>
          <cell r="J30334" t="str">
            <v>II IST.COMPRENSIVO "S.G.BOSCO"</v>
          </cell>
        </row>
        <row r="30335">
          <cell r="H30335" t="str">
            <v>VIIC87300R</v>
          </cell>
          <cell r="I30335" t="str">
            <v>IC</v>
          </cell>
          <cell r="J30335" t="str">
            <v>IC"R. FABIANI"BARBARANO-MOSSANO</v>
          </cell>
        </row>
        <row r="30336">
          <cell r="H30336" t="str">
            <v>MIEE853023</v>
          </cell>
          <cell r="I30336" t="str">
            <v>EE</v>
          </cell>
          <cell r="J30336" t="str">
            <v>RITA LEVI MONTALCINI</v>
          </cell>
        </row>
        <row r="30337">
          <cell r="H30337" t="str">
            <v>RMIS064003</v>
          </cell>
          <cell r="I30337" t="str">
            <v>IS</v>
          </cell>
          <cell r="J30337" t="str">
            <v>BLAISE PASCAL</v>
          </cell>
        </row>
        <row r="30338">
          <cell r="H30338" t="str">
            <v>TVAA875023</v>
          </cell>
          <cell r="I30338" t="str">
            <v>AA</v>
          </cell>
          <cell r="J30338" t="str">
            <v>FRATELLI GRIMM</v>
          </cell>
        </row>
        <row r="30339">
          <cell r="H30339" t="str">
            <v>FRMM827016</v>
          </cell>
          <cell r="I30339" t="str">
            <v>MM</v>
          </cell>
          <cell r="J30339" t="str">
            <v>S.M."FRATELLI BEGUINOT" PALIANO</v>
          </cell>
        </row>
        <row r="30340">
          <cell r="H30340" t="str">
            <v>MCAA81402P</v>
          </cell>
          <cell r="I30340" t="str">
            <v>AA</v>
          </cell>
          <cell r="J30340" t="str">
            <v>VIA VECCHIOTTI</v>
          </cell>
        </row>
        <row r="30341">
          <cell r="H30341" t="str">
            <v>RMTF180009</v>
          </cell>
          <cell r="I30341" t="str">
            <v>TF</v>
          </cell>
          <cell r="J30341" t="str">
            <v>ENRICO FERMI</v>
          </cell>
        </row>
        <row r="30342">
          <cell r="H30342" t="str">
            <v>ARAA839025</v>
          </cell>
          <cell r="I30342" t="str">
            <v>AA</v>
          </cell>
          <cell r="J30342" t="str">
            <v>LA GIOSTRA</v>
          </cell>
        </row>
        <row r="30343">
          <cell r="H30343" t="str">
            <v>SRMM852017</v>
          </cell>
          <cell r="I30343" t="str">
            <v>MM</v>
          </cell>
          <cell r="J30343" t="str">
            <v>4^ I.C. "MARCONI" LENTINI</v>
          </cell>
        </row>
        <row r="30344">
          <cell r="H30344" t="str">
            <v>TVEE876079</v>
          </cell>
          <cell r="I30344" t="str">
            <v>EE</v>
          </cell>
          <cell r="J30344" t="str">
            <v>D.L. PELLIZZARI</v>
          </cell>
        </row>
        <row r="30345">
          <cell r="H30345" t="str">
            <v>LEEE861036</v>
          </cell>
          <cell r="I30345" t="str">
            <v>EE</v>
          </cell>
          <cell r="J30345" t="str">
            <v>VIA RUFFANO</v>
          </cell>
        </row>
        <row r="30346">
          <cell r="H30346" t="str">
            <v>PGAA81301T</v>
          </cell>
          <cell r="I30346" t="str">
            <v>AA</v>
          </cell>
          <cell r="J30346" t="str">
            <v>SCHEGGINO/CAPOLUOGO</v>
          </cell>
        </row>
        <row r="30347">
          <cell r="H30347" t="str">
            <v>TOMM8BA01D</v>
          </cell>
          <cell r="I30347" t="str">
            <v>MM</v>
          </cell>
          <cell r="J30347" t="str">
            <v>I.C. SETTIMO II - NICOLI</v>
          </cell>
        </row>
        <row r="30348">
          <cell r="H30348" t="str">
            <v>RCEE82614N</v>
          </cell>
          <cell r="I30348" t="str">
            <v>EE</v>
          </cell>
          <cell r="J30348" t="str">
            <v>VASI'</v>
          </cell>
        </row>
        <row r="30349">
          <cell r="H30349" t="str">
            <v>PZTF00601V</v>
          </cell>
          <cell r="I30349" t="str">
            <v>TF</v>
          </cell>
          <cell r="J30349" t="str">
            <v>I.T.T. "E. FERRARI" LAURIA</v>
          </cell>
        </row>
        <row r="30350">
          <cell r="H30350" t="str">
            <v>PZIC89200A</v>
          </cell>
          <cell r="I30350" t="str">
            <v>IC</v>
          </cell>
          <cell r="J30350" t="str">
            <v>I.C. LAVELLO I</v>
          </cell>
        </row>
        <row r="30351">
          <cell r="H30351" t="str">
            <v>KRAA817017</v>
          </cell>
          <cell r="I30351" t="str">
            <v>AA</v>
          </cell>
          <cell r="J30351" t="str">
            <v>SCUOLA INFANZIA PALLAGORIO</v>
          </cell>
        </row>
        <row r="30352">
          <cell r="H30352" t="str">
            <v>VREE89404B</v>
          </cell>
          <cell r="I30352" t="str">
            <v>EE</v>
          </cell>
          <cell r="J30352" t="str">
            <v>ZIMELLA "MENEGHELLO M."</v>
          </cell>
        </row>
        <row r="30353">
          <cell r="H30353" t="str">
            <v>TSIC804009</v>
          </cell>
          <cell r="I30353" t="str">
            <v>IC</v>
          </cell>
          <cell r="J30353" t="str">
            <v>IST. COMPR. GIOVANNI LUCIO</v>
          </cell>
        </row>
        <row r="30354">
          <cell r="H30354" t="str">
            <v>BSMM81802L</v>
          </cell>
          <cell r="I30354" t="str">
            <v>MM</v>
          </cell>
          <cell r="J30354" t="str">
            <v>SCUOLA SECONDARIA I PASPARDO</v>
          </cell>
        </row>
        <row r="30355">
          <cell r="H30355" t="str">
            <v>UDAA83304B</v>
          </cell>
          <cell r="I30355" t="str">
            <v>AA</v>
          </cell>
          <cell r="J30355" t="str">
            <v>VISCO</v>
          </cell>
        </row>
        <row r="30356">
          <cell r="H30356" t="str">
            <v>SAPS01102D</v>
          </cell>
          <cell r="I30356" t="str">
            <v>PS</v>
          </cell>
          <cell r="J30356" t="str">
            <v>LICEO SCIENTIFICO "G.GALILEI"</v>
          </cell>
        </row>
        <row r="30357">
          <cell r="H30357" t="str">
            <v>NOEE80402A</v>
          </cell>
          <cell r="I30357" t="str">
            <v>EE</v>
          </cell>
          <cell r="J30357" t="str">
            <v>PELLA-FRAZ.ALZO</v>
          </cell>
        </row>
        <row r="30358">
          <cell r="H30358" t="str">
            <v>SARH03101B</v>
          </cell>
          <cell r="I30358" t="str">
            <v>RH</v>
          </cell>
          <cell r="J30358" t="str">
            <v>IPSAR CAVA DE' TIRRENI</v>
          </cell>
        </row>
        <row r="30359">
          <cell r="H30359" t="str">
            <v>TOEE82102G</v>
          </cell>
          <cell r="I30359" t="str">
            <v>EE</v>
          </cell>
          <cell r="J30359" t="str">
            <v>I.C. ALMESE - RIVERA</v>
          </cell>
        </row>
        <row r="30360">
          <cell r="H30360" t="str">
            <v>LTMM841014</v>
          </cell>
          <cell r="I30360" t="str">
            <v>MM</v>
          </cell>
          <cell r="J30360" t="str">
            <v>G.MANFREDINI</v>
          </cell>
        </row>
        <row r="30361">
          <cell r="H30361" t="str">
            <v>BSEE865049</v>
          </cell>
          <cell r="I30361" t="str">
            <v>EE</v>
          </cell>
          <cell r="J30361" t="str">
            <v>CHIARI "VARISCO"</v>
          </cell>
        </row>
        <row r="30362">
          <cell r="H30362" t="str">
            <v>SAEE8AY04T</v>
          </cell>
          <cell r="I30362" t="str">
            <v>EE</v>
          </cell>
          <cell r="J30362" t="str">
            <v>SPINAZZO- PAGLIANO</v>
          </cell>
        </row>
        <row r="30363">
          <cell r="H30363" t="str">
            <v>BNCT712005</v>
          </cell>
          <cell r="I30363" t="str">
            <v>CT</v>
          </cell>
          <cell r="J30363" t="str">
            <v>CTP TELESE</v>
          </cell>
        </row>
        <row r="30364">
          <cell r="H30364" t="str">
            <v>NAIC80300C</v>
          </cell>
          <cell r="I30364" t="str">
            <v>IC</v>
          </cell>
          <cell r="J30364" t="str">
            <v>I.C. VISCIANO- CAMPOSANO</v>
          </cell>
        </row>
        <row r="30365">
          <cell r="H30365" t="str">
            <v>LUAA836043</v>
          </cell>
          <cell r="I30365" t="str">
            <v>AA</v>
          </cell>
          <cell r="J30365" t="str">
            <v>LUNATA</v>
          </cell>
        </row>
        <row r="30366">
          <cell r="H30366" t="str">
            <v>RCAA825045</v>
          </cell>
          <cell r="I30366" t="str">
            <v>AA</v>
          </cell>
          <cell r="J30366" t="str">
            <v>ROSARNO VIA ELENA5</v>
          </cell>
        </row>
        <row r="30367">
          <cell r="H30367" t="str">
            <v>PAEE85102T</v>
          </cell>
          <cell r="I30367" t="str">
            <v>EE</v>
          </cell>
          <cell r="J30367" t="str">
            <v>COLOZZA G.A.</v>
          </cell>
        </row>
        <row r="30368">
          <cell r="H30368" t="str">
            <v>KRAA812025</v>
          </cell>
          <cell r="I30368" t="str">
            <v>AA</v>
          </cell>
          <cell r="J30368" t="str">
            <v>EDIF.SCOL. CODIGNOLA</v>
          </cell>
        </row>
        <row r="30369">
          <cell r="H30369" t="str">
            <v>ALAA81302E</v>
          </cell>
          <cell r="I30369" t="str">
            <v>AA</v>
          </cell>
          <cell r="J30369" t="str">
            <v>ROCCHETTA LIGURE</v>
          </cell>
        </row>
        <row r="30370">
          <cell r="H30370" t="str">
            <v>LOEE81601P</v>
          </cell>
          <cell r="I30370" t="str">
            <v>EE</v>
          </cell>
          <cell r="J30370" t="str">
            <v>PRIMARIA -LEONARDO DA VINCI</v>
          </cell>
        </row>
        <row r="30371">
          <cell r="H30371" t="str">
            <v>BIAA807026</v>
          </cell>
          <cell r="I30371" t="str">
            <v>AA</v>
          </cell>
          <cell r="J30371" t="str">
            <v>BORRIANA</v>
          </cell>
        </row>
        <row r="30372">
          <cell r="H30372" t="str">
            <v>NAEE80201P</v>
          </cell>
          <cell r="I30372" t="str">
            <v>EE</v>
          </cell>
          <cell r="J30372" t="str">
            <v>CALVIZZANO I.C. MARCO POLO</v>
          </cell>
        </row>
        <row r="30373">
          <cell r="H30373" t="str">
            <v>FOAA805034</v>
          </cell>
          <cell r="I30373" t="str">
            <v>AA</v>
          </cell>
          <cell r="J30373" t="str">
            <v>FORLIMPOPOLI L'ACQUERELLO</v>
          </cell>
        </row>
        <row r="30374">
          <cell r="H30374" t="str">
            <v>AQIC82100B</v>
          </cell>
          <cell r="I30374" t="str">
            <v>IC</v>
          </cell>
          <cell r="J30374" t="str">
            <v>IC IGNAZIO SILONE</v>
          </cell>
        </row>
        <row r="30375">
          <cell r="H30375" t="str">
            <v>CHAA817034</v>
          </cell>
          <cell r="I30375" t="str">
            <v>AA</v>
          </cell>
          <cell r="J30375" t="str">
            <v>SCUOLA INFANZIA PERANO</v>
          </cell>
        </row>
        <row r="30376">
          <cell r="H30376" t="str">
            <v>CZIC82400E</v>
          </cell>
          <cell r="I30376" t="str">
            <v>IC</v>
          </cell>
          <cell r="J30376" t="str">
            <v>IC CROPANI-SIMERI CRICHI</v>
          </cell>
        </row>
        <row r="30377">
          <cell r="H30377" t="str">
            <v>BSCT701002</v>
          </cell>
          <cell r="I30377" t="str">
            <v>CT</v>
          </cell>
          <cell r="J30377" t="str">
            <v>FOSCOLO</v>
          </cell>
        </row>
        <row r="30378">
          <cell r="H30378" t="str">
            <v>BSIC807004</v>
          </cell>
          <cell r="I30378" t="str">
            <v>IC</v>
          </cell>
          <cell r="J30378" t="str">
            <v>I.C. CIVIDATE CAMUNO</v>
          </cell>
        </row>
        <row r="30379">
          <cell r="H30379" t="str">
            <v>NAEE34100X</v>
          </cell>
          <cell r="I30379" t="str">
            <v>EE</v>
          </cell>
          <cell r="J30379" t="str">
            <v>MELITO 2 - FALCONE</v>
          </cell>
        </row>
        <row r="30380">
          <cell r="H30380" t="str">
            <v>APTD07050R</v>
          </cell>
          <cell r="I30380" t="str">
            <v>TD</v>
          </cell>
          <cell r="J30380" t="str">
            <v>ITET "CARDUCCI/GALILEI" FERMO</v>
          </cell>
        </row>
        <row r="30381">
          <cell r="H30381" t="str">
            <v>CNAA81605D</v>
          </cell>
          <cell r="I30381" t="str">
            <v>AA</v>
          </cell>
          <cell r="J30381" t="str">
            <v>MONESIGLIO-CAPOLUOGO</v>
          </cell>
        </row>
        <row r="30382">
          <cell r="H30382" t="str">
            <v>CNIC812005</v>
          </cell>
          <cell r="I30382" t="str">
            <v>IC</v>
          </cell>
          <cell r="J30382" t="str">
            <v>VILLANOVA MONDOVI'</v>
          </cell>
        </row>
        <row r="30383">
          <cell r="H30383" t="str">
            <v>APEE83702D</v>
          </cell>
          <cell r="I30383" t="str">
            <v>EE</v>
          </cell>
          <cell r="J30383" t="str">
            <v>SC.PRIMARIA GIANNI RODARI</v>
          </cell>
        </row>
        <row r="30384">
          <cell r="H30384" t="str">
            <v>LTPS030006</v>
          </cell>
          <cell r="I30384" t="str">
            <v>PS</v>
          </cell>
          <cell r="J30384" t="str">
            <v>L. B. ALBERTI</v>
          </cell>
        </row>
        <row r="30385">
          <cell r="H30385" t="str">
            <v>TVAA859014</v>
          </cell>
          <cell r="I30385" t="str">
            <v>AA</v>
          </cell>
          <cell r="J30385" t="str">
            <v>G. RODARI</v>
          </cell>
        </row>
        <row r="30386">
          <cell r="H30386" t="str">
            <v>NUAA871047</v>
          </cell>
          <cell r="I30386" t="str">
            <v>AA</v>
          </cell>
          <cell r="J30386" t="str">
            <v>DORGALI - VIA LAMARMORA</v>
          </cell>
        </row>
        <row r="30387">
          <cell r="H30387" t="str">
            <v>RMMM8CB01C</v>
          </cell>
          <cell r="I30387" t="str">
            <v>MM</v>
          </cell>
          <cell r="J30387" t="str">
            <v>G GARIBALDI - MENTANA -</v>
          </cell>
        </row>
        <row r="30388">
          <cell r="H30388" t="str">
            <v>PGEE051109</v>
          </cell>
          <cell r="I30388" t="str">
            <v>EE</v>
          </cell>
          <cell r="J30388" t="str">
            <v>FRAZ. CAMPELLO CAPOLUOGO</v>
          </cell>
        </row>
        <row r="30389">
          <cell r="H30389" t="str">
            <v>LCIC82100A</v>
          </cell>
          <cell r="I30389" t="str">
            <v>IC</v>
          </cell>
          <cell r="J30389" t="str">
            <v>I.C. M. D'OGGIONO OGGIONO</v>
          </cell>
        </row>
        <row r="30390">
          <cell r="H30390" t="str">
            <v>NAMM8F501R</v>
          </cell>
          <cell r="I30390" t="str">
            <v>MM</v>
          </cell>
          <cell r="J30390" t="str">
            <v>I.C. S.ANTIMO 4 - PESTALOZZI</v>
          </cell>
        </row>
        <row r="30391">
          <cell r="H30391" t="str">
            <v>PIAA829069</v>
          </cell>
          <cell r="I30391" t="str">
            <v>AA</v>
          </cell>
          <cell r="J30391" t="str">
            <v>ORCIANO PISANO</v>
          </cell>
        </row>
        <row r="30392">
          <cell r="H30392" t="str">
            <v>NATF137015</v>
          </cell>
          <cell r="I30392" t="str">
            <v>TF</v>
          </cell>
          <cell r="J30392" t="str">
            <v>ITIS MARCONI GIUGLIANO</v>
          </cell>
        </row>
        <row r="30393">
          <cell r="H30393" t="str">
            <v>PZVC01000G</v>
          </cell>
          <cell r="I30393" t="str">
            <v>VC</v>
          </cell>
          <cell r="J30393" t="str">
            <v>CONVITTO NAZIONALE "S.ROSA" - POTENZA</v>
          </cell>
        </row>
        <row r="30394">
          <cell r="H30394" t="str">
            <v>BIAA80005E</v>
          </cell>
          <cell r="I30394" t="str">
            <v>AA</v>
          </cell>
          <cell r="J30394" t="str">
            <v>PRALUNGO SAN EUROSIA</v>
          </cell>
        </row>
        <row r="30395">
          <cell r="H30395" t="str">
            <v>MEIC87900R</v>
          </cell>
          <cell r="I30395" t="str">
            <v>IC</v>
          </cell>
          <cell r="J30395" t="str">
            <v>N.1 "CESAREO"S.AGATA MILITELLO</v>
          </cell>
        </row>
        <row r="30396">
          <cell r="H30396" t="str">
            <v>RCRI026527</v>
          </cell>
          <cell r="I30396" t="str">
            <v>RI</v>
          </cell>
          <cell r="J30396" t="str">
            <v>IPSIA SEZ. IIS BOCCIONI-FERMI - SERALE</v>
          </cell>
        </row>
        <row r="30397">
          <cell r="H30397" t="str">
            <v>MEPC031017</v>
          </cell>
          <cell r="I30397" t="str">
            <v>PC</v>
          </cell>
          <cell r="J30397" t="str">
            <v>LICEO CLASSICO " G. LA FARINA"</v>
          </cell>
        </row>
        <row r="30398">
          <cell r="H30398" t="str">
            <v>TOEE8BS02B</v>
          </cell>
          <cell r="I30398" t="str">
            <v>EE</v>
          </cell>
          <cell r="J30398" t="str">
            <v>I.C. CASTELLAMONTE-S. ANTONIO</v>
          </cell>
        </row>
        <row r="30399">
          <cell r="H30399" t="str">
            <v>BAAA09505C</v>
          </cell>
          <cell r="I30399" t="str">
            <v>AA</v>
          </cell>
          <cell r="J30399" t="str">
            <v>VIA SASSARI</v>
          </cell>
        </row>
        <row r="30400">
          <cell r="H30400" t="str">
            <v>CEIC806002</v>
          </cell>
          <cell r="I30400" t="str">
            <v>IC</v>
          </cell>
          <cell r="J30400" t="str">
            <v>I.C. "R.VIVIANI"</v>
          </cell>
        </row>
        <row r="30401">
          <cell r="H30401" t="str">
            <v>RERI004026</v>
          </cell>
          <cell r="I30401" t="str">
            <v>RI</v>
          </cell>
          <cell r="J30401" t="str">
            <v>PROFESSIONALE GRAFICO S. ILARIO</v>
          </cell>
        </row>
        <row r="30402">
          <cell r="H30402" t="str">
            <v>AVEE05900Q</v>
          </cell>
          <cell r="I30402" t="str">
            <v>EE</v>
          </cell>
          <cell r="J30402" t="str">
            <v>DIREZIONE DIDATTICA</v>
          </cell>
        </row>
        <row r="30403">
          <cell r="H30403" t="str">
            <v>TOEE84102R</v>
          </cell>
          <cell r="I30403" t="str">
            <v>EE</v>
          </cell>
          <cell r="J30403" t="str">
            <v>I.C. RIVALTA - D. ANNA D'AOSTA</v>
          </cell>
        </row>
        <row r="30404">
          <cell r="H30404" t="str">
            <v>CLAA82402P</v>
          </cell>
          <cell r="I30404" t="str">
            <v>AA</v>
          </cell>
          <cell r="J30404" t="str">
            <v>VIA SAN ROCCO</v>
          </cell>
        </row>
        <row r="30405">
          <cell r="H30405" t="str">
            <v>PVTD009012</v>
          </cell>
          <cell r="I30405" t="str">
            <v>TD</v>
          </cell>
          <cell r="J30405" t="str">
            <v>ITCG BARATTA - SEDE CARCERARIA - VOGHERA</v>
          </cell>
        </row>
        <row r="30406">
          <cell r="H30406" t="str">
            <v>MEAA86103E</v>
          </cell>
          <cell r="I30406" t="str">
            <v>AA</v>
          </cell>
          <cell r="J30406" t="str">
            <v>"SAN NICOLA"</v>
          </cell>
        </row>
        <row r="30407">
          <cell r="H30407" t="str">
            <v>PIEE82904C</v>
          </cell>
          <cell r="I30407" t="str">
            <v>EE</v>
          </cell>
          <cell r="J30407" t="str">
            <v>SANTA LUCE PRIMARIA</v>
          </cell>
        </row>
        <row r="30408">
          <cell r="H30408" t="str">
            <v>VEAA855051</v>
          </cell>
          <cell r="I30408" t="str">
            <v>AA</v>
          </cell>
          <cell r="J30408" t="str">
            <v>PICCOLI ANGELI</v>
          </cell>
        </row>
        <row r="30409">
          <cell r="H30409" t="str">
            <v>FGMM823041</v>
          </cell>
          <cell r="I30409" t="str">
            <v>MM</v>
          </cell>
          <cell r="J30409" t="str">
            <v>GIOVANNI VENTITREESIMO</v>
          </cell>
        </row>
        <row r="30410">
          <cell r="H30410" t="str">
            <v>PRAA81504N</v>
          </cell>
          <cell r="I30410" t="str">
            <v>AA</v>
          </cell>
          <cell r="J30410" t="str">
            <v>SC. INFANZIA SCURANO</v>
          </cell>
        </row>
        <row r="30411">
          <cell r="H30411" t="str">
            <v>RMIC8CN00V</v>
          </cell>
          <cell r="I30411" t="str">
            <v>IC</v>
          </cell>
          <cell r="J30411" t="str">
            <v>IC "SAN VITTORINO-CORCOLLE"</v>
          </cell>
        </row>
        <row r="30412">
          <cell r="H30412" t="str">
            <v>RMEE855027</v>
          </cell>
          <cell r="I30412" t="str">
            <v>EE</v>
          </cell>
          <cell r="J30412" t="str">
            <v>VIA GIARRE -PRIMARIA</v>
          </cell>
        </row>
        <row r="30413">
          <cell r="H30413" t="str">
            <v>MBEE830016</v>
          </cell>
          <cell r="I30413" t="str">
            <v>EE</v>
          </cell>
          <cell r="J30413" t="str">
            <v>G.D.ROMAGNOSI - CARATE BRIANZA</v>
          </cell>
        </row>
        <row r="30414">
          <cell r="H30414" t="str">
            <v>BAMM30000B</v>
          </cell>
          <cell r="I30414" t="str">
            <v>MM</v>
          </cell>
          <cell r="J30414" t="str">
            <v>S.S.1 G. "BALDACCHINI-MANZONI"</v>
          </cell>
        </row>
        <row r="30415">
          <cell r="H30415" t="str">
            <v>TSSD01000L</v>
          </cell>
          <cell r="I30415" t="str">
            <v>SD</v>
          </cell>
          <cell r="J30415" t="str">
            <v>ENRICO E UMBERTO NORDIO</v>
          </cell>
        </row>
        <row r="30416">
          <cell r="H30416" t="str">
            <v>ANAA819024</v>
          </cell>
          <cell r="I30416" t="str">
            <v>AA</v>
          </cell>
          <cell r="J30416" t="str">
            <v>ANCONA PASSO VARANO</v>
          </cell>
        </row>
        <row r="30417">
          <cell r="H30417" t="str">
            <v>MBEE8EV03D</v>
          </cell>
          <cell r="I30417" t="str">
            <v>EE</v>
          </cell>
          <cell r="J30417" t="str">
            <v>CESARE BATTISTI</v>
          </cell>
        </row>
        <row r="30418">
          <cell r="H30418" t="str">
            <v>PZIS02700B</v>
          </cell>
          <cell r="I30418" t="str">
            <v>IS</v>
          </cell>
          <cell r="J30418" t="str">
            <v>I.I.S. "FEDERICO II DI SVEVIA" MELFI</v>
          </cell>
        </row>
        <row r="30419">
          <cell r="H30419" t="str">
            <v>PDMM089002</v>
          </cell>
          <cell r="I30419" t="str">
            <v>MM</v>
          </cell>
          <cell r="J30419" t="str">
            <v>SC.M.ANNESSA EDUC. S.BENEDETTO</v>
          </cell>
        </row>
        <row r="30420">
          <cell r="H30420" t="str">
            <v>OREE80602P</v>
          </cell>
          <cell r="I30420" t="str">
            <v>EE</v>
          </cell>
          <cell r="J30420" t="str">
            <v>SCUOLA PRIMARIA BONARCADO</v>
          </cell>
        </row>
        <row r="30421">
          <cell r="H30421" t="str">
            <v>BSEE829024</v>
          </cell>
          <cell r="I30421" t="str">
            <v>EE</v>
          </cell>
          <cell r="J30421" t="str">
            <v>FR.CALCINATELLO"M.AGOSTI"</v>
          </cell>
        </row>
        <row r="30422">
          <cell r="H30422" t="str">
            <v>SAEE8BR026</v>
          </cell>
          <cell r="I30422" t="str">
            <v>EE</v>
          </cell>
          <cell r="J30422" t="str">
            <v>S. FRANCESCO</v>
          </cell>
        </row>
        <row r="30423">
          <cell r="H30423" t="str">
            <v>MIMM8BR01L</v>
          </cell>
          <cell r="I30423" t="str">
            <v>MM</v>
          </cell>
          <cell r="J30423" t="str">
            <v>ORIO VERGANI - NOVATE MILANESE</v>
          </cell>
        </row>
        <row r="30424">
          <cell r="H30424" t="str">
            <v>NAIS08700R</v>
          </cell>
          <cell r="I30424" t="str">
            <v>IS</v>
          </cell>
          <cell r="J30424" t="str">
            <v>I.S. M. PAGANO</v>
          </cell>
        </row>
        <row r="30425">
          <cell r="H30425" t="str">
            <v>MIIC8EG007</v>
          </cell>
          <cell r="I30425" t="str">
            <v>IC</v>
          </cell>
          <cell r="J30425" t="str">
            <v>RITA LEVI MONTALCINI</v>
          </cell>
        </row>
        <row r="30426">
          <cell r="H30426" t="str">
            <v>FGRI054018</v>
          </cell>
          <cell r="I30426" t="str">
            <v>RI</v>
          </cell>
          <cell r="J30426" t="str">
            <v>PROFESSIONALE BOVINO</v>
          </cell>
        </row>
        <row r="30427">
          <cell r="H30427" t="str">
            <v>CHIC80700E</v>
          </cell>
          <cell r="I30427" t="str">
            <v>IC</v>
          </cell>
          <cell r="J30427" t="str">
            <v>I.C. FOSSACESIA "P.D.POLLIDORI"</v>
          </cell>
        </row>
        <row r="30428">
          <cell r="H30428" t="str">
            <v>SAMM8A801N</v>
          </cell>
          <cell r="I30428" t="str">
            <v>MM</v>
          </cell>
          <cell r="J30428" t="str">
            <v>SA VICINANZA SM "ALBERTO PIRRO"</v>
          </cell>
        </row>
        <row r="30429">
          <cell r="H30429" t="str">
            <v>RCEE80411N</v>
          </cell>
          <cell r="I30429" t="str">
            <v>EE</v>
          </cell>
          <cell r="J30429" t="str">
            <v>"DON FORTUGNO" GALLICO SUP.</v>
          </cell>
        </row>
        <row r="30430">
          <cell r="H30430" t="str">
            <v>CLEE831012</v>
          </cell>
          <cell r="I30430" t="str">
            <v>EE</v>
          </cell>
          <cell r="J30430" t="str">
            <v>DON LORENZO MILANI</v>
          </cell>
        </row>
        <row r="30431">
          <cell r="H30431" t="str">
            <v>SVAA803013</v>
          </cell>
          <cell r="I30431" t="str">
            <v>AA</v>
          </cell>
          <cell r="J30431" t="str">
            <v>CARCARE - CROSA MARIA IN ZUNINO</v>
          </cell>
        </row>
        <row r="30432">
          <cell r="H30432" t="str">
            <v>LTEE855013</v>
          </cell>
          <cell r="I30432" t="str">
            <v>EE</v>
          </cell>
          <cell r="J30432" t="str">
            <v>SCAURI - SCALO FERROVIARIO</v>
          </cell>
        </row>
        <row r="30433">
          <cell r="H30433" t="str">
            <v>PAMM884013</v>
          </cell>
          <cell r="I30433" t="str">
            <v>MM</v>
          </cell>
          <cell r="J30433" t="str">
            <v>SAN GIUSEPPE JATO</v>
          </cell>
        </row>
        <row r="30434">
          <cell r="H30434" t="str">
            <v>VAEE81903E</v>
          </cell>
          <cell r="I30434" t="str">
            <v>EE</v>
          </cell>
          <cell r="J30434" t="str">
            <v>VINCENZO CATTO' - CLIVIO -</v>
          </cell>
        </row>
        <row r="30435">
          <cell r="H30435" t="str">
            <v>CEEE8BE09T</v>
          </cell>
          <cell r="I30435" t="str">
            <v>EE</v>
          </cell>
          <cell r="J30435" t="str">
            <v>TORA E PICCILLI-PICCILLI-</v>
          </cell>
        </row>
        <row r="30436">
          <cell r="H30436" t="str">
            <v>FIEE87203V</v>
          </cell>
          <cell r="I30436" t="str">
            <v>EE</v>
          </cell>
          <cell r="J30436" t="str">
            <v>SERRAVALLE</v>
          </cell>
        </row>
        <row r="30437">
          <cell r="H30437" t="str">
            <v>PREE820039</v>
          </cell>
          <cell r="I30437" t="str">
            <v>EE</v>
          </cell>
          <cell r="J30437" t="str">
            <v>ROMAGNOSI</v>
          </cell>
        </row>
        <row r="30438">
          <cell r="H30438" t="str">
            <v>BLVC030001</v>
          </cell>
          <cell r="I30438" t="str">
            <v>VC</v>
          </cell>
          <cell r="J30438" t="str">
            <v>CONVITTO "D.DOLOMIEU"</v>
          </cell>
        </row>
        <row r="30439">
          <cell r="H30439" t="str">
            <v>COPS001012</v>
          </cell>
          <cell r="I30439" t="str">
            <v>PS</v>
          </cell>
          <cell r="J30439" t="str">
            <v>MENAGGIO</v>
          </cell>
        </row>
        <row r="30440">
          <cell r="H30440" t="str">
            <v>VTMM813015</v>
          </cell>
          <cell r="I30440" t="str">
            <v>MM</v>
          </cell>
          <cell r="J30440" t="str">
            <v>SCUOLA SEC. I VIGNANELLO</v>
          </cell>
        </row>
        <row r="30441">
          <cell r="H30441" t="str">
            <v>CHEE839014</v>
          </cell>
          <cell r="I30441" t="str">
            <v>EE</v>
          </cell>
          <cell r="J30441" t="str">
            <v>MARCIANESE FOLLANI</v>
          </cell>
        </row>
        <row r="30442">
          <cell r="H30442" t="str">
            <v>MBIS106008</v>
          </cell>
          <cell r="I30442" t="str">
            <v>IS</v>
          </cell>
          <cell r="J30442" t="str">
            <v>ALBERT EINSTEIN</v>
          </cell>
        </row>
        <row r="30443">
          <cell r="H30443" t="str">
            <v>SOMM822018</v>
          </cell>
          <cell r="I30443" t="str">
            <v>MM</v>
          </cell>
          <cell r="J30443" t="str">
            <v>MARTINO ANZI- BORMIO</v>
          </cell>
        </row>
        <row r="30444">
          <cell r="H30444" t="str">
            <v>VVAA82503X</v>
          </cell>
          <cell r="I30444" t="str">
            <v>AA</v>
          </cell>
          <cell r="J30444" t="str">
            <v>FRAZ. PARAVATI I SCUOLA</v>
          </cell>
        </row>
        <row r="30445">
          <cell r="H30445" t="str">
            <v>LCMM802012</v>
          </cell>
          <cell r="I30445" t="str">
            <v>MM</v>
          </cell>
          <cell r="J30445" t="str">
            <v>GIOVANNI XXIII - PREMANA</v>
          </cell>
        </row>
        <row r="30446">
          <cell r="H30446" t="str">
            <v>BAEE89302T</v>
          </cell>
          <cell r="I30446" t="str">
            <v>EE</v>
          </cell>
          <cell r="J30446" t="str">
            <v>SAN VALENTINO 4 CD ANDRIA</v>
          </cell>
        </row>
        <row r="30447">
          <cell r="H30447" t="str">
            <v>LIEE076005</v>
          </cell>
          <cell r="I30447" t="str">
            <v>EE</v>
          </cell>
          <cell r="J30447" t="str">
            <v>CD LOC. GHIACCIONI</v>
          </cell>
        </row>
        <row r="30448">
          <cell r="H30448" t="str">
            <v>KRTA004018</v>
          </cell>
          <cell r="I30448" t="str">
            <v>TA</v>
          </cell>
          <cell r="J30448" t="str">
            <v>ISTITUTO TECNICO AGRARIO</v>
          </cell>
        </row>
        <row r="30449">
          <cell r="H30449" t="str">
            <v>BLRI001013</v>
          </cell>
          <cell r="I30449" t="str">
            <v>RI</v>
          </cell>
          <cell r="J30449" t="str">
            <v>I.P.S.I.A. "OTTICA"</v>
          </cell>
        </row>
        <row r="30450">
          <cell r="H30450" t="str">
            <v>FOTD02000L</v>
          </cell>
          <cell r="I30450" t="str">
            <v>TD</v>
          </cell>
          <cell r="J30450" t="str">
            <v>I.T.C. "SERRA"</v>
          </cell>
        </row>
        <row r="30451">
          <cell r="H30451" t="str">
            <v>NARH04000P</v>
          </cell>
          <cell r="I30451" t="str">
            <v>RH</v>
          </cell>
          <cell r="J30451" t="str">
            <v>I.P.S. "V. TELESE" ISCHIA</v>
          </cell>
        </row>
        <row r="30452">
          <cell r="H30452" t="str">
            <v>PEEE81304G</v>
          </cell>
          <cell r="I30452" t="str">
            <v>EE</v>
          </cell>
          <cell r="J30452" t="str">
            <v>FARINDOLA-C.U.</v>
          </cell>
        </row>
        <row r="30453">
          <cell r="H30453" t="str">
            <v>CSEE8AM05A</v>
          </cell>
          <cell r="I30453" t="str">
            <v>EE</v>
          </cell>
          <cell r="J30453" t="str">
            <v>ROSSANO IC 1- FRASSO</v>
          </cell>
        </row>
        <row r="30454">
          <cell r="H30454" t="str">
            <v>ROIS00100E</v>
          </cell>
          <cell r="I30454" t="str">
            <v>IS</v>
          </cell>
          <cell r="J30454" t="str">
            <v>I.I.S. "LICEO BOCCHI-GALILEI" ADRIA</v>
          </cell>
        </row>
        <row r="30455">
          <cell r="H30455" t="str">
            <v>RMAA8EK01D</v>
          </cell>
          <cell r="I30455" t="str">
            <v>AA</v>
          </cell>
          <cell r="J30455" t="str">
            <v>ALBERT BRUCE SABIN</v>
          </cell>
        </row>
        <row r="30456">
          <cell r="H30456" t="str">
            <v>RGRC00250Q</v>
          </cell>
          <cell r="I30456" t="str">
            <v>RC</v>
          </cell>
          <cell r="J30456" t="str">
            <v>CORSO SERALE SETTORE SERVIZI COMMERCIALI</v>
          </cell>
        </row>
        <row r="30457">
          <cell r="H30457" t="str">
            <v>MSMM81601T</v>
          </cell>
          <cell r="I30457" t="str">
            <v>MM</v>
          </cell>
          <cell r="J30457" t="str">
            <v>"GALILEI" MONZONE DI FIVIZZANO</v>
          </cell>
        </row>
        <row r="30458">
          <cell r="H30458" t="str">
            <v>RMIC8BK005</v>
          </cell>
          <cell r="I30458" t="str">
            <v>IC</v>
          </cell>
          <cell r="J30458" t="str">
            <v>I.C.S."VIA TIBURTINA ANTICA25"</v>
          </cell>
        </row>
        <row r="30459">
          <cell r="H30459" t="str">
            <v>NATF24000R</v>
          </cell>
          <cell r="I30459" t="str">
            <v>TF</v>
          </cell>
          <cell r="J30459" t="str">
            <v>ITI "FERMI - GADDA" NAPOLI</v>
          </cell>
        </row>
        <row r="30460">
          <cell r="H30460" t="str">
            <v>CTEE8AD02A</v>
          </cell>
          <cell r="I30460" t="str">
            <v>EE</v>
          </cell>
          <cell r="J30460" t="str">
            <v>S.G. BOSCO - SEDE CENTRALE</v>
          </cell>
        </row>
        <row r="30461">
          <cell r="H30461" t="str">
            <v>SREE859024</v>
          </cell>
          <cell r="I30461" t="str">
            <v>EE</v>
          </cell>
          <cell r="J30461" t="str">
            <v>IV I.C. "G. AURISPA" NOTO</v>
          </cell>
        </row>
        <row r="30462">
          <cell r="H30462" t="str">
            <v>MEMM83902C</v>
          </cell>
          <cell r="I30462" t="str">
            <v>MM</v>
          </cell>
          <cell r="J30462" t="str">
            <v>"TOMASI DI LAMPEDUSA" FICARRA</v>
          </cell>
        </row>
        <row r="30463">
          <cell r="H30463" t="str">
            <v>ATEE80601L</v>
          </cell>
          <cell r="I30463" t="str">
            <v>EE</v>
          </cell>
          <cell r="J30463" t="str">
            <v>CELLARENGO</v>
          </cell>
        </row>
        <row r="30464">
          <cell r="H30464" t="str">
            <v>TVEE884034</v>
          </cell>
          <cell r="I30464" t="str">
            <v>EE</v>
          </cell>
          <cell r="J30464" t="str">
            <v>F.RISMONDO - FAE'</v>
          </cell>
        </row>
        <row r="30465">
          <cell r="H30465" t="str">
            <v>CTSD04701G</v>
          </cell>
          <cell r="I30465" t="str">
            <v>SD</v>
          </cell>
          <cell r="J30465" t="str">
            <v>IA ISTITUTO D'ARTE CALTAGIRONE</v>
          </cell>
        </row>
        <row r="30466">
          <cell r="H30466" t="str">
            <v>TPVC020008</v>
          </cell>
          <cell r="I30466" t="str">
            <v>VC</v>
          </cell>
          <cell r="J30466" t="str">
            <v>AUDIOFONOLESI - MARSALA</v>
          </cell>
        </row>
        <row r="30467">
          <cell r="H30467" t="str">
            <v>LIAA810019</v>
          </cell>
          <cell r="I30467" t="str">
            <v>AA</v>
          </cell>
          <cell r="J30467" t="str">
            <v>CAMPIGLIA</v>
          </cell>
        </row>
        <row r="30468">
          <cell r="H30468" t="str">
            <v>BAPS06101T</v>
          </cell>
          <cell r="I30468" t="str">
            <v>PS</v>
          </cell>
          <cell r="J30468" t="str">
            <v>L. L. "GIULIO CESARE"</v>
          </cell>
        </row>
        <row r="30469">
          <cell r="H30469" t="str">
            <v>MIIC85400Q</v>
          </cell>
          <cell r="I30469" t="str">
            <v>IC</v>
          </cell>
          <cell r="J30469" t="str">
            <v>IC DUCA D' AOSTA -OSSONA</v>
          </cell>
        </row>
        <row r="30470">
          <cell r="H30470" t="str">
            <v>GOMM81201D</v>
          </cell>
          <cell r="I30470" t="str">
            <v>MM</v>
          </cell>
          <cell r="J30470" t="str">
            <v>SEC. I GRADO IVAN TRINKO (SLO)</v>
          </cell>
        </row>
        <row r="30471">
          <cell r="H30471" t="str">
            <v>CHAA83301X</v>
          </cell>
          <cell r="I30471" t="str">
            <v>AA</v>
          </cell>
          <cell r="J30471" t="str">
            <v>"G.SPATARO" - VASTO</v>
          </cell>
        </row>
        <row r="30472">
          <cell r="H30472" t="str">
            <v>PTEE808017</v>
          </cell>
          <cell r="I30472" t="str">
            <v>EE</v>
          </cell>
          <cell r="J30472" t="str">
            <v>SCUOLA PRIMARIA DON MILANI</v>
          </cell>
        </row>
        <row r="30473">
          <cell r="H30473" t="str">
            <v>SSMM82007D</v>
          </cell>
          <cell r="I30473" t="str">
            <v>MM</v>
          </cell>
          <cell r="J30473" t="str">
            <v>S.M. BURGOS</v>
          </cell>
        </row>
        <row r="30474">
          <cell r="H30474" t="str">
            <v>COEE832026</v>
          </cell>
          <cell r="I30474" t="str">
            <v>EE</v>
          </cell>
          <cell r="J30474" t="str">
            <v>PARE'</v>
          </cell>
        </row>
        <row r="30475">
          <cell r="H30475" t="str">
            <v>AVMM85403N</v>
          </cell>
          <cell r="I30475" t="str">
            <v>MM</v>
          </cell>
          <cell r="J30475" t="str">
            <v>GIOVANNI XXIII</v>
          </cell>
        </row>
        <row r="30476">
          <cell r="H30476" t="str">
            <v>MIIS05100C</v>
          </cell>
          <cell r="I30476" t="str">
            <v>IS</v>
          </cell>
          <cell r="J30476" t="str">
            <v>CLAUDIO VARALLI</v>
          </cell>
        </row>
        <row r="30477">
          <cell r="H30477" t="str">
            <v>SAMM83201X</v>
          </cell>
          <cell r="I30477" t="str">
            <v>MM</v>
          </cell>
          <cell r="J30477" t="str">
            <v>OGLIASTRO C/TO "P.VISCONTI"</v>
          </cell>
        </row>
        <row r="30478">
          <cell r="H30478" t="str">
            <v>CSIC87000C</v>
          </cell>
          <cell r="I30478" t="str">
            <v>IC</v>
          </cell>
          <cell r="J30478" t="str">
            <v>IC MENDICINO</v>
          </cell>
        </row>
        <row r="30479">
          <cell r="H30479" t="str">
            <v>CTTF030517</v>
          </cell>
          <cell r="I30479" t="str">
            <v>TF</v>
          </cell>
          <cell r="J30479" t="str">
            <v>CANNIZZARO</v>
          </cell>
        </row>
        <row r="30480">
          <cell r="H30480" t="str">
            <v>CSEE81907G</v>
          </cell>
          <cell r="I30480" t="str">
            <v>EE</v>
          </cell>
          <cell r="J30480" t="str">
            <v>E.E. FIUMEFREDDO B. - MARINA</v>
          </cell>
        </row>
        <row r="30481">
          <cell r="H30481" t="str">
            <v>TOAA8AC03C</v>
          </cell>
          <cell r="I30481" t="str">
            <v>AA</v>
          </cell>
          <cell r="J30481" t="str">
            <v>I.C. RIVAROLO FRAZ. VESIGNANO</v>
          </cell>
        </row>
        <row r="30482">
          <cell r="H30482" t="str">
            <v>BORI01402D</v>
          </cell>
          <cell r="I30482" t="str">
            <v>RI</v>
          </cell>
          <cell r="J30482" t="str">
            <v>IPIA F.ALBERGHETTI - SEZIONE ASSOCIATA</v>
          </cell>
        </row>
        <row r="30483">
          <cell r="H30483" t="str">
            <v>REMM84901X</v>
          </cell>
          <cell r="I30483" t="str">
            <v>MM</v>
          </cell>
          <cell r="J30483" t="str">
            <v>"S. PERTINI" 2</v>
          </cell>
        </row>
        <row r="30484">
          <cell r="H30484" t="str">
            <v>TRIC82200B</v>
          </cell>
          <cell r="I30484" t="str">
            <v>IC</v>
          </cell>
          <cell r="J30484" t="str">
            <v>I.C. ORVIETO - MONTECCHIO</v>
          </cell>
        </row>
        <row r="30485">
          <cell r="H30485" t="str">
            <v>TOEE845024</v>
          </cell>
          <cell r="I30485" t="str">
            <v>EE</v>
          </cell>
          <cell r="J30485" t="str">
            <v>I.C. CAVOUR - GARZIGLIANA</v>
          </cell>
        </row>
        <row r="30486">
          <cell r="H30486" t="str">
            <v>PGAA041068</v>
          </cell>
          <cell r="I30486" t="str">
            <v>AA</v>
          </cell>
          <cell r="J30486" t="str">
            <v>VIA MARCONI</v>
          </cell>
        </row>
        <row r="30487">
          <cell r="H30487" t="str">
            <v>MIEE86902L</v>
          </cell>
          <cell r="I30487" t="str">
            <v>EE</v>
          </cell>
          <cell r="J30487" t="str">
            <v>SCUOLA PRIMARIA VIA WOJTYLA</v>
          </cell>
        </row>
        <row r="30488">
          <cell r="H30488" t="str">
            <v>FEMM807019</v>
          </cell>
          <cell r="I30488" t="str">
            <v>MM</v>
          </cell>
          <cell r="J30488" t="str">
            <v>VIA MONTE OLIVETO - BAURA</v>
          </cell>
        </row>
        <row r="30489">
          <cell r="H30489" t="str">
            <v>MOTD00701T</v>
          </cell>
          <cell r="I30489" t="str">
            <v>TD</v>
          </cell>
          <cell r="J30489" t="str">
            <v>AGOSTINO PARADISI</v>
          </cell>
        </row>
        <row r="30490">
          <cell r="H30490" t="str">
            <v>VAEE83503C</v>
          </cell>
          <cell r="I30490" t="str">
            <v>EE</v>
          </cell>
          <cell r="J30490" t="str">
            <v>G. PASCOLI - MORNAGO CAP. -</v>
          </cell>
        </row>
        <row r="30491">
          <cell r="H30491" t="str">
            <v>MIEE8CT021</v>
          </cell>
          <cell r="I30491" t="str">
            <v>EE</v>
          </cell>
          <cell r="J30491" t="str">
            <v>DUCA DEGLI ABRUZZI</v>
          </cell>
        </row>
        <row r="30492">
          <cell r="H30492" t="str">
            <v>VIAA85902C</v>
          </cell>
          <cell r="I30492" t="str">
            <v>AA</v>
          </cell>
          <cell r="J30492" t="str">
            <v>SANDRIGO-CAPOLUOGO</v>
          </cell>
        </row>
        <row r="30493">
          <cell r="H30493" t="str">
            <v>CTAA8AN021</v>
          </cell>
          <cell r="I30493" t="str">
            <v>AA</v>
          </cell>
          <cell r="J30493" t="str">
            <v>SCUOLA INFANZIA " G. VERGA"</v>
          </cell>
        </row>
        <row r="30494">
          <cell r="H30494" t="str">
            <v>PIAA81302G</v>
          </cell>
          <cell r="I30494" t="str">
            <v>AA</v>
          </cell>
          <cell r="J30494" t="str">
            <v>GHIZZANO - GIANNI RODARI</v>
          </cell>
        </row>
        <row r="30495">
          <cell r="H30495" t="str">
            <v>MBAA86801B</v>
          </cell>
          <cell r="I30495" t="str">
            <v>AA</v>
          </cell>
          <cell r="J30495" t="str">
            <v>P.ZZA MONTESSORI</v>
          </cell>
        </row>
        <row r="30496">
          <cell r="H30496" t="str">
            <v>FGMM86602R</v>
          </cell>
          <cell r="I30496" t="str">
            <v>MM</v>
          </cell>
          <cell r="J30496" t="str">
            <v>ZAPPONETA</v>
          </cell>
        </row>
        <row r="30497">
          <cell r="H30497" t="str">
            <v>CLAA03101T</v>
          </cell>
          <cell r="I30497" t="str">
            <v>AA</v>
          </cell>
          <cell r="J30497" t="str">
            <v>LUIGI PIRANDELLO</v>
          </cell>
        </row>
        <row r="30498">
          <cell r="H30498" t="str">
            <v>CSMM81201D</v>
          </cell>
          <cell r="I30498" t="str">
            <v>MM</v>
          </cell>
          <cell r="J30498" t="str">
            <v>SM COSENZA - F.LLI BANDIERA</v>
          </cell>
        </row>
        <row r="30499">
          <cell r="H30499" t="str">
            <v>FIAA84201Q</v>
          </cell>
          <cell r="I30499" t="str">
            <v>AA</v>
          </cell>
          <cell r="J30499" t="str">
            <v>"B. DADDI"</v>
          </cell>
        </row>
        <row r="30500">
          <cell r="H30500" t="str">
            <v>RMEE806011</v>
          </cell>
          <cell r="I30500" t="str">
            <v>EE</v>
          </cell>
          <cell r="J30500" t="str">
            <v>OSPEDALE BAMBIN GESU'</v>
          </cell>
        </row>
        <row r="30501">
          <cell r="H30501" t="str">
            <v>BAAA17204G</v>
          </cell>
          <cell r="I30501" t="str">
            <v>AA</v>
          </cell>
          <cell r="J30501" t="str">
            <v>SCUOLA INFANZIA "S.PAOLO"</v>
          </cell>
        </row>
        <row r="30502">
          <cell r="H30502" t="str">
            <v>CTAA081043</v>
          </cell>
          <cell r="I30502" t="str">
            <v>AA</v>
          </cell>
          <cell r="J30502" t="str">
            <v>GARDEN PARK</v>
          </cell>
        </row>
        <row r="30503">
          <cell r="H30503" t="str">
            <v>MNAA839035</v>
          </cell>
          <cell r="I30503" t="str">
            <v>AA</v>
          </cell>
          <cell r="J30503" t="str">
            <v>INFANZIA SABBIONETA G. GONZAGA</v>
          </cell>
        </row>
        <row r="30504">
          <cell r="H30504" t="str">
            <v>MORI009529</v>
          </cell>
          <cell r="I30504" t="str">
            <v>RI</v>
          </cell>
          <cell r="J30504" t="str">
            <v>MARCONI PAVULLO SERALE</v>
          </cell>
        </row>
        <row r="30505">
          <cell r="H30505" t="str">
            <v>PDMM84202T</v>
          </cell>
          <cell r="I30505" t="str">
            <v>MM</v>
          </cell>
          <cell r="J30505" t="str">
            <v>"DON BOSCO" DI CAMPO S. MARTINO</v>
          </cell>
        </row>
        <row r="30506">
          <cell r="H30506" t="str">
            <v>SAEE102002</v>
          </cell>
          <cell r="I30506" t="str">
            <v>EE</v>
          </cell>
          <cell r="J30506" t="str">
            <v>PAGANI I</v>
          </cell>
        </row>
        <row r="30507">
          <cell r="H30507" t="str">
            <v>PRSD01050X</v>
          </cell>
          <cell r="I30507" t="str">
            <v>SD</v>
          </cell>
          <cell r="J30507" t="str">
            <v>P.TOSCHI</v>
          </cell>
        </row>
        <row r="30508">
          <cell r="H30508" t="str">
            <v>BREE80101Q</v>
          </cell>
          <cell r="I30508" t="str">
            <v>EE</v>
          </cell>
          <cell r="J30508" t="str">
            <v>VALESIUM</v>
          </cell>
        </row>
        <row r="30509">
          <cell r="H30509" t="str">
            <v>LCTD00101G</v>
          </cell>
          <cell r="I30509" t="str">
            <v>TD</v>
          </cell>
          <cell r="J30509" t="str">
            <v>FRANCESCO VIGANO'</v>
          </cell>
        </row>
        <row r="30510">
          <cell r="H30510" t="str">
            <v>LEEE887018</v>
          </cell>
          <cell r="I30510" t="str">
            <v>EE</v>
          </cell>
          <cell r="J30510" t="str">
            <v>SCUOLA PRIMARIA M. MONTINARI</v>
          </cell>
        </row>
        <row r="30511">
          <cell r="H30511" t="str">
            <v>LURH021524</v>
          </cell>
          <cell r="I30511" t="str">
            <v>RH</v>
          </cell>
          <cell r="J30511" t="str">
            <v>G. MARCONI</v>
          </cell>
        </row>
        <row r="30512">
          <cell r="H30512" t="str">
            <v>ANAA84902X</v>
          </cell>
          <cell r="I30512" t="str">
            <v>AA</v>
          </cell>
          <cell r="J30512" t="str">
            <v>SENIGALLIA "M.L.PIERONI"</v>
          </cell>
        </row>
        <row r="30513">
          <cell r="H30513" t="str">
            <v>SAIC81300D</v>
          </cell>
          <cell r="I30513" t="str">
            <v>IC</v>
          </cell>
          <cell r="J30513" t="str">
            <v>IST.COMPR. OLIVETO CITRA</v>
          </cell>
        </row>
        <row r="30514">
          <cell r="H30514" t="str">
            <v>TOIC85300X</v>
          </cell>
          <cell r="I30514" t="str">
            <v>IC</v>
          </cell>
          <cell r="J30514" t="str">
            <v>I.C. BRANDIZZO</v>
          </cell>
        </row>
        <row r="30515">
          <cell r="H30515" t="str">
            <v>ANAA842036</v>
          </cell>
          <cell r="I30515" t="str">
            <v>AA</v>
          </cell>
          <cell r="J30515" t="str">
            <v>OSIMO "SAN SABINO"</v>
          </cell>
        </row>
        <row r="30516">
          <cell r="H30516" t="str">
            <v>VIEE86804E</v>
          </cell>
          <cell r="I30516" t="str">
            <v>EE</v>
          </cell>
          <cell r="J30516" t="str">
            <v>IC VICENZA 7 - DE AMICIS</v>
          </cell>
        </row>
        <row r="30517">
          <cell r="H30517" t="str">
            <v>CTAA8AU07A</v>
          </cell>
          <cell r="I30517" t="str">
            <v>AA</v>
          </cell>
          <cell r="J30517" t="str">
            <v>STAZZO</v>
          </cell>
        </row>
        <row r="30518">
          <cell r="H30518" t="str">
            <v>CAEE82802G</v>
          </cell>
          <cell r="I30518" t="str">
            <v>EE</v>
          </cell>
          <cell r="J30518" t="str">
            <v>SC. ELEMENTARE ST. GUAMAGGIORE</v>
          </cell>
        </row>
        <row r="30519">
          <cell r="H30519" t="str">
            <v>RMRC048014</v>
          </cell>
          <cell r="I30519" t="str">
            <v>RC</v>
          </cell>
          <cell r="J30519" t="str">
            <v>VIA DEI LECCI-BRACCIANO</v>
          </cell>
        </row>
        <row r="30520">
          <cell r="H30520" t="str">
            <v>TOAA8AR019</v>
          </cell>
          <cell r="I30520" t="str">
            <v>AA</v>
          </cell>
          <cell r="J30520" t="str">
            <v>I.C. PAVONE - BANCHETTE</v>
          </cell>
        </row>
        <row r="30521">
          <cell r="H30521" t="str">
            <v>PGIC825007</v>
          </cell>
          <cell r="I30521" t="str">
            <v>IC</v>
          </cell>
          <cell r="J30521" t="str">
            <v>I.C. TRESTINA</v>
          </cell>
        </row>
        <row r="30522">
          <cell r="H30522" t="str">
            <v>MCIC825007</v>
          </cell>
          <cell r="I30522" t="str">
            <v>IC</v>
          </cell>
          <cell r="J30522" t="str">
            <v>IC LUCA DELLA ROBBIA</v>
          </cell>
        </row>
        <row r="30523">
          <cell r="H30523" t="str">
            <v>CSAA849087</v>
          </cell>
          <cell r="I30523" t="str">
            <v>AA</v>
          </cell>
          <cell r="J30523" t="str">
            <v>CAMPANA - CENTRO</v>
          </cell>
        </row>
        <row r="30524">
          <cell r="H30524" t="str">
            <v>TOEE8B001P</v>
          </cell>
          <cell r="I30524" t="str">
            <v>EE</v>
          </cell>
          <cell r="J30524" t="str">
            <v>IC CEFALONIA-MAZZINI CAP</v>
          </cell>
        </row>
        <row r="30525">
          <cell r="H30525" t="str">
            <v>SAAA887032</v>
          </cell>
          <cell r="I30525" t="str">
            <v>AA</v>
          </cell>
          <cell r="J30525" t="str">
            <v>S.CESAREO</v>
          </cell>
        </row>
        <row r="30526">
          <cell r="H30526" t="str">
            <v>RMAA8GR01D</v>
          </cell>
          <cell r="I30526" t="str">
            <v>AA</v>
          </cell>
          <cell r="J30526" t="str">
            <v>VIA ASCREA</v>
          </cell>
        </row>
        <row r="30527">
          <cell r="H30527" t="str">
            <v>MIEE853045</v>
          </cell>
          <cell r="I30527" t="str">
            <v>EE</v>
          </cell>
          <cell r="J30527" t="str">
            <v>MADRE TERESA DI CALCUTTA</v>
          </cell>
        </row>
        <row r="30528">
          <cell r="H30528" t="str">
            <v>RNEE80703R</v>
          </cell>
          <cell r="I30528" t="str">
            <v>EE</v>
          </cell>
          <cell r="J30528" t="str">
            <v>MISANO MONTE (IC MISANO)</v>
          </cell>
        </row>
        <row r="30529">
          <cell r="H30529" t="str">
            <v>CTEE887079</v>
          </cell>
          <cell r="I30529" t="str">
            <v>EE</v>
          </cell>
          <cell r="J30529" t="str">
            <v>VIA TORRESINO</v>
          </cell>
        </row>
        <row r="30530">
          <cell r="H30530" t="str">
            <v>MSAA80802Q</v>
          </cell>
          <cell r="I30530" t="str">
            <v>AA</v>
          </cell>
          <cell r="J30530" t="str">
            <v>INFANZIA VIA BASSAGRANDE MARINA</v>
          </cell>
        </row>
        <row r="30531">
          <cell r="H30531" t="str">
            <v>ARIC812007</v>
          </cell>
          <cell r="I30531" t="str">
            <v>IC</v>
          </cell>
          <cell r="J30531" t="str">
            <v>I.C. ALTO CASENTINO</v>
          </cell>
        </row>
        <row r="30532">
          <cell r="H30532" t="str">
            <v>CEEE863018</v>
          </cell>
          <cell r="I30532" t="str">
            <v>EE</v>
          </cell>
          <cell r="J30532" t="str">
            <v>AVERSA POLIFUNZIONALE D.D.5</v>
          </cell>
        </row>
        <row r="30533">
          <cell r="H30533" t="str">
            <v>BLMM82003Q</v>
          </cell>
          <cell r="I30533" t="str">
            <v>MM</v>
          </cell>
          <cell r="J30533" t="str">
            <v>"MONS. F. FIORENZA" LAMON</v>
          </cell>
        </row>
        <row r="30534">
          <cell r="H30534" t="str">
            <v>LTIC84900N</v>
          </cell>
          <cell r="I30534" t="str">
            <v>IC</v>
          </cell>
          <cell r="J30534" t="str">
            <v>I.C. N. 12 - BORGO FAITI</v>
          </cell>
        </row>
        <row r="30535">
          <cell r="H30535" t="str">
            <v>CAAA83502D</v>
          </cell>
          <cell r="I30535" t="str">
            <v>AA</v>
          </cell>
          <cell r="J30535" t="str">
            <v>VIA ALDO MORO (SAN VITO)</v>
          </cell>
        </row>
        <row r="30536">
          <cell r="H30536" t="str">
            <v>BNTD01201P</v>
          </cell>
          <cell r="I30536" t="str">
            <v>TD</v>
          </cell>
          <cell r="J30536" t="str">
            <v>"R.LIVATINO" CIRCELLO</v>
          </cell>
        </row>
        <row r="30537">
          <cell r="H30537" t="str">
            <v>CZAA871077</v>
          </cell>
          <cell r="I30537" t="str">
            <v>AA</v>
          </cell>
          <cell r="J30537" t="str">
            <v>PIRIVOGLIA-IC CHIARAVALLE N. 2</v>
          </cell>
        </row>
        <row r="30538">
          <cell r="H30538" t="str">
            <v>MNEE80302E</v>
          </cell>
          <cell r="I30538" t="str">
            <v>EE</v>
          </cell>
          <cell r="J30538" t="str">
            <v>CASTEL GOFFREDO</v>
          </cell>
        </row>
        <row r="30539">
          <cell r="H30539" t="str">
            <v>FIIS00900B</v>
          </cell>
          <cell r="I30539" t="str">
            <v>IS</v>
          </cell>
          <cell r="J30539" t="str">
            <v>BERTRAND RUSSELL-ISAAC NEWTON</v>
          </cell>
        </row>
        <row r="30540">
          <cell r="H30540" t="str">
            <v>BOAA866027</v>
          </cell>
          <cell r="I30540" t="str">
            <v>AA</v>
          </cell>
          <cell r="J30540" t="str">
            <v>FIESSO</v>
          </cell>
        </row>
        <row r="30541">
          <cell r="H30541" t="str">
            <v>TVRF017012</v>
          </cell>
          <cell r="I30541" t="str">
            <v>RF</v>
          </cell>
          <cell r="J30541" t="str">
            <v>IST. PROF. SERV. SOC.-SANIT. NIGHTINGALE</v>
          </cell>
        </row>
        <row r="30542">
          <cell r="H30542" t="str">
            <v>VIEE88101T</v>
          </cell>
          <cell r="I30542" t="str">
            <v>EE</v>
          </cell>
          <cell r="J30542" t="str">
            <v>BASSANO - ANGARANO</v>
          </cell>
        </row>
        <row r="30543">
          <cell r="H30543" t="str">
            <v>CZTF010008</v>
          </cell>
          <cell r="I30543" t="str">
            <v>TF</v>
          </cell>
          <cell r="J30543" t="str">
            <v>IST. TECN. TECNOLOGICO ST. "E SCALFARO"</v>
          </cell>
        </row>
        <row r="30544">
          <cell r="H30544" t="str">
            <v>UDEE83801L</v>
          </cell>
          <cell r="I30544" t="str">
            <v>EE</v>
          </cell>
          <cell r="J30544" t="str">
            <v>LESTIZZA</v>
          </cell>
        </row>
        <row r="30545">
          <cell r="H30545" t="str">
            <v>TOMM326007</v>
          </cell>
          <cell r="I30545" t="str">
            <v>MM</v>
          </cell>
          <cell r="J30545" t="str">
            <v>CPIA 4 TORINO - A. OLIVETTI</v>
          </cell>
        </row>
        <row r="30546">
          <cell r="H30546" t="str">
            <v>SPEE82103D</v>
          </cell>
          <cell r="I30546" t="str">
            <v>EE</v>
          </cell>
          <cell r="J30546" t="str">
            <v>LA SPEZIA MELARA</v>
          </cell>
        </row>
        <row r="30547">
          <cell r="H30547" t="str">
            <v>PZAA89001G</v>
          </cell>
          <cell r="I30547" t="str">
            <v>AA</v>
          </cell>
          <cell r="J30547" t="str">
            <v>INFANZIA - VIGGIANELLO</v>
          </cell>
        </row>
        <row r="30548">
          <cell r="H30548" t="str">
            <v>LEEE81902P</v>
          </cell>
          <cell r="I30548" t="str">
            <v>EE</v>
          </cell>
          <cell r="J30548" t="str">
            <v>"A. PALMA"</v>
          </cell>
        </row>
        <row r="30549">
          <cell r="H30549" t="str">
            <v>PGAA83109Q</v>
          </cell>
          <cell r="I30549" t="str">
            <v>AA</v>
          </cell>
          <cell r="J30549" t="str">
            <v>VIA RAFFAELLO SANZIO</v>
          </cell>
        </row>
        <row r="30550">
          <cell r="H30550" t="str">
            <v>NAAA8E002X</v>
          </cell>
          <cell r="I30550" t="str">
            <v>AA</v>
          </cell>
          <cell r="J30550" t="str">
            <v>PLESSO BAIOLA ROSETTA GENOVINO</v>
          </cell>
        </row>
        <row r="30551">
          <cell r="H30551" t="str">
            <v>RMEE88201E</v>
          </cell>
          <cell r="I30551" t="str">
            <v>EE</v>
          </cell>
          <cell r="J30551" t="str">
            <v>MONTEROTONDO - VIA BUOZZI</v>
          </cell>
        </row>
        <row r="30552">
          <cell r="H30552" t="str">
            <v>NAAA8C001N</v>
          </cell>
          <cell r="I30552" t="str">
            <v>AA</v>
          </cell>
          <cell r="J30552" t="str">
            <v>T.GRECO IC - MONTESSORI</v>
          </cell>
        </row>
        <row r="30553">
          <cell r="H30553" t="str">
            <v>APEE817039</v>
          </cell>
          <cell r="I30553" t="str">
            <v>EE</v>
          </cell>
          <cell r="J30553" t="str">
            <v>PLESSO PRIMARIA PIANE MORRO-07</v>
          </cell>
        </row>
        <row r="30554">
          <cell r="H30554" t="str">
            <v>PGPC01801G</v>
          </cell>
          <cell r="I30554" t="str">
            <v>PC</v>
          </cell>
          <cell r="J30554" t="str">
            <v>NORCIA</v>
          </cell>
        </row>
        <row r="30555">
          <cell r="H30555" t="str">
            <v>PVEE827028</v>
          </cell>
          <cell r="I30555" t="str">
            <v>EE</v>
          </cell>
          <cell r="J30555" t="str">
            <v>S. VITTORE</v>
          </cell>
        </row>
        <row r="30556">
          <cell r="H30556" t="str">
            <v>MCMM805013</v>
          </cell>
          <cell r="I30556" t="str">
            <v>MM</v>
          </cell>
          <cell r="J30556" t="str">
            <v>'ENRICO MESTICA'</v>
          </cell>
        </row>
        <row r="30557">
          <cell r="H30557" t="str">
            <v>VARC020502</v>
          </cell>
          <cell r="I30557" t="str">
            <v>RC</v>
          </cell>
          <cell r="J30557" t="str">
            <v>I.P.S.S.C.T.S. "EINAUDI" (CORSO SERALE)</v>
          </cell>
        </row>
        <row r="30558">
          <cell r="H30558" t="str">
            <v>NAAA80201D</v>
          </cell>
          <cell r="I30558" t="str">
            <v>AA</v>
          </cell>
          <cell r="J30558" t="str">
            <v>IST.COMPRENSIVO M.POLO CALVIZZA</v>
          </cell>
        </row>
        <row r="30559">
          <cell r="H30559" t="str">
            <v>LUAA83704V</v>
          </cell>
          <cell r="I30559" t="str">
            <v>AA</v>
          </cell>
          <cell r="J30559" t="str">
            <v>S.LEONARDO IN TREPONZIO</v>
          </cell>
        </row>
        <row r="30560">
          <cell r="H30560" t="str">
            <v>NOCT70500X</v>
          </cell>
          <cell r="I30560" t="str">
            <v>CT</v>
          </cell>
          <cell r="J30560" t="str">
            <v>CTP SEDE DI TRECATE</v>
          </cell>
        </row>
        <row r="30561">
          <cell r="H30561" t="str">
            <v>CSEE8AY01D</v>
          </cell>
          <cell r="I30561" t="str">
            <v>EE</v>
          </cell>
          <cell r="J30561" t="str">
            <v>SCALEA IC</v>
          </cell>
        </row>
        <row r="30562">
          <cell r="H30562" t="str">
            <v>BGAA85001P</v>
          </cell>
          <cell r="I30562" t="str">
            <v>AA</v>
          </cell>
          <cell r="J30562" t="str">
            <v>GORLE</v>
          </cell>
        </row>
        <row r="30563">
          <cell r="H30563" t="str">
            <v>NAMM8BZ01N</v>
          </cell>
          <cell r="I30563" t="str">
            <v>MM</v>
          </cell>
          <cell r="J30563" t="str">
            <v>NA IC 47 - MONTI</v>
          </cell>
        </row>
        <row r="30564">
          <cell r="H30564" t="str">
            <v>CEEE834018</v>
          </cell>
          <cell r="I30564" t="str">
            <v>EE</v>
          </cell>
          <cell r="J30564" t="str">
            <v>CERVINO MESSERCOLA -MADD 4 -</v>
          </cell>
        </row>
        <row r="30565">
          <cell r="H30565" t="str">
            <v>TOEE81401B</v>
          </cell>
          <cell r="I30565" t="str">
            <v>EE</v>
          </cell>
          <cell r="J30565" t="str">
            <v>I.C. PONT C.SE CADUTI LIBERTA'</v>
          </cell>
        </row>
        <row r="30566">
          <cell r="H30566" t="str">
            <v>RAEE81402L</v>
          </cell>
          <cell r="I30566" t="str">
            <v>EE</v>
          </cell>
          <cell r="J30566" t="str">
            <v>"FERMI E." - VOLTANA</v>
          </cell>
        </row>
        <row r="30567">
          <cell r="H30567" t="str">
            <v>ATPS00201T</v>
          </cell>
          <cell r="I30567" t="str">
            <v>PS</v>
          </cell>
          <cell r="J30567" t="str">
            <v>GALILEO GALILEI</v>
          </cell>
        </row>
        <row r="30568">
          <cell r="H30568" t="str">
            <v>GEMM82101Q</v>
          </cell>
          <cell r="I30568" t="str">
            <v>MM</v>
          </cell>
          <cell r="J30568" t="str">
            <v>I.C.ARENZANO-SMS CHIOSSONE</v>
          </cell>
        </row>
        <row r="30569">
          <cell r="H30569" t="str">
            <v>AVAA86201A</v>
          </cell>
          <cell r="I30569" t="str">
            <v>AA</v>
          </cell>
          <cell r="J30569" t="str">
            <v>INFANZIA C. CUSANO-ORNETA</v>
          </cell>
        </row>
        <row r="30570">
          <cell r="H30570" t="str">
            <v>MEIC83000X</v>
          </cell>
          <cell r="I30570" t="str">
            <v>IC</v>
          </cell>
          <cell r="J30570" t="str">
            <v>I. C. N. 2 "GIOVANNI PAOLO II"</v>
          </cell>
        </row>
        <row r="30571">
          <cell r="H30571" t="str">
            <v>PAAA103014</v>
          </cell>
          <cell r="I30571" t="str">
            <v>AA</v>
          </cell>
          <cell r="J30571" t="str">
            <v>ORAZIO COSTANTINO =CASTELDACCIA</v>
          </cell>
        </row>
        <row r="30572">
          <cell r="H30572" t="str">
            <v>CEEE819027</v>
          </cell>
          <cell r="I30572" t="str">
            <v>EE</v>
          </cell>
          <cell r="J30572" t="str">
            <v>FRANCOLISE-S.ANDREA DEL P.-FRAN</v>
          </cell>
        </row>
        <row r="30573">
          <cell r="H30573" t="str">
            <v>NAEE333266</v>
          </cell>
          <cell r="I30573" t="str">
            <v>EE</v>
          </cell>
          <cell r="J30573" t="str">
            <v>GIUGLIANO 4 -DON GIUSEPPE DIANA</v>
          </cell>
        </row>
        <row r="30574">
          <cell r="H30574" t="str">
            <v>MBIC8F4007</v>
          </cell>
          <cell r="I30574" t="str">
            <v>IC</v>
          </cell>
          <cell r="J30574" t="str">
            <v>VIA MARIANI</v>
          </cell>
        </row>
        <row r="30575">
          <cell r="H30575" t="str">
            <v>LTAA81904T</v>
          </cell>
          <cell r="I30575" t="str">
            <v>AA</v>
          </cell>
          <cell r="J30575" t="str">
            <v>VIA DELLA MOLA</v>
          </cell>
        </row>
        <row r="30576">
          <cell r="H30576" t="str">
            <v>VEAA840035</v>
          </cell>
          <cell r="I30576" t="str">
            <v>AA</v>
          </cell>
          <cell r="J30576" t="str">
            <v>SCUOLA INFANZIA "SAN PIETRO"</v>
          </cell>
        </row>
        <row r="30577">
          <cell r="H30577" t="str">
            <v>CSAA8AS05D</v>
          </cell>
          <cell r="I30577" t="str">
            <v>AA</v>
          </cell>
          <cell r="J30577" t="str">
            <v>BELVEDERE M. - MARINA</v>
          </cell>
        </row>
        <row r="30578">
          <cell r="H30578" t="str">
            <v>RMEE8CZ03A</v>
          </cell>
          <cell r="I30578" t="str">
            <v>EE</v>
          </cell>
          <cell r="J30578" t="str">
            <v>LA CROCIERA</v>
          </cell>
        </row>
        <row r="30579">
          <cell r="H30579" t="str">
            <v>VTAA81601C</v>
          </cell>
          <cell r="I30579" t="str">
            <v>AA</v>
          </cell>
          <cell r="J30579" t="str">
            <v>VIA A. GRAMSCI CIVITA C.</v>
          </cell>
        </row>
        <row r="30580">
          <cell r="H30580" t="str">
            <v>COEE803059</v>
          </cell>
          <cell r="I30580" t="str">
            <v>EE</v>
          </cell>
          <cell r="J30580" t="str">
            <v>G. MARCONI - CANZO</v>
          </cell>
        </row>
        <row r="30581">
          <cell r="H30581" t="str">
            <v>ENMM82802E</v>
          </cell>
          <cell r="I30581" t="str">
            <v>MM</v>
          </cell>
          <cell r="J30581" t="str">
            <v>E.FERMI - CATENANUOVA</v>
          </cell>
        </row>
        <row r="30582">
          <cell r="H30582" t="str">
            <v>PZIC85500B</v>
          </cell>
          <cell r="I30582" t="str">
            <v>IC</v>
          </cell>
          <cell r="J30582" t="str">
            <v>I.C."RACIOPPI"MOLITERNO-SPINOSO</v>
          </cell>
        </row>
        <row r="30583">
          <cell r="H30583" t="str">
            <v>LCEE82605Q</v>
          </cell>
          <cell r="I30583" t="str">
            <v>EE</v>
          </cell>
          <cell r="J30583" t="str">
            <v>"S. PELLICO" MALNAGO - LECCO</v>
          </cell>
        </row>
        <row r="30584">
          <cell r="H30584" t="str">
            <v>CNTF029017</v>
          </cell>
          <cell r="I30584" t="str">
            <v>TF</v>
          </cell>
          <cell r="J30584" t="str">
            <v>MONDOVI' "G. CIGNA"</v>
          </cell>
        </row>
        <row r="30585">
          <cell r="H30585" t="str">
            <v>BARI13050L</v>
          </cell>
          <cell r="I30585" t="str">
            <v>RI</v>
          </cell>
          <cell r="J30585" t="str">
            <v>SANTARELLA -SERALE</v>
          </cell>
        </row>
        <row r="30586">
          <cell r="H30586" t="str">
            <v>TATD03601N</v>
          </cell>
          <cell r="I30586" t="str">
            <v>TD</v>
          </cell>
          <cell r="J30586" t="str">
            <v>IST. TECNICO "LEONARDO DA VINCI"</v>
          </cell>
        </row>
        <row r="30587">
          <cell r="H30587" t="str">
            <v>SRAA82401V</v>
          </cell>
          <cell r="I30587" t="str">
            <v>AA</v>
          </cell>
          <cell r="J30587" t="str">
            <v>4^I.C.FLORIDIA "VIA PIAVE "</v>
          </cell>
        </row>
        <row r="30588">
          <cell r="H30588" t="str">
            <v>SAMM8BK019</v>
          </cell>
          <cell r="I30588" t="str">
            <v>MM</v>
          </cell>
          <cell r="J30588" t="str">
            <v>PONTECAGNANO "PICENTIA"</v>
          </cell>
        </row>
        <row r="30589">
          <cell r="H30589" t="str">
            <v>CEEE07900T</v>
          </cell>
          <cell r="I30589" t="str">
            <v>EE</v>
          </cell>
          <cell r="J30589" t="str">
            <v>D.D. C/O CONV."NIFO"- SESSA A.</v>
          </cell>
        </row>
        <row r="30590">
          <cell r="H30590" t="str">
            <v>SRMM83301T</v>
          </cell>
          <cell r="I30590" t="str">
            <v>MM</v>
          </cell>
          <cell r="J30590" t="str">
            <v>SCUOLA MEDIA "BIANCA"</v>
          </cell>
        </row>
        <row r="30591">
          <cell r="H30591" t="str">
            <v>LTAA82001V</v>
          </cell>
          <cell r="I30591" t="str">
            <v>AA</v>
          </cell>
          <cell r="J30591" t="str">
            <v>MARCELLO ZEI</v>
          </cell>
        </row>
        <row r="30592">
          <cell r="H30592" t="str">
            <v>APEE841025</v>
          </cell>
          <cell r="I30592" t="str">
            <v>EE</v>
          </cell>
          <cell r="J30592" t="str">
            <v>SAN MICHELE LIDO</v>
          </cell>
        </row>
        <row r="30593">
          <cell r="H30593" t="str">
            <v>CNEE84003D</v>
          </cell>
          <cell r="I30593" t="str">
            <v>EE</v>
          </cell>
          <cell r="J30593" t="str">
            <v>CERVASCA - FRAZ. S. DEFENDENTE</v>
          </cell>
        </row>
        <row r="30594">
          <cell r="H30594" t="str">
            <v>UDAA812028</v>
          </cell>
          <cell r="I30594" t="str">
            <v>AA</v>
          </cell>
          <cell r="J30594" t="str">
            <v>PALUZZA/TIMAU</v>
          </cell>
        </row>
        <row r="30595">
          <cell r="H30595" t="str">
            <v>NARA06201C</v>
          </cell>
          <cell r="I30595" t="str">
            <v>RA</v>
          </cell>
          <cell r="J30595" t="str">
            <v>IP.AGR(SC) G.FALCONE-POZZUOLI-</v>
          </cell>
        </row>
        <row r="30596">
          <cell r="H30596" t="str">
            <v>RIIC80800X</v>
          </cell>
          <cell r="I30596" t="str">
            <v>IC</v>
          </cell>
          <cell r="J30596" t="str">
            <v>FORUM NOVUM - TORRI IN SABINA</v>
          </cell>
        </row>
        <row r="30597">
          <cell r="H30597" t="str">
            <v>PDPS01301A</v>
          </cell>
          <cell r="I30597" t="str">
            <v>PS</v>
          </cell>
          <cell r="J30597" t="str">
            <v>L.SC/CL.(S.A CARO)-CITTADELLA</v>
          </cell>
        </row>
        <row r="30598">
          <cell r="H30598" t="str">
            <v>GOIC80400D</v>
          </cell>
          <cell r="I30598" t="str">
            <v>IC</v>
          </cell>
          <cell r="J30598" t="str">
            <v>RANDACCIO GIOVANNI</v>
          </cell>
        </row>
        <row r="30599">
          <cell r="H30599" t="str">
            <v>NAIC8D300V</v>
          </cell>
          <cell r="I30599" t="str">
            <v>IC</v>
          </cell>
          <cell r="J30599" t="str">
            <v>BOSCOREALE IC 2 - F. DATI</v>
          </cell>
        </row>
        <row r="30600">
          <cell r="H30600" t="str">
            <v>KRMM80402A</v>
          </cell>
          <cell r="I30600" t="str">
            <v>MM</v>
          </cell>
          <cell r="J30600" t="str">
            <v>"G. TALLARICO"CASABONA</v>
          </cell>
        </row>
        <row r="30601">
          <cell r="H30601" t="str">
            <v>LTRC019509</v>
          </cell>
          <cell r="I30601" t="str">
            <v>RC</v>
          </cell>
          <cell r="J30601" t="str">
            <v>IPC EINAUDI SERALE</v>
          </cell>
        </row>
        <row r="30602">
          <cell r="H30602" t="str">
            <v>CEMM89503R</v>
          </cell>
          <cell r="I30602" t="str">
            <v>MM</v>
          </cell>
          <cell r="J30602" t="str">
            <v>RUVIANO S.S. CAIAZZO</v>
          </cell>
        </row>
        <row r="30603">
          <cell r="H30603" t="str">
            <v>BSMM83901L</v>
          </cell>
          <cell r="I30603" t="str">
            <v>MM</v>
          </cell>
          <cell r="J30603" t="str">
            <v>SCUOLA SECONDARIA "L. MARENZIO"</v>
          </cell>
        </row>
        <row r="30604">
          <cell r="H30604" t="str">
            <v>PDEE83401V</v>
          </cell>
          <cell r="I30604" t="str">
            <v>EE</v>
          </cell>
          <cell r="J30604" t="str">
            <v>CASALSERUGO-DE' AMICIS</v>
          </cell>
        </row>
        <row r="30605">
          <cell r="H30605" t="str">
            <v>BGEE877021</v>
          </cell>
          <cell r="I30605" t="str">
            <v>EE</v>
          </cell>
          <cell r="J30605" t="str">
            <v>PETOSINO</v>
          </cell>
        </row>
        <row r="30606">
          <cell r="H30606" t="str">
            <v>CBEE853074</v>
          </cell>
          <cell r="I30606" t="str">
            <v>EE</v>
          </cell>
          <cell r="J30606" t="str">
            <v>S.FELICE DEL MOLISE CAPOLUOGO</v>
          </cell>
        </row>
        <row r="30607">
          <cell r="H30607" t="str">
            <v>PATH036505</v>
          </cell>
          <cell r="I30607" t="str">
            <v>TH</v>
          </cell>
          <cell r="J30607" t="str">
            <v>GIOENI TRABIA</v>
          </cell>
        </row>
        <row r="30608">
          <cell r="H30608" t="str">
            <v>TAAA87003N</v>
          </cell>
          <cell r="I30608" t="str">
            <v>AA</v>
          </cell>
          <cell r="J30608" t="str">
            <v>DON LORENZO MILANI</v>
          </cell>
        </row>
        <row r="30609">
          <cell r="H30609" t="str">
            <v>PTIC82100G</v>
          </cell>
          <cell r="I30609" t="str">
            <v>IC</v>
          </cell>
          <cell r="J30609" t="str">
            <v>IST. COMP. - WALTER IOZZELLI -</v>
          </cell>
        </row>
        <row r="30610">
          <cell r="H30610" t="str">
            <v>FGAA82303Q</v>
          </cell>
          <cell r="I30610" t="str">
            <v>AA</v>
          </cell>
          <cell r="J30610" t="str">
            <v>VIA MUNICIPIO</v>
          </cell>
        </row>
        <row r="30611">
          <cell r="H30611" t="str">
            <v>TPEE04906E</v>
          </cell>
          <cell r="I30611" t="str">
            <v>EE</v>
          </cell>
          <cell r="J30611" t="str">
            <v>SC.PRIMARIA "VENTRISCHI NOVI"</v>
          </cell>
        </row>
        <row r="30612">
          <cell r="H30612" t="str">
            <v>RMAA8E802D</v>
          </cell>
          <cell r="I30612" t="str">
            <v>AA</v>
          </cell>
          <cell r="J30612" t="str">
            <v>VIA SICULIANA</v>
          </cell>
        </row>
        <row r="30613">
          <cell r="H30613" t="str">
            <v>PGIC85800E</v>
          </cell>
          <cell r="I30613" t="str">
            <v>IC</v>
          </cell>
          <cell r="J30613" t="str">
            <v>I.C. PERUGIA 8</v>
          </cell>
        </row>
        <row r="30614">
          <cell r="H30614" t="str">
            <v>RCRC00701P</v>
          </cell>
          <cell r="I30614" t="str">
            <v>RC</v>
          </cell>
          <cell r="J30614" t="str">
            <v>BOVALINO-S.ASS.L.SC."LA CAVA"</v>
          </cell>
        </row>
        <row r="30615">
          <cell r="H30615" t="str">
            <v>AGIC826004</v>
          </cell>
          <cell r="I30615" t="str">
            <v>IC</v>
          </cell>
          <cell r="J30615" t="str">
            <v>IC - A.G. RONCALLI</v>
          </cell>
        </row>
        <row r="30616">
          <cell r="H30616" t="str">
            <v>GECT70600D</v>
          </cell>
          <cell r="I30616" t="str">
            <v>CT</v>
          </cell>
          <cell r="J30616" t="str">
            <v>I.C. COGORNO</v>
          </cell>
        </row>
        <row r="30617">
          <cell r="H30617" t="str">
            <v>METD11050A</v>
          </cell>
          <cell r="I30617" t="str">
            <v>TD</v>
          </cell>
          <cell r="J30617" t="str">
            <v>ITET " G. TOMASI DI LAMPEDUSA" - SERALE</v>
          </cell>
        </row>
        <row r="30618">
          <cell r="H30618" t="str">
            <v>VEEE81503N</v>
          </cell>
          <cell r="I30618" t="str">
            <v>EE</v>
          </cell>
          <cell r="J30618" t="str">
            <v>GIANNI RODARI</v>
          </cell>
        </row>
        <row r="30619">
          <cell r="H30619" t="str">
            <v>CZAA813033</v>
          </cell>
          <cell r="I30619" t="str">
            <v>AA</v>
          </cell>
          <cell r="J30619" t="str">
            <v>SERRASTRETTA -ANGOLI- I.C.</v>
          </cell>
        </row>
        <row r="30620">
          <cell r="H30620" t="str">
            <v>MOEE803016</v>
          </cell>
          <cell r="I30620" t="str">
            <v>EE</v>
          </cell>
          <cell r="J30620" t="str">
            <v>"DON MILANI " LAMA MOCOGNO</v>
          </cell>
        </row>
        <row r="30621">
          <cell r="H30621" t="str">
            <v>RNAA018011</v>
          </cell>
          <cell r="I30621" t="str">
            <v>AA</v>
          </cell>
          <cell r="J30621" t="str">
            <v>BIANCANEVE (CD 2 S.ARCANGELO)</v>
          </cell>
        </row>
        <row r="30622">
          <cell r="H30622" t="str">
            <v>FRMM821028</v>
          </cell>
          <cell r="I30622" t="str">
            <v>MM</v>
          </cell>
          <cell r="J30622" t="str">
            <v>SEZ. STACC. VILLA LATINA</v>
          </cell>
        </row>
        <row r="30623">
          <cell r="H30623" t="str">
            <v>CEAA01101B</v>
          </cell>
          <cell r="I30623" t="str">
            <v>AA</v>
          </cell>
          <cell r="J30623" t="str">
            <v>AVERSA VIA OVIDIO -D.D.2-</v>
          </cell>
        </row>
        <row r="30624">
          <cell r="H30624" t="str">
            <v>RMIC8EY00G</v>
          </cell>
          <cell r="I30624" t="str">
            <v>IC</v>
          </cell>
          <cell r="J30624" t="str">
            <v>VIA LUCA GHINI</v>
          </cell>
        </row>
        <row r="30625">
          <cell r="H30625" t="str">
            <v>UDEE81904A</v>
          </cell>
          <cell r="I30625" t="str">
            <v>EE</v>
          </cell>
          <cell r="J30625" t="str">
            <v>PRIMARIA BASILIANO DE AMICIS</v>
          </cell>
        </row>
        <row r="30626">
          <cell r="H30626" t="str">
            <v>SIAA826038</v>
          </cell>
          <cell r="I30626" t="str">
            <v>AA</v>
          </cell>
          <cell r="J30626" t="str">
            <v>CEDDA</v>
          </cell>
        </row>
        <row r="30627">
          <cell r="H30627" t="str">
            <v>FGMM81801A</v>
          </cell>
          <cell r="I30627" t="str">
            <v>MM</v>
          </cell>
          <cell r="J30627" t="str">
            <v>MONSIGNOR CONSIGLIERE VITTORIO</v>
          </cell>
        </row>
        <row r="30628">
          <cell r="H30628" t="str">
            <v>GOMM81101N</v>
          </cell>
          <cell r="I30628" t="str">
            <v>MM</v>
          </cell>
          <cell r="J30628" t="str">
            <v>IN LINGUA SLOVENA</v>
          </cell>
        </row>
        <row r="30629">
          <cell r="H30629" t="str">
            <v>BATD029517</v>
          </cell>
          <cell r="I30629" t="str">
            <v>TD</v>
          </cell>
          <cell r="J30629" t="str">
            <v>I.I.S.S. "T.FIORE" CORSO SERALE SIRIO</v>
          </cell>
        </row>
        <row r="30630">
          <cell r="H30630" t="str">
            <v>BSMM84702L</v>
          </cell>
          <cell r="I30630" t="str">
            <v>MM</v>
          </cell>
          <cell r="J30630" t="str">
            <v>SECONDARIA I GRADO - VISANO</v>
          </cell>
        </row>
        <row r="30631">
          <cell r="H30631" t="str">
            <v>MIMM8EH014</v>
          </cell>
          <cell r="I30631" t="str">
            <v>MM</v>
          </cell>
          <cell r="J30631" t="str">
            <v>SCUOLA MEDIA VIA VOLTA -COLOGNO</v>
          </cell>
        </row>
        <row r="30632">
          <cell r="H30632" t="str">
            <v>SAAA8BE03P</v>
          </cell>
          <cell r="I30632" t="str">
            <v>AA</v>
          </cell>
          <cell r="J30632" t="str">
            <v>SCUOLA INFANZIA SCALO</v>
          </cell>
        </row>
        <row r="30633">
          <cell r="H30633" t="str">
            <v>CHAA03609R</v>
          </cell>
          <cell r="I30633" t="str">
            <v>AA</v>
          </cell>
          <cell r="J30633" t="str">
            <v>GUARDIAGRELE - VIA CAVALIERI</v>
          </cell>
        </row>
        <row r="30634">
          <cell r="H30634" t="str">
            <v>LTIS01700A</v>
          </cell>
          <cell r="I30634" t="str">
            <v>IS</v>
          </cell>
          <cell r="J30634" t="str">
            <v>E. FERMI - FILANGIERI</v>
          </cell>
        </row>
        <row r="30635">
          <cell r="H30635" t="str">
            <v>CBMM848019</v>
          </cell>
          <cell r="I30635" t="str">
            <v>MM</v>
          </cell>
          <cell r="J30635" t="str">
            <v>PETRONE I.</v>
          </cell>
        </row>
        <row r="30636">
          <cell r="H30636" t="str">
            <v>VAAA81801B</v>
          </cell>
          <cell r="I30636" t="str">
            <v>AA</v>
          </cell>
          <cell r="J30636" t="str">
            <v>"DON MILANI" - FR. BRENNO -</v>
          </cell>
        </row>
        <row r="30637">
          <cell r="H30637" t="str">
            <v>AQMM83301P</v>
          </cell>
          <cell r="I30637" t="str">
            <v>MM</v>
          </cell>
          <cell r="J30637" t="str">
            <v>SCUOLA MEDIA SASSA MUSP N. 7</v>
          </cell>
        </row>
        <row r="30638">
          <cell r="H30638" t="str">
            <v>KRTD00401P</v>
          </cell>
          <cell r="I30638" t="str">
            <v>TD</v>
          </cell>
          <cell r="J30638" t="str">
            <v>IGEA-TURISTICO-GEOMETRA CIRO M.</v>
          </cell>
        </row>
        <row r="30639">
          <cell r="H30639" t="str">
            <v>SAAA8AD016</v>
          </cell>
          <cell r="I30639" t="str">
            <v>AA</v>
          </cell>
          <cell r="J30639" t="str">
            <v>SERRONI INA CASA</v>
          </cell>
        </row>
        <row r="30640">
          <cell r="H30640" t="str">
            <v>KRAA83002P</v>
          </cell>
          <cell r="I30640" t="str">
            <v>AA</v>
          </cell>
          <cell r="J30640" t="str">
            <v>FRAZ. LE CASTELLA</v>
          </cell>
        </row>
        <row r="30641">
          <cell r="H30641" t="str">
            <v>PVEE81304C</v>
          </cell>
          <cell r="I30641" t="str">
            <v>EE</v>
          </cell>
          <cell r="J30641" t="str">
            <v>GERENZAGO</v>
          </cell>
        </row>
        <row r="30642">
          <cell r="H30642" t="str">
            <v>FRTD02851R</v>
          </cell>
          <cell r="I30642" t="str">
            <v>TD</v>
          </cell>
          <cell r="J30642" t="str">
            <v>VIA GARI SNC</v>
          </cell>
        </row>
        <row r="30643">
          <cell r="H30643" t="str">
            <v>FOMM80202Q</v>
          </cell>
          <cell r="I30643" t="str">
            <v>MM</v>
          </cell>
          <cell r="J30643" t="str">
            <v>SOGLIANO SEZ. BORGHI</v>
          </cell>
        </row>
        <row r="30644">
          <cell r="H30644" t="str">
            <v>ROEE80003P</v>
          </cell>
          <cell r="I30644" t="str">
            <v>EE</v>
          </cell>
          <cell r="J30644" t="str">
            <v>PANZACCHI ENRICO - CASTELMASSA</v>
          </cell>
        </row>
        <row r="30645">
          <cell r="H30645" t="str">
            <v>RCEE871055</v>
          </cell>
          <cell r="I30645" t="str">
            <v>EE</v>
          </cell>
          <cell r="J30645" t="str">
            <v>S. LEO</v>
          </cell>
        </row>
        <row r="30646">
          <cell r="H30646" t="str">
            <v>LIAA81901Q</v>
          </cell>
          <cell r="I30646" t="str">
            <v>AA</v>
          </cell>
          <cell r="J30646" t="str">
            <v>VIA DELLA COSTITUZIONE</v>
          </cell>
        </row>
        <row r="30647">
          <cell r="H30647" t="str">
            <v>BARF03301X</v>
          </cell>
          <cell r="I30647" t="str">
            <v>RF</v>
          </cell>
          <cell r="J30647" t="str">
            <v>IISS R. LUXEMBURG-PROF. SER SOC. E COMM.</v>
          </cell>
        </row>
        <row r="30648">
          <cell r="H30648" t="str">
            <v>PAAA03105G</v>
          </cell>
          <cell r="I30648" t="str">
            <v>AA</v>
          </cell>
          <cell r="J30648" t="str">
            <v>INFANZIA LARGO DEL DRAGONE</v>
          </cell>
        </row>
        <row r="30649">
          <cell r="H30649" t="str">
            <v>PZEE83301L</v>
          </cell>
          <cell r="I30649" t="str">
            <v>EE</v>
          </cell>
          <cell r="J30649" t="str">
            <v>PRIMARIA - I.C. MARSICO NUOVO</v>
          </cell>
        </row>
        <row r="30650">
          <cell r="H30650" t="str">
            <v>GORM01101X</v>
          </cell>
          <cell r="I30650" t="str">
            <v>RM</v>
          </cell>
          <cell r="J30650" t="str">
            <v>IST. PROF. SERVIZI DI ENOGASTRONOMIA</v>
          </cell>
        </row>
        <row r="30651">
          <cell r="H30651" t="str">
            <v>MTAA82603D</v>
          </cell>
          <cell r="I30651" t="str">
            <v>AA</v>
          </cell>
          <cell r="J30651" t="str">
            <v>G.FORTUNATO-SEMERIA MATERA</v>
          </cell>
        </row>
        <row r="30652">
          <cell r="H30652" t="str">
            <v>RGEE80602P</v>
          </cell>
          <cell r="I30652" t="str">
            <v>EE</v>
          </cell>
          <cell r="J30652" t="str">
            <v>FRAZ. PIANO ACQUA</v>
          </cell>
        </row>
        <row r="30653">
          <cell r="H30653" t="str">
            <v>RMMM8DH012</v>
          </cell>
          <cell r="I30653" t="str">
            <v>MM</v>
          </cell>
          <cell r="J30653" t="str">
            <v>SMS FREGENE</v>
          </cell>
        </row>
        <row r="30654">
          <cell r="H30654" t="str">
            <v>GEMM804045</v>
          </cell>
          <cell r="I30654" t="str">
            <v>MM</v>
          </cell>
          <cell r="J30654" t="str">
            <v>I.C.SERRA RICCO'-SMS UNGARETTI</v>
          </cell>
        </row>
        <row r="30655">
          <cell r="H30655" t="str">
            <v>FEIS011004</v>
          </cell>
          <cell r="I30655" t="str">
            <v>IS</v>
          </cell>
          <cell r="J30655" t="str">
            <v>I.I.S. "VERGANI - NAVARRA"</v>
          </cell>
        </row>
        <row r="30656">
          <cell r="H30656" t="str">
            <v>CLTE013018</v>
          </cell>
          <cell r="I30656" t="str">
            <v>TE</v>
          </cell>
          <cell r="J30656" t="str">
            <v>"LUIGI RUSSO"</v>
          </cell>
        </row>
        <row r="30657">
          <cell r="H30657" t="str">
            <v>FIEE82904N</v>
          </cell>
          <cell r="I30657" t="str">
            <v>EE</v>
          </cell>
          <cell r="J30657" t="str">
            <v>CLASIO</v>
          </cell>
        </row>
        <row r="30658">
          <cell r="H30658" t="str">
            <v>TOEE82704L</v>
          </cell>
          <cell r="I30658" t="str">
            <v>EE</v>
          </cell>
          <cell r="J30658" t="str">
            <v>I.C. CORIO - CARLO A. ANGLESIO</v>
          </cell>
        </row>
        <row r="30659">
          <cell r="H30659" t="str">
            <v>MOEE06000A</v>
          </cell>
          <cell r="I30659" t="str">
            <v>EE</v>
          </cell>
          <cell r="J30659" t="str">
            <v>D.D. VIGNOLA</v>
          </cell>
        </row>
        <row r="30660">
          <cell r="H30660" t="str">
            <v>NOAA81706B</v>
          </cell>
          <cell r="I30660" t="str">
            <v>AA</v>
          </cell>
          <cell r="J30660" t="str">
            <v>SCUOLA INFANZIA MOMO</v>
          </cell>
        </row>
        <row r="30661">
          <cell r="H30661" t="str">
            <v>AVAA81701C</v>
          </cell>
          <cell r="I30661" t="str">
            <v>AA</v>
          </cell>
          <cell r="J30661" t="str">
            <v>FRAZ.PONTEROMITO-NUSCO</v>
          </cell>
        </row>
        <row r="30662">
          <cell r="H30662" t="str">
            <v>FIEE876058</v>
          </cell>
          <cell r="I30662" t="str">
            <v>EE</v>
          </cell>
          <cell r="J30662" t="str">
            <v>PONTE A ELSA 2</v>
          </cell>
        </row>
        <row r="30663">
          <cell r="H30663" t="str">
            <v>PEEE81301C</v>
          </cell>
          <cell r="I30663" t="str">
            <v>EE</v>
          </cell>
          <cell r="J30663" t="str">
            <v>CIVITELLA CASANOVA-C.U.</v>
          </cell>
        </row>
        <row r="30664">
          <cell r="H30664" t="str">
            <v>TOEE831037</v>
          </cell>
          <cell r="I30664" t="str">
            <v>EE</v>
          </cell>
          <cell r="J30664" t="str">
            <v>ICSMAURIZIO I.CALVINO S.FRANCES</v>
          </cell>
        </row>
        <row r="30665">
          <cell r="H30665" t="str">
            <v>PVEE81307G</v>
          </cell>
          <cell r="I30665" t="str">
            <v>EE</v>
          </cell>
          <cell r="J30665" t="str">
            <v>MARZANO</v>
          </cell>
        </row>
        <row r="30666">
          <cell r="H30666" t="str">
            <v>FOTB00901X</v>
          </cell>
          <cell r="I30666" t="str">
            <v>TB</v>
          </cell>
          <cell r="J30666" t="str">
            <v>I.T.AER. "BARACCA"</v>
          </cell>
        </row>
        <row r="30667">
          <cell r="H30667" t="str">
            <v>PEAA810072</v>
          </cell>
          <cell r="I30667" t="str">
            <v>AA</v>
          </cell>
          <cell r="J30667" t="str">
            <v>SCAFA-C.U.</v>
          </cell>
        </row>
        <row r="30668">
          <cell r="H30668" t="str">
            <v>ENIC810007</v>
          </cell>
          <cell r="I30668" t="str">
            <v>IC</v>
          </cell>
          <cell r="J30668" t="str">
            <v>VINCENZO GUARNACCIA</v>
          </cell>
        </row>
        <row r="30669">
          <cell r="H30669" t="str">
            <v>GEIS01300X</v>
          </cell>
          <cell r="I30669" t="str">
            <v>IS</v>
          </cell>
          <cell r="J30669" t="str">
            <v>LICETI</v>
          </cell>
        </row>
        <row r="30670">
          <cell r="H30670" t="str">
            <v>MIIS029007</v>
          </cell>
          <cell r="I30670" t="str">
            <v>IS</v>
          </cell>
          <cell r="J30670" t="str">
            <v>NICCOLO' MACHIAVELLI</v>
          </cell>
        </row>
        <row r="30671">
          <cell r="H30671" t="str">
            <v>LCAA81202D</v>
          </cell>
          <cell r="I30671" t="str">
            <v>AA</v>
          </cell>
          <cell r="J30671" t="str">
            <v>VALMADRERA/PARE'</v>
          </cell>
        </row>
        <row r="30672">
          <cell r="H30672" t="str">
            <v>COIC82200C</v>
          </cell>
          <cell r="I30672" t="str">
            <v>IC</v>
          </cell>
          <cell r="J30672" t="str">
            <v>I.C. FENEGRO'</v>
          </cell>
        </row>
        <row r="30673">
          <cell r="H30673" t="str">
            <v>FGEE827027</v>
          </cell>
          <cell r="I30673" t="str">
            <v>EE</v>
          </cell>
          <cell r="J30673" t="str">
            <v>RADICE</v>
          </cell>
        </row>
        <row r="30674">
          <cell r="H30674" t="str">
            <v>RMEE8BL013</v>
          </cell>
          <cell r="I30674" t="str">
            <v>EE</v>
          </cell>
          <cell r="J30674" t="str">
            <v>GRAZIOLI LANTE DELLA ROVERE</v>
          </cell>
        </row>
        <row r="30675">
          <cell r="H30675" t="str">
            <v>CEIS04100D</v>
          </cell>
          <cell r="I30675" t="str">
            <v>IS</v>
          </cell>
          <cell r="J30675" t="str">
            <v>I.S.I.S.S. " NICOLA STEFANELLI "</v>
          </cell>
        </row>
        <row r="30676">
          <cell r="H30676" t="str">
            <v>PTEE808028</v>
          </cell>
          <cell r="I30676" t="str">
            <v>EE</v>
          </cell>
          <cell r="J30676" t="str">
            <v>AGLIANA-S.PIERO-PONTE DEI BALDI</v>
          </cell>
        </row>
        <row r="30677">
          <cell r="H30677" t="str">
            <v>TEPC05000A</v>
          </cell>
          <cell r="I30677" t="str">
            <v>PC</v>
          </cell>
          <cell r="J30677" t="str">
            <v>POLO LICEALE "LUIGI ILLUMINATI" - ATRI</v>
          </cell>
        </row>
        <row r="30678">
          <cell r="H30678" t="str">
            <v>ISAA82608P</v>
          </cell>
          <cell r="I30678" t="str">
            <v>AA</v>
          </cell>
          <cell r="J30678" t="str">
            <v>Non Disponibile</v>
          </cell>
        </row>
        <row r="30679">
          <cell r="H30679" t="str">
            <v>NAPM10050T</v>
          </cell>
          <cell r="I30679" t="str">
            <v>PM</v>
          </cell>
          <cell r="J30679" t="str">
            <v>IS DON MILANI SERALE</v>
          </cell>
        </row>
        <row r="30680">
          <cell r="H30680" t="str">
            <v>PSMM82501R</v>
          </cell>
          <cell r="I30680" t="str">
            <v>MM</v>
          </cell>
          <cell r="J30680" t="str">
            <v>PESARO "A. MANZONI"</v>
          </cell>
        </row>
        <row r="30681">
          <cell r="H30681" t="str">
            <v>PIAA84201E</v>
          </cell>
          <cell r="I30681" t="str">
            <v>AA</v>
          </cell>
          <cell r="J30681" t="str">
            <v>"GIANNI RODARI"</v>
          </cell>
        </row>
        <row r="30682">
          <cell r="H30682" t="str">
            <v>MTEE81901D</v>
          </cell>
          <cell r="I30682" t="str">
            <v>EE</v>
          </cell>
          <cell r="J30682" t="str">
            <v>"FABRIZIO DE ANDRE' "-SCANZANO</v>
          </cell>
        </row>
        <row r="30683">
          <cell r="H30683" t="str">
            <v>BOAA80702B</v>
          </cell>
          <cell r="I30683" t="str">
            <v>AA</v>
          </cell>
          <cell r="J30683" t="str">
            <v>MONTE SAN GIOVANNI</v>
          </cell>
        </row>
        <row r="30684">
          <cell r="H30684" t="str">
            <v>MIRC079017</v>
          </cell>
          <cell r="I30684" t="str">
            <v>RC</v>
          </cell>
          <cell r="J30684" t="str">
            <v>I.P.S. "CATERINA DA SIENA"</v>
          </cell>
        </row>
        <row r="30685">
          <cell r="H30685" t="str">
            <v>CARA02201N</v>
          </cell>
          <cell r="I30685" t="str">
            <v>RA</v>
          </cell>
          <cell r="J30685" t="str">
            <v>VILLACIDRO</v>
          </cell>
        </row>
        <row r="30686">
          <cell r="H30686" t="str">
            <v>MIMM8D5012</v>
          </cell>
          <cell r="I30686" t="str">
            <v>MM</v>
          </cell>
          <cell r="J30686" t="str">
            <v>VIA VIQUARTERIO -PIEVE EMANUELE</v>
          </cell>
        </row>
        <row r="30687">
          <cell r="H30687" t="str">
            <v>SSEE82501B</v>
          </cell>
          <cell r="I30687" t="str">
            <v>EE</v>
          </cell>
          <cell r="J30687" t="str">
            <v>FRAZ. LOIRI</v>
          </cell>
        </row>
        <row r="30688">
          <cell r="H30688" t="str">
            <v>CLAA821027</v>
          </cell>
          <cell r="I30688" t="str">
            <v>AA</v>
          </cell>
          <cell r="J30688" t="str">
            <v>VIA REAL MAESTRANZA</v>
          </cell>
        </row>
        <row r="30689">
          <cell r="H30689" t="str">
            <v>SRTD00701P</v>
          </cell>
          <cell r="I30689" t="str">
            <v>TD</v>
          </cell>
          <cell r="J30689" t="str">
            <v>IST. TEC. COMM. LENTINI</v>
          </cell>
        </row>
        <row r="30690">
          <cell r="H30690" t="str">
            <v>BLEE82501T</v>
          </cell>
          <cell r="I30690" t="str">
            <v>EE</v>
          </cell>
          <cell r="J30690" t="str">
            <v>"GIOSUE' CARDUCCI" - S. STEFANO</v>
          </cell>
        </row>
        <row r="30691">
          <cell r="H30691" t="str">
            <v>CLEE81702R</v>
          </cell>
          <cell r="I30691" t="str">
            <v>EE</v>
          </cell>
          <cell r="J30691" t="str">
            <v>"GIUSEPPE PATERNA"</v>
          </cell>
        </row>
        <row r="30692">
          <cell r="H30692" t="str">
            <v>RNTD006017</v>
          </cell>
          <cell r="I30692" t="str">
            <v>TD</v>
          </cell>
          <cell r="J30692" t="str">
            <v>I.T.S.E. "RINO MOLARI"</v>
          </cell>
        </row>
        <row r="30693">
          <cell r="H30693" t="str">
            <v>CTEE80902V</v>
          </cell>
          <cell r="I30693" t="str">
            <v>EE</v>
          </cell>
          <cell r="J30693" t="str">
            <v>I..C. G. FALCONE</v>
          </cell>
        </row>
        <row r="30694">
          <cell r="H30694" t="str">
            <v>TPAA82104A</v>
          </cell>
          <cell r="I30694" t="str">
            <v>AA</v>
          </cell>
          <cell r="J30694" t="str">
            <v>INFANZIA "LUIGI STURZO"</v>
          </cell>
        </row>
        <row r="30695">
          <cell r="H30695" t="str">
            <v>BAMM804014</v>
          </cell>
          <cell r="I30695" t="str">
            <v>MM</v>
          </cell>
          <cell r="J30695" t="str">
            <v>SC.SECONDARIA I-I.C."N.RONCHI"</v>
          </cell>
        </row>
        <row r="30696">
          <cell r="H30696" t="str">
            <v>MIEE86901G</v>
          </cell>
          <cell r="I30696" t="str">
            <v>EE</v>
          </cell>
          <cell r="J30696" t="str">
            <v>SCUOLA PRIMARIA PISANI DOSSI</v>
          </cell>
        </row>
        <row r="30697">
          <cell r="H30697" t="str">
            <v>PIAA81905N</v>
          </cell>
          <cell r="I30697" t="str">
            <v>AA</v>
          </cell>
          <cell r="J30697" t="str">
            <v>MACHIAVELLI</v>
          </cell>
        </row>
        <row r="30698">
          <cell r="H30698" t="str">
            <v>CBIS02400X</v>
          </cell>
          <cell r="I30698" t="str">
            <v>IS</v>
          </cell>
          <cell r="J30698" t="str">
            <v>ISTITUTO SUPERIORE LARINO</v>
          </cell>
        </row>
        <row r="30699">
          <cell r="H30699" t="str">
            <v>LEAA86701T</v>
          </cell>
          <cell r="I30699" t="str">
            <v>AA</v>
          </cell>
          <cell r="J30699" t="str">
            <v>COPERTINO - VIA DON MINZONI</v>
          </cell>
        </row>
        <row r="30700">
          <cell r="H30700" t="str">
            <v>ISAA81516N</v>
          </cell>
          <cell r="I30700" t="str">
            <v>AA</v>
          </cell>
          <cell r="J30700" t="str">
            <v>S.AGAPITO CAPOLUOGO</v>
          </cell>
        </row>
        <row r="30701">
          <cell r="H30701" t="str">
            <v>PTEE81402G</v>
          </cell>
          <cell r="I30701" t="str">
            <v>EE</v>
          </cell>
          <cell r="J30701" t="str">
            <v>RENATO FUCINI</v>
          </cell>
        </row>
        <row r="30702">
          <cell r="H30702" t="str">
            <v>IMEE80504D</v>
          </cell>
          <cell r="I30702" t="str">
            <v>EE</v>
          </cell>
          <cell r="J30702" t="str">
            <v>"G.B.SOLERI"-TAGGIA</v>
          </cell>
        </row>
        <row r="30703">
          <cell r="H30703" t="str">
            <v>CTAA89704G</v>
          </cell>
          <cell r="I30703" t="str">
            <v>AA</v>
          </cell>
          <cell r="J30703" t="str">
            <v>"ITALO CALVINO" - LEUCATIA</v>
          </cell>
        </row>
        <row r="30704">
          <cell r="H30704" t="str">
            <v>PATN010505</v>
          </cell>
          <cell r="I30704" t="str">
            <v>TN</v>
          </cell>
          <cell r="J30704" t="str">
            <v>IST.T. TURISMO MARCO POLO SERALE</v>
          </cell>
        </row>
        <row r="30705">
          <cell r="H30705" t="str">
            <v>SSAA826023</v>
          </cell>
          <cell r="I30705" t="str">
            <v>AA</v>
          </cell>
          <cell r="J30705" t="str">
            <v>LURAS</v>
          </cell>
        </row>
        <row r="30706">
          <cell r="H30706" t="str">
            <v>CTAA045051</v>
          </cell>
          <cell r="I30706" t="str">
            <v>AA</v>
          </cell>
          <cell r="J30706" t="str">
            <v>MARCONI</v>
          </cell>
        </row>
        <row r="30707">
          <cell r="H30707" t="str">
            <v>VIIC827003</v>
          </cell>
          <cell r="I30707" t="str">
            <v>IC</v>
          </cell>
          <cell r="J30707" t="str">
            <v>IC PIOVENE ROCCHETTE- FOGAZZARO</v>
          </cell>
        </row>
        <row r="30708">
          <cell r="H30708" t="str">
            <v>ANMM807011</v>
          </cell>
          <cell r="I30708" t="str">
            <v>MM</v>
          </cell>
          <cell r="J30708" t="str">
            <v>FILOTTRANO "BELTRAMI"</v>
          </cell>
        </row>
        <row r="30709">
          <cell r="H30709" t="str">
            <v>PITD070007</v>
          </cell>
          <cell r="I30709" t="str">
            <v>TD</v>
          </cell>
          <cell r="J30709" t="str">
            <v>CARLO CATTANEO</v>
          </cell>
        </row>
        <row r="30710">
          <cell r="H30710" t="str">
            <v>AREE819014</v>
          </cell>
          <cell r="I30710" t="str">
            <v>EE</v>
          </cell>
          <cell r="J30710" t="str">
            <v>"GINO GRIFONI" S. CRISTINA</v>
          </cell>
        </row>
        <row r="30711">
          <cell r="H30711" t="str">
            <v>COAA84001V</v>
          </cell>
          <cell r="I30711" t="str">
            <v>AA</v>
          </cell>
          <cell r="J30711" t="str">
            <v>LUPPIS DE RAMMER MONGUZZO</v>
          </cell>
        </row>
        <row r="30712">
          <cell r="H30712" t="str">
            <v>ANTF01401Q</v>
          </cell>
          <cell r="I30712" t="str">
            <v>TF</v>
          </cell>
          <cell r="J30712" t="str">
            <v>I.I.S. VOLTERRA-ELIA (EX ITIS)</v>
          </cell>
        </row>
        <row r="30713">
          <cell r="H30713" t="str">
            <v>MITF10101R</v>
          </cell>
          <cell r="I30713" t="str">
            <v>TF</v>
          </cell>
          <cell r="J30713" t="str">
            <v>TORRICELLI</v>
          </cell>
        </row>
        <row r="30714">
          <cell r="H30714" t="str">
            <v>PSEE80505R</v>
          </cell>
          <cell r="I30714" t="str">
            <v>EE</v>
          </cell>
          <cell r="J30714" t="str">
            <v>AUDITORE - MONTECALVO IN FOGLIA</v>
          </cell>
        </row>
        <row r="30715">
          <cell r="H30715" t="str">
            <v>VVMM80701C</v>
          </cell>
          <cell r="I30715" t="str">
            <v>MM</v>
          </cell>
          <cell r="J30715" t="str">
            <v>SCUOLA MEDIA STATALE</v>
          </cell>
        </row>
        <row r="30716">
          <cell r="H30716" t="str">
            <v>UDEE84702C</v>
          </cell>
          <cell r="I30716" t="str">
            <v>EE</v>
          </cell>
          <cell r="J30716" t="str">
            <v>"RICCARDO PITTERI"</v>
          </cell>
        </row>
        <row r="30717">
          <cell r="H30717" t="str">
            <v>SAAA8AS03L</v>
          </cell>
          <cell r="I30717" t="str">
            <v>AA</v>
          </cell>
          <cell r="J30717" t="str">
            <v>BATTIPAGLIA CAP. ED. DE AMICIS</v>
          </cell>
        </row>
        <row r="30718">
          <cell r="H30718" t="str">
            <v>MEEE8AB01C</v>
          </cell>
          <cell r="I30718" t="str">
            <v>EE</v>
          </cell>
          <cell r="J30718" t="str">
            <v>CARRUBARO</v>
          </cell>
        </row>
        <row r="30719">
          <cell r="H30719" t="str">
            <v>TRMM02200C</v>
          </cell>
          <cell r="I30719" t="str">
            <v>MM</v>
          </cell>
          <cell r="J30719" t="str">
            <v>AMELIA "A.VERA"</v>
          </cell>
        </row>
        <row r="30720">
          <cell r="H30720" t="str">
            <v>ORMM82801D</v>
          </cell>
          <cell r="I30720" t="str">
            <v>MM</v>
          </cell>
          <cell r="J30720" t="str">
            <v>BOSA</v>
          </cell>
        </row>
        <row r="30721">
          <cell r="H30721" t="str">
            <v>MIEE8DG01P</v>
          </cell>
          <cell r="I30721" t="str">
            <v>EE</v>
          </cell>
          <cell r="J30721" t="str">
            <v>ARBE ZARA - MILANO</v>
          </cell>
        </row>
        <row r="30722">
          <cell r="H30722" t="str">
            <v>CSEE83205X</v>
          </cell>
          <cell r="I30722" t="str">
            <v>EE</v>
          </cell>
          <cell r="J30722" t="str">
            <v>SANTA SOFIA - CENTRO -</v>
          </cell>
        </row>
        <row r="30723">
          <cell r="H30723" t="str">
            <v>LETA00151Q</v>
          </cell>
          <cell r="I30723" t="str">
            <v>TA</v>
          </cell>
          <cell r="J30723" t="str">
            <v>TECNICO SERALE - VIA SAN PIETRO IN LAMA</v>
          </cell>
        </row>
        <row r="30724">
          <cell r="H30724" t="str">
            <v>VIEE88801L</v>
          </cell>
          <cell r="I30724" t="str">
            <v>EE</v>
          </cell>
          <cell r="J30724" t="str">
            <v>"G.MAZZINI"</v>
          </cell>
        </row>
        <row r="30725">
          <cell r="H30725" t="str">
            <v>MIEE882023</v>
          </cell>
          <cell r="I30725" t="str">
            <v>EE</v>
          </cell>
          <cell r="J30725" t="str">
            <v>TIKVA AMAL</v>
          </cell>
        </row>
        <row r="30726">
          <cell r="H30726" t="str">
            <v>BGIS01100B</v>
          </cell>
          <cell r="I30726" t="str">
            <v>IS</v>
          </cell>
          <cell r="J30726" t="str">
            <v>"LUIGI EINAUDI"</v>
          </cell>
        </row>
        <row r="30727">
          <cell r="H30727" t="str">
            <v>FGIC84400T</v>
          </cell>
          <cell r="I30727" t="str">
            <v>IC</v>
          </cell>
          <cell r="J30727" t="str">
            <v>I.C. "MELCHIONDA - DE BONIS"</v>
          </cell>
        </row>
        <row r="30728">
          <cell r="H30728" t="str">
            <v>CBEE80903T</v>
          </cell>
          <cell r="I30728" t="str">
            <v>EE</v>
          </cell>
          <cell r="J30728" t="str">
            <v>ROTELLO CAP.</v>
          </cell>
        </row>
        <row r="30729">
          <cell r="H30729" t="str">
            <v>MOMM173008</v>
          </cell>
          <cell r="I30729" t="str">
            <v>MM</v>
          </cell>
          <cell r="J30729" t="str">
            <v>CPIA 1 MODENA</v>
          </cell>
        </row>
        <row r="30730">
          <cell r="H30730" t="str">
            <v>FIEE85802G</v>
          </cell>
          <cell r="I30730" t="str">
            <v>EE</v>
          </cell>
          <cell r="J30730" t="str">
            <v>CADORNA</v>
          </cell>
        </row>
        <row r="30731">
          <cell r="H30731" t="str">
            <v>RMEE84403T</v>
          </cell>
          <cell r="I30731" t="str">
            <v>EE</v>
          </cell>
          <cell r="J30731" t="str">
            <v>TENUTA SAN MARIO</v>
          </cell>
        </row>
        <row r="30732">
          <cell r="H30732" t="str">
            <v>FOMM812019</v>
          </cell>
          <cell r="I30732" t="str">
            <v>MM</v>
          </cell>
          <cell r="J30732" t="str">
            <v>G. GALILEI</v>
          </cell>
        </row>
        <row r="30733">
          <cell r="H30733" t="str">
            <v>RCMM848042</v>
          </cell>
          <cell r="I30733" t="str">
            <v>MM</v>
          </cell>
          <cell r="J30733" t="str">
            <v>ROCCO DISTILO (GALATRO)</v>
          </cell>
        </row>
        <row r="30734">
          <cell r="H30734" t="str">
            <v>AGTL01151L</v>
          </cell>
          <cell r="I30734" t="str">
            <v>TL</v>
          </cell>
          <cell r="J30734" t="str">
            <v>I.T.G."I.G.CURELLA" (CORSO SERALE)</v>
          </cell>
        </row>
        <row r="30735">
          <cell r="H30735" t="str">
            <v>BRAA80001P</v>
          </cell>
          <cell r="I30735" t="str">
            <v>AA</v>
          </cell>
          <cell r="J30735" t="str">
            <v>COSIMO CARLUCCI</v>
          </cell>
        </row>
        <row r="30736">
          <cell r="H30736" t="str">
            <v>CTEE8AU04C</v>
          </cell>
          <cell r="I30736" t="str">
            <v>EE</v>
          </cell>
          <cell r="J30736" t="str">
            <v>S.GIOVANNI BOSCO</v>
          </cell>
        </row>
        <row r="30737">
          <cell r="H30737" t="str">
            <v>ANIC806004</v>
          </cell>
          <cell r="I30737" t="str">
            <v>IC</v>
          </cell>
          <cell r="J30737" t="str">
            <v>SASSOFERRATO "BARTOLO DA SASS."</v>
          </cell>
        </row>
        <row r="30738">
          <cell r="H30738" t="str">
            <v>GRPS00302C</v>
          </cell>
          <cell r="I30738" t="str">
            <v>PS</v>
          </cell>
          <cell r="J30738" t="str">
            <v>LICEO SCIENTIFICO - E.FERMI</v>
          </cell>
        </row>
        <row r="30739">
          <cell r="H30739" t="str">
            <v>FGEE857034</v>
          </cell>
          <cell r="I30739" t="str">
            <v>EE</v>
          </cell>
          <cell r="J30739" t="str">
            <v>SAN LORENZO</v>
          </cell>
        </row>
        <row r="30740">
          <cell r="H30740" t="str">
            <v>RMSL09701N</v>
          </cell>
          <cell r="I30740" t="str">
            <v>SL</v>
          </cell>
          <cell r="J30740" t="str">
            <v>I.I.S. CONFALONIERI DE CHIRICO</v>
          </cell>
        </row>
        <row r="30741">
          <cell r="H30741" t="str">
            <v>FIIC85000T</v>
          </cell>
          <cell r="I30741" t="str">
            <v>IC</v>
          </cell>
          <cell r="J30741" t="str">
            <v>LE CURE</v>
          </cell>
        </row>
        <row r="30742">
          <cell r="H30742" t="str">
            <v>NUMM880013</v>
          </cell>
          <cell r="I30742" t="str">
            <v>MM</v>
          </cell>
          <cell r="J30742" t="str">
            <v>FONNI - SCUOLA SEC.I GRADO</v>
          </cell>
        </row>
        <row r="30743">
          <cell r="H30743" t="str">
            <v>ANAA84604E</v>
          </cell>
          <cell r="I30743" t="str">
            <v>AA</v>
          </cell>
          <cell r="J30743" t="str">
            <v>FABRIANO OVEST MELANO</v>
          </cell>
        </row>
        <row r="30744">
          <cell r="H30744" t="str">
            <v>NAEE18701L</v>
          </cell>
          <cell r="I30744" t="str">
            <v>EE</v>
          </cell>
          <cell r="J30744" t="str">
            <v>TERZIGNO - CAPOLUOGO -</v>
          </cell>
        </row>
        <row r="30745">
          <cell r="H30745" t="str">
            <v>VREE859022</v>
          </cell>
          <cell r="I30745" t="str">
            <v>EE</v>
          </cell>
          <cell r="J30745" t="str">
            <v>"E.SALGARI"</v>
          </cell>
        </row>
        <row r="30746">
          <cell r="H30746" t="str">
            <v>BOEE87801N</v>
          </cell>
          <cell r="I30746" t="str">
            <v>EE</v>
          </cell>
          <cell r="J30746" t="str">
            <v>I.O.R PRIMARIA</v>
          </cell>
        </row>
        <row r="30747">
          <cell r="H30747" t="str">
            <v>CAAA039051</v>
          </cell>
          <cell r="I30747" t="str">
            <v>AA</v>
          </cell>
          <cell r="J30747" t="str">
            <v>CORTE PISCEDDA (CAPOTERRA)</v>
          </cell>
        </row>
        <row r="30748">
          <cell r="H30748" t="str">
            <v>PDEE85004X</v>
          </cell>
          <cell r="I30748" t="str">
            <v>EE</v>
          </cell>
          <cell r="J30748" t="str">
            <v>ABANO- GIOVANNI XXIII</v>
          </cell>
        </row>
        <row r="30749">
          <cell r="H30749" t="str">
            <v>AQIC84100L</v>
          </cell>
          <cell r="I30749" t="str">
            <v>IC</v>
          </cell>
          <cell r="J30749" t="str">
            <v>I.C. CORRADINI -POMILIO</v>
          </cell>
        </row>
        <row r="30750">
          <cell r="H30750" t="str">
            <v>MCMM82901G</v>
          </cell>
          <cell r="I30750" t="str">
            <v>MM</v>
          </cell>
          <cell r="J30750" t="str">
            <v>ENRICO MEDI</v>
          </cell>
        </row>
        <row r="30751">
          <cell r="H30751" t="str">
            <v>LEIC87500X</v>
          </cell>
          <cell r="I30751" t="str">
            <v>IC</v>
          </cell>
          <cell r="J30751" t="str">
            <v>I.C. TRICASE VIA APULIA</v>
          </cell>
        </row>
        <row r="30752">
          <cell r="H30752" t="str">
            <v>PGMM84401N</v>
          </cell>
          <cell r="I30752" t="str">
            <v>MM</v>
          </cell>
          <cell r="J30752" t="str">
            <v>"PIANCIANI-MANZONI"</v>
          </cell>
        </row>
        <row r="30753">
          <cell r="H30753" t="str">
            <v>BGIS00100R</v>
          </cell>
          <cell r="I30753" t="str">
            <v>IS</v>
          </cell>
          <cell r="J30753" t="str">
            <v>"DECIO CELERI"</v>
          </cell>
        </row>
        <row r="30754">
          <cell r="H30754" t="str">
            <v>ANAA847017</v>
          </cell>
          <cell r="I30754" t="str">
            <v>AA</v>
          </cell>
          <cell r="J30754" t="str">
            <v>SENIGALLIA "GIARDINO DEL SOLE"</v>
          </cell>
        </row>
        <row r="30755">
          <cell r="H30755" t="str">
            <v>PGIC840009</v>
          </cell>
          <cell r="I30755" t="str">
            <v>IC</v>
          </cell>
          <cell r="J30755" t="str">
            <v>I.C. PERUGIA 12</v>
          </cell>
        </row>
        <row r="30756">
          <cell r="H30756" t="str">
            <v>CAMM83901X</v>
          </cell>
          <cell r="I30756" t="str">
            <v>MM</v>
          </cell>
          <cell r="J30756" t="str">
            <v>G.SARAGAT (SANLURI)</v>
          </cell>
        </row>
        <row r="30757">
          <cell r="H30757" t="str">
            <v>VRVE01000P</v>
          </cell>
          <cell r="I30757" t="str">
            <v>VE</v>
          </cell>
          <cell r="J30757" t="str">
            <v>AGLI ANGELI</v>
          </cell>
        </row>
        <row r="30758">
          <cell r="H30758" t="str">
            <v>LUEE84501X</v>
          </cell>
          <cell r="I30758" t="str">
            <v>EE</v>
          </cell>
          <cell r="J30758" t="str">
            <v>"F. MARTINI" - SAN MARCO</v>
          </cell>
        </row>
        <row r="30759">
          <cell r="H30759" t="str">
            <v>CSEE836057</v>
          </cell>
          <cell r="I30759" t="str">
            <v>EE</v>
          </cell>
          <cell r="J30759" t="str">
            <v>BUONVICINO-VIZIOSO</v>
          </cell>
        </row>
        <row r="30760">
          <cell r="H30760" t="str">
            <v>CZAA86502P</v>
          </cell>
          <cell r="I30760" t="str">
            <v>AA</v>
          </cell>
          <cell r="J30760" t="str">
            <v>TIRIOLO -PRATORA- IC</v>
          </cell>
        </row>
        <row r="30761">
          <cell r="H30761" t="str">
            <v>SIMM81002T</v>
          </cell>
          <cell r="I30761" t="str">
            <v>MM</v>
          </cell>
          <cell r="J30761" t="str">
            <v>RADICOFANI</v>
          </cell>
        </row>
        <row r="30762">
          <cell r="H30762" t="str">
            <v>LTAA82804L</v>
          </cell>
          <cell r="I30762" t="str">
            <v>AA</v>
          </cell>
          <cell r="J30762" t="str">
            <v>CONTR.LA FIORA</v>
          </cell>
        </row>
        <row r="30763">
          <cell r="H30763" t="str">
            <v>MIEE8CA015</v>
          </cell>
          <cell r="I30763" t="str">
            <v>EE</v>
          </cell>
          <cell r="J30763" t="str">
            <v>SCUOLA PRIMARIA "F.FILZI"</v>
          </cell>
        </row>
        <row r="30764">
          <cell r="H30764" t="str">
            <v>AVMM87402T</v>
          </cell>
          <cell r="I30764" t="str">
            <v>MM</v>
          </cell>
          <cell r="J30764" t="str">
            <v>P/ZA GARIBALDI - TREVICO</v>
          </cell>
        </row>
        <row r="30765">
          <cell r="H30765" t="str">
            <v>MEEE814036</v>
          </cell>
          <cell r="I30765" t="str">
            <v>EE</v>
          </cell>
          <cell r="J30765" t="str">
            <v>PETTINEO</v>
          </cell>
        </row>
        <row r="30766">
          <cell r="H30766" t="str">
            <v>SSRI018012</v>
          </cell>
          <cell r="I30766" t="str">
            <v>RI</v>
          </cell>
          <cell r="J30766" t="str">
            <v>VIA LUIGI NONO (EX VIA DON MINZONI 135)</v>
          </cell>
        </row>
        <row r="30767">
          <cell r="H30767" t="str">
            <v>ATAA811053</v>
          </cell>
          <cell r="I30767" t="str">
            <v>AA</v>
          </cell>
          <cell r="J30767" t="str">
            <v>REGINA CHIAPPELLO</v>
          </cell>
        </row>
        <row r="30768">
          <cell r="H30768" t="str">
            <v>RMAA8A501E</v>
          </cell>
          <cell r="I30768" t="str">
            <v>AA</v>
          </cell>
          <cell r="J30768" t="str">
            <v>SCUOLA INFANZIA LAGHETTO</v>
          </cell>
        </row>
        <row r="30769">
          <cell r="H30769" t="str">
            <v>ANEE829042</v>
          </cell>
          <cell r="I30769" t="str">
            <v>EE</v>
          </cell>
          <cell r="J30769" t="str">
            <v>JESI - MONTE TABOR</v>
          </cell>
        </row>
        <row r="30770">
          <cell r="H30770" t="str">
            <v>LUMM85001A</v>
          </cell>
          <cell r="I30770" t="str">
            <v>MM</v>
          </cell>
          <cell r="J30770" t="str">
            <v>SANTINI</v>
          </cell>
        </row>
        <row r="30771">
          <cell r="H30771" t="str">
            <v>TPEE845011</v>
          </cell>
          <cell r="I30771" t="str">
            <v>EE</v>
          </cell>
          <cell r="J30771" t="str">
            <v>PLESSO "GIUSEPPE SIRTORI"</v>
          </cell>
        </row>
        <row r="30772">
          <cell r="H30772" t="str">
            <v>UDAA84003D</v>
          </cell>
          <cell r="I30772" t="str">
            <v>AA</v>
          </cell>
          <cell r="J30772" t="str">
            <v>TARVISIO/CAMPOROSSO</v>
          </cell>
        </row>
        <row r="30773">
          <cell r="H30773" t="str">
            <v>TOAA86302C</v>
          </cell>
          <cell r="I30773" t="str">
            <v>AA</v>
          </cell>
          <cell r="J30773" t="str">
            <v>I.C. BRUSASCO - MONTEU DA PO</v>
          </cell>
        </row>
        <row r="30774">
          <cell r="H30774" t="str">
            <v>PZMM82108L</v>
          </cell>
          <cell r="I30774" t="str">
            <v>MM</v>
          </cell>
          <cell r="J30774" t="str">
            <v>I G. "F.TORRACA" PIETRAPERTOSA</v>
          </cell>
        </row>
        <row r="30775">
          <cell r="H30775" t="str">
            <v>CZAA864063</v>
          </cell>
          <cell r="I30775" t="str">
            <v>AA</v>
          </cell>
          <cell r="J30775" t="str">
            <v>PL. ZANGARONA- IC ARDITO-DON BO</v>
          </cell>
        </row>
        <row r="30776">
          <cell r="H30776" t="str">
            <v>VARC02000L</v>
          </cell>
          <cell r="I30776" t="str">
            <v>RC</v>
          </cell>
          <cell r="J30776" t="str">
            <v>I.P.S.S.C.T.S. "L.EINAUDI" - VARESE</v>
          </cell>
        </row>
        <row r="30777">
          <cell r="H30777" t="str">
            <v>MNEE81004Q</v>
          </cell>
          <cell r="I30777" t="str">
            <v>EE</v>
          </cell>
          <cell r="J30777" t="str">
            <v>PRIMARIA BORGOFORTE</v>
          </cell>
        </row>
        <row r="30778">
          <cell r="H30778" t="str">
            <v>MIEE8C303V</v>
          </cell>
          <cell r="I30778" t="str">
            <v>EE</v>
          </cell>
          <cell r="J30778" t="str">
            <v>VIA DELLE ANDE</v>
          </cell>
        </row>
        <row r="30779">
          <cell r="H30779" t="str">
            <v>RMPS024013</v>
          </cell>
          <cell r="I30779" t="str">
            <v>PS</v>
          </cell>
          <cell r="J30779" t="str">
            <v>LICEO SCIENTIFICO "GUGLIELMO MARCONI"</v>
          </cell>
        </row>
        <row r="30780">
          <cell r="H30780" t="str">
            <v>ALAA82805B</v>
          </cell>
          <cell r="I30780" t="str">
            <v>AA</v>
          </cell>
          <cell r="J30780" t="str">
            <v>BRUCOMELA - ALESSANDRIA</v>
          </cell>
        </row>
        <row r="30781">
          <cell r="H30781" t="str">
            <v>MIAA8EP036</v>
          </cell>
          <cell r="I30781" t="str">
            <v>AA</v>
          </cell>
          <cell r="J30781" t="str">
            <v>"H.C. ANDERSEN"</v>
          </cell>
        </row>
        <row r="30782">
          <cell r="H30782" t="str">
            <v>TOIC87700C</v>
          </cell>
          <cell r="I30782" t="str">
            <v>IC</v>
          </cell>
          <cell r="J30782" t="str">
            <v>I.C. CORSO REGIO PARCO - TO</v>
          </cell>
        </row>
        <row r="30783">
          <cell r="H30783" t="str">
            <v>CEMM880011</v>
          </cell>
          <cell r="I30783" t="str">
            <v>MM</v>
          </cell>
          <cell r="J30783" t="str">
            <v>CASTEL VOLTURNO CENTRO</v>
          </cell>
        </row>
        <row r="30784">
          <cell r="H30784" t="str">
            <v>RMPM160003</v>
          </cell>
          <cell r="I30784" t="str">
            <v>PM</v>
          </cell>
          <cell r="J30784" t="str">
            <v>VITTORIO GASSMAN</v>
          </cell>
        </row>
        <row r="30785">
          <cell r="H30785" t="str">
            <v>RMEE8AG01B</v>
          </cell>
          <cell r="I30785" t="str">
            <v>EE</v>
          </cell>
          <cell r="J30785" t="str">
            <v>VIA CONCESIO</v>
          </cell>
        </row>
        <row r="30786">
          <cell r="H30786" t="str">
            <v>VAPC040006</v>
          </cell>
          <cell r="I30786" t="str">
            <v>PC</v>
          </cell>
          <cell r="J30786" t="str">
            <v>LIC. CLASSICO "LEGNANI" - SARONNO</v>
          </cell>
        </row>
        <row r="30787">
          <cell r="H30787" t="str">
            <v>CAAA890022</v>
          </cell>
          <cell r="I30787" t="str">
            <v>AA</v>
          </cell>
          <cell r="J30787" t="str">
            <v>VIA GENOVA (SINNAI)</v>
          </cell>
        </row>
        <row r="30788">
          <cell r="H30788" t="str">
            <v>VEIC85100L</v>
          </cell>
          <cell r="I30788" t="str">
            <v>IC</v>
          </cell>
          <cell r="J30788" t="str">
            <v>I.C. CHIOGGIA 1</v>
          </cell>
        </row>
        <row r="30789">
          <cell r="H30789" t="str">
            <v>CAAA86401C</v>
          </cell>
          <cell r="I30789" t="str">
            <v>AA</v>
          </cell>
          <cell r="J30789" t="str">
            <v>SAN GIUSEPPE EX ESMAS</v>
          </cell>
        </row>
        <row r="30790">
          <cell r="H30790" t="str">
            <v>MIAA8AR04C</v>
          </cell>
          <cell r="I30790" t="str">
            <v>AA</v>
          </cell>
          <cell r="J30790" t="str">
            <v>VIA GIOVANNI XXIII (II)</v>
          </cell>
        </row>
        <row r="30791">
          <cell r="H30791" t="str">
            <v>NAAA8BN027</v>
          </cell>
          <cell r="I30791" t="str">
            <v>AA</v>
          </cell>
          <cell r="J30791" t="str">
            <v>P.SORRENTO I.C. - PETER PAN</v>
          </cell>
        </row>
        <row r="30792">
          <cell r="H30792" t="str">
            <v>SAAA816041</v>
          </cell>
          <cell r="I30792" t="str">
            <v>AA</v>
          </cell>
          <cell r="J30792" t="str">
            <v>CELLE DI BULGHERIA - PODERIA</v>
          </cell>
        </row>
        <row r="30793">
          <cell r="H30793" t="str">
            <v>CNTF01451V</v>
          </cell>
          <cell r="I30793" t="str">
            <v>TF</v>
          </cell>
          <cell r="J30793" t="str">
            <v>VERZUOLO"RIVOIRA"SERALE</v>
          </cell>
        </row>
        <row r="30794">
          <cell r="H30794" t="str">
            <v>VATL013018</v>
          </cell>
          <cell r="I30794" t="str">
            <v>TL</v>
          </cell>
          <cell r="J30794" t="str">
            <v>ITET VARESE "DAVERIO-CASULA-NERVI"</v>
          </cell>
        </row>
        <row r="30795">
          <cell r="H30795" t="str">
            <v>CSAA89601D</v>
          </cell>
          <cell r="I30795" t="str">
            <v>AA</v>
          </cell>
          <cell r="J30795" t="str">
            <v>IC COSENZA IV- V/LE COSMAI</v>
          </cell>
        </row>
        <row r="30796">
          <cell r="H30796" t="str">
            <v>VEEE869043</v>
          </cell>
          <cell r="I30796" t="str">
            <v>EE</v>
          </cell>
          <cell r="J30796" t="str">
            <v>EDMONDO DE AMICIS</v>
          </cell>
        </row>
        <row r="30797">
          <cell r="H30797" t="str">
            <v>TRAA81101T</v>
          </cell>
          <cell r="I30797" t="str">
            <v>AA</v>
          </cell>
          <cell r="J30797" t="str">
            <v>TERNI DE AMICIS I.C.DE FILIS</v>
          </cell>
        </row>
        <row r="30798">
          <cell r="H30798" t="str">
            <v>RNIC81600B</v>
          </cell>
          <cell r="I30798" t="str">
            <v>IC</v>
          </cell>
          <cell r="J30798" t="str">
            <v>IC XX SETTEMBRE</v>
          </cell>
        </row>
        <row r="30799">
          <cell r="H30799" t="str">
            <v>CEAA818026</v>
          </cell>
          <cell r="I30799" t="str">
            <v>AA</v>
          </cell>
          <cell r="J30799" t="str">
            <v>CANC.ARNONE V.INDIPENDENZA-D.D.</v>
          </cell>
        </row>
        <row r="30800">
          <cell r="H30800" t="str">
            <v>BAMM82701R</v>
          </cell>
          <cell r="I30800" t="str">
            <v>MM</v>
          </cell>
          <cell r="J30800" t="str">
            <v>DE BELLIS</v>
          </cell>
        </row>
        <row r="30801">
          <cell r="H30801" t="str">
            <v>PAMM720017</v>
          </cell>
          <cell r="I30801" t="str">
            <v>MM</v>
          </cell>
          <cell r="J30801" t="str">
            <v>SCUOLA MEDIA CARCERARIA UCCIARDONE</v>
          </cell>
        </row>
        <row r="30802">
          <cell r="H30802" t="str">
            <v>VBAA80802C</v>
          </cell>
          <cell r="I30802" t="str">
            <v>AA</v>
          </cell>
          <cell r="J30802" t="str">
            <v>SCUOLA INFANZIA DI PREGLIA</v>
          </cell>
        </row>
        <row r="30803">
          <cell r="H30803" t="str">
            <v>RAIC823008</v>
          </cell>
          <cell r="I30803" t="str">
            <v>IC</v>
          </cell>
          <cell r="J30803" t="str">
            <v>I.C. FAENZA SAN ROCCO</v>
          </cell>
        </row>
        <row r="30804">
          <cell r="H30804" t="str">
            <v>TPMM807026</v>
          </cell>
          <cell r="I30804" t="str">
            <v>MM</v>
          </cell>
          <cell r="J30804" t="str">
            <v>SC. MEDIA "PALUMBO"</v>
          </cell>
        </row>
        <row r="30805">
          <cell r="H30805" t="str">
            <v>RMIC820005</v>
          </cell>
          <cell r="I30805" t="str">
            <v>IC</v>
          </cell>
          <cell r="J30805" t="str">
            <v>GIOVANNI PALOMBINI</v>
          </cell>
        </row>
        <row r="30806">
          <cell r="H30806" t="str">
            <v>TARA026516</v>
          </cell>
          <cell r="I30806" t="str">
            <v>RA</v>
          </cell>
          <cell r="J30806" t="str">
            <v>IPA SERALE</v>
          </cell>
        </row>
        <row r="30807">
          <cell r="H30807" t="str">
            <v>SAIC823004</v>
          </cell>
          <cell r="I30807" t="str">
            <v>IC</v>
          </cell>
          <cell r="J30807" t="str">
            <v>IST.COMPR. RAVELLO - SCALA</v>
          </cell>
        </row>
        <row r="30808">
          <cell r="H30808" t="str">
            <v>CSEE88701X</v>
          </cell>
          <cell r="I30808" t="str">
            <v>EE</v>
          </cell>
          <cell r="J30808" t="str">
            <v>MONTALTO UFFUGO CENTRO</v>
          </cell>
        </row>
        <row r="30809">
          <cell r="H30809" t="str">
            <v>UDAA82801R</v>
          </cell>
          <cell r="I30809" t="str">
            <v>AA</v>
          </cell>
          <cell r="J30809" t="str">
            <v>BUIA</v>
          </cell>
        </row>
        <row r="30810">
          <cell r="H30810" t="str">
            <v>PDPM01301B</v>
          </cell>
          <cell r="I30810" t="str">
            <v>PM</v>
          </cell>
          <cell r="J30810" t="str">
            <v>L.S.U.(S.A. CARO)-CITTADELLA</v>
          </cell>
        </row>
        <row r="30811">
          <cell r="H30811" t="str">
            <v>CHAA83603D</v>
          </cell>
          <cell r="I30811" t="str">
            <v>AA</v>
          </cell>
          <cell r="J30811" t="str">
            <v>ZONA STADIO - CHIETI</v>
          </cell>
        </row>
        <row r="30812">
          <cell r="H30812" t="str">
            <v>SITF00801C</v>
          </cell>
          <cell r="I30812" t="str">
            <v>TF</v>
          </cell>
          <cell r="J30812" t="str">
            <v>TITO SARROCCHI</v>
          </cell>
        </row>
        <row r="30813">
          <cell r="H30813" t="str">
            <v>BSMM858012</v>
          </cell>
          <cell r="I30813" t="str">
            <v>MM</v>
          </cell>
          <cell r="J30813" t="str">
            <v>UNGARETTI DARFO B.T.</v>
          </cell>
        </row>
        <row r="30814">
          <cell r="H30814" t="str">
            <v>PDEE840027</v>
          </cell>
          <cell r="I30814" t="str">
            <v>EE</v>
          </cell>
          <cell r="J30814" t="str">
            <v>S.GIORGIO D.PERTICHE - PASCOLI</v>
          </cell>
        </row>
        <row r="30815">
          <cell r="H30815" t="str">
            <v>SAAA8B3044</v>
          </cell>
          <cell r="I30815" t="str">
            <v>AA</v>
          </cell>
          <cell r="J30815" t="str">
            <v>IACOVINO</v>
          </cell>
        </row>
        <row r="30816">
          <cell r="H30816" t="str">
            <v>PCAA812027</v>
          </cell>
          <cell r="I30816" t="str">
            <v>AA</v>
          </cell>
          <cell r="J30816" t="str">
            <v>GRAGNANO - " VIA CARELLA "</v>
          </cell>
        </row>
        <row r="30817">
          <cell r="H30817" t="str">
            <v>SRMM84601X</v>
          </cell>
          <cell r="I30817" t="str">
            <v>MM</v>
          </cell>
          <cell r="J30817" t="str">
            <v>I I.C. "G.M. COLUMBA" SORTINO</v>
          </cell>
        </row>
        <row r="30818">
          <cell r="H30818" t="str">
            <v>SAIC8B700B</v>
          </cell>
          <cell r="I30818" t="str">
            <v>IC</v>
          </cell>
          <cell r="J30818" t="str">
            <v>IC M. MARI</v>
          </cell>
        </row>
        <row r="30819">
          <cell r="H30819" t="str">
            <v>RMIC8D8001</v>
          </cell>
          <cell r="I30819" t="str">
            <v>IC</v>
          </cell>
          <cell r="J30819" t="str">
            <v>IC VIA P.A. MICHELI</v>
          </cell>
        </row>
        <row r="30820">
          <cell r="H30820" t="str">
            <v>BGEE83202B</v>
          </cell>
          <cell r="I30820" t="str">
            <v>EE</v>
          </cell>
          <cell r="J30820" t="str">
            <v>CALCIO</v>
          </cell>
        </row>
        <row r="30821">
          <cell r="H30821" t="str">
            <v>KRAA818024</v>
          </cell>
          <cell r="I30821" t="str">
            <v>AA</v>
          </cell>
          <cell r="J30821" t="str">
            <v>"ANGELA GERACITANO"</v>
          </cell>
        </row>
        <row r="30822">
          <cell r="H30822" t="str">
            <v>ALAA81802N</v>
          </cell>
          <cell r="I30822" t="str">
            <v>AA</v>
          </cell>
          <cell r="J30822" t="str">
            <v>SOFIA DI BRICHERASIO- FUBINE</v>
          </cell>
        </row>
        <row r="30823">
          <cell r="H30823" t="str">
            <v>CEEE8AD057</v>
          </cell>
          <cell r="I30823" t="str">
            <v>EE</v>
          </cell>
          <cell r="J30823" t="str">
            <v>S.MARIA A VICO ROSCIANO-D.D.-</v>
          </cell>
        </row>
        <row r="30824">
          <cell r="H30824" t="str">
            <v>BIAA814029</v>
          </cell>
          <cell r="I30824" t="str">
            <v>AA</v>
          </cell>
          <cell r="J30824" t="str">
            <v>BIELLA RIVA</v>
          </cell>
        </row>
        <row r="30825">
          <cell r="H30825" t="str">
            <v>BGEE87902L</v>
          </cell>
          <cell r="I30825" t="str">
            <v>EE</v>
          </cell>
          <cell r="J30825" t="str">
            <v>SCUOLA PRIMARIA "DON MINZONI"</v>
          </cell>
        </row>
        <row r="30826">
          <cell r="H30826" t="str">
            <v>VREE83401L</v>
          </cell>
          <cell r="I30826" t="str">
            <v>EE</v>
          </cell>
          <cell r="J30826" t="str">
            <v>CALMASINO</v>
          </cell>
        </row>
        <row r="30827">
          <cell r="H30827" t="str">
            <v>VVAA83005D</v>
          </cell>
          <cell r="I30827" t="str">
            <v>AA</v>
          </cell>
          <cell r="J30827" t="str">
            <v>FRAZ. CARONITI</v>
          </cell>
        </row>
        <row r="30828">
          <cell r="H30828" t="str">
            <v>TAEE810015</v>
          </cell>
          <cell r="I30828" t="str">
            <v>EE</v>
          </cell>
          <cell r="J30828" t="str">
            <v>PASCOLI</v>
          </cell>
        </row>
        <row r="30829">
          <cell r="H30829" t="str">
            <v>BGEE892056</v>
          </cell>
          <cell r="I30829" t="str">
            <v>EE</v>
          </cell>
          <cell r="J30829" t="str">
            <v>ZOGNO - STABELLO</v>
          </cell>
        </row>
        <row r="30830">
          <cell r="H30830" t="str">
            <v>CBAA830098</v>
          </cell>
          <cell r="I30830" t="str">
            <v>AA</v>
          </cell>
          <cell r="J30830" t="str">
            <v>CASTELLINO DEL BIFERNO CAP.</v>
          </cell>
        </row>
        <row r="30831">
          <cell r="H30831" t="str">
            <v>CEMM8AX02E</v>
          </cell>
          <cell r="I30831" t="str">
            <v>MM</v>
          </cell>
          <cell r="J30831" t="str">
            <v>DON LORENZO MILANI</v>
          </cell>
        </row>
        <row r="30832">
          <cell r="H30832" t="str">
            <v>AQAA82607N</v>
          </cell>
          <cell r="I30832" t="str">
            <v>AA</v>
          </cell>
          <cell r="J30832" t="str">
            <v>SC. INFANZIA GORIANO SICOLI</v>
          </cell>
        </row>
        <row r="30833">
          <cell r="H30833" t="str">
            <v>NAEE8AJ04L</v>
          </cell>
          <cell r="I30833" t="str">
            <v>EE</v>
          </cell>
          <cell r="J30833" t="str">
            <v>CASALNUOVO IC MORO V. DEI TIGLI</v>
          </cell>
        </row>
        <row r="30834">
          <cell r="H30834" t="str">
            <v>RCEE87201R</v>
          </cell>
          <cell r="I30834" t="str">
            <v>EE</v>
          </cell>
          <cell r="J30834" t="str">
            <v>GALLUPPI</v>
          </cell>
        </row>
        <row r="30835">
          <cell r="H30835" t="str">
            <v>SVIS00100P</v>
          </cell>
          <cell r="I30835" t="str">
            <v>IS</v>
          </cell>
          <cell r="J30835" t="str">
            <v>I. I. S. S. "G. FALCONE" - LOANO</v>
          </cell>
        </row>
        <row r="30836">
          <cell r="H30836" t="str">
            <v>GECT70000E</v>
          </cell>
          <cell r="I30836" t="str">
            <v>CT</v>
          </cell>
          <cell r="J30836" t="str">
            <v>CPIA CENTRO PONENTE PLESSO VOLTRI</v>
          </cell>
        </row>
        <row r="30837">
          <cell r="H30837" t="str">
            <v>FRTF003019</v>
          </cell>
          <cell r="I30837" t="str">
            <v>TF</v>
          </cell>
          <cell r="J30837" t="str">
            <v>I.T.T. CHIMICO (BIOTEC.AMBIENTALE)</v>
          </cell>
        </row>
        <row r="30838">
          <cell r="H30838" t="str">
            <v>PAEE02900G</v>
          </cell>
          <cell r="I30838" t="str">
            <v>EE</v>
          </cell>
          <cell r="J30838" t="str">
            <v>D.D. MONTI IBLEI - PA</v>
          </cell>
        </row>
        <row r="30839">
          <cell r="H30839" t="str">
            <v>FRRI01102C</v>
          </cell>
          <cell r="I30839" t="str">
            <v>RI</v>
          </cell>
          <cell r="J30839" t="str">
            <v>S.S. CASA CIRCONDARIALE</v>
          </cell>
        </row>
        <row r="30840">
          <cell r="H30840" t="str">
            <v>CHMM820034</v>
          </cell>
          <cell r="I30840" t="str">
            <v>MM</v>
          </cell>
          <cell r="J30840" t="str">
            <v>L. DA VINCI-I.O. CASALBORDINO</v>
          </cell>
        </row>
        <row r="30841">
          <cell r="H30841" t="str">
            <v>NOEE80704X</v>
          </cell>
          <cell r="I30841" t="str">
            <v>EE</v>
          </cell>
          <cell r="J30841" t="str">
            <v>SILLAVENGO</v>
          </cell>
        </row>
        <row r="30842">
          <cell r="H30842" t="str">
            <v>FOEE02002B</v>
          </cell>
          <cell r="I30842" t="str">
            <v>EE</v>
          </cell>
          <cell r="J30842" t="str">
            <v>CESENA 4 FIORITA</v>
          </cell>
        </row>
        <row r="30843">
          <cell r="H30843" t="str">
            <v>GOAA81103G</v>
          </cell>
          <cell r="I30843" t="str">
            <v>AA</v>
          </cell>
          <cell r="J30843" t="str">
            <v>VIA JAKIL LINGUA SLOVENA</v>
          </cell>
        </row>
        <row r="30844">
          <cell r="H30844" t="str">
            <v>RCMM86502N</v>
          </cell>
          <cell r="I30844" t="str">
            <v>MM</v>
          </cell>
          <cell r="J30844" t="str">
            <v>VIA PROVINCIALE (AGNANA CAL.)</v>
          </cell>
        </row>
        <row r="30845">
          <cell r="H30845" t="str">
            <v>CHAA83003E</v>
          </cell>
          <cell r="I30845" t="str">
            <v>AA</v>
          </cell>
          <cell r="J30845" t="str">
            <v>PRETORO CAPOLUOGO</v>
          </cell>
        </row>
        <row r="30846">
          <cell r="H30846" t="str">
            <v>NAEE8B303T</v>
          </cell>
          <cell r="I30846" t="str">
            <v>EE</v>
          </cell>
          <cell r="J30846" t="str">
            <v>NA IC 88 EDUARDO DE FILIPPO</v>
          </cell>
        </row>
        <row r="30847">
          <cell r="H30847" t="str">
            <v>MOIC809003</v>
          </cell>
          <cell r="I30847" t="str">
            <v>IC</v>
          </cell>
          <cell r="J30847" t="str">
            <v>I.C. GUINIZELLI - CASTELFRANCO</v>
          </cell>
        </row>
        <row r="30848">
          <cell r="H30848" t="str">
            <v>AVMM807078</v>
          </cell>
          <cell r="I30848" t="str">
            <v>MM</v>
          </cell>
          <cell r="J30848" t="str">
            <v>F.DE SANCTIS</v>
          </cell>
        </row>
        <row r="30849">
          <cell r="H30849" t="str">
            <v>RMMM8F701B</v>
          </cell>
          <cell r="I30849" t="str">
            <v>MM</v>
          </cell>
          <cell r="J30849" t="str">
            <v>"CLEMENTE CARDINALI" VELLETRI</v>
          </cell>
        </row>
        <row r="30850">
          <cell r="H30850" t="str">
            <v>BNMM834016</v>
          </cell>
          <cell r="I30850" t="str">
            <v>MM</v>
          </cell>
          <cell r="J30850" t="str">
            <v>FOGLIANISE</v>
          </cell>
        </row>
        <row r="30851">
          <cell r="H30851" t="str">
            <v>CNEE820016</v>
          </cell>
          <cell r="I30851" t="str">
            <v>EE</v>
          </cell>
          <cell r="J30851" t="str">
            <v>POCAPAGLIA-CAPOLUOGO</v>
          </cell>
        </row>
        <row r="30852">
          <cell r="H30852" t="str">
            <v>RCAA825012</v>
          </cell>
          <cell r="I30852" t="str">
            <v>AA</v>
          </cell>
          <cell r="J30852" t="str">
            <v>SCUOLA INFANZIA "L.FIGLIUZZI"</v>
          </cell>
        </row>
        <row r="30853">
          <cell r="H30853" t="str">
            <v>PAMM85001X</v>
          </cell>
          <cell r="I30853" t="str">
            <v>MM</v>
          </cell>
          <cell r="J30853" t="str">
            <v>MONS.G.BACILE = BISACQUINO</v>
          </cell>
        </row>
        <row r="30854">
          <cell r="H30854" t="str">
            <v>RMMM81501P</v>
          </cell>
          <cell r="I30854" t="str">
            <v>MM</v>
          </cell>
          <cell r="J30854" t="str">
            <v>ANGELICA BALABANOFF</v>
          </cell>
        </row>
        <row r="30855">
          <cell r="H30855" t="str">
            <v>BOMM85601Q</v>
          </cell>
          <cell r="I30855" t="str">
            <v>MM</v>
          </cell>
          <cell r="J30855" t="str">
            <v>LUIGI ORSINI - 7 IMOLA</v>
          </cell>
        </row>
        <row r="30856">
          <cell r="H30856" t="str">
            <v>AGEE83303B</v>
          </cell>
          <cell r="I30856" t="str">
            <v>EE</v>
          </cell>
          <cell r="J30856" t="str">
            <v>DON LORENZO MILANI</v>
          </cell>
        </row>
        <row r="30857">
          <cell r="H30857" t="str">
            <v>TORI01702N</v>
          </cell>
          <cell r="I30857" t="str">
            <v>RI</v>
          </cell>
          <cell r="J30857" t="str">
            <v>E. FERRARI</v>
          </cell>
        </row>
        <row r="30858">
          <cell r="H30858" t="str">
            <v>RMEE8CM026</v>
          </cell>
          <cell r="I30858" t="str">
            <v>EE</v>
          </cell>
          <cell r="J30858" t="str">
            <v>BAMBINI DEL MONDO</v>
          </cell>
        </row>
        <row r="30859">
          <cell r="H30859" t="str">
            <v>TVEE85103R</v>
          </cell>
          <cell r="I30859" t="str">
            <v>EE</v>
          </cell>
          <cell r="J30859" t="str">
            <v>ANDREA PALLADIO - MASER 2 CAP.</v>
          </cell>
        </row>
        <row r="30860">
          <cell r="H30860" t="str">
            <v>FEEE80706G</v>
          </cell>
          <cell r="I30860" t="str">
            <v>EE</v>
          </cell>
          <cell r="J30860" t="str">
            <v>"BRUNO CIARI"-COCOMARO DI CONA</v>
          </cell>
        </row>
        <row r="30861">
          <cell r="H30861" t="str">
            <v>CSEE80903R</v>
          </cell>
          <cell r="I30861" t="str">
            <v>EE</v>
          </cell>
          <cell r="J30861" t="str">
            <v>ROSE - PETRARO</v>
          </cell>
        </row>
        <row r="30862">
          <cell r="H30862" t="str">
            <v>TEEE84402Q</v>
          </cell>
          <cell r="I30862" t="str">
            <v>EE</v>
          </cell>
          <cell r="J30862" t="str">
            <v>SCUOLA PRIMARIA DON MILANI</v>
          </cell>
        </row>
        <row r="30863">
          <cell r="H30863" t="str">
            <v>MICT70800V</v>
          </cell>
          <cell r="I30863" t="str">
            <v>CT</v>
          </cell>
          <cell r="J30863" t="str">
            <v>C.T.P. C/O IV S.M.S. RHO</v>
          </cell>
        </row>
        <row r="30864">
          <cell r="H30864" t="str">
            <v>RMIC8F700A</v>
          </cell>
          <cell r="I30864" t="str">
            <v>IC</v>
          </cell>
          <cell r="J30864" t="str">
            <v>I.C. " GINO FELCI "</v>
          </cell>
        </row>
        <row r="30865">
          <cell r="H30865" t="str">
            <v>RMMM8BY01N</v>
          </cell>
          <cell r="I30865" t="str">
            <v>MM</v>
          </cell>
          <cell r="J30865" t="str">
            <v>VIALE CAMILLO SABATINI 111</v>
          </cell>
        </row>
        <row r="30866">
          <cell r="H30866" t="str">
            <v>LEAA828028</v>
          </cell>
          <cell r="I30866" t="str">
            <v>AA</v>
          </cell>
          <cell r="J30866" t="str">
            <v>VIA BELLINI</v>
          </cell>
        </row>
        <row r="30867">
          <cell r="H30867" t="str">
            <v>SPAA805018</v>
          </cell>
          <cell r="I30867" t="str">
            <v>AA</v>
          </cell>
          <cell r="J30867" t="str">
            <v>FRAMURA-CASTAGNOLA</v>
          </cell>
        </row>
        <row r="30868">
          <cell r="H30868" t="str">
            <v>ARIC839007</v>
          </cell>
          <cell r="I30868" t="str">
            <v>IC</v>
          </cell>
          <cell r="J30868" t="str">
            <v>SEVERI</v>
          </cell>
        </row>
        <row r="30869">
          <cell r="H30869" t="str">
            <v>SVEE82203Q</v>
          </cell>
          <cell r="I30869" t="str">
            <v>EE</v>
          </cell>
          <cell r="J30869" t="str">
            <v>ALBENGA I - BASTIA "E. MONTALE"</v>
          </cell>
        </row>
        <row r="30870">
          <cell r="H30870" t="str">
            <v>SRTD02301L</v>
          </cell>
          <cell r="I30870" t="str">
            <v>TD</v>
          </cell>
          <cell r="J30870" t="str">
            <v>MAJORANA AFM -TURISTICO</v>
          </cell>
        </row>
        <row r="30871">
          <cell r="H30871" t="str">
            <v>AVAA87501C</v>
          </cell>
          <cell r="I30871" t="str">
            <v>AA</v>
          </cell>
          <cell r="J30871" t="str">
            <v>SANT'ANGELO DEI LOMBARDI</v>
          </cell>
        </row>
        <row r="30872">
          <cell r="H30872" t="str">
            <v>COEE82203L</v>
          </cell>
          <cell r="I30872" t="str">
            <v>EE</v>
          </cell>
          <cell r="J30872" t="str">
            <v>LIMIDO COMASCO</v>
          </cell>
        </row>
        <row r="30873">
          <cell r="H30873" t="str">
            <v>VAIC807004</v>
          </cell>
          <cell r="I30873" t="str">
            <v>IC</v>
          </cell>
          <cell r="J30873" t="str">
            <v>I.C. CANTELLO "GIOVANNI XXIII"</v>
          </cell>
        </row>
        <row r="30874">
          <cell r="H30874" t="str">
            <v>AVIC81600Q</v>
          </cell>
          <cell r="I30874" t="str">
            <v>IC</v>
          </cell>
          <cell r="J30874" t="str">
            <v>I.C. "S. AURIGEMMA"</v>
          </cell>
        </row>
        <row r="30875">
          <cell r="H30875" t="str">
            <v>FIAA876053</v>
          </cell>
          <cell r="I30875" t="str">
            <v>AA</v>
          </cell>
          <cell r="J30875" t="str">
            <v>PIERO DELLA FRANCESCA 2</v>
          </cell>
        </row>
        <row r="30876">
          <cell r="H30876" t="str">
            <v>PVAA819035</v>
          </cell>
          <cell r="I30876" t="str">
            <v>AA</v>
          </cell>
          <cell r="J30876" t="str">
            <v>BORNASCO</v>
          </cell>
        </row>
        <row r="30877">
          <cell r="H30877" t="str">
            <v>MEAA85202P</v>
          </cell>
          <cell r="I30877" t="str">
            <v>AA</v>
          </cell>
          <cell r="J30877" t="str">
            <v>CORRIOLO - ARCHI</v>
          </cell>
        </row>
        <row r="30878">
          <cell r="H30878" t="str">
            <v>CZTF01901Q</v>
          </cell>
          <cell r="I30878" t="str">
            <v>TF</v>
          </cell>
          <cell r="J30878" t="str">
            <v>POLO TECNOLOGICO</v>
          </cell>
        </row>
        <row r="30879">
          <cell r="H30879" t="str">
            <v>PRAA80802C</v>
          </cell>
          <cell r="I30879" t="str">
            <v>AA</v>
          </cell>
          <cell r="J30879" t="str">
            <v>SCUOLA INFANZIA LORIS MALAGUZZI</v>
          </cell>
        </row>
        <row r="30880">
          <cell r="H30880" t="str">
            <v>NUEE87003G</v>
          </cell>
          <cell r="I30880" t="str">
            <v>EE</v>
          </cell>
          <cell r="J30880" t="str">
            <v>LOTZORAI - "V. DEMURTAS"</v>
          </cell>
        </row>
        <row r="30881">
          <cell r="H30881" t="str">
            <v>NAIS006004</v>
          </cell>
          <cell r="I30881" t="str">
            <v>IS</v>
          </cell>
          <cell r="J30881" t="str">
            <v>ISIS ROSARIO LIVATINO</v>
          </cell>
        </row>
        <row r="30882">
          <cell r="H30882" t="str">
            <v>RGEE81304X</v>
          </cell>
          <cell r="I30882" t="str">
            <v>EE</v>
          </cell>
          <cell r="J30882" t="str">
            <v>BARTOLOMEO CATAUDELLA</v>
          </cell>
        </row>
        <row r="30883">
          <cell r="H30883" t="str">
            <v>GEMM81502D</v>
          </cell>
          <cell r="I30883" t="str">
            <v>MM</v>
          </cell>
          <cell r="J30883" t="str">
            <v>IC VALTREBBIA/DAVAGNA</v>
          </cell>
        </row>
        <row r="30884">
          <cell r="H30884" t="str">
            <v>NAMM8CP01L</v>
          </cell>
          <cell r="I30884" t="str">
            <v>MM</v>
          </cell>
          <cell r="J30884" t="str">
            <v>NA I.C. FALCONE SEC. 1? GRADO</v>
          </cell>
        </row>
        <row r="30885">
          <cell r="H30885" t="str">
            <v>RGEE80102G</v>
          </cell>
          <cell r="I30885" t="str">
            <v>EE</v>
          </cell>
          <cell r="J30885" t="str">
            <v>GIARRATANA CENTRALE</v>
          </cell>
        </row>
        <row r="30886">
          <cell r="H30886" t="str">
            <v>MIRC08000A</v>
          </cell>
          <cell r="I30886" t="str">
            <v>RC</v>
          </cell>
          <cell r="J30886" t="str">
            <v>CAVALIERI</v>
          </cell>
        </row>
        <row r="30887">
          <cell r="H30887" t="str">
            <v>LUMM82702A</v>
          </cell>
          <cell r="I30887" t="str">
            <v>MM</v>
          </cell>
          <cell r="J30887" t="str">
            <v>CAMPORGIANO</v>
          </cell>
        </row>
        <row r="30888">
          <cell r="H30888" t="str">
            <v>TOTD068014</v>
          </cell>
          <cell r="I30888" t="str">
            <v>TD</v>
          </cell>
          <cell r="J30888" t="str">
            <v>RUSSELL - MORO</v>
          </cell>
        </row>
        <row r="30889">
          <cell r="H30889" t="str">
            <v>TOAA82102A</v>
          </cell>
          <cell r="I30889" t="str">
            <v>AA</v>
          </cell>
          <cell r="J30889" t="str">
            <v>I.C. ALMESE - RUBIANA</v>
          </cell>
        </row>
        <row r="30890">
          <cell r="H30890" t="str">
            <v>ANAA813014</v>
          </cell>
          <cell r="I30890" t="str">
            <v>AA</v>
          </cell>
          <cell r="J30890" t="str">
            <v>"G. MAZZINI"</v>
          </cell>
        </row>
        <row r="30891">
          <cell r="H30891" t="str">
            <v>CEIC84500L</v>
          </cell>
          <cell r="I30891" t="str">
            <v>IC</v>
          </cell>
          <cell r="J30891" t="str">
            <v>I.A.C."D.CIMAROSA" AVERSA</v>
          </cell>
        </row>
        <row r="30892">
          <cell r="H30892" t="str">
            <v>NOEE822031</v>
          </cell>
          <cell r="I30892" t="str">
            <v>EE</v>
          </cell>
          <cell r="J30892" t="str">
            <v>DARIO SIBILIA</v>
          </cell>
        </row>
        <row r="30893">
          <cell r="H30893" t="str">
            <v>TEAA82904E</v>
          </cell>
          <cell r="I30893" t="str">
            <v>AA</v>
          </cell>
          <cell r="J30893" t="str">
            <v>INFANZIA MONTORIO</v>
          </cell>
        </row>
        <row r="30894">
          <cell r="H30894" t="str">
            <v>FGAA11002E</v>
          </cell>
          <cell r="I30894" t="str">
            <v>AA</v>
          </cell>
          <cell r="J30894" t="str">
            <v>SAN BENEDETTO</v>
          </cell>
        </row>
        <row r="30895">
          <cell r="H30895" t="str">
            <v>MSEE82003L</v>
          </cell>
          <cell r="I30895" t="str">
            <v>EE</v>
          </cell>
          <cell r="J30895" t="str">
            <v>VIA FIUME (I.C. MASSA 3)</v>
          </cell>
        </row>
        <row r="30896">
          <cell r="H30896" t="str">
            <v>MSAA81603Q</v>
          </cell>
          <cell r="I30896" t="str">
            <v>AA</v>
          </cell>
          <cell r="J30896" t="str">
            <v>FIVIZZANO SOLIERA</v>
          </cell>
        </row>
        <row r="30897">
          <cell r="H30897" t="str">
            <v>MIAA8E7014</v>
          </cell>
          <cell r="I30897" t="str">
            <v>AA</v>
          </cell>
          <cell r="J30897" t="str">
            <v>CESARE SCURATI</v>
          </cell>
        </row>
        <row r="30898">
          <cell r="H30898" t="str">
            <v>BRMM805012</v>
          </cell>
          <cell r="I30898" t="str">
            <v>MM</v>
          </cell>
          <cell r="J30898" t="str">
            <v>SMS- G.MAZZINI-TORRE S.S.</v>
          </cell>
        </row>
        <row r="30899">
          <cell r="H30899" t="str">
            <v>CERI02301G</v>
          </cell>
          <cell r="I30899" t="str">
            <v>RI</v>
          </cell>
          <cell r="J30899" t="str">
            <v>IPIA S.MARIA A VICO</v>
          </cell>
        </row>
        <row r="30900">
          <cell r="H30900" t="str">
            <v>CLIC81700N</v>
          </cell>
          <cell r="I30900" t="str">
            <v>IC</v>
          </cell>
          <cell r="J30900" t="str">
            <v>"G.CARDUCCI" - RIESI -</v>
          </cell>
        </row>
        <row r="30901">
          <cell r="H30901" t="str">
            <v>NAIC8GL00P</v>
          </cell>
          <cell r="I30901" t="str">
            <v>IC</v>
          </cell>
          <cell r="J30901" t="str">
            <v>ERCOLANO I.C. 5 MAIURI</v>
          </cell>
        </row>
        <row r="30902">
          <cell r="H30902" t="str">
            <v>PATL011015</v>
          </cell>
          <cell r="I30902" t="str">
            <v>TL</v>
          </cell>
          <cell r="J30902" t="str">
            <v>I.T.G. DI VICARI</v>
          </cell>
        </row>
        <row r="30903">
          <cell r="H30903" t="str">
            <v>FIAA867036</v>
          </cell>
          <cell r="I30903" t="str">
            <v>AA</v>
          </cell>
          <cell r="J30903" t="str">
            <v>SAN ZIO</v>
          </cell>
        </row>
        <row r="30904">
          <cell r="H30904" t="str">
            <v>MIAA893017</v>
          </cell>
          <cell r="I30904" t="str">
            <v>AA</v>
          </cell>
          <cell r="J30904" t="str">
            <v>GRAZIA DELEDDA</v>
          </cell>
        </row>
        <row r="30905">
          <cell r="H30905" t="str">
            <v>BNEE86102L</v>
          </cell>
          <cell r="I30905" t="str">
            <v>EE</v>
          </cell>
          <cell r="J30905" t="str">
            <v>BN "MAZZINI"</v>
          </cell>
        </row>
        <row r="30906">
          <cell r="H30906" t="str">
            <v>PNIC82300R</v>
          </cell>
          <cell r="I30906" t="str">
            <v>IC</v>
          </cell>
          <cell r="J30906" t="str">
            <v>IC ROVEREDO IN P."GIOV.CADELLI"</v>
          </cell>
        </row>
        <row r="30907">
          <cell r="H30907" t="str">
            <v>SAEE703025</v>
          </cell>
          <cell r="I30907" t="str">
            <v>EE</v>
          </cell>
          <cell r="J30907" t="str">
            <v>CARCERARIE</v>
          </cell>
        </row>
        <row r="30908">
          <cell r="H30908" t="str">
            <v>RGAA825052</v>
          </cell>
          <cell r="I30908" t="str">
            <v>AA</v>
          </cell>
          <cell r="J30908" t="str">
            <v>PIRATO</v>
          </cell>
        </row>
        <row r="30909">
          <cell r="H30909" t="str">
            <v>RIRA00150N</v>
          </cell>
          <cell r="I30909" t="str">
            <v>RA</v>
          </cell>
          <cell r="J30909" t="str">
            <v>IST.PROF. PER L'AGR. AMB. CORSO SERALE</v>
          </cell>
        </row>
        <row r="30910">
          <cell r="H30910" t="str">
            <v>TOIS04900C</v>
          </cell>
          <cell r="I30910" t="str">
            <v>IS</v>
          </cell>
          <cell r="J30910" t="str">
            <v>FERMI-GALILEI</v>
          </cell>
        </row>
        <row r="30911">
          <cell r="H30911" t="str">
            <v>CRIS00300A</v>
          </cell>
          <cell r="I30911" t="str">
            <v>IS</v>
          </cell>
          <cell r="J30911" t="str">
            <v>"A. GHISLERI - BELTRAMI"</v>
          </cell>
        </row>
        <row r="30912">
          <cell r="H30912" t="str">
            <v>SPPS01001D</v>
          </cell>
          <cell r="I30912" t="str">
            <v>PS</v>
          </cell>
          <cell r="J30912" t="str">
            <v>L. S. "A. PACINOTTI" LEVANTO</v>
          </cell>
        </row>
        <row r="30913">
          <cell r="H30913" t="str">
            <v>LIEE00300B</v>
          </cell>
          <cell r="I30913" t="str">
            <v>EE</v>
          </cell>
          <cell r="J30913" t="str">
            <v>CARDUCCI GIOSUE'</v>
          </cell>
        </row>
        <row r="30914">
          <cell r="H30914" t="str">
            <v>LUEE831034</v>
          </cell>
          <cell r="I30914" t="str">
            <v>EE</v>
          </cell>
          <cell r="J30914" t="str">
            <v>STIAVA "G.PASCOLI"</v>
          </cell>
        </row>
        <row r="30915">
          <cell r="H30915" t="str">
            <v>BLIC829003</v>
          </cell>
          <cell r="I30915" t="str">
            <v>IC</v>
          </cell>
          <cell r="J30915" t="str">
            <v>IC 1 BELLUNO</v>
          </cell>
        </row>
        <row r="30916">
          <cell r="H30916" t="str">
            <v>RCEE85302C</v>
          </cell>
          <cell r="I30916" t="str">
            <v>EE</v>
          </cell>
          <cell r="J30916" t="str">
            <v>PORTIGLIOLA CAPOLUOGO</v>
          </cell>
        </row>
        <row r="30917">
          <cell r="H30917" t="str">
            <v>ROIC81700X</v>
          </cell>
          <cell r="I30917" t="str">
            <v>IC</v>
          </cell>
          <cell r="J30917" t="str">
            <v>LENDINARA</v>
          </cell>
        </row>
        <row r="30918">
          <cell r="H30918" t="str">
            <v>FOAA818025</v>
          </cell>
          <cell r="I30918" t="str">
            <v>AA</v>
          </cell>
          <cell r="J30918" t="str">
            <v>GATTEO SANT'ANGELO</v>
          </cell>
        </row>
        <row r="30919">
          <cell r="H30919" t="str">
            <v>NURA01801E</v>
          </cell>
          <cell r="I30919" t="str">
            <v>RA</v>
          </cell>
          <cell r="J30919" t="str">
            <v>I.P.S.A.S.R. SINISCOLA</v>
          </cell>
        </row>
        <row r="30920">
          <cell r="H30920" t="str">
            <v>CTEE816066</v>
          </cell>
          <cell r="I30920" t="str">
            <v>EE</v>
          </cell>
          <cell r="J30920" t="str">
            <v>IC R. RIMINI ACI CASTELLO</v>
          </cell>
        </row>
        <row r="30921">
          <cell r="H30921" t="str">
            <v>FRIC850006</v>
          </cell>
          <cell r="I30921" t="str">
            <v>IC</v>
          </cell>
          <cell r="J30921" t="str">
            <v>I.C. 2^ "RICCARDO GULIA" SORA</v>
          </cell>
        </row>
        <row r="30922">
          <cell r="H30922" t="str">
            <v>TPMM831012</v>
          </cell>
          <cell r="I30922" t="str">
            <v>MM</v>
          </cell>
          <cell r="J30922" t="str">
            <v>S.M. "G. CASTRONOVO" ERICE</v>
          </cell>
        </row>
        <row r="30923">
          <cell r="H30923" t="str">
            <v>PNIC82500C</v>
          </cell>
          <cell r="I30923" t="str">
            <v>IC</v>
          </cell>
          <cell r="J30923" t="str">
            <v>IC BRUGNERA "VILLA VARDA"</v>
          </cell>
        </row>
        <row r="30924">
          <cell r="H30924" t="str">
            <v>BOPM001016</v>
          </cell>
          <cell r="I30924" t="str">
            <v>PM</v>
          </cell>
          <cell r="J30924" t="str">
            <v>MARIA MONTESSORI</v>
          </cell>
        </row>
        <row r="30925">
          <cell r="H30925" t="str">
            <v>BOPS00901Q</v>
          </cell>
          <cell r="I30925" t="str">
            <v>PS</v>
          </cell>
          <cell r="J30925" t="str">
            <v>CADUTI DELLA DIRETTISSIMA - SCIENTIFICO</v>
          </cell>
        </row>
        <row r="30926">
          <cell r="H30926" t="str">
            <v>PDMM85701E</v>
          </cell>
          <cell r="I30926" t="str">
            <v>MM</v>
          </cell>
          <cell r="J30926" t="str">
            <v>VO' EUGANEO SEZ. DI LOZZO</v>
          </cell>
        </row>
        <row r="30927">
          <cell r="H30927" t="str">
            <v>SVMM80203D</v>
          </cell>
          <cell r="I30927" t="str">
            <v>MM</v>
          </cell>
          <cell r="J30927" t="str">
            <v>I GR. "S.G.BOSCO" CALIZZANO</v>
          </cell>
        </row>
        <row r="30928">
          <cell r="H30928" t="str">
            <v>CRRI00401T</v>
          </cell>
          <cell r="I30928" t="str">
            <v>RI</v>
          </cell>
          <cell r="J30928" t="str">
            <v>I.P. ALA PONZONE CIMINO</v>
          </cell>
        </row>
        <row r="30929">
          <cell r="H30929" t="str">
            <v>FGMM843013</v>
          </cell>
          <cell r="I30929" t="str">
            <v>MM</v>
          </cell>
          <cell r="J30929" t="str">
            <v>"G. PASCOLI"</v>
          </cell>
        </row>
        <row r="30930">
          <cell r="H30930" t="str">
            <v>AQAA83505A</v>
          </cell>
          <cell r="I30930" t="str">
            <v>AA</v>
          </cell>
          <cell r="J30930" t="str">
            <v>SCUOLA INFANZIA "DON BOSCO"</v>
          </cell>
        </row>
        <row r="30931">
          <cell r="H30931" t="str">
            <v>MOMM82701N</v>
          </cell>
          <cell r="I30931" t="str">
            <v>MM</v>
          </cell>
          <cell r="J30931" t="str">
            <v>CAVEDONI</v>
          </cell>
        </row>
        <row r="30932">
          <cell r="H30932" t="str">
            <v>MSAA81101E</v>
          </cell>
          <cell r="I30932" t="str">
            <v>AA</v>
          </cell>
          <cell r="J30932" t="str">
            <v>FILATTIERA CAPOLUOGO</v>
          </cell>
        </row>
        <row r="30933">
          <cell r="H30933" t="str">
            <v>TOEE8CB022</v>
          </cell>
          <cell r="I30933" t="str">
            <v>EE</v>
          </cell>
          <cell r="J30933" t="str">
            <v>IC VALPERGA-PRASCORS. S. COLOMB</v>
          </cell>
        </row>
        <row r="30934">
          <cell r="H30934" t="str">
            <v>LEAA85603D</v>
          </cell>
          <cell r="I30934" t="str">
            <v>AA</v>
          </cell>
          <cell r="J30934" t="str">
            <v>VANZE</v>
          </cell>
        </row>
        <row r="30935">
          <cell r="H30935" t="str">
            <v>PGEE05112B</v>
          </cell>
          <cell r="I30935" t="str">
            <v>EE</v>
          </cell>
          <cell r="J30935" t="str">
            <v>FRAZ. PISSIGNANO</v>
          </cell>
        </row>
        <row r="30936">
          <cell r="H30936" t="str">
            <v>CTEE8A5048</v>
          </cell>
          <cell r="I30936" t="str">
            <v>EE</v>
          </cell>
          <cell r="J30936" t="str">
            <v>C/DA PETRARO</v>
          </cell>
        </row>
        <row r="30937">
          <cell r="H30937" t="str">
            <v>NAEE8EZ01E</v>
          </cell>
          <cell r="I30937" t="str">
            <v>EE</v>
          </cell>
          <cell r="J30937" t="str">
            <v>MERCOGLIANO GUADAGNI - I.A.C.P</v>
          </cell>
        </row>
        <row r="30938">
          <cell r="H30938" t="str">
            <v>AREE82503D</v>
          </cell>
          <cell r="I30938" t="str">
            <v>EE</v>
          </cell>
          <cell r="J30938" t="str">
            <v>PRIMARIA PERGINE VALDARNO</v>
          </cell>
        </row>
        <row r="30939">
          <cell r="H30939" t="str">
            <v>MEMM835047</v>
          </cell>
          <cell r="I30939" t="str">
            <v>MM</v>
          </cell>
          <cell r="J30939" t="str">
            <v>MOIO ALCANTARA</v>
          </cell>
        </row>
        <row r="30940">
          <cell r="H30940" t="str">
            <v>CAAA844017</v>
          </cell>
          <cell r="I30940" t="str">
            <v>AA</v>
          </cell>
          <cell r="J30940" t="str">
            <v>VIA TEMO (ELMAS)</v>
          </cell>
        </row>
        <row r="30941">
          <cell r="H30941" t="str">
            <v>VTMM812019</v>
          </cell>
          <cell r="I30941" t="str">
            <v>MM</v>
          </cell>
          <cell r="J30941" t="str">
            <v>SCUOLA SEC. I FABRICA DI ROMA</v>
          </cell>
        </row>
        <row r="30942">
          <cell r="H30942" t="str">
            <v>FIPS030006</v>
          </cell>
          <cell r="I30942" t="str">
            <v>PS</v>
          </cell>
          <cell r="J30942" t="str">
            <v>LICEO SCIENTIFICO LEONARDO DA VINCI</v>
          </cell>
        </row>
        <row r="30943">
          <cell r="H30943" t="str">
            <v>MIMM89001X</v>
          </cell>
          <cell r="I30943" t="str">
            <v>MM</v>
          </cell>
          <cell r="J30943" t="str">
            <v>CECCO CUCINIELLO - TREZZANO S/N</v>
          </cell>
        </row>
        <row r="30944">
          <cell r="H30944" t="str">
            <v>PGMM850011</v>
          </cell>
          <cell r="I30944" t="str">
            <v>MM</v>
          </cell>
          <cell r="J30944" t="str">
            <v>SCUOLA SEC. I GR."C.TRABALZA"</v>
          </cell>
        </row>
        <row r="30945">
          <cell r="H30945" t="str">
            <v>CTTF01701B</v>
          </cell>
          <cell r="I30945" t="str">
            <v>TF</v>
          </cell>
          <cell r="J30945" t="str">
            <v>VACCARINI</v>
          </cell>
        </row>
        <row r="30946">
          <cell r="H30946" t="str">
            <v>RCRH100001</v>
          </cell>
          <cell r="I30946" t="str">
            <v>RH</v>
          </cell>
          <cell r="J30946" t="str">
            <v>IPALB - TUR VILLA SG.-</v>
          </cell>
        </row>
        <row r="30947">
          <cell r="H30947" t="str">
            <v>AGEE80801L</v>
          </cell>
          <cell r="I30947" t="str">
            <v>EE</v>
          </cell>
          <cell r="J30947" t="str">
            <v>S.G.BOSCO</v>
          </cell>
        </row>
        <row r="30948">
          <cell r="H30948" t="str">
            <v>METD00101A</v>
          </cell>
          <cell r="I30948" t="str">
            <v>TD</v>
          </cell>
          <cell r="J30948" t="str">
            <v>"ARCANGELO FLORENA"</v>
          </cell>
        </row>
        <row r="30949">
          <cell r="H30949" t="str">
            <v>TOEE8BS03C</v>
          </cell>
          <cell r="I30949" t="str">
            <v>EE</v>
          </cell>
          <cell r="J30949" t="str">
            <v>I.C. CASTELLAMONTE-SPINETO</v>
          </cell>
        </row>
        <row r="30950">
          <cell r="H30950" t="str">
            <v>PGEE834047</v>
          </cell>
          <cell r="I30950" t="str">
            <v>EE</v>
          </cell>
          <cell r="J30950" t="str">
            <v>I.C. ASSISI 2 - GIOVANNI XXIII</v>
          </cell>
        </row>
        <row r="30951">
          <cell r="H30951" t="str">
            <v>TOEE84101Q</v>
          </cell>
          <cell r="I30951" t="str">
            <v>EE</v>
          </cell>
          <cell r="J30951" t="str">
            <v>I.C. RIVALTA - ITALO CALVINO</v>
          </cell>
        </row>
        <row r="30952">
          <cell r="H30952" t="str">
            <v>BAEE85801D</v>
          </cell>
          <cell r="I30952" t="str">
            <v>EE</v>
          </cell>
          <cell r="J30952" t="str">
            <v>G.MINZELE - 1 CD PUTIGNANO</v>
          </cell>
        </row>
        <row r="30953">
          <cell r="H30953" t="str">
            <v>FOIC826006</v>
          </cell>
          <cell r="I30953" t="str">
            <v>IC</v>
          </cell>
          <cell r="J30953" t="str">
            <v>IC N. 1 TECLA BALDONI FORLI'</v>
          </cell>
        </row>
        <row r="30954">
          <cell r="H30954" t="str">
            <v>SSAA80003X</v>
          </cell>
          <cell r="I30954" t="str">
            <v>AA</v>
          </cell>
          <cell r="J30954" t="str">
            <v>LAERRU</v>
          </cell>
        </row>
        <row r="30955">
          <cell r="H30955" t="str">
            <v>FRMM80401D</v>
          </cell>
          <cell r="I30955" t="str">
            <v>MM</v>
          </cell>
          <cell r="J30955" t="str">
            <v>S.M. VICO NEL LAZIO</v>
          </cell>
        </row>
        <row r="30956">
          <cell r="H30956" t="str">
            <v>SAAA84602P</v>
          </cell>
          <cell r="I30956" t="str">
            <v>AA</v>
          </cell>
          <cell r="J30956" t="str">
            <v>LANZARA</v>
          </cell>
        </row>
        <row r="30957">
          <cell r="H30957" t="str">
            <v>MBPS00601T</v>
          </cell>
          <cell r="I30957" t="str">
            <v>PS</v>
          </cell>
          <cell r="J30957" t="str">
            <v>GANDHI MOHANDAS KARAMCHAND</v>
          </cell>
        </row>
        <row r="30958">
          <cell r="H30958" t="str">
            <v>TOAA8AJ01P</v>
          </cell>
          <cell r="I30958" t="str">
            <v>AA</v>
          </cell>
          <cell r="J30958" t="str">
            <v>I.C. ORBASSANO II -"PETER PAN"</v>
          </cell>
        </row>
        <row r="30959">
          <cell r="H30959" t="str">
            <v>PEIC83200Q</v>
          </cell>
          <cell r="I30959" t="str">
            <v>IC</v>
          </cell>
          <cell r="J30959" t="str">
            <v>I.C. PESCARA 6</v>
          </cell>
        </row>
        <row r="30960">
          <cell r="H30960" t="str">
            <v>LEAA84602T</v>
          </cell>
          <cell r="I30960" t="str">
            <v>AA</v>
          </cell>
          <cell r="J30960" t="str">
            <v>SCUOLA DELL'INFANZIA</v>
          </cell>
        </row>
        <row r="30961">
          <cell r="H30961" t="str">
            <v>REEE842027</v>
          </cell>
          <cell r="I30961" t="str">
            <v>EE</v>
          </cell>
          <cell r="J30961" t="str">
            <v>MINOZZO</v>
          </cell>
        </row>
        <row r="30962">
          <cell r="H30962" t="str">
            <v>ARMM83103Q</v>
          </cell>
          <cell r="I30962" t="str">
            <v>MM</v>
          </cell>
          <cell r="J30962" t="str">
            <v>"L. DA VINCI" - ANGHIARI</v>
          </cell>
        </row>
        <row r="30963">
          <cell r="H30963" t="str">
            <v>TOEE80605L</v>
          </cell>
          <cell r="I30963" t="str">
            <v>EE</v>
          </cell>
          <cell r="J30963" t="str">
            <v>I.C. VISTRORIO RUEGLIO</v>
          </cell>
        </row>
        <row r="30964">
          <cell r="H30964" t="str">
            <v>AGTF024015</v>
          </cell>
          <cell r="I30964" t="str">
            <v>TF</v>
          </cell>
          <cell r="J30964" t="str">
            <v>E. FERMI</v>
          </cell>
        </row>
        <row r="30965">
          <cell r="H30965" t="str">
            <v>RNEE813056</v>
          </cell>
          <cell r="I30965" t="str">
            <v>EE</v>
          </cell>
          <cell r="J30965" t="str">
            <v>MARINA CENTRO (IC G.ZAVALLONI)</v>
          </cell>
        </row>
        <row r="30966">
          <cell r="H30966" t="str">
            <v>COMM811024</v>
          </cell>
          <cell r="I30966" t="str">
            <v>MM</v>
          </cell>
          <cell r="J30966" t="str">
            <v>S.M.S. "SANDRO PERTINI"</v>
          </cell>
        </row>
        <row r="30967">
          <cell r="H30967" t="str">
            <v>RMPS11201N</v>
          </cell>
          <cell r="I30967" t="str">
            <v>PS</v>
          </cell>
          <cell r="J30967" t="str">
            <v>GUGLIELMO MARCONI</v>
          </cell>
        </row>
        <row r="30968">
          <cell r="H30968" t="str">
            <v>MIIS044009</v>
          </cell>
          <cell r="I30968" t="str">
            <v>IS</v>
          </cell>
          <cell r="J30968" t="str">
            <v>C. DELL'ACQUA</v>
          </cell>
        </row>
        <row r="30969">
          <cell r="H30969" t="str">
            <v>GOEE81205P</v>
          </cell>
          <cell r="I30969" t="str">
            <v>EE</v>
          </cell>
          <cell r="J30969" t="str">
            <v>SCUOLA PRIMARIA LUDVIK ZORZUT</v>
          </cell>
        </row>
        <row r="30970">
          <cell r="H30970" t="str">
            <v>TOAA80905V</v>
          </cell>
          <cell r="I30970" t="str">
            <v>AA</v>
          </cell>
          <cell r="J30970" t="str">
            <v>I.C. CERES - VIU</v>
          </cell>
        </row>
        <row r="30971">
          <cell r="H30971" t="str">
            <v>APSD012013</v>
          </cell>
          <cell r="I30971" t="str">
            <v>SD</v>
          </cell>
          <cell r="J30971" t="str">
            <v>LICEO ARTISTICO ASCOLI PICENO</v>
          </cell>
        </row>
        <row r="30972">
          <cell r="H30972" t="str">
            <v>VIMM80801P</v>
          </cell>
          <cell r="I30972" t="str">
            <v>MM</v>
          </cell>
          <cell r="J30972" t="str">
            <v>SMS "CISCATO" MALO</v>
          </cell>
        </row>
        <row r="30973">
          <cell r="H30973" t="str">
            <v>FIMM82201P</v>
          </cell>
          <cell r="I30973" t="str">
            <v>MM</v>
          </cell>
          <cell r="J30973" t="str">
            <v>PAOLI</v>
          </cell>
        </row>
        <row r="30974">
          <cell r="H30974" t="str">
            <v>RMIS04600D</v>
          </cell>
          <cell r="I30974" t="str">
            <v>IS</v>
          </cell>
          <cell r="J30974" t="str">
            <v>STENDHAL</v>
          </cell>
        </row>
        <row r="30975">
          <cell r="H30975" t="str">
            <v>VIEE85201T</v>
          </cell>
          <cell r="I30975" t="str">
            <v>EE</v>
          </cell>
          <cell r="J30975" t="str">
            <v>IC ARSIERO -ARSIERO CAP.</v>
          </cell>
        </row>
        <row r="30976">
          <cell r="H30976" t="str">
            <v>CSAA87108C</v>
          </cell>
          <cell r="I30976" t="str">
            <v>AA</v>
          </cell>
          <cell r="J30976" t="str">
            <v>PAOLA - SANT'AGATA</v>
          </cell>
        </row>
        <row r="30977">
          <cell r="H30977" t="str">
            <v>RMRH06000V</v>
          </cell>
          <cell r="I30977" t="str">
            <v>RH</v>
          </cell>
          <cell r="J30977" t="str">
            <v>UGO TOGNAZZI</v>
          </cell>
        </row>
        <row r="30978">
          <cell r="H30978" t="str">
            <v>MSTD01751C</v>
          </cell>
          <cell r="I30978" t="str">
            <v>TD</v>
          </cell>
          <cell r="J30978" t="str">
            <v>SERALE IST. TECNICO "ZACCAGNA"</v>
          </cell>
        </row>
        <row r="30979">
          <cell r="H30979" t="str">
            <v>UDCT70300C</v>
          </cell>
          <cell r="I30979" t="str">
            <v>CT</v>
          </cell>
          <cell r="J30979" t="str">
            <v>CENTRO TERR.LE PERM.TE CODROIPO</v>
          </cell>
        </row>
        <row r="30980">
          <cell r="H30980" t="str">
            <v>REIC81600G</v>
          </cell>
          <cell r="I30980" t="str">
            <v>IC</v>
          </cell>
          <cell r="J30980" t="str">
            <v>BUSANA-ARIOSTO</v>
          </cell>
        </row>
        <row r="30981">
          <cell r="H30981" t="str">
            <v>COAA85602D</v>
          </cell>
          <cell r="I30981" t="str">
            <v>AA</v>
          </cell>
          <cell r="J30981" t="str">
            <v>ERBA "BINDELLA"</v>
          </cell>
        </row>
        <row r="30982">
          <cell r="H30982" t="str">
            <v>CHAA839053</v>
          </cell>
          <cell r="I30982" t="str">
            <v>AA</v>
          </cell>
          <cell r="J30982" t="str">
            <v>MADONNA DEL CARMINE - LANCIANO</v>
          </cell>
        </row>
        <row r="30983">
          <cell r="H30983" t="str">
            <v>BOAA86802V</v>
          </cell>
          <cell r="I30983" t="str">
            <v>AA</v>
          </cell>
          <cell r="J30983" t="str">
            <v>SELVA MALVEZZI INFANZIA</v>
          </cell>
        </row>
        <row r="30984">
          <cell r="H30984" t="str">
            <v>RMEE8BC03R</v>
          </cell>
          <cell r="I30984" t="str">
            <v>EE</v>
          </cell>
          <cell r="J30984" t="str">
            <v>SCUOLA PRIMARIA CAMERATA NUOVA</v>
          </cell>
        </row>
        <row r="30985">
          <cell r="H30985" t="str">
            <v>CTEE01701T</v>
          </cell>
          <cell r="I30985" t="str">
            <v>EE</v>
          </cell>
          <cell r="J30985" t="str">
            <v>CD RAPISARDI CATANIA</v>
          </cell>
        </row>
        <row r="30986">
          <cell r="H30986" t="str">
            <v>SAEE165016</v>
          </cell>
          <cell r="I30986" t="str">
            <v>EE</v>
          </cell>
          <cell r="J30986" t="str">
            <v>MARTIRI D'UNGHERIA I PLESSO</v>
          </cell>
        </row>
        <row r="30987">
          <cell r="H30987" t="str">
            <v>MIIC8AZ009</v>
          </cell>
          <cell r="I30987" t="str">
            <v>IC</v>
          </cell>
          <cell r="J30987" t="str">
            <v>IC R0VANI/SESTO SAN GIOVANNI</v>
          </cell>
        </row>
        <row r="30988">
          <cell r="H30988" t="str">
            <v>CEPS130009</v>
          </cell>
          <cell r="I30988" t="str">
            <v>PS</v>
          </cell>
          <cell r="J30988" t="str">
            <v>LICEO SCIENTIFICO STATALE "E.G.SEGRE"</v>
          </cell>
        </row>
        <row r="30989">
          <cell r="H30989" t="str">
            <v>TORC053013</v>
          </cell>
          <cell r="I30989" t="str">
            <v>RC</v>
          </cell>
          <cell r="J30989" t="str">
            <v>V. BOSSO - A. MONTI</v>
          </cell>
        </row>
        <row r="30990">
          <cell r="H30990" t="str">
            <v>CNIC80300A</v>
          </cell>
          <cell r="I30990" t="str">
            <v>IC</v>
          </cell>
          <cell r="J30990" t="str">
            <v>DEMONTE "L. ROMANO"</v>
          </cell>
        </row>
        <row r="30991">
          <cell r="H30991" t="str">
            <v>NAEE8FS01A</v>
          </cell>
          <cell r="I30991" t="str">
            <v>EE</v>
          </cell>
          <cell r="J30991" t="str">
            <v>ARZANO IC 3 WOITYLA -VOLPICELLI</v>
          </cell>
        </row>
        <row r="30992">
          <cell r="H30992" t="str">
            <v>PSEE70101C</v>
          </cell>
          <cell r="I30992" t="str">
            <v>EE</v>
          </cell>
          <cell r="J30992" t="str">
            <v>PESARO SCUOLA CARCERARIA R.SPEC.</v>
          </cell>
        </row>
        <row r="30993">
          <cell r="H30993" t="str">
            <v>ATIC808006</v>
          </cell>
          <cell r="I30993" t="str">
            <v>IC</v>
          </cell>
          <cell r="J30993" t="str">
            <v>IC MONTEGROSSO</v>
          </cell>
        </row>
        <row r="30994">
          <cell r="H30994" t="str">
            <v>LURF001011</v>
          </cell>
          <cell r="I30994" t="str">
            <v>RF</v>
          </cell>
          <cell r="J30994" t="str">
            <v>"M.CIVITALI"</v>
          </cell>
        </row>
        <row r="30995">
          <cell r="H30995" t="str">
            <v>BNIC82300P</v>
          </cell>
          <cell r="I30995" t="str">
            <v>IC</v>
          </cell>
          <cell r="J30995" t="str">
            <v>IC PIETRELCINA</v>
          </cell>
        </row>
        <row r="30996">
          <cell r="H30996" t="str">
            <v>TOEE86306T</v>
          </cell>
          <cell r="I30996" t="str">
            <v>EE</v>
          </cell>
          <cell r="J30996" t="str">
            <v>I.C. BRUSASCO - CASALBORGONE</v>
          </cell>
        </row>
        <row r="30997">
          <cell r="H30997" t="str">
            <v>FRAA827034</v>
          </cell>
          <cell r="I30997" t="str">
            <v>AA</v>
          </cell>
          <cell r="J30997" t="str">
            <v>PALIANO CAPOLUOGO</v>
          </cell>
        </row>
        <row r="30998">
          <cell r="H30998" t="str">
            <v>LEEE81301P</v>
          </cell>
          <cell r="I30998" t="str">
            <v>EE</v>
          </cell>
          <cell r="J30998" t="str">
            <v>PRIMARIA VIA ARIMONDI</v>
          </cell>
        </row>
        <row r="30999">
          <cell r="H30999" t="str">
            <v>LTIC83400X</v>
          </cell>
          <cell r="I30999" t="str">
            <v>IC</v>
          </cell>
          <cell r="J30999" t="str">
            <v>I.C. CESARE CHIOMINTO</v>
          </cell>
        </row>
        <row r="31000">
          <cell r="H31000" t="str">
            <v>AVMM86802E</v>
          </cell>
          <cell r="I31000" t="str">
            <v>MM</v>
          </cell>
          <cell r="J31000" t="str">
            <v>SCUOLA SECONDARIA DI I GRADO</v>
          </cell>
        </row>
        <row r="31001">
          <cell r="H31001" t="str">
            <v>VAPC020001</v>
          </cell>
          <cell r="I31001" t="str">
            <v>PC</v>
          </cell>
          <cell r="J31001" t="str">
            <v>ERNESTO CAIROLI - VARESE</v>
          </cell>
        </row>
        <row r="31002">
          <cell r="H31002" t="str">
            <v>MEEE81905B</v>
          </cell>
          <cell r="I31002" t="str">
            <v>EE</v>
          </cell>
          <cell r="J31002" t="str">
            <v>VALLONELLO</v>
          </cell>
        </row>
        <row r="31003">
          <cell r="H31003" t="str">
            <v>SREE861013</v>
          </cell>
          <cell r="I31003" t="str">
            <v>EE</v>
          </cell>
          <cell r="J31003" t="str">
            <v>I.C. "S. RAITI" SIRACUSA</v>
          </cell>
        </row>
        <row r="31004">
          <cell r="H31004" t="str">
            <v>VAAA87902X</v>
          </cell>
          <cell r="I31004" t="str">
            <v>AA</v>
          </cell>
          <cell r="J31004" t="str">
            <v>SC.INF.ST. "MONTESSORI"-ORIANO-</v>
          </cell>
        </row>
        <row r="31005">
          <cell r="H31005" t="str">
            <v>FEEE81203X</v>
          </cell>
          <cell r="I31005" t="str">
            <v>EE</v>
          </cell>
          <cell r="J31005" t="str">
            <v>"G. PASCOLI"</v>
          </cell>
        </row>
        <row r="31006">
          <cell r="H31006" t="str">
            <v>ATMM80601G</v>
          </cell>
          <cell r="I31006" t="str">
            <v>MM</v>
          </cell>
          <cell r="J31006" t="str">
            <v>ASTESANO - VILLANOVA D'ASTI</v>
          </cell>
        </row>
        <row r="31007">
          <cell r="H31007" t="str">
            <v>TVEE884056</v>
          </cell>
          <cell r="I31007" t="str">
            <v>EE</v>
          </cell>
          <cell r="J31007" t="str">
            <v>G.G. PARISE - ODERZO</v>
          </cell>
        </row>
        <row r="31008">
          <cell r="H31008" t="str">
            <v>ANMM835026</v>
          </cell>
          <cell r="I31008" t="str">
            <v>MM</v>
          </cell>
          <cell r="J31008" t="str">
            <v>MONTERADO</v>
          </cell>
        </row>
        <row r="31009">
          <cell r="H31009" t="str">
            <v>CAEE891012</v>
          </cell>
          <cell r="I31009" t="str">
            <v>EE</v>
          </cell>
          <cell r="J31009" t="str">
            <v>CARAVAGGIO-SINNAI</v>
          </cell>
        </row>
        <row r="31010">
          <cell r="H31010" t="str">
            <v>TOMM8B9014</v>
          </cell>
          <cell r="I31010" t="str">
            <v>MM</v>
          </cell>
          <cell r="J31010" t="str">
            <v>IC MATTEOTTI-PELLICO-MATTEOTTI</v>
          </cell>
        </row>
        <row r="31011">
          <cell r="H31011" t="str">
            <v>LEIC81300L</v>
          </cell>
          <cell r="I31011" t="str">
            <v>IC</v>
          </cell>
          <cell r="J31011" t="str">
            <v>I.C. MURO LECCESE</v>
          </cell>
        </row>
        <row r="31012">
          <cell r="H31012" t="str">
            <v>RMIC8GH00R</v>
          </cell>
          <cell r="I31012" t="str">
            <v>IC</v>
          </cell>
          <cell r="J31012" t="str">
            <v>IC VIA DELL'AEROPORTO</v>
          </cell>
        </row>
        <row r="31013">
          <cell r="H31013" t="str">
            <v>MIAA84001P</v>
          </cell>
          <cell r="I31013" t="str">
            <v>AA</v>
          </cell>
          <cell r="J31013" t="str">
            <v>SCUOLA MATERNA</v>
          </cell>
        </row>
        <row r="31014">
          <cell r="H31014" t="str">
            <v>PZIS002003</v>
          </cell>
          <cell r="I31014" t="str">
            <v>IS</v>
          </cell>
          <cell r="J31014" t="str">
            <v>I.I.S. "G. FORTUNATO" RIONERO IN V.</v>
          </cell>
        </row>
        <row r="31015">
          <cell r="H31015" t="str">
            <v>CAAA874024</v>
          </cell>
          <cell r="I31015" t="str">
            <v>AA</v>
          </cell>
          <cell r="J31015" t="str">
            <v>PIAZZA GARIBALDI UTA</v>
          </cell>
        </row>
        <row r="31016">
          <cell r="H31016" t="str">
            <v>NAEE8CK02G</v>
          </cell>
          <cell r="I31016" t="str">
            <v>EE</v>
          </cell>
          <cell r="J31016" t="str">
            <v>NA IC - AGANOOR</v>
          </cell>
        </row>
        <row r="31017">
          <cell r="H31017" t="str">
            <v>BSEE81802N</v>
          </cell>
          <cell r="I31017" t="str">
            <v>EE</v>
          </cell>
          <cell r="J31017" t="str">
            <v>PRIMARIA "G. CAPPELLINI"</v>
          </cell>
        </row>
        <row r="31018">
          <cell r="H31018" t="str">
            <v>TOEE86905Q</v>
          </cell>
          <cell r="I31018" t="str">
            <v>EE</v>
          </cell>
          <cell r="J31018" t="str">
            <v>I.C. TRANA - S.BERNARDINO</v>
          </cell>
        </row>
        <row r="31019">
          <cell r="H31019" t="str">
            <v>CEAA870027</v>
          </cell>
          <cell r="I31019" t="str">
            <v>AA</v>
          </cell>
          <cell r="J31019" t="str">
            <v>POLVICA</v>
          </cell>
        </row>
        <row r="31020">
          <cell r="H31020" t="str">
            <v>NOEE80407G</v>
          </cell>
          <cell r="I31020" t="str">
            <v>EE</v>
          </cell>
          <cell r="J31020" t="str">
            <v>ARMENO</v>
          </cell>
        </row>
        <row r="31021">
          <cell r="H31021" t="str">
            <v>BAAA06801X</v>
          </cell>
          <cell r="I31021" t="str">
            <v>AA</v>
          </cell>
          <cell r="J31021" t="str">
            <v>DON PIERINO ARCIERI</v>
          </cell>
        </row>
        <row r="31022">
          <cell r="H31022" t="str">
            <v>LTEE842044</v>
          </cell>
          <cell r="I31022" t="str">
            <v>EE</v>
          </cell>
          <cell r="J31022" t="str">
            <v>VIA MADONNA DEL CALLE (CAPOL.)</v>
          </cell>
        </row>
        <row r="31023">
          <cell r="H31023" t="str">
            <v>SAAA8AY05N</v>
          </cell>
          <cell r="I31023" t="str">
            <v>AA</v>
          </cell>
          <cell r="J31023" t="str">
            <v>RIONE SPINAZZO</v>
          </cell>
        </row>
        <row r="31024">
          <cell r="H31024" t="str">
            <v>BNCT72300G</v>
          </cell>
          <cell r="I31024" t="str">
            <v>CT</v>
          </cell>
          <cell r="J31024" t="str">
            <v>CTP S@MNIUM</v>
          </cell>
        </row>
        <row r="31025">
          <cell r="H31025" t="str">
            <v>KRMM812018</v>
          </cell>
          <cell r="I31025" t="str">
            <v>MM</v>
          </cell>
          <cell r="J31025" t="str">
            <v>V.ALFIERI SC. MEDIA</v>
          </cell>
        </row>
        <row r="31026">
          <cell r="H31026" t="str">
            <v>TOAA8AU038</v>
          </cell>
          <cell r="I31026" t="str">
            <v>AA</v>
          </cell>
          <cell r="J31026" t="str">
            <v>I.C. CHIERI III - VIA TAMAGNONE</v>
          </cell>
        </row>
        <row r="31027">
          <cell r="H31027" t="str">
            <v>BSMM851017</v>
          </cell>
          <cell r="I31027" t="str">
            <v>MM</v>
          </cell>
          <cell r="J31027" t="str">
            <v>"S. QUASIMODO" NUVOLENTO</v>
          </cell>
        </row>
        <row r="31028">
          <cell r="H31028" t="str">
            <v>VIAA87307X</v>
          </cell>
          <cell r="I31028" t="str">
            <v>AA</v>
          </cell>
          <cell r="J31028" t="str">
            <v>SAN GIUSEPPE</v>
          </cell>
        </row>
        <row r="31029">
          <cell r="H31029" t="str">
            <v>CSMM887031</v>
          </cell>
          <cell r="I31029" t="str">
            <v>MM</v>
          </cell>
          <cell r="J31029" t="str">
            <v>SM LATTARICO - REGINA</v>
          </cell>
        </row>
        <row r="31030">
          <cell r="H31030" t="str">
            <v>MOPC00701V</v>
          </cell>
          <cell r="I31030" t="str">
            <v>PC</v>
          </cell>
          <cell r="J31030" t="str">
            <v>M.ALLEGRETTI</v>
          </cell>
        </row>
        <row r="31031">
          <cell r="H31031" t="str">
            <v>TVMM875016</v>
          </cell>
          <cell r="I31031" t="str">
            <v>MM</v>
          </cell>
          <cell r="J31031" t="str">
            <v>SMS MARTIRI DELLA LIB. RONCADE</v>
          </cell>
        </row>
        <row r="31032">
          <cell r="H31032" t="str">
            <v>RMEE82302Q</v>
          </cell>
          <cell r="I31032" t="str">
            <v>EE</v>
          </cell>
          <cell r="J31032" t="str">
            <v>ELEMENTARE G.B. VALENTE</v>
          </cell>
        </row>
        <row r="31033">
          <cell r="H31033" t="str">
            <v>CHIC817005</v>
          </cell>
          <cell r="I31033" t="str">
            <v>IC</v>
          </cell>
          <cell r="J31033" t="str">
            <v>I.C. "P.BORRELLI" TORNARECCIO</v>
          </cell>
        </row>
        <row r="31034">
          <cell r="H31034" t="str">
            <v>PVAA80301D</v>
          </cell>
          <cell r="I31034" t="str">
            <v>AA</v>
          </cell>
          <cell r="J31034" t="str">
            <v>CASSOLNOVO VIALE RIMEMBRANZE</v>
          </cell>
        </row>
        <row r="31035">
          <cell r="H31035" t="str">
            <v>BAAA17201C</v>
          </cell>
          <cell r="I31035" t="str">
            <v>AA</v>
          </cell>
          <cell r="J31035" t="str">
            <v>SCUOLA INFANZIA "DELL'OLIO"</v>
          </cell>
        </row>
        <row r="31036">
          <cell r="H31036" t="str">
            <v>BSMM807026</v>
          </cell>
          <cell r="I31036" t="str">
            <v>MM</v>
          </cell>
          <cell r="J31036" t="str">
            <v>MALEGNO</v>
          </cell>
        </row>
        <row r="31037">
          <cell r="H31037" t="str">
            <v>SAAA878037</v>
          </cell>
          <cell r="I31037" t="str">
            <v>AA</v>
          </cell>
          <cell r="J31037" t="str">
            <v>"VIA KENNEDY"</v>
          </cell>
        </row>
        <row r="31038">
          <cell r="H31038" t="str">
            <v>APTF010013</v>
          </cell>
          <cell r="I31038" t="str">
            <v>TF</v>
          </cell>
          <cell r="J31038" t="str">
            <v>I.T.T. "G. E M. MONTANI" AGRARIA</v>
          </cell>
        </row>
        <row r="31039">
          <cell r="H31039" t="str">
            <v>NAEE23101D</v>
          </cell>
          <cell r="I31039" t="str">
            <v>EE</v>
          </cell>
          <cell r="J31039" t="str">
            <v>S.SEBASTIANO- RAFFAELE CAPASSO</v>
          </cell>
        </row>
        <row r="31040">
          <cell r="H31040" t="str">
            <v>BSEE86403C</v>
          </cell>
          <cell r="I31040" t="str">
            <v>EE</v>
          </cell>
          <cell r="J31040" t="str">
            <v>DARFO BOARIO T.FRAZ.ANGONE</v>
          </cell>
        </row>
        <row r="31041">
          <cell r="H31041" t="str">
            <v>PDIC84200Q</v>
          </cell>
          <cell r="I31041" t="str">
            <v>IC</v>
          </cell>
          <cell r="J31041" t="str">
            <v>IC CURTAROLO E CAMPO S.MARTINO</v>
          </cell>
        </row>
        <row r="31042">
          <cell r="H31042" t="str">
            <v>AQTF014011</v>
          </cell>
          <cell r="I31042" t="str">
            <v>TF</v>
          </cell>
          <cell r="J31042" t="str">
            <v>"ETTORE MAJORANA"</v>
          </cell>
        </row>
        <row r="31043">
          <cell r="H31043" t="str">
            <v>KRAA81704A</v>
          </cell>
          <cell r="I31043" t="str">
            <v>AA</v>
          </cell>
          <cell r="J31043" t="str">
            <v>VIA CRISMA</v>
          </cell>
        </row>
        <row r="31044">
          <cell r="H31044" t="str">
            <v>LCIS001009</v>
          </cell>
          <cell r="I31044" t="str">
            <v>IS</v>
          </cell>
          <cell r="J31044" t="str">
            <v>FRANCESCO VIGANO MERATE</v>
          </cell>
        </row>
        <row r="31045">
          <cell r="H31045" t="str">
            <v>SAEE81301G</v>
          </cell>
          <cell r="I31045" t="str">
            <v>EE</v>
          </cell>
          <cell r="J31045" t="str">
            <v>OLIVETO CITRA - DOGANA</v>
          </cell>
        </row>
        <row r="31046">
          <cell r="H31046" t="str">
            <v>RMEE8CC019</v>
          </cell>
          <cell r="I31046" t="str">
            <v>EE</v>
          </cell>
          <cell r="J31046" t="str">
            <v>FAUSTO CECCONI</v>
          </cell>
        </row>
        <row r="31047">
          <cell r="H31047" t="str">
            <v>UDEE83303G</v>
          </cell>
          <cell r="I31047" t="str">
            <v>EE</v>
          </cell>
          <cell r="J31047" t="str">
            <v>TRIVIGNANO UDINESE</v>
          </cell>
        </row>
        <row r="31048">
          <cell r="H31048" t="str">
            <v>LCAA821028</v>
          </cell>
          <cell r="I31048" t="str">
            <v>AA</v>
          </cell>
          <cell r="J31048" t="str">
            <v>"MASSIMO DE VECCHI" ELLO</v>
          </cell>
        </row>
        <row r="31049">
          <cell r="H31049" t="str">
            <v>PZTF06000E</v>
          </cell>
          <cell r="I31049" t="str">
            <v>TF</v>
          </cell>
          <cell r="J31049" t="str">
            <v>ITT "16 AGO.1860" I.O. CORLETO PERTICARA</v>
          </cell>
        </row>
        <row r="31050">
          <cell r="H31050" t="str">
            <v>RAEE80702D</v>
          </cell>
          <cell r="I31050" t="str">
            <v>EE</v>
          </cell>
          <cell r="J31050" t="str">
            <v>"GIOVANNI XXIII"</v>
          </cell>
        </row>
        <row r="31051">
          <cell r="H31051" t="str">
            <v>BIAA80007L</v>
          </cell>
          <cell r="I31051" t="str">
            <v>AA</v>
          </cell>
          <cell r="J31051" t="str">
            <v>DON PAOLO GAGLIARDINI - ANDORNO</v>
          </cell>
        </row>
        <row r="31052">
          <cell r="H31052" t="str">
            <v>BSAA865011</v>
          </cell>
          <cell r="I31052" t="str">
            <v>AA</v>
          </cell>
          <cell r="J31052" t="str">
            <v>CHIARI CAP.</v>
          </cell>
        </row>
        <row r="31053">
          <cell r="H31053" t="str">
            <v>UDAA821034</v>
          </cell>
          <cell r="I31053" t="str">
            <v>AA</v>
          </cell>
          <cell r="J31053" t="str">
            <v>TAPOGLIANO</v>
          </cell>
        </row>
        <row r="31054">
          <cell r="H31054" t="str">
            <v>NAAA8FX04B</v>
          </cell>
          <cell r="I31054" t="str">
            <v>AA</v>
          </cell>
          <cell r="J31054" t="str">
            <v>ROCCARAINOLA VIA SASSO</v>
          </cell>
        </row>
        <row r="31055">
          <cell r="H31055" t="str">
            <v>ALAA81303G</v>
          </cell>
          <cell r="I31055" t="str">
            <v>AA</v>
          </cell>
          <cell r="J31055" t="str">
            <v>BORGHETTO DI B.RA - DON P.BRUNO</v>
          </cell>
        </row>
        <row r="31056">
          <cell r="H31056" t="str">
            <v>AVAA05901G</v>
          </cell>
          <cell r="I31056" t="str">
            <v>AA</v>
          </cell>
          <cell r="J31056" t="str">
            <v>VIA CASAPAPA- D.D.SOLOFRA</v>
          </cell>
        </row>
        <row r="31057">
          <cell r="H31057" t="str">
            <v>RMMM8CM014</v>
          </cell>
          <cell r="I31057" t="str">
            <v>MM</v>
          </cell>
          <cell r="J31057" t="str">
            <v>ITALO CALVINO</v>
          </cell>
        </row>
        <row r="31058">
          <cell r="H31058" t="str">
            <v>REIS00400D</v>
          </cell>
          <cell r="I31058" t="str">
            <v>IS</v>
          </cell>
          <cell r="J31058" t="str">
            <v>"SILVIO D'ARZO"</v>
          </cell>
        </row>
        <row r="31059">
          <cell r="H31059" t="str">
            <v>BIAA807037</v>
          </cell>
          <cell r="I31059" t="str">
            <v>AA</v>
          </cell>
          <cell r="J31059" t="str">
            <v>INFANZIA S.PERTINI PONDERANO</v>
          </cell>
        </row>
        <row r="31060">
          <cell r="H31060" t="str">
            <v>PNMM80903N</v>
          </cell>
          <cell r="I31060" t="str">
            <v>MM</v>
          </cell>
          <cell r="J31060" t="str">
            <v>VIA BASSA CORDOVADO</v>
          </cell>
        </row>
        <row r="31061">
          <cell r="H31061" t="str">
            <v>CLAA82401N</v>
          </cell>
          <cell r="I31061" t="str">
            <v>AA</v>
          </cell>
          <cell r="J31061" t="str">
            <v>PIAZZALE ITALIA</v>
          </cell>
        </row>
        <row r="31062">
          <cell r="H31062" t="str">
            <v>PVTF009018</v>
          </cell>
          <cell r="I31062" t="str">
            <v>TF</v>
          </cell>
          <cell r="J31062" t="str">
            <v>ITI A. MASERATI - VOGHERA</v>
          </cell>
        </row>
        <row r="31063">
          <cell r="H31063" t="str">
            <v>MEEE86105T</v>
          </cell>
          <cell r="I31063" t="str">
            <v>EE</v>
          </cell>
          <cell r="J31063" t="str">
            <v>FRAZ. BORDONARO</v>
          </cell>
        </row>
        <row r="31064">
          <cell r="H31064" t="str">
            <v>BGIC820002</v>
          </cell>
          <cell r="I31064" t="str">
            <v>IC</v>
          </cell>
          <cell r="J31064" t="str">
            <v>ALMENNO S.SALV. -GIOVANNI XXIII</v>
          </cell>
        </row>
        <row r="31065">
          <cell r="H31065" t="str">
            <v>PRMM81504T</v>
          </cell>
          <cell r="I31065" t="str">
            <v>MM</v>
          </cell>
          <cell r="J31065" t="str">
            <v>SECONDARIA LESIGNANO</v>
          </cell>
        </row>
        <row r="31066">
          <cell r="H31066" t="str">
            <v>AGIC83600P</v>
          </cell>
          <cell r="I31066" t="str">
            <v>IC</v>
          </cell>
          <cell r="J31066" t="str">
            <v>IC - S. BIVONA</v>
          </cell>
        </row>
        <row r="31067">
          <cell r="H31067" t="str">
            <v>RMEE8CP01L</v>
          </cell>
          <cell r="I31067" t="str">
            <v>EE</v>
          </cell>
          <cell r="J31067" t="str">
            <v>VIA MASSA SAN GIULIANO</v>
          </cell>
        </row>
        <row r="31068">
          <cell r="H31068" t="str">
            <v>RMAA855011</v>
          </cell>
          <cell r="I31068" t="str">
            <v>AA</v>
          </cell>
          <cell r="J31068" t="str">
            <v>DON MOROSINI - INFANZIA</v>
          </cell>
        </row>
        <row r="31069">
          <cell r="H31069" t="str">
            <v>AVIS028006</v>
          </cell>
          <cell r="I31069" t="str">
            <v>IS</v>
          </cell>
          <cell r="J31069" t="str">
            <v>DE SANCTIS - D'AGOSTINO</v>
          </cell>
        </row>
        <row r="31070">
          <cell r="H31070" t="str">
            <v>BSCT700006</v>
          </cell>
          <cell r="I31070" t="str">
            <v>CT</v>
          </cell>
          <cell r="J31070" t="str">
            <v>I.C. POLO EST</v>
          </cell>
        </row>
        <row r="31071">
          <cell r="H31071" t="str">
            <v>ANAA819013</v>
          </cell>
          <cell r="I31071" t="str">
            <v>AA</v>
          </cell>
          <cell r="J31071" t="str">
            <v>ANCONA "GINESTRA"</v>
          </cell>
        </row>
        <row r="31072">
          <cell r="H31072" t="str">
            <v>PZPS02701T</v>
          </cell>
          <cell r="I31072" t="str">
            <v>PS</v>
          </cell>
          <cell r="J31072" t="str">
            <v>LICEO "FEDERICO II SVEVIA" MELFI</v>
          </cell>
        </row>
        <row r="31073">
          <cell r="H31073" t="str">
            <v>TEAA84304R</v>
          </cell>
          <cell r="I31073" t="str">
            <v>AA</v>
          </cell>
          <cell r="J31073" t="str">
            <v>VIA PIEMONTE</v>
          </cell>
        </row>
        <row r="31074">
          <cell r="H31074" t="str">
            <v>PZEE86301C</v>
          </cell>
          <cell r="I31074" t="str">
            <v>EE</v>
          </cell>
          <cell r="J31074" t="str">
            <v>PRIMARIA - I.C. TITO</v>
          </cell>
        </row>
        <row r="31075">
          <cell r="H31075" t="str">
            <v>LCEE82105L</v>
          </cell>
          <cell r="I31075" t="str">
            <v>EE</v>
          </cell>
          <cell r="J31075" t="str">
            <v>"SALVO D'ACQUISTO" OGGIONO</v>
          </cell>
        </row>
        <row r="31076">
          <cell r="H31076" t="str">
            <v>VCMM804031</v>
          </cell>
          <cell r="I31076" t="str">
            <v>MM</v>
          </cell>
          <cell r="J31076" t="str">
            <v>SECONDARIA I GRADO "J. SUIGO"</v>
          </cell>
        </row>
        <row r="31077">
          <cell r="H31077" t="str">
            <v>ORIC80600G</v>
          </cell>
          <cell r="I31077" t="str">
            <v>IC</v>
          </cell>
          <cell r="J31077" t="str">
            <v>I.C. SANTULUSSURGIU</v>
          </cell>
        </row>
        <row r="31078">
          <cell r="H31078" t="str">
            <v>NATD08750B</v>
          </cell>
          <cell r="I31078" t="str">
            <v>TD</v>
          </cell>
          <cell r="J31078" t="str">
            <v>IST.TEC. PAGANO</v>
          </cell>
        </row>
        <row r="31079">
          <cell r="H31079" t="str">
            <v>LTPS04000R</v>
          </cell>
          <cell r="I31079" t="str">
            <v>PS</v>
          </cell>
          <cell r="J31079" t="str">
            <v>LS L. DA VINCI (SEZ. CLASS.-SC. UMANE)</v>
          </cell>
        </row>
        <row r="31080">
          <cell r="H31080" t="str">
            <v>MIAA8EG014</v>
          </cell>
          <cell r="I31080" t="str">
            <v>AA</v>
          </cell>
          <cell r="J31080" t="str">
            <v>VIA DEI MILLE</v>
          </cell>
        </row>
        <row r="31081">
          <cell r="H31081" t="str">
            <v>TVEE85904C</v>
          </cell>
          <cell r="I31081" t="str">
            <v>EE</v>
          </cell>
          <cell r="J31081" t="str">
            <v>UGO FOSCOLO - CENEDA</v>
          </cell>
        </row>
        <row r="31082">
          <cell r="H31082" t="str">
            <v>CHAA80704E</v>
          </cell>
          <cell r="I31082" t="str">
            <v>AA</v>
          </cell>
          <cell r="J31082" t="str">
            <v>CORNICE</v>
          </cell>
        </row>
        <row r="31083">
          <cell r="H31083" t="str">
            <v>LTIC85700L</v>
          </cell>
          <cell r="I31083" t="str">
            <v>IC</v>
          </cell>
          <cell r="J31083" t="str">
            <v>SOTTOTENENTE ALFREDO ASPRI</v>
          </cell>
        </row>
        <row r="31084">
          <cell r="H31084" t="str">
            <v>MBMM8EZ01N</v>
          </cell>
          <cell r="I31084" t="str">
            <v>MM</v>
          </cell>
          <cell r="J31084" t="str">
            <v>GIOVANNI XXIII</v>
          </cell>
        </row>
        <row r="31085">
          <cell r="H31085" t="str">
            <v>SAMM8A701T</v>
          </cell>
          <cell r="I31085" t="str">
            <v>MM</v>
          </cell>
          <cell r="J31085" t="str">
            <v>SA ABB. LANZ. POS. "IC BARRA"</v>
          </cell>
        </row>
        <row r="31086">
          <cell r="H31086" t="str">
            <v>CZTE01051X</v>
          </cell>
          <cell r="I31086" t="str">
            <v>TE</v>
          </cell>
          <cell r="J31086" t="str">
            <v>ITAS "B.CHIMIRRI" CATANZARO CORSO SERALE</v>
          </cell>
        </row>
        <row r="31087">
          <cell r="H31087" t="str">
            <v>BNAA85202L</v>
          </cell>
          <cell r="I31087" t="str">
            <v>AA</v>
          </cell>
          <cell r="J31087" t="str">
            <v>MELIZZANO "CAP."</v>
          </cell>
        </row>
        <row r="31088">
          <cell r="H31088" t="str">
            <v>BGMM86901X</v>
          </cell>
          <cell r="I31088" t="str">
            <v>MM</v>
          </cell>
          <cell r="J31088" t="str">
            <v>S.M.S. C.CERESA S.GIOVANNI B.</v>
          </cell>
        </row>
        <row r="31089">
          <cell r="H31089" t="str">
            <v>PIIC829007</v>
          </cell>
          <cell r="I31089" t="str">
            <v>IC</v>
          </cell>
          <cell r="J31089" t="str">
            <v>I.C. G.MARITI</v>
          </cell>
        </row>
        <row r="31090">
          <cell r="H31090" t="str">
            <v>NARI137018</v>
          </cell>
          <cell r="I31090" t="str">
            <v>RI</v>
          </cell>
          <cell r="J31090" t="str">
            <v>I. S. " G.MARCONI"</v>
          </cell>
        </row>
        <row r="31091">
          <cell r="H31091" t="str">
            <v>SOAA82104B</v>
          </cell>
          <cell r="I31091" t="str">
            <v>AA</v>
          </cell>
          <cell r="J31091" t="str">
            <v>SONDRIO D - GIANOLI</v>
          </cell>
        </row>
        <row r="31092">
          <cell r="H31092" t="str">
            <v>MEEE87901V</v>
          </cell>
          <cell r="I31092" t="str">
            <v>EE</v>
          </cell>
          <cell r="J31092" t="str">
            <v>CAPUANA S.AGATA DI MILITELLO</v>
          </cell>
        </row>
        <row r="31093">
          <cell r="H31093" t="str">
            <v>AGEE819046</v>
          </cell>
          <cell r="I31093" t="str">
            <v>EE</v>
          </cell>
          <cell r="J31093" t="str">
            <v>S.G.BOSCO</v>
          </cell>
        </row>
        <row r="31094">
          <cell r="H31094" t="str">
            <v>LIEE076027</v>
          </cell>
          <cell r="I31094" t="str">
            <v>EE</v>
          </cell>
          <cell r="J31094" t="str">
            <v>LOC. DIACCIONI</v>
          </cell>
        </row>
        <row r="31095">
          <cell r="H31095" t="str">
            <v>APIC81300T</v>
          </cell>
          <cell r="I31095" t="str">
            <v>IC</v>
          </cell>
          <cell r="J31095" t="str">
            <v>INTERPROVINCIALE SIBILLINI ISC</v>
          </cell>
        </row>
        <row r="31096">
          <cell r="H31096" t="str">
            <v>PDIS00100N</v>
          </cell>
          <cell r="I31096" t="str">
            <v>IS</v>
          </cell>
          <cell r="J31096" t="str">
            <v>IIS MARCHESI-PADOVA</v>
          </cell>
        </row>
        <row r="31097">
          <cell r="H31097" t="str">
            <v>FOTE020004</v>
          </cell>
          <cell r="I31097" t="str">
            <v>TE</v>
          </cell>
          <cell r="J31097" t="str">
            <v>I.T. "SAFFI/ALBERTI"</v>
          </cell>
        </row>
        <row r="31098">
          <cell r="H31098" t="str">
            <v>IMIS00900Q</v>
          </cell>
          <cell r="I31098" t="str">
            <v>IS</v>
          </cell>
          <cell r="J31098" t="str">
            <v>LICEO LING-SC.UMANE AMORETTI E ARTISTICO</v>
          </cell>
        </row>
        <row r="31099">
          <cell r="H31099" t="str">
            <v>PEAA813028</v>
          </cell>
          <cell r="I31099" t="str">
            <v>AA</v>
          </cell>
          <cell r="J31099" t="str">
            <v>CIVITELLA CASANOVA-VESTEA</v>
          </cell>
        </row>
        <row r="31100">
          <cell r="H31100" t="str">
            <v>VCIS00100E</v>
          </cell>
          <cell r="I31100" t="str">
            <v>IS</v>
          </cell>
          <cell r="J31100" t="str">
            <v>I.I.S. LAGRANGIA</v>
          </cell>
        </row>
        <row r="31101">
          <cell r="H31101" t="str">
            <v>CSAA8AM077</v>
          </cell>
          <cell r="I31101" t="str">
            <v>AA</v>
          </cell>
          <cell r="J31101" t="str">
            <v>ROSSANO IC 1 - VIA BORGHESIA</v>
          </cell>
        </row>
        <row r="31102">
          <cell r="H31102" t="str">
            <v>RORC00250N</v>
          </cell>
          <cell r="I31102" t="str">
            <v>RC</v>
          </cell>
          <cell r="J31102" t="str">
            <v>CRISTOFORO COLOMBO - SERALE</v>
          </cell>
        </row>
        <row r="31103">
          <cell r="H31103" t="str">
            <v>LUIC83700V</v>
          </cell>
          <cell r="I31103" t="str">
            <v>IC</v>
          </cell>
          <cell r="J31103" t="str">
            <v>DON ALDO MEI</v>
          </cell>
        </row>
        <row r="31104">
          <cell r="H31104" t="str">
            <v>NOCT704004</v>
          </cell>
          <cell r="I31104" t="str">
            <v>CT</v>
          </cell>
          <cell r="J31104" t="str">
            <v>C.T.P. DI NOVARA</v>
          </cell>
        </row>
        <row r="31105">
          <cell r="H31105" t="str">
            <v>FGEE823031</v>
          </cell>
          <cell r="I31105" t="str">
            <v>EE</v>
          </cell>
          <cell r="J31105" t="str">
            <v>LUIGI ZUPPETTA</v>
          </cell>
        </row>
        <row r="31106">
          <cell r="H31106" t="str">
            <v>NAMM8GL01Q</v>
          </cell>
          <cell r="I31106" t="str">
            <v>MM</v>
          </cell>
          <cell r="J31106" t="str">
            <v>ERCOLANO I.C. MAIURI</v>
          </cell>
        </row>
        <row r="31107">
          <cell r="H31107" t="str">
            <v>FIEE86704C</v>
          </cell>
          <cell r="I31107" t="str">
            <v>EE</v>
          </cell>
          <cell r="J31107" t="str">
            <v>LAZZERETTO - "L.DA VINCI"</v>
          </cell>
        </row>
        <row r="31108">
          <cell r="H31108" t="str">
            <v>NUEE87603E</v>
          </cell>
          <cell r="I31108" t="str">
            <v>EE</v>
          </cell>
          <cell r="J31108" t="str">
            <v>SCUOLA OSPEDALIERA - REPARTO PEDIATRIA</v>
          </cell>
        </row>
        <row r="31109">
          <cell r="H31109" t="str">
            <v>SIAA81502R</v>
          </cell>
          <cell r="I31109" t="str">
            <v>AA</v>
          </cell>
          <cell r="J31109" t="str">
            <v>INFANZIA CASTIGLIONE D'ORCIA</v>
          </cell>
        </row>
        <row r="31110">
          <cell r="H31110" t="str">
            <v>NAMM8GU01G</v>
          </cell>
          <cell r="I31110" t="str">
            <v>MM</v>
          </cell>
          <cell r="J31110" t="str">
            <v>SC. 1?GR D'ASSISI-NICOLA AMORE</v>
          </cell>
        </row>
        <row r="31111">
          <cell r="H31111" t="str">
            <v>MSEE816064</v>
          </cell>
          <cell r="I31111" t="str">
            <v>EE</v>
          </cell>
          <cell r="J31111" t="str">
            <v>MONZONE</v>
          </cell>
        </row>
        <row r="31112">
          <cell r="H31112" t="str">
            <v>CTIC8AE003</v>
          </cell>
          <cell r="I31112" t="str">
            <v>IC</v>
          </cell>
          <cell r="J31112" t="str">
            <v>IC TEMPESTA CATANIA</v>
          </cell>
        </row>
        <row r="31113">
          <cell r="H31113" t="str">
            <v>SOEE81203R</v>
          </cell>
          <cell r="I31113" t="str">
            <v>EE</v>
          </cell>
          <cell r="J31113" t="str">
            <v>MANTELLO</v>
          </cell>
        </row>
        <row r="31114">
          <cell r="H31114" t="str">
            <v>MBIC830004</v>
          </cell>
          <cell r="I31114" t="str">
            <v>IC</v>
          </cell>
          <cell r="J31114" t="str">
            <v>IC G.D.ROMAGNOSI/CARATE BRIANZA</v>
          </cell>
        </row>
        <row r="31115">
          <cell r="H31115" t="str">
            <v>CETF02101R</v>
          </cell>
          <cell r="I31115" t="str">
            <v>TF</v>
          </cell>
          <cell r="J31115" t="str">
            <v>ITST G. FERRARIS MARCIANISE</v>
          </cell>
        </row>
        <row r="31116">
          <cell r="H31116" t="str">
            <v>MEEE83901C</v>
          </cell>
          <cell r="I31116" t="str">
            <v>EE</v>
          </cell>
          <cell r="J31116" t="str">
            <v>BROLO</v>
          </cell>
        </row>
        <row r="31117">
          <cell r="H31117" t="str">
            <v>CTSD04702L</v>
          </cell>
          <cell r="I31117" t="str">
            <v>SD</v>
          </cell>
          <cell r="J31117" t="str">
            <v>CASA CIRCONDARIALE DI CALTAGIRONE</v>
          </cell>
        </row>
        <row r="31118">
          <cell r="H31118" t="str">
            <v>TPVC03000V</v>
          </cell>
          <cell r="I31118" t="str">
            <v>VC</v>
          </cell>
          <cell r="J31118" t="str">
            <v>CONVITTO NAZIONALE ALBERGHIERO ERICE</v>
          </cell>
        </row>
        <row r="31119">
          <cell r="H31119" t="str">
            <v>LIIC811008</v>
          </cell>
          <cell r="I31119" t="str">
            <v>IC</v>
          </cell>
          <cell r="J31119" t="str">
            <v>SANDRO PERTINI</v>
          </cell>
        </row>
        <row r="31120">
          <cell r="H31120" t="str">
            <v>CHEE833015</v>
          </cell>
          <cell r="I31120" t="str">
            <v>EE</v>
          </cell>
          <cell r="J31120" t="str">
            <v>GIUSEPPE SPATARO</v>
          </cell>
        </row>
        <row r="31121">
          <cell r="H31121" t="str">
            <v>BOTD00950X</v>
          </cell>
          <cell r="I31121" t="str">
            <v>TD</v>
          </cell>
          <cell r="J31121" t="str">
            <v>I.T.C. CADUTI DIRETTISSIMA - SEZ. SERALE</v>
          </cell>
        </row>
        <row r="31122">
          <cell r="H31122" t="str">
            <v>FGRI03701E</v>
          </cell>
          <cell r="I31122" t="str">
            <v>RI</v>
          </cell>
          <cell r="J31122" t="str">
            <v>IPSIA A. MINUZIANO</v>
          </cell>
        </row>
        <row r="31123">
          <cell r="H31123" t="str">
            <v>MOAA82703G</v>
          </cell>
          <cell r="I31123" t="str">
            <v>AA</v>
          </cell>
          <cell r="J31123" t="str">
            <v>G.RODARI - VIA INDIPENDENZA</v>
          </cell>
        </row>
        <row r="31124">
          <cell r="H31124" t="str">
            <v>AVMM85402L</v>
          </cell>
          <cell r="I31124" t="str">
            <v>MM</v>
          </cell>
          <cell r="J31124" t="str">
            <v>M. SOLIMENE</v>
          </cell>
        </row>
        <row r="31125">
          <cell r="H31125" t="str">
            <v>FIEE872051</v>
          </cell>
          <cell r="I31125" t="str">
            <v>EE</v>
          </cell>
          <cell r="J31125" t="str">
            <v>PONTORME "JACOPO CARRUCCI"</v>
          </cell>
        </row>
        <row r="31126">
          <cell r="H31126" t="str">
            <v>AVMM848029</v>
          </cell>
          <cell r="I31126" t="str">
            <v>MM</v>
          </cell>
          <cell r="J31126" t="str">
            <v>VIA PULISINO</v>
          </cell>
        </row>
        <row r="31127">
          <cell r="H31127" t="str">
            <v>PNAA83101L</v>
          </cell>
          <cell r="I31127" t="str">
            <v>AA</v>
          </cell>
          <cell r="J31127" t="str">
            <v>PORDENONE-TORRE</v>
          </cell>
        </row>
        <row r="31128">
          <cell r="H31128" t="str">
            <v>PAIC8A2004</v>
          </cell>
          <cell r="I31128" t="str">
            <v>IC</v>
          </cell>
          <cell r="J31128" t="str">
            <v>I.C. SILVIO BOCCONE -PA</v>
          </cell>
        </row>
        <row r="31129">
          <cell r="H31129" t="str">
            <v>CSEE81902A</v>
          </cell>
          <cell r="I31129" t="str">
            <v>EE</v>
          </cell>
          <cell r="J31129" t="str">
            <v>BELMONTE C. - MARINA</v>
          </cell>
        </row>
        <row r="31130">
          <cell r="H31130" t="str">
            <v>TOIS03400P</v>
          </cell>
          <cell r="I31130" t="str">
            <v>IS</v>
          </cell>
          <cell r="J31130" t="str">
            <v>I.I.S. CURIE - VITTORINI</v>
          </cell>
        </row>
        <row r="31131">
          <cell r="H31131" t="str">
            <v>BOTF01450N</v>
          </cell>
          <cell r="I31131" t="str">
            <v>TF</v>
          </cell>
          <cell r="J31131" t="str">
            <v>ITI ALBERGHETTI SERALE</v>
          </cell>
        </row>
        <row r="31132">
          <cell r="H31132" t="str">
            <v>VTAA81605L</v>
          </cell>
          <cell r="I31132" t="str">
            <v>AA</v>
          </cell>
          <cell r="J31132" t="str">
            <v>SCUOLA INFANZIA FALERIA</v>
          </cell>
        </row>
        <row r="31133">
          <cell r="H31133" t="str">
            <v>LCIC80400L</v>
          </cell>
          <cell r="I31133" t="str">
            <v>IC</v>
          </cell>
          <cell r="J31133" t="str">
            <v>I.C. A. VOLTA MANDELLO D. L.</v>
          </cell>
        </row>
        <row r="31134">
          <cell r="H31134" t="str">
            <v>BAIC86300V</v>
          </cell>
          <cell r="I31134" t="str">
            <v>IC</v>
          </cell>
          <cell r="J31134" t="str">
            <v>I.C. "G. VERDI - P. CAFARO"</v>
          </cell>
        </row>
        <row r="31135">
          <cell r="H31135" t="str">
            <v>BGIS02900L</v>
          </cell>
          <cell r="I31135" t="str">
            <v>IS</v>
          </cell>
          <cell r="J31135" t="str">
            <v>"CATERINA CANIANA"</v>
          </cell>
        </row>
        <row r="31136">
          <cell r="H31136" t="str">
            <v>BOCT70400V</v>
          </cell>
          <cell r="I31136" t="str">
            <v>CT</v>
          </cell>
          <cell r="J31136" t="str">
            <v>BUDRIO</v>
          </cell>
        </row>
        <row r="31137">
          <cell r="H31137" t="str">
            <v>PDAA87003V</v>
          </cell>
          <cell r="I31137" t="str">
            <v>AA</v>
          </cell>
          <cell r="J31137" t="str">
            <v>SC. DELL'INFANZIA ROSARA</v>
          </cell>
        </row>
        <row r="31138">
          <cell r="H31138" t="str">
            <v>TOMM84301A</v>
          </cell>
          <cell r="I31138" t="str">
            <v>MM</v>
          </cell>
          <cell r="J31138" t="str">
            <v>I.C. LUSERNA S.G. - DE AMICIS</v>
          </cell>
        </row>
        <row r="31139">
          <cell r="H31139" t="str">
            <v>PGEE04112R</v>
          </cell>
          <cell r="I31139" t="str">
            <v>EE</v>
          </cell>
          <cell r="J31139" t="str">
            <v>2 GIUGNO-MONTE CASTELLO VIBIO</v>
          </cell>
        </row>
        <row r="31140">
          <cell r="H31140" t="str">
            <v>LEMM83501E</v>
          </cell>
          <cell r="I31140" t="str">
            <v>MM</v>
          </cell>
          <cell r="J31140" t="str">
            <v>D. RAO - MIGGIANO</v>
          </cell>
        </row>
        <row r="31141">
          <cell r="H31141" t="str">
            <v>NARH040504</v>
          </cell>
          <cell r="I31141" t="str">
            <v>RH</v>
          </cell>
          <cell r="J31141" t="str">
            <v>IPSSEOA " TELESE" SERALE</v>
          </cell>
        </row>
        <row r="31142">
          <cell r="H31142" t="str">
            <v>PGIC85600V</v>
          </cell>
          <cell r="I31142" t="str">
            <v>IC</v>
          </cell>
          <cell r="J31142" t="str">
            <v>I.C. PERUGIA 15</v>
          </cell>
        </row>
        <row r="31143">
          <cell r="H31143" t="str">
            <v>VAIC85900R</v>
          </cell>
          <cell r="I31143" t="str">
            <v>IC</v>
          </cell>
          <cell r="J31143" t="str">
            <v>I.C. BUSTO A. "E. DE AMICIS"</v>
          </cell>
        </row>
        <row r="31144">
          <cell r="H31144" t="str">
            <v>TPRH04050C</v>
          </cell>
          <cell r="I31144" t="str">
            <v>RH</v>
          </cell>
          <cell r="J31144" t="str">
            <v>I. P. S. E . O. A. "V. TITONE"</v>
          </cell>
        </row>
        <row r="31145">
          <cell r="H31145" t="str">
            <v>CSIC819007</v>
          </cell>
          <cell r="I31145" t="str">
            <v>IC</v>
          </cell>
          <cell r="J31145" t="str">
            <v>IC BELMONTE CALABRO</v>
          </cell>
        </row>
        <row r="31146">
          <cell r="H31146" t="str">
            <v>COAA81701T</v>
          </cell>
          <cell r="I31146" t="str">
            <v>AA</v>
          </cell>
          <cell r="J31146" t="str">
            <v>TAVERNERIO</v>
          </cell>
        </row>
        <row r="31147">
          <cell r="H31147" t="str">
            <v>FIAA82702P</v>
          </cell>
          <cell r="I31147" t="str">
            <v>AA</v>
          </cell>
          <cell r="J31147" t="str">
            <v>"LORIS MALAGUZZI"</v>
          </cell>
        </row>
        <row r="31148">
          <cell r="H31148" t="str">
            <v>POEE012005</v>
          </cell>
          <cell r="I31148" t="str">
            <v>EE</v>
          </cell>
          <cell r="J31148" t="str">
            <v>CONVITTO NAZIONALE "CICOGNINI"</v>
          </cell>
        </row>
        <row r="31149">
          <cell r="H31149" t="str">
            <v>MBMM8AH01E</v>
          </cell>
          <cell r="I31149" t="str">
            <v>MM</v>
          </cell>
          <cell r="J31149" t="str">
            <v>S.PERTINI - MONZA -</v>
          </cell>
        </row>
        <row r="31150">
          <cell r="H31150" t="str">
            <v>VIMM85901G</v>
          </cell>
          <cell r="I31150" t="str">
            <v>MM</v>
          </cell>
          <cell r="J31150" t="str">
            <v>SMS G.ZANELLA - SANDRIGO</v>
          </cell>
        </row>
        <row r="31151">
          <cell r="H31151" t="str">
            <v>TOEE8AJ021</v>
          </cell>
          <cell r="I31151" t="str">
            <v>EE</v>
          </cell>
          <cell r="J31151" t="str">
            <v>I.C. ORBASSANO II - RODARI</v>
          </cell>
        </row>
        <row r="31152">
          <cell r="H31152" t="str">
            <v>MBMM86801G</v>
          </cell>
          <cell r="I31152" t="str">
            <v>MM</v>
          </cell>
          <cell r="J31152" t="str">
            <v>CAIROLI - BOVISIO MASCIAGO</v>
          </cell>
        </row>
        <row r="31153">
          <cell r="H31153" t="str">
            <v>NAEE8EQ02Q</v>
          </cell>
          <cell r="I31153" t="str">
            <v>EE</v>
          </cell>
          <cell r="J31153" t="str">
            <v>NA IC 53 GIGANTE G. - COLLODI</v>
          </cell>
        </row>
        <row r="31154">
          <cell r="H31154" t="str">
            <v>TOEE80608Q</v>
          </cell>
          <cell r="I31154" t="str">
            <v>EE</v>
          </cell>
          <cell r="J31154" t="str">
            <v>I.C. VISTRORIO VISTRORIO</v>
          </cell>
        </row>
        <row r="31155">
          <cell r="H31155" t="str">
            <v>COSD02001T</v>
          </cell>
          <cell r="I31155" t="str">
            <v>SD</v>
          </cell>
          <cell r="J31155" t="str">
            <v>LICEO ARTISTICO SEDE STACCATA LOMAZZO</v>
          </cell>
        </row>
        <row r="31156">
          <cell r="H31156" t="str">
            <v>CLAA03103X</v>
          </cell>
          <cell r="I31156" t="str">
            <v>AA</v>
          </cell>
          <cell r="J31156" t="str">
            <v>LUIGI CAPUANA</v>
          </cell>
        </row>
        <row r="31157">
          <cell r="H31157" t="str">
            <v>RMMM80601X</v>
          </cell>
          <cell r="I31157" t="str">
            <v>MM</v>
          </cell>
          <cell r="J31157" t="str">
            <v>VIRGILIO</v>
          </cell>
        </row>
        <row r="31158">
          <cell r="H31158" t="str">
            <v>PGMM85801G</v>
          </cell>
          <cell r="I31158" t="str">
            <v>MM</v>
          </cell>
          <cell r="J31158" t="str">
            <v>IST.1^GR. FERRO DI CAVALLO-OLMO</v>
          </cell>
        </row>
        <row r="31159">
          <cell r="H31159" t="str">
            <v>CTEE081004</v>
          </cell>
          <cell r="I31159" t="str">
            <v>EE</v>
          </cell>
          <cell r="J31159" t="str">
            <v>CD T.DI CALCUTTA-TREMESTIERI</v>
          </cell>
        </row>
        <row r="31160">
          <cell r="H31160" t="str">
            <v>RNEE813023</v>
          </cell>
          <cell r="I31160" t="str">
            <v>EE</v>
          </cell>
          <cell r="J31160" t="str">
            <v>RICCIONE PAESE(IC G.ZAVALLONI)</v>
          </cell>
        </row>
        <row r="31161">
          <cell r="H31161" t="str">
            <v>VRAA84201A</v>
          </cell>
          <cell r="I31161" t="str">
            <v>AA</v>
          </cell>
          <cell r="J31161" t="str">
            <v>BEVILACQUA</v>
          </cell>
        </row>
        <row r="31162">
          <cell r="H31162" t="str">
            <v>MOIS009007</v>
          </cell>
          <cell r="I31162" t="str">
            <v>IS</v>
          </cell>
          <cell r="J31162" t="str">
            <v>I.I.S. "GUGLIELMO MARCONI"</v>
          </cell>
        </row>
        <row r="31163">
          <cell r="H31163" t="str">
            <v>PRTD02000E</v>
          </cell>
          <cell r="I31163" t="str">
            <v>TD</v>
          </cell>
          <cell r="J31163" t="str">
            <v>"MELLONI"</v>
          </cell>
        </row>
        <row r="31164">
          <cell r="H31164" t="str">
            <v>LURH02101N</v>
          </cell>
          <cell r="I31164" t="str">
            <v>RH</v>
          </cell>
          <cell r="J31164" t="str">
            <v>G. MARCONI</v>
          </cell>
        </row>
        <row r="31165">
          <cell r="H31165" t="str">
            <v>ANEE849025</v>
          </cell>
          <cell r="I31165" t="str">
            <v>EE</v>
          </cell>
          <cell r="J31165" t="str">
            <v>SENIGALLIA "DON MILANI"</v>
          </cell>
        </row>
        <row r="31166">
          <cell r="H31166" t="str">
            <v>MIIS05400X</v>
          </cell>
          <cell r="I31166" t="str">
            <v>IS</v>
          </cell>
          <cell r="J31166" t="str">
            <v>GALVANI</v>
          </cell>
        </row>
        <row r="31167">
          <cell r="H31167" t="str">
            <v>UDEE849035</v>
          </cell>
          <cell r="I31167" t="str">
            <v>EE</v>
          </cell>
          <cell r="J31167" t="str">
            <v>"IPPOLITO NIEVO"-VARMO</v>
          </cell>
        </row>
        <row r="31168">
          <cell r="H31168" t="str">
            <v>RGTA017012</v>
          </cell>
          <cell r="I31168" t="str">
            <v>TA</v>
          </cell>
          <cell r="J31168" t="str">
            <v>I.T.A. - VITTORIA</v>
          </cell>
        </row>
        <row r="31169">
          <cell r="H31169" t="str">
            <v>VIEE86803D</v>
          </cell>
          <cell r="I31169" t="str">
            <v>EE</v>
          </cell>
          <cell r="J31169" t="str">
            <v>IC VICENZA 7 - V. PASINI</v>
          </cell>
        </row>
        <row r="31170">
          <cell r="H31170" t="str">
            <v>TOEE8AC02L</v>
          </cell>
          <cell r="I31170" t="str">
            <v>EE</v>
          </cell>
          <cell r="J31170" t="str">
            <v>I.C.RIVAROLO FR.ARGENTERA PRIM.</v>
          </cell>
        </row>
        <row r="31171">
          <cell r="H31171" t="str">
            <v>REEE849011</v>
          </cell>
          <cell r="I31171" t="str">
            <v>EE</v>
          </cell>
          <cell r="J31171" t="str">
            <v>RENZO PEZZANI</v>
          </cell>
        </row>
        <row r="31172">
          <cell r="H31172" t="str">
            <v>RMTD04850Q</v>
          </cell>
          <cell r="I31172" t="str">
            <v>TD</v>
          </cell>
          <cell r="J31172" t="str">
            <v>PERCORSO II LIV. "LUCA PACIOLO"</v>
          </cell>
        </row>
        <row r="31173">
          <cell r="H31173" t="str">
            <v>NOTF03050R</v>
          </cell>
          <cell r="I31173" t="str">
            <v>TF</v>
          </cell>
          <cell r="J31173" t="str">
            <v>I.T.I. OMAR - SERALE</v>
          </cell>
        </row>
        <row r="31174">
          <cell r="H31174" t="str">
            <v>TRMM82202D</v>
          </cell>
          <cell r="I31174" t="str">
            <v>MM</v>
          </cell>
          <cell r="J31174" t="str">
            <v>ORVIETO "IPPOLITO SCALZA"</v>
          </cell>
        </row>
        <row r="31175">
          <cell r="H31175" t="str">
            <v>RMTF040002</v>
          </cell>
          <cell r="I31175" t="str">
            <v>TF</v>
          </cell>
          <cell r="J31175" t="str">
            <v>E. FERMI</v>
          </cell>
        </row>
        <row r="31176">
          <cell r="H31176" t="str">
            <v>BAEE805011</v>
          </cell>
          <cell r="I31176" t="str">
            <v>EE</v>
          </cell>
          <cell r="J31176" t="str">
            <v>SCUOLA PRIMARIA"GIUSEPPE VERDI"</v>
          </cell>
        </row>
        <row r="31177">
          <cell r="H31177" t="str">
            <v>PIEE818042</v>
          </cell>
          <cell r="I31177" t="str">
            <v>EE</v>
          </cell>
          <cell r="J31177" t="str">
            <v>MORETTI</v>
          </cell>
        </row>
        <row r="31178">
          <cell r="H31178" t="str">
            <v>CSAA849076</v>
          </cell>
          <cell r="I31178" t="str">
            <v>AA</v>
          </cell>
          <cell r="J31178" t="str">
            <v>SCALA COELI CENTRO</v>
          </cell>
        </row>
        <row r="31179">
          <cell r="H31179" t="str">
            <v>CTEE8AZ07P</v>
          </cell>
          <cell r="I31179" t="str">
            <v>EE</v>
          </cell>
          <cell r="J31179" t="str">
            <v>SAN DOMENICO SAVIO</v>
          </cell>
        </row>
        <row r="31180">
          <cell r="H31180" t="str">
            <v>MIEE853034</v>
          </cell>
          <cell r="I31180" t="str">
            <v>EE</v>
          </cell>
          <cell r="J31180" t="str">
            <v>ADA NEGRI</v>
          </cell>
        </row>
        <row r="31181">
          <cell r="H31181" t="str">
            <v>VAEE83501A</v>
          </cell>
          <cell r="I31181" t="str">
            <v>EE</v>
          </cell>
          <cell r="J31181" t="str">
            <v>DE AMICIS-CASALE L. FR. VILLADO</v>
          </cell>
        </row>
        <row r="31182">
          <cell r="H31182" t="str">
            <v>SAAA10401D</v>
          </cell>
          <cell r="I31182" t="str">
            <v>AA</v>
          </cell>
          <cell r="J31182" t="str">
            <v>BARBAZZANO</v>
          </cell>
        </row>
        <row r="31183">
          <cell r="H31183" t="str">
            <v>CBMM82502N</v>
          </cell>
          <cell r="I31183" t="str">
            <v>MM</v>
          </cell>
          <cell r="J31183" t="str">
            <v>TORO</v>
          </cell>
        </row>
        <row r="31184">
          <cell r="H31184" t="str">
            <v>CEIC863006</v>
          </cell>
          <cell r="I31184" t="str">
            <v>IC</v>
          </cell>
          <cell r="J31184" t="str">
            <v>I. C. S. DE CURTIS AVERSA</v>
          </cell>
        </row>
        <row r="31185">
          <cell r="H31185" t="str">
            <v>CTMM8AN014</v>
          </cell>
          <cell r="I31185" t="str">
            <v>MM</v>
          </cell>
          <cell r="J31185" t="str">
            <v>SCUOLA SEC. I GRADO "G. VERGA"</v>
          </cell>
        </row>
        <row r="31186">
          <cell r="H31186" t="str">
            <v>RMTF18050P</v>
          </cell>
          <cell r="I31186" t="str">
            <v>TF</v>
          </cell>
          <cell r="J31186" t="str">
            <v>PERCORSO II LIVELLO "ENRICO FERMI"</v>
          </cell>
        </row>
        <row r="31187">
          <cell r="H31187" t="str">
            <v>PIEE81301Q</v>
          </cell>
          <cell r="I31187" t="str">
            <v>EE</v>
          </cell>
          <cell r="J31187" t="str">
            <v>DANTE ALIGHIERI</v>
          </cell>
        </row>
        <row r="31188">
          <cell r="H31188" t="str">
            <v>TPIC83400C</v>
          </cell>
          <cell r="I31188" t="str">
            <v>IC</v>
          </cell>
          <cell r="J31188" t="str">
            <v>I.C. "S. BAGOLINO" ALCAMO</v>
          </cell>
        </row>
        <row r="31189">
          <cell r="H31189" t="str">
            <v>PGEE869035</v>
          </cell>
          <cell r="I31189" t="str">
            <v>EE</v>
          </cell>
          <cell r="J31189" t="str">
            <v>"ANNA FRANK" - PILA</v>
          </cell>
        </row>
        <row r="31190">
          <cell r="H31190" t="str">
            <v>VTTF01301R</v>
          </cell>
          <cell r="I31190" t="str">
            <v>TF</v>
          </cell>
          <cell r="J31190" t="str">
            <v>I.T.T. BASSANO ROMANO</v>
          </cell>
        </row>
        <row r="31191">
          <cell r="H31191" t="str">
            <v>RMMM8BM01T</v>
          </cell>
          <cell r="I31191" t="str">
            <v>MM</v>
          </cell>
          <cell r="J31191" t="str">
            <v>LEOPARDI</v>
          </cell>
        </row>
        <row r="31192">
          <cell r="H31192" t="str">
            <v>CTEE06701V</v>
          </cell>
          <cell r="I31192" t="str">
            <v>EE</v>
          </cell>
          <cell r="J31192" t="str">
            <v>C.D. "G. LOMBARDO RADICE"</v>
          </cell>
        </row>
        <row r="31193">
          <cell r="H31193" t="str">
            <v>SAEE102035</v>
          </cell>
          <cell r="I31193" t="str">
            <v>EE</v>
          </cell>
          <cell r="J31193" t="str">
            <v>PAGANI CAP P.P. "A.MANZONI"</v>
          </cell>
        </row>
        <row r="31194">
          <cell r="H31194" t="str">
            <v>FIPM00901V</v>
          </cell>
          <cell r="I31194" t="str">
            <v>PM</v>
          </cell>
          <cell r="J31194" t="str">
            <v>LIC.SCIENZE UMANE-SOCIALE "NEWTON"</v>
          </cell>
        </row>
        <row r="31195">
          <cell r="H31195" t="str">
            <v>TOAA8B9021</v>
          </cell>
          <cell r="I31195" t="str">
            <v>AA</v>
          </cell>
          <cell r="J31195" t="str">
            <v>IC MATTEOTTI - PELLICO- MONCAL.</v>
          </cell>
        </row>
        <row r="31196">
          <cell r="H31196" t="str">
            <v>CETD04101Q</v>
          </cell>
          <cell r="I31196" t="str">
            <v>TD</v>
          </cell>
          <cell r="J31196" t="str">
            <v>IST.TECN.ECON.TECN.GICO MONDRAGONE</v>
          </cell>
        </row>
        <row r="31197">
          <cell r="H31197" t="str">
            <v>BOAA866038</v>
          </cell>
          <cell r="I31197" t="str">
            <v>AA</v>
          </cell>
          <cell r="J31197" t="str">
            <v>STELLINA</v>
          </cell>
        </row>
        <row r="31198">
          <cell r="H31198" t="str">
            <v>FEMM81405L</v>
          </cell>
          <cell r="I31198" t="str">
            <v>MM</v>
          </cell>
          <cell r="J31198" t="str">
            <v>SCUOLA MEDIA MIGLIARO</v>
          </cell>
        </row>
        <row r="31199">
          <cell r="H31199" t="str">
            <v>RMMM8G401E</v>
          </cell>
          <cell r="I31199" t="str">
            <v>MM</v>
          </cell>
          <cell r="J31199" t="str">
            <v>SMS VIA CIANTI</v>
          </cell>
        </row>
        <row r="31200">
          <cell r="H31200" t="str">
            <v>ATEE80102E</v>
          </cell>
          <cell r="I31200" t="str">
            <v>EE</v>
          </cell>
          <cell r="J31200" t="str">
            <v>ALBUGNANO</v>
          </cell>
        </row>
        <row r="31201">
          <cell r="H31201" t="str">
            <v>LEAA887013</v>
          </cell>
          <cell r="I31201" t="str">
            <v>AA</v>
          </cell>
          <cell r="J31201" t="str">
            <v>GALATINA -PIAZZA CESARI</v>
          </cell>
        </row>
        <row r="31202">
          <cell r="H31202" t="str">
            <v>UDEE83903E</v>
          </cell>
          <cell r="I31202" t="str">
            <v>EE</v>
          </cell>
          <cell r="J31202" t="str">
            <v>LAVARIANO</v>
          </cell>
        </row>
        <row r="31203">
          <cell r="H31203" t="str">
            <v>TOCT71300A</v>
          </cell>
          <cell r="I31203" t="str">
            <v>CT</v>
          </cell>
          <cell r="J31203" t="str">
            <v>C.T.P. DISTRETTO 39</v>
          </cell>
        </row>
        <row r="31204">
          <cell r="H31204" t="str">
            <v>LEIC80000E</v>
          </cell>
          <cell r="I31204" t="str">
            <v>IC</v>
          </cell>
          <cell r="J31204" t="str">
            <v>IC CAVALLINO</v>
          </cell>
        </row>
        <row r="31205">
          <cell r="H31205" t="str">
            <v>FIEE809019</v>
          </cell>
          <cell r="I31205" t="str">
            <v>EE</v>
          </cell>
          <cell r="J31205" t="str">
            <v>MONTAIONE CAP."DALMAZIO BIRAGO"</v>
          </cell>
        </row>
        <row r="31206">
          <cell r="H31206" t="str">
            <v>LEIC81900G</v>
          </cell>
          <cell r="I31206" t="str">
            <v>IC</v>
          </cell>
          <cell r="J31206" t="str">
            <v>I.C. CORIGLIANO- MELPIGNANO</v>
          </cell>
        </row>
        <row r="31207">
          <cell r="H31207" t="str">
            <v>PGEE83102N</v>
          </cell>
          <cell r="I31207" t="str">
            <v>EE</v>
          </cell>
          <cell r="J31207" t="str">
            <v>COLFIORITO</v>
          </cell>
        </row>
        <row r="31208">
          <cell r="H31208" t="str">
            <v>CAIC82800C</v>
          </cell>
          <cell r="I31208" t="str">
            <v>IC</v>
          </cell>
          <cell r="J31208" t="str">
            <v>ISTITUTO COMPRENSIVO ST GUASILA</v>
          </cell>
        </row>
        <row r="31209">
          <cell r="H31209" t="str">
            <v>RMIC88200C</v>
          </cell>
          <cell r="I31209" t="str">
            <v>IC</v>
          </cell>
          <cell r="J31209" t="str">
            <v>MONTEROTONDO VIA BUOZZI</v>
          </cell>
        </row>
        <row r="31210">
          <cell r="H31210" t="str">
            <v>PZAA88302D</v>
          </cell>
          <cell r="I31210" t="str">
            <v>AA</v>
          </cell>
          <cell r="J31210" t="str">
            <v>SAN NICOLA - IC BUSCIOLANO PZ</v>
          </cell>
        </row>
        <row r="31211">
          <cell r="H31211" t="str">
            <v>VREE8AC01G</v>
          </cell>
          <cell r="I31211" t="str">
            <v>EE</v>
          </cell>
          <cell r="J31211" t="str">
            <v>"CANGRANDE"-S.GIOV.LUPATOTO1</v>
          </cell>
        </row>
        <row r="31212">
          <cell r="H31212" t="str">
            <v>PGIS018008</v>
          </cell>
          <cell r="I31212" t="str">
            <v>IS</v>
          </cell>
          <cell r="J31212" t="str">
            <v>ISTIT. OMNICOMPR. DE GASPERI - BATTAGLIA</v>
          </cell>
        </row>
        <row r="31213">
          <cell r="H31213" t="str">
            <v>RCAA861059</v>
          </cell>
          <cell r="I31213" t="str">
            <v>AA</v>
          </cell>
          <cell r="J31213" t="str">
            <v>PALMI TRODIO</v>
          </cell>
        </row>
        <row r="31214">
          <cell r="H31214" t="str">
            <v>TPAA82106C</v>
          </cell>
          <cell r="I31214" t="str">
            <v>AA</v>
          </cell>
          <cell r="J31214" t="str">
            <v>PLESSO "G.PPE E SALV. ASTA"</v>
          </cell>
        </row>
        <row r="31215">
          <cell r="H31215" t="str">
            <v>SAIC895002</v>
          </cell>
          <cell r="I31215" t="str">
            <v>IC</v>
          </cell>
          <cell r="J31215" t="str">
            <v>I.C. E.P. FONSECA PONTECAGNANO</v>
          </cell>
        </row>
        <row r="31216">
          <cell r="H31216" t="str">
            <v>PVAA827023</v>
          </cell>
          <cell r="I31216" t="str">
            <v>AA</v>
          </cell>
          <cell r="J31216" t="str">
            <v>VIA GOBETTI</v>
          </cell>
        </row>
        <row r="31217">
          <cell r="H31217" t="str">
            <v>BSMM851028</v>
          </cell>
          <cell r="I31217" t="str">
            <v>MM</v>
          </cell>
          <cell r="J31217" t="str">
            <v>"ALDO MORO" - SERLE</v>
          </cell>
        </row>
        <row r="31218">
          <cell r="H31218" t="str">
            <v>NAMM80201N</v>
          </cell>
          <cell r="I31218" t="str">
            <v>MM</v>
          </cell>
          <cell r="J31218" t="str">
            <v>M.POLO -CALVIZZANO-</v>
          </cell>
        </row>
        <row r="31219">
          <cell r="H31219" t="str">
            <v>MCEE826026</v>
          </cell>
          <cell r="I31219" t="str">
            <v>EE</v>
          </cell>
          <cell r="J31219" t="str">
            <v>"E.FERMI"</v>
          </cell>
        </row>
        <row r="31220">
          <cell r="H31220" t="str">
            <v>CAIS02900C</v>
          </cell>
          <cell r="I31220" t="str">
            <v>IS</v>
          </cell>
          <cell r="J31220" t="str">
            <v>I.I.S SERGIO ATZENI</v>
          </cell>
        </row>
        <row r="31221">
          <cell r="H31221" t="str">
            <v>LTEE85202L</v>
          </cell>
          <cell r="I31221" t="str">
            <v>EE</v>
          </cell>
          <cell r="J31221" t="str">
            <v>S.MAGNO</v>
          </cell>
        </row>
        <row r="31222">
          <cell r="H31222" t="str">
            <v>TOAA8B001D</v>
          </cell>
          <cell r="I31222" t="str">
            <v>AA</v>
          </cell>
          <cell r="J31222" t="str">
            <v>IC CEFALONIA-MAZZINI - BALTIM</v>
          </cell>
        </row>
        <row r="31223">
          <cell r="H31223" t="str">
            <v>RMIC8GR00L</v>
          </cell>
          <cell r="I31223" t="str">
            <v>IC</v>
          </cell>
          <cell r="J31223" t="str">
            <v>IC PABLO NERUDA</v>
          </cell>
        </row>
        <row r="31224">
          <cell r="H31224" t="str">
            <v>TOAA88902L</v>
          </cell>
          <cell r="I31224" t="str">
            <v>AA</v>
          </cell>
          <cell r="J31224" t="str">
            <v>IC. MONCAL. - S. PIETRO P. PAN</v>
          </cell>
        </row>
        <row r="31225">
          <cell r="H31225" t="str">
            <v>CTEE045012</v>
          </cell>
          <cell r="I31225" t="str">
            <v>EE</v>
          </cell>
          <cell r="J31225" t="str">
            <v>S.G.BOSCO</v>
          </cell>
        </row>
        <row r="31226">
          <cell r="H31226" t="str">
            <v>RNEE80702Q</v>
          </cell>
          <cell r="I31226" t="str">
            <v>EE</v>
          </cell>
          <cell r="J31226" t="str">
            <v>GABELLI (IC MISANO)</v>
          </cell>
        </row>
        <row r="31227">
          <cell r="H31227" t="str">
            <v>CSMM8AY02D</v>
          </cell>
          <cell r="I31227" t="str">
            <v>MM</v>
          </cell>
          <cell r="J31227" t="str">
            <v>SM S. DOMENICA T.- (IC SCALEA)</v>
          </cell>
        </row>
        <row r="31228">
          <cell r="H31228" t="str">
            <v>BGEE85104V</v>
          </cell>
          <cell r="I31228" t="str">
            <v>EE</v>
          </cell>
          <cell r="J31228" t="str">
            <v>GROMO - CAP.</v>
          </cell>
        </row>
        <row r="31229">
          <cell r="H31229" t="str">
            <v>NAMM8BY01T</v>
          </cell>
          <cell r="I31229" t="str">
            <v>MM</v>
          </cell>
          <cell r="J31229" t="str">
            <v>SMS SOGLIANO A.- CD 29 NAPOLI-</v>
          </cell>
        </row>
        <row r="31230">
          <cell r="H31230" t="str">
            <v>ARMM812018</v>
          </cell>
          <cell r="I31230" t="str">
            <v>MM</v>
          </cell>
          <cell r="J31230" t="str">
            <v>"G.SANARELLI" STIA</v>
          </cell>
        </row>
        <row r="31231">
          <cell r="H31231" t="str">
            <v>PRTA00201G</v>
          </cell>
          <cell r="I31231" t="str">
            <v>TA</v>
          </cell>
          <cell r="J31231" t="str">
            <v>FABIO BOCCHIALINI</v>
          </cell>
        </row>
        <row r="31232">
          <cell r="H31232" t="str">
            <v>BGMM8AG028</v>
          </cell>
          <cell r="I31232" t="str">
            <v>MM</v>
          </cell>
          <cell r="J31232" t="str">
            <v>S.M.S. "CAFFI" S.PELLEGRINO</v>
          </cell>
        </row>
        <row r="31233">
          <cell r="H31233" t="str">
            <v>TOEE81302L</v>
          </cell>
          <cell r="I31233" t="str">
            <v>EE</v>
          </cell>
          <cell r="J31233" t="str">
            <v>I.C.TORRE PELLICE-ANGROGNA</v>
          </cell>
        </row>
        <row r="31234">
          <cell r="H31234" t="str">
            <v>SAAA8AS01E</v>
          </cell>
          <cell r="I31234" t="str">
            <v>AA</v>
          </cell>
          <cell r="J31234" t="str">
            <v>VIA POLIZIANO</v>
          </cell>
        </row>
        <row r="31235">
          <cell r="H31235" t="str">
            <v>VVMM80703E</v>
          </cell>
          <cell r="I31235" t="str">
            <v>MM</v>
          </cell>
          <cell r="J31235" t="str">
            <v>FRAZ. CASSARI</v>
          </cell>
        </row>
        <row r="31236">
          <cell r="H31236" t="str">
            <v>GEIC82100P</v>
          </cell>
          <cell r="I31236" t="str">
            <v>IC</v>
          </cell>
          <cell r="J31236" t="str">
            <v>I.C. ARENZANO</v>
          </cell>
        </row>
        <row r="31237">
          <cell r="H31237" t="str">
            <v>BNPS01202X</v>
          </cell>
          <cell r="I31237" t="str">
            <v>PS</v>
          </cell>
          <cell r="J31237" t="str">
            <v>MORCONE</v>
          </cell>
        </row>
        <row r="31238">
          <cell r="H31238" t="str">
            <v>MEEE8AB03E</v>
          </cell>
          <cell r="I31238" t="str">
            <v>EE</v>
          </cell>
          <cell r="J31238" t="str">
            <v>BASTIONE</v>
          </cell>
        </row>
        <row r="31239">
          <cell r="H31239" t="str">
            <v>CZEE871038</v>
          </cell>
          <cell r="I31239" t="str">
            <v>EE</v>
          </cell>
          <cell r="J31239" t="str">
            <v>TORRE RUGGIERO-IC CHIARAV. N. 2</v>
          </cell>
        </row>
        <row r="31240">
          <cell r="H31240" t="str">
            <v>RCEE84901Q</v>
          </cell>
          <cell r="I31240" t="str">
            <v>EE</v>
          </cell>
          <cell r="J31240" t="str">
            <v>DON LORENZO MILANI (CAPOLUOGO)</v>
          </cell>
        </row>
        <row r="31241">
          <cell r="H31241" t="str">
            <v>ALMM80702B</v>
          </cell>
          <cell r="I31241" t="str">
            <v>MM</v>
          </cell>
          <cell r="J31241" t="str">
            <v>CASSANO SPINOLA - D. ALIGHIERI</v>
          </cell>
        </row>
        <row r="31242">
          <cell r="H31242" t="str">
            <v>MNAA80303A</v>
          </cell>
          <cell r="I31242" t="str">
            <v>AA</v>
          </cell>
          <cell r="J31242" t="str">
            <v>"DON FERRARI" - CASTELGOFFREDO</v>
          </cell>
        </row>
        <row r="31243">
          <cell r="H31243" t="str">
            <v>PAEE81704C</v>
          </cell>
          <cell r="I31243" t="str">
            <v>EE</v>
          </cell>
          <cell r="J31243" t="str">
            <v>PRIMARIA "G. BUCCOLA"</v>
          </cell>
        </row>
        <row r="31244">
          <cell r="H31244" t="str">
            <v>PAEE10305D</v>
          </cell>
          <cell r="I31244" t="str">
            <v>EE</v>
          </cell>
          <cell r="J31244" t="str">
            <v>VIA EINAUDI</v>
          </cell>
        </row>
        <row r="31245">
          <cell r="H31245" t="str">
            <v>NAEE333001</v>
          </cell>
          <cell r="I31245" t="str">
            <v>EE</v>
          </cell>
          <cell r="J31245" t="str">
            <v>GIUGLIANO 4 -DON GIUSEPPE DIANA</v>
          </cell>
        </row>
        <row r="31246">
          <cell r="H31246" t="str">
            <v>BGRC01101A</v>
          </cell>
          <cell r="I31246" t="str">
            <v>RC</v>
          </cell>
          <cell r="J31246" t="str">
            <v>"LUIGI EINAUDI"</v>
          </cell>
        </row>
        <row r="31247">
          <cell r="H31247" t="str">
            <v>VEIC841002</v>
          </cell>
          <cell r="I31247" t="str">
            <v>IC</v>
          </cell>
          <cell r="J31247" t="str">
            <v>FRANCESCO MOROSINI</v>
          </cell>
        </row>
        <row r="31248">
          <cell r="H31248" t="str">
            <v>SSRH01701P</v>
          </cell>
          <cell r="I31248" t="str">
            <v>RH</v>
          </cell>
          <cell r="J31248" t="str">
            <v>IPSAR SANTA TERESA GALLURA</v>
          </cell>
        </row>
        <row r="31249">
          <cell r="H31249" t="str">
            <v>BIMM80002G</v>
          </cell>
          <cell r="I31249" t="str">
            <v>MM</v>
          </cell>
          <cell r="J31249" t="str">
            <v>BENEDETTO CROCE</v>
          </cell>
        </row>
        <row r="31250">
          <cell r="H31250" t="str">
            <v>NAAA8E0031</v>
          </cell>
          <cell r="I31250" t="str">
            <v>AA</v>
          </cell>
          <cell r="J31250" t="str">
            <v>FORIO D'ISCHIA CHIAIA SCENTONE</v>
          </cell>
        </row>
        <row r="31251">
          <cell r="H31251" t="str">
            <v>RMMM8DZ01T</v>
          </cell>
          <cell r="I31251" t="str">
            <v>MM</v>
          </cell>
          <cell r="J31251" t="str">
            <v>SUBIACO -"ARNALDO ANGELUCCI"</v>
          </cell>
        </row>
        <row r="31252">
          <cell r="H31252" t="str">
            <v>CNMM841016</v>
          </cell>
          <cell r="I31252" t="str">
            <v>MM</v>
          </cell>
          <cell r="J31252" t="str">
            <v>CHIUSA DI PESIO "T.VALLAURI"</v>
          </cell>
        </row>
        <row r="31253">
          <cell r="H31253" t="str">
            <v>COEE803015</v>
          </cell>
          <cell r="I31253" t="str">
            <v>EE</v>
          </cell>
          <cell r="J31253" t="str">
            <v>"CARLO SALA" VALBRONA</v>
          </cell>
        </row>
        <row r="31254">
          <cell r="H31254" t="str">
            <v>NAIC8C000R</v>
          </cell>
          <cell r="I31254" t="str">
            <v>IC</v>
          </cell>
          <cell r="J31254" t="str">
            <v>T.GRECOI.C. GIACOMO LEOPARDI</v>
          </cell>
        </row>
        <row r="31255">
          <cell r="H31255" t="str">
            <v>PVEE80803X</v>
          </cell>
          <cell r="I31255" t="str">
            <v>EE</v>
          </cell>
          <cell r="J31255" t="str">
            <v>CONFIENZA</v>
          </cell>
        </row>
        <row r="31256">
          <cell r="H31256" t="str">
            <v>MIAA8A305E</v>
          </cell>
          <cell r="I31256" t="str">
            <v>AA</v>
          </cell>
          <cell r="J31256" t="str">
            <v>IL GIARDINO DELLE MARGHERITE</v>
          </cell>
        </row>
        <row r="31257">
          <cell r="H31257" t="str">
            <v>LCAA82602B</v>
          </cell>
          <cell r="I31257" t="str">
            <v>AA</v>
          </cell>
          <cell r="J31257" t="str">
            <v>LECCO CALEOTTO</v>
          </cell>
        </row>
        <row r="31258">
          <cell r="H31258" t="str">
            <v>CNRH02850B</v>
          </cell>
          <cell r="I31258" t="str">
            <v>RH</v>
          </cell>
          <cell r="J31258" t="str">
            <v>DRONERO ALBERGHIERO SERALE</v>
          </cell>
        </row>
        <row r="31259">
          <cell r="H31259" t="str">
            <v>BARI130018</v>
          </cell>
          <cell r="I31259" t="str">
            <v>RI</v>
          </cell>
          <cell r="J31259" t="str">
            <v>SC.COORD. "IPSIA SANTARELLA"</v>
          </cell>
        </row>
        <row r="31260">
          <cell r="H31260" t="str">
            <v>MCAA805031</v>
          </cell>
          <cell r="I31260" t="str">
            <v>AA</v>
          </cell>
          <cell r="J31260" t="str">
            <v>VILLA STRADA</v>
          </cell>
        </row>
        <row r="31261">
          <cell r="H31261" t="str">
            <v>SREE824014</v>
          </cell>
          <cell r="I31261" t="str">
            <v>EE</v>
          </cell>
          <cell r="J31261" t="str">
            <v>IV I.C. "QUASIMODO" FLORIDIA</v>
          </cell>
        </row>
        <row r="31262">
          <cell r="H31262" t="str">
            <v>BAAA87103R</v>
          </cell>
          <cell r="I31262" t="str">
            <v>AA</v>
          </cell>
          <cell r="J31262" t="str">
            <v>"DON LORENZO MILANI"</v>
          </cell>
        </row>
        <row r="31263">
          <cell r="H31263" t="str">
            <v>BSMM87103E</v>
          </cell>
          <cell r="I31263" t="str">
            <v>MM</v>
          </cell>
          <cell r="J31263" t="str">
            <v>L.EINAUDI - SALE MARASINO</v>
          </cell>
        </row>
        <row r="31264">
          <cell r="H31264" t="str">
            <v>LTEE820036</v>
          </cell>
          <cell r="I31264" t="str">
            <v>EE</v>
          </cell>
          <cell r="J31264" t="str">
            <v>G.CENA/LA CONA</v>
          </cell>
        </row>
        <row r="31265">
          <cell r="H31265" t="str">
            <v>MIAA8C101X</v>
          </cell>
          <cell r="I31265" t="str">
            <v>AA</v>
          </cell>
          <cell r="J31265" t="str">
            <v>VIA APPENNINI</v>
          </cell>
        </row>
        <row r="31266">
          <cell r="H31266" t="str">
            <v>CEEE07901V</v>
          </cell>
          <cell r="I31266" t="str">
            <v>EE</v>
          </cell>
          <cell r="J31266" t="str">
            <v>CONVITTO NAZIONALE "A.NIFO"</v>
          </cell>
        </row>
        <row r="31267">
          <cell r="H31267" t="str">
            <v>BSEE8AK07X</v>
          </cell>
          <cell r="I31267" t="str">
            <v>EE</v>
          </cell>
          <cell r="J31267" t="str">
            <v>SCUOLA PRIMARIA DI POLPENAZZE</v>
          </cell>
        </row>
        <row r="31268">
          <cell r="H31268" t="str">
            <v>UDEE81205L</v>
          </cell>
          <cell r="I31268" t="str">
            <v>EE</v>
          </cell>
          <cell r="J31268" t="str">
            <v>PALUZZA</v>
          </cell>
        </row>
        <row r="31269">
          <cell r="H31269" t="str">
            <v>RIAA80803V</v>
          </cell>
          <cell r="I31269" t="str">
            <v>AA</v>
          </cell>
          <cell r="J31269" t="str">
            <v>FRAZ SCALO</v>
          </cell>
        </row>
        <row r="31270">
          <cell r="H31270" t="str">
            <v>MCTF01050E</v>
          </cell>
          <cell r="I31270" t="str">
            <v>TF</v>
          </cell>
          <cell r="J31270" t="str">
            <v>"E. DIVINI"</v>
          </cell>
        </row>
        <row r="31271">
          <cell r="H31271" t="str">
            <v>TPEE814019</v>
          </cell>
          <cell r="I31271" t="str">
            <v>EE</v>
          </cell>
          <cell r="J31271" t="str">
            <v>PLESSO "CRISPI"</v>
          </cell>
        </row>
        <row r="31272">
          <cell r="H31272" t="str">
            <v>ALEE81202X</v>
          </cell>
          <cell r="I31272" t="str">
            <v>EE</v>
          </cell>
          <cell r="J31272" t="str">
            <v>VIGUZZOLO "DR.E. CARNEVALE"</v>
          </cell>
        </row>
        <row r="31273">
          <cell r="H31273" t="str">
            <v>BSIC83900G</v>
          </cell>
          <cell r="I31273" t="str">
            <v>IC</v>
          </cell>
          <cell r="J31273" t="str">
            <v>IST. COMPRENSIVO COCCAGLIO</v>
          </cell>
        </row>
        <row r="31274">
          <cell r="H31274" t="str">
            <v>RMCT72800L</v>
          </cell>
          <cell r="I31274" t="str">
            <v>CT</v>
          </cell>
          <cell r="J31274" t="str">
            <v>VIA DI NAZARETH 150</v>
          </cell>
        </row>
        <row r="31275">
          <cell r="H31275" t="str">
            <v>CHTD006015</v>
          </cell>
          <cell r="I31275" t="str">
            <v>TD</v>
          </cell>
          <cell r="J31275" t="str">
            <v>"SPAVENTA" ATESSA</v>
          </cell>
        </row>
        <row r="31276">
          <cell r="H31276" t="str">
            <v>RMEE8CP02N</v>
          </cell>
          <cell r="I31276" t="str">
            <v>EE</v>
          </cell>
          <cell r="J31276" t="str">
            <v>OSA I</v>
          </cell>
        </row>
        <row r="31277">
          <cell r="H31277" t="str">
            <v>CEMM834017</v>
          </cell>
          <cell r="I31277" t="str">
            <v>MM</v>
          </cell>
          <cell r="J31277" t="str">
            <v>E.FERMI =CERVINO-MESSERCOLA=</v>
          </cell>
        </row>
        <row r="31278">
          <cell r="H31278" t="str">
            <v>SAEE8A901E</v>
          </cell>
          <cell r="I31278" t="str">
            <v>EE</v>
          </cell>
          <cell r="J31278" t="str">
            <v>S. MARZANO SUL SARNO CAP. P.P.</v>
          </cell>
        </row>
        <row r="31279">
          <cell r="H31279" t="str">
            <v>TAIC87000P</v>
          </cell>
          <cell r="I31279" t="str">
            <v>IC</v>
          </cell>
          <cell r="J31279" t="str">
            <v>I.C. "A. VOLTA"</v>
          </cell>
        </row>
        <row r="31280">
          <cell r="H31280" t="str">
            <v>PZTD02451G</v>
          </cell>
          <cell r="I31280" t="str">
            <v>TD</v>
          </cell>
          <cell r="J31280" t="str">
            <v>I.T.E. CORSO SERALE AVIGLIANO</v>
          </cell>
        </row>
        <row r="31281">
          <cell r="H31281" t="str">
            <v>RAEE81403N</v>
          </cell>
          <cell r="I31281" t="str">
            <v>EE</v>
          </cell>
          <cell r="J31281" t="str">
            <v>"MARCONI G." - S. BERNARDINO</v>
          </cell>
        </row>
        <row r="31282">
          <cell r="H31282" t="str">
            <v>ATAA81802P</v>
          </cell>
          <cell r="I31282" t="str">
            <v>AA</v>
          </cell>
          <cell r="J31282" t="str">
            <v>LINA BORGO</v>
          </cell>
        </row>
        <row r="31283">
          <cell r="H31283" t="str">
            <v>SAEE8AJ01X</v>
          </cell>
          <cell r="I31283" t="str">
            <v>EE</v>
          </cell>
          <cell r="J31283" t="str">
            <v>CAGGIANO CAP</v>
          </cell>
        </row>
        <row r="31284">
          <cell r="H31284" t="str">
            <v>TPAA04909C</v>
          </cell>
          <cell r="I31284" t="str">
            <v>AA</v>
          </cell>
          <cell r="J31284" t="str">
            <v>SC. INFANZIA TERRENOVE BAMBINA</v>
          </cell>
        </row>
        <row r="31285">
          <cell r="H31285" t="str">
            <v>RMIC8E800G</v>
          </cell>
          <cell r="I31285" t="str">
            <v>IC</v>
          </cell>
          <cell r="J31285" t="str">
            <v>FRANCESCA MORVILLO</v>
          </cell>
        </row>
        <row r="31286">
          <cell r="H31286" t="str">
            <v>PDCT70600D</v>
          </cell>
          <cell r="I31286" t="str">
            <v>CT</v>
          </cell>
          <cell r="J31286" t="str">
            <v>CTP DI ABANO TERME</v>
          </cell>
        </row>
        <row r="31287">
          <cell r="H31287" t="str">
            <v>VEEE81502L</v>
          </cell>
          <cell r="I31287" t="str">
            <v>EE</v>
          </cell>
          <cell r="J31287" t="str">
            <v>TIZIANO VECELLIO</v>
          </cell>
        </row>
        <row r="31288">
          <cell r="H31288" t="str">
            <v>CZAA813011</v>
          </cell>
          <cell r="I31288" t="str">
            <v>AA</v>
          </cell>
          <cell r="J31288" t="str">
            <v>SERRASTRETTA -VIA CASTELLO- I.C</v>
          </cell>
        </row>
        <row r="31289">
          <cell r="H31289" t="str">
            <v>LUMM84601P</v>
          </cell>
          <cell r="I31289" t="str">
            <v>MM</v>
          </cell>
          <cell r="J31289" t="str">
            <v>"DEL PRETE" S.ANNA</v>
          </cell>
        </row>
        <row r="31290">
          <cell r="H31290" t="str">
            <v>TVEE82202Q</v>
          </cell>
          <cell r="I31290" t="str">
            <v>EE</v>
          </cell>
          <cell r="J31290" t="str">
            <v>"GIUSEPPE BERTO" - CONSCIO</v>
          </cell>
        </row>
        <row r="31291">
          <cell r="H31291" t="str">
            <v>PZIC86200E</v>
          </cell>
          <cell r="I31291" t="str">
            <v>IC</v>
          </cell>
          <cell r="J31291" t="str">
            <v>I.C. PICERNO</v>
          </cell>
        </row>
        <row r="31292">
          <cell r="H31292" t="str">
            <v>CLAA83101R</v>
          </cell>
          <cell r="I31292" t="str">
            <v>AA</v>
          </cell>
          <cell r="J31292" t="str">
            <v>"COSTA ZAMPOGNA"</v>
          </cell>
        </row>
        <row r="31293">
          <cell r="H31293" t="str">
            <v>FRAA821068</v>
          </cell>
          <cell r="I31293" t="str">
            <v>AA</v>
          </cell>
          <cell r="J31293" t="str">
            <v>PICINISCO CAPOLUOGO</v>
          </cell>
        </row>
        <row r="31294">
          <cell r="H31294" t="str">
            <v>BNVC020001</v>
          </cell>
          <cell r="I31294" t="str">
            <v>VC</v>
          </cell>
          <cell r="J31294" t="str">
            <v>BENEVENTO</v>
          </cell>
        </row>
        <row r="31295">
          <cell r="H31295" t="str">
            <v>SAAA8A703Q</v>
          </cell>
          <cell r="I31295" t="str">
            <v>AA</v>
          </cell>
          <cell r="J31295" t="str">
            <v>SC. INFANZIA "CLEMENTE TAFURI"</v>
          </cell>
        </row>
        <row r="31296">
          <cell r="H31296" t="str">
            <v>AVMM87401R</v>
          </cell>
          <cell r="I31296" t="str">
            <v>MM</v>
          </cell>
          <cell r="J31296" t="str">
            <v>"G. PASCOLI" VALLATA</v>
          </cell>
        </row>
        <row r="31297">
          <cell r="H31297" t="str">
            <v>SIEE82601B</v>
          </cell>
          <cell r="I31297" t="str">
            <v>EE</v>
          </cell>
          <cell r="J31297" t="str">
            <v>GAETANO PIERACCINI</v>
          </cell>
        </row>
        <row r="31298">
          <cell r="H31298" t="str">
            <v>MEMM81602Q</v>
          </cell>
          <cell r="I31298" t="str">
            <v>MM</v>
          </cell>
          <cell r="J31298" t="str">
            <v>" MILICI " NOVARA S.</v>
          </cell>
        </row>
        <row r="31299">
          <cell r="H31299" t="str">
            <v>FGEE81802C</v>
          </cell>
          <cell r="I31299" t="str">
            <v>EE</v>
          </cell>
          <cell r="J31299" t="str">
            <v>SAN CARLO</v>
          </cell>
        </row>
        <row r="31300">
          <cell r="H31300" t="str">
            <v>PRAA820023</v>
          </cell>
          <cell r="I31300" t="str">
            <v>AA</v>
          </cell>
          <cell r="J31300" t="str">
            <v>SC.INF "VIGNALI" SALSOMAGGIORE</v>
          </cell>
        </row>
        <row r="31301">
          <cell r="H31301" t="str">
            <v>CTEE82102D</v>
          </cell>
          <cell r="I31301" t="str">
            <v>EE</v>
          </cell>
          <cell r="J31301" t="str">
            <v>CALATABIANO - VIA MAZZINI</v>
          </cell>
        </row>
        <row r="31302">
          <cell r="H31302" t="str">
            <v>BATD02903X</v>
          </cell>
          <cell r="I31302" t="str">
            <v>TD</v>
          </cell>
          <cell r="J31302" t="str">
            <v>ITC SEDE ASSOCIATA ITC FIORE MODUGNO</v>
          </cell>
        </row>
        <row r="31303">
          <cell r="H31303" t="str">
            <v>LTTD040502</v>
          </cell>
          <cell r="I31303" t="str">
            <v>TD</v>
          </cell>
          <cell r="J31303" t="str">
            <v>ARTURO BIANCHINI</v>
          </cell>
        </row>
        <row r="31304">
          <cell r="H31304" t="str">
            <v>MIAA8EH01X</v>
          </cell>
          <cell r="I31304" t="str">
            <v>AA</v>
          </cell>
          <cell r="J31304" t="str">
            <v>SC.DELL'INFANZIA VIA PASCOLI/CO</v>
          </cell>
        </row>
        <row r="31305">
          <cell r="H31305" t="str">
            <v>SAEE8BE052</v>
          </cell>
          <cell r="I31305" t="str">
            <v>EE</v>
          </cell>
          <cell r="J31305" t="str">
            <v>BIVIO DI PALOMONTE</v>
          </cell>
        </row>
        <row r="31306">
          <cell r="H31306" t="str">
            <v>RMIC8CZ006</v>
          </cell>
          <cell r="I31306" t="str">
            <v>IC</v>
          </cell>
          <cell r="J31306" t="str">
            <v>"VIA CAROTENUTO 30"</v>
          </cell>
        </row>
        <row r="31307">
          <cell r="H31307" t="str">
            <v>CHAA03606N</v>
          </cell>
          <cell r="I31307" t="str">
            <v>AA</v>
          </cell>
          <cell r="J31307" t="str">
            <v>S.VINCENZO - GUARDIAGRELE</v>
          </cell>
        </row>
        <row r="31308">
          <cell r="H31308" t="str">
            <v>LTTF01801P</v>
          </cell>
          <cell r="I31308" t="str">
            <v>TF</v>
          </cell>
          <cell r="J31308" t="str">
            <v>GALILEO GALILEI</v>
          </cell>
        </row>
        <row r="31309">
          <cell r="H31309" t="str">
            <v>SAEE8A204V</v>
          </cell>
          <cell r="I31309" t="str">
            <v>EE</v>
          </cell>
          <cell r="J31309" t="str">
            <v>VALVA CAP. P.P.</v>
          </cell>
        </row>
        <row r="31310">
          <cell r="H31310" t="str">
            <v>CEEE8BE07Q</v>
          </cell>
          <cell r="I31310" t="str">
            <v>EE</v>
          </cell>
          <cell r="J31310" t="str">
            <v>ROCCAMONFINA CENTRO -D.D.-</v>
          </cell>
        </row>
        <row r="31311">
          <cell r="H31311" t="str">
            <v>ANAA82905T</v>
          </cell>
          <cell r="I31311" t="str">
            <v>AA</v>
          </cell>
          <cell r="J31311" t="str">
            <v>"GOLA DELLA ROSSA"</v>
          </cell>
        </row>
        <row r="31312">
          <cell r="H31312" t="str">
            <v>PZEE85504L</v>
          </cell>
          <cell r="I31312" t="str">
            <v>EE</v>
          </cell>
          <cell r="J31312" t="str">
            <v>SPINOSO</v>
          </cell>
        </row>
        <row r="31313">
          <cell r="H31313" t="str">
            <v>FRRH029015</v>
          </cell>
          <cell r="I31313" t="str">
            <v>RH</v>
          </cell>
          <cell r="J31313" t="str">
            <v>SEZIONE STACCATA I.P.S.S.A.R. DI VEROLI</v>
          </cell>
        </row>
        <row r="31314">
          <cell r="H31314" t="str">
            <v>PZAA821048</v>
          </cell>
          <cell r="I31314" t="str">
            <v>AA</v>
          </cell>
          <cell r="J31314" t="str">
            <v>CASTELMEZZANO-CONTE CAMPAGNA</v>
          </cell>
        </row>
        <row r="31315">
          <cell r="H31315" t="str">
            <v>ROEE80006T</v>
          </cell>
          <cell r="I31315" t="str">
            <v>EE</v>
          </cell>
          <cell r="J31315" t="str">
            <v>ROBERT BADEN POWEL-MELARA</v>
          </cell>
        </row>
        <row r="31316">
          <cell r="H31316" t="str">
            <v>CSTD046012</v>
          </cell>
          <cell r="I31316" t="str">
            <v>TD</v>
          </cell>
          <cell r="J31316" t="str">
            <v>ITC ROSSANO "ALFREDO GRADILONE"</v>
          </cell>
        </row>
        <row r="31317">
          <cell r="H31317" t="str">
            <v>PZMM83302L</v>
          </cell>
          <cell r="I31317" t="str">
            <v>MM</v>
          </cell>
          <cell r="J31317" t="str">
            <v>I GRADO PATERNO</v>
          </cell>
        </row>
        <row r="31318">
          <cell r="H31318" t="str">
            <v>PREE83003X</v>
          </cell>
          <cell r="I31318" t="str">
            <v>EE</v>
          </cell>
          <cell r="J31318" t="str">
            <v>ROCCABIANCA CPL.</v>
          </cell>
        </row>
        <row r="31319">
          <cell r="H31319" t="str">
            <v>TASL03601P</v>
          </cell>
          <cell r="I31319" t="str">
            <v>SL</v>
          </cell>
          <cell r="J31319" t="str">
            <v>LICEO ARTISTICO "LEONARDO DA VINCI"</v>
          </cell>
        </row>
        <row r="31320">
          <cell r="H31320" t="str">
            <v>MIAA8EQ021</v>
          </cell>
          <cell r="I31320" t="str">
            <v>AA</v>
          </cell>
          <cell r="J31320" t="str">
            <v>VIA VERDI - TREZZANO S/N</v>
          </cell>
        </row>
        <row r="31321">
          <cell r="H31321" t="str">
            <v>GEEE804057</v>
          </cell>
          <cell r="I31321" t="str">
            <v>EE</v>
          </cell>
          <cell r="J31321" t="str">
            <v>S.EL.-A.FRANK-CASTAGNA</v>
          </cell>
        </row>
        <row r="31322">
          <cell r="H31322" t="str">
            <v>FETA01101X</v>
          </cell>
          <cell r="I31322" t="str">
            <v>TA</v>
          </cell>
          <cell r="J31322" t="str">
            <v>ISTITUTO TECNICO AGRARIO "F.LLI NAVARRA"</v>
          </cell>
        </row>
        <row r="31323">
          <cell r="H31323" t="str">
            <v>GOAA80403C</v>
          </cell>
          <cell r="I31323" t="str">
            <v>AA</v>
          </cell>
          <cell r="J31323" t="str">
            <v>VIA DELLA POMA</v>
          </cell>
        </row>
        <row r="31324">
          <cell r="H31324" t="str">
            <v>CLPC01301T</v>
          </cell>
          <cell r="I31324" t="str">
            <v>PC</v>
          </cell>
          <cell r="J31324" t="str">
            <v>LINGUISTICO "RUSSO"</v>
          </cell>
        </row>
        <row r="31325">
          <cell r="H31325" t="str">
            <v>NAMM8D301X</v>
          </cell>
          <cell r="I31325" t="str">
            <v>MM</v>
          </cell>
          <cell r="J31325" t="str">
            <v>IC 2- SMS F. DATI BOSCOREALE</v>
          </cell>
        </row>
        <row r="31326">
          <cell r="H31326" t="str">
            <v>LTPC021019</v>
          </cell>
          <cell r="I31326" t="str">
            <v>PC</v>
          </cell>
          <cell r="J31326" t="str">
            <v>LICEO CLASSICO VITRUVIO POLLIONE</v>
          </cell>
        </row>
        <row r="31327">
          <cell r="H31327" t="str">
            <v>MBEE8GC014</v>
          </cell>
          <cell r="I31327" t="str">
            <v>EE</v>
          </cell>
          <cell r="J31327" t="str">
            <v>SCUOLA PRIMARIA DON L. MILANI</v>
          </cell>
        </row>
        <row r="31328">
          <cell r="H31328" t="str">
            <v>PVAA82201V</v>
          </cell>
          <cell r="I31328" t="str">
            <v>AA</v>
          </cell>
          <cell r="J31328" t="str">
            <v>ARENA PO</v>
          </cell>
        </row>
        <row r="31329">
          <cell r="H31329" t="str">
            <v>NAMM8BE01A</v>
          </cell>
          <cell r="I31329" t="str">
            <v>MM</v>
          </cell>
          <cell r="J31329" t="str">
            <v>SMS PACINOTTI MARIGLIANO</v>
          </cell>
        </row>
        <row r="31330">
          <cell r="H31330" t="str">
            <v>MOAA060049</v>
          </cell>
          <cell r="I31330" t="str">
            <v>AA</v>
          </cell>
          <cell r="J31330" t="str">
            <v>PETER PAN</v>
          </cell>
        </row>
        <row r="31331">
          <cell r="H31331" t="str">
            <v>NOAA817027</v>
          </cell>
          <cell r="I31331" t="str">
            <v>AA</v>
          </cell>
          <cell r="J31331" t="str">
            <v>SCUOLA INFANZIA VAPRIO D'AGOGNA</v>
          </cell>
        </row>
        <row r="31332">
          <cell r="H31332" t="str">
            <v>PDIC83400R</v>
          </cell>
          <cell r="I31332" t="str">
            <v>IC</v>
          </cell>
          <cell r="J31332" t="str">
            <v>IC DI CASALSERUGO</v>
          </cell>
        </row>
        <row r="31333">
          <cell r="H31333" t="str">
            <v>AVMM81702N</v>
          </cell>
          <cell r="I31333" t="str">
            <v>MM</v>
          </cell>
          <cell r="J31333" t="str">
            <v>*M. LENZI</v>
          </cell>
        </row>
        <row r="31334">
          <cell r="H31334" t="str">
            <v>FIEE876036</v>
          </cell>
          <cell r="I31334" t="str">
            <v>EE</v>
          </cell>
          <cell r="J31334" t="str">
            <v>"MICHELANGELO"</v>
          </cell>
        </row>
        <row r="31335">
          <cell r="H31335" t="str">
            <v>PEMM81301B</v>
          </cell>
          <cell r="I31335" t="str">
            <v>MM</v>
          </cell>
          <cell r="J31335" t="str">
            <v>S.M. CROCE - CIVITELLA CASANOVA</v>
          </cell>
        </row>
        <row r="31336">
          <cell r="H31336" t="str">
            <v>PVMM81303A</v>
          </cell>
          <cell r="I31336" t="str">
            <v>MM</v>
          </cell>
          <cell r="J31336" t="str">
            <v>MICHELANGELO - MIRADOLO TERME</v>
          </cell>
        </row>
        <row r="31337">
          <cell r="H31337" t="str">
            <v>BGEE87701X</v>
          </cell>
          <cell r="I31337" t="str">
            <v>EE</v>
          </cell>
          <cell r="J31337" t="str">
            <v>SORISOLE</v>
          </cell>
        </row>
        <row r="31338">
          <cell r="H31338" t="str">
            <v>FOTB009519</v>
          </cell>
          <cell r="I31338" t="str">
            <v>TB</v>
          </cell>
          <cell r="J31338" t="str">
            <v>I.T.AER. "BARACCA" SERALE</v>
          </cell>
        </row>
        <row r="31339">
          <cell r="H31339" t="str">
            <v>FGEE822013</v>
          </cell>
          <cell r="I31339" t="str">
            <v>EE</v>
          </cell>
          <cell r="J31339" t="str">
            <v>VIA GARIBALDI -SEDE</v>
          </cell>
        </row>
        <row r="31340">
          <cell r="H31340" t="str">
            <v>BSEE886039</v>
          </cell>
          <cell r="I31340" t="str">
            <v>EE</v>
          </cell>
          <cell r="J31340" t="str">
            <v>PRIMARIA G.MAMELI BRESCIA</v>
          </cell>
        </row>
        <row r="31341">
          <cell r="H31341" t="str">
            <v>PAEE842023</v>
          </cell>
          <cell r="I31341" t="str">
            <v>EE</v>
          </cell>
          <cell r="J31341" t="str">
            <v>I.C. CASTELDACCIA-PL. SUCC. S.M</v>
          </cell>
        </row>
        <row r="31342">
          <cell r="H31342" t="str">
            <v>GERI01301G</v>
          </cell>
          <cell r="I31342" t="str">
            <v>RI</v>
          </cell>
          <cell r="J31342" t="str">
            <v>I.P.S.I.A. LICETI</v>
          </cell>
        </row>
        <row r="31343">
          <cell r="H31343" t="str">
            <v>MIRC02950E</v>
          </cell>
          <cell r="I31343" t="str">
            <v>RC</v>
          </cell>
          <cell r="J31343" t="str">
            <v>NICCOLO' MACHIAVELLI</v>
          </cell>
        </row>
        <row r="31344">
          <cell r="H31344" t="str">
            <v>AGEE82606B</v>
          </cell>
          <cell r="I31344" t="str">
            <v>EE</v>
          </cell>
          <cell r="J31344" t="str">
            <v>FRAZ. S.ANNA</v>
          </cell>
        </row>
        <row r="31345">
          <cell r="H31345" t="str">
            <v>LIEE81101A</v>
          </cell>
          <cell r="I31345" t="str">
            <v>EE</v>
          </cell>
          <cell r="J31345" t="str">
            <v>"C.BATTISTI"</v>
          </cell>
        </row>
        <row r="31346">
          <cell r="H31346" t="str">
            <v>GREE82104G</v>
          </cell>
          <cell r="I31346" t="str">
            <v>EE</v>
          </cell>
          <cell r="J31346" t="str">
            <v>CAPALBIO CAPOLUOGO PRIMARIA</v>
          </cell>
        </row>
        <row r="31347">
          <cell r="H31347" t="str">
            <v>MOMM803015</v>
          </cell>
          <cell r="I31347" t="str">
            <v>MM</v>
          </cell>
          <cell r="J31347" t="str">
            <v>PAPINI</v>
          </cell>
        </row>
        <row r="31348">
          <cell r="H31348" t="str">
            <v>PTAA808023</v>
          </cell>
          <cell r="I31348" t="str">
            <v>AA</v>
          </cell>
          <cell r="J31348" t="str">
            <v>SCUOLA INFANZIA SAN PIERO</v>
          </cell>
        </row>
        <row r="31349">
          <cell r="H31349" t="str">
            <v>TEPC030005</v>
          </cell>
          <cell r="I31349" t="str">
            <v>PC</v>
          </cell>
          <cell r="J31349" t="str">
            <v>POLO LICEALE STATALE SAFFO</v>
          </cell>
        </row>
        <row r="31350">
          <cell r="H31350" t="str">
            <v>VVAA831015</v>
          </cell>
          <cell r="I31350" t="str">
            <v>AA</v>
          </cell>
          <cell r="J31350" t="str">
            <v>PLESSO DON BOSCO</v>
          </cell>
        </row>
        <row r="31351">
          <cell r="H31351" t="str">
            <v>SSEE82007E</v>
          </cell>
          <cell r="I31351" t="str">
            <v>EE</v>
          </cell>
          <cell r="J31351" t="str">
            <v>SCUOLA ELEMENTARE BURGOS</v>
          </cell>
        </row>
        <row r="31352">
          <cell r="H31352" t="str">
            <v>NAPM10000C</v>
          </cell>
          <cell r="I31352" t="str">
            <v>PM</v>
          </cell>
          <cell r="J31352" t="str">
            <v>LICEO STATALE DON LORENZO MILANI NAPOLI</v>
          </cell>
        </row>
        <row r="31353">
          <cell r="H31353" t="str">
            <v>GEEE81501D</v>
          </cell>
          <cell r="I31353" t="str">
            <v>EE</v>
          </cell>
          <cell r="J31353" t="str">
            <v>S.EL. DI TORRIGLIA</v>
          </cell>
        </row>
        <row r="31354">
          <cell r="H31354" t="str">
            <v>VCEE811024</v>
          </cell>
          <cell r="I31354" t="str">
            <v>EE</v>
          </cell>
          <cell r="J31354" t="str">
            <v>VERCELLI "BERTINETTI"</v>
          </cell>
        </row>
        <row r="31355">
          <cell r="H31355" t="str">
            <v>AQEE82705L</v>
          </cell>
          <cell r="I31355" t="str">
            <v>EE</v>
          </cell>
          <cell r="J31355" t="str">
            <v>ROCCA DI MEZZO</v>
          </cell>
        </row>
        <row r="31356">
          <cell r="H31356" t="str">
            <v>BOAA80703C</v>
          </cell>
          <cell r="I31356" t="str">
            <v>AA</v>
          </cell>
          <cell r="J31356" t="str">
            <v>S. MARTINO IN CASOLA</v>
          </cell>
        </row>
        <row r="31357">
          <cell r="H31357" t="str">
            <v>COEE832015</v>
          </cell>
          <cell r="I31357" t="str">
            <v>EE</v>
          </cell>
          <cell r="J31357" t="str">
            <v>FALOPPIO CAMNAGO</v>
          </cell>
        </row>
        <row r="31358">
          <cell r="H31358" t="str">
            <v>NAMM8AP01X</v>
          </cell>
          <cell r="I31358" t="str">
            <v>MM</v>
          </cell>
          <cell r="J31358" t="str">
            <v>G.MAMELI -NOLA-</v>
          </cell>
        </row>
        <row r="31359">
          <cell r="H31359" t="str">
            <v>MITF07901R</v>
          </cell>
          <cell r="I31359" t="str">
            <v>TF</v>
          </cell>
          <cell r="J31359" t="str">
            <v>ITIS C. DA SIENA</v>
          </cell>
        </row>
        <row r="31360">
          <cell r="H31360" t="str">
            <v>BLEE810014</v>
          </cell>
          <cell r="I31360" t="str">
            <v>EE</v>
          </cell>
          <cell r="J31360" t="str">
            <v>FRAZ. VILLAPICCOLA</v>
          </cell>
        </row>
        <row r="31361">
          <cell r="H31361" t="str">
            <v>FRMM85401E</v>
          </cell>
          <cell r="I31361" t="str">
            <v>MM</v>
          </cell>
          <cell r="J31361" t="str">
            <v>S.M. "CONTE" CASSINO</v>
          </cell>
        </row>
        <row r="31362">
          <cell r="H31362" t="str">
            <v>LOEE814013</v>
          </cell>
          <cell r="I31362" t="str">
            <v>EE</v>
          </cell>
          <cell r="J31362" t="str">
            <v>PRIMARIA RENZO PEZZANI - LODI</v>
          </cell>
        </row>
        <row r="31363">
          <cell r="H31363" t="str">
            <v>RMEE8DC01X</v>
          </cell>
          <cell r="I31363" t="str">
            <v>EE</v>
          </cell>
          <cell r="J31363" t="str">
            <v>SETTEVENE PALO</v>
          </cell>
        </row>
        <row r="31364">
          <cell r="H31364" t="str">
            <v>BOTF014019</v>
          </cell>
          <cell r="I31364" t="str">
            <v>TF</v>
          </cell>
          <cell r="J31364" t="str">
            <v>ITI F. ALBERGHETTI - LICEO SCIENZE APPL.</v>
          </cell>
        </row>
        <row r="31365">
          <cell r="H31365" t="str">
            <v>SRRA00701C</v>
          </cell>
          <cell r="I31365" t="str">
            <v>RA</v>
          </cell>
          <cell r="J31365" t="str">
            <v>IST. PROF.LE AGR.AMBIENTE LENTINI</v>
          </cell>
        </row>
        <row r="31366">
          <cell r="H31366" t="str">
            <v>SOEE80403T</v>
          </cell>
          <cell r="I31366" t="str">
            <v>EE</v>
          </cell>
          <cell r="J31366" t="str">
            <v>PIATEDA CAPOLUOGO</v>
          </cell>
        </row>
        <row r="31367">
          <cell r="H31367" t="str">
            <v>NAMM8EE016</v>
          </cell>
          <cell r="I31367" t="str">
            <v>MM</v>
          </cell>
          <cell r="J31367" t="str">
            <v>IC DI GIACOMO-DENICOLA SC.SEC..</v>
          </cell>
        </row>
        <row r="31368">
          <cell r="H31368" t="str">
            <v>FGEE88102X</v>
          </cell>
          <cell r="I31368" t="str">
            <v>EE</v>
          </cell>
          <cell r="J31368" t="str">
            <v>VIA SACCO E VANZETTI</v>
          </cell>
        </row>
        <row r="31369">
          <cell r="H31369" t="str">
            <v>SAEE888022</v>
          </cell>
          <cell r="I31369" t="str">
            <v>EE</v>
          </cell>
          <cell r="J31369" t="str">
            <v>TRIVIO EX BARONCINO</v>
          </cell>
        </row>
        <row r="31370">
          <cell r="H31370" t="str">
            <v>AQEE83303T</v>
          </cell>
          <cell r="I31370" t="str">
            <v>EE</v>
          </cell>
          <cell r="J31370" t="str">
            <v>ROIO</v>
          </cell>
        </row>
        <row r="31371">
          <cell r="H31371" t="str">
            <v>CTAA86002V</v>
          </cell>
          <cell r="I31371" t="str">
            <v>AA</v>
          </cell>
          <cell r="J31371" t="str">
            <v>PISANO</v>
          </cell>
        </row>
        <row r="31372">
          <cell r="H31372" t="str">
            <v>FRAA842025</v>
          </cell>
          <cell r="I31372" t="str">
            <v>AA</v>
          </cell>
          <cell r="J31372" t="str">
            <v>CECCANO CASAMARCIANO</v>
          </cell>
        </row>
        <row r="31373">
          <cell r="H31373" t="str">
            <v>LOAA81002G</v>
          </cell>
          <cell r="I31373" t="str">
            <v>AA</v>
          </cell>
          <cell r="J31373" t="str">
            <v>INFANZIA G. DELEDDA - SAN ROCCO</v>
          </cell>
        </row>
        <row r="31374">
          <cell r="H31374" t="str">
            <v>RMEE8DQ035</v>
          </cell>
          <cell r="I31374" t="str">
            <v>EE</v>
          </cell>
          <cell r="J31374" t="str">
            <v>SCUOLA PRIMARIA CARCHITTI</v>
          </cell>
        </row>
        <row r="31375">
          <cell r="H31375" t="str">
            <v>CBTF02401C</v>
          </cell>
          <cell r="I31375" t="str">
            <v>TF</v>
          </cell>
          <cell r="J31375" t="str">
            <v>SEDE CARCERARIA AGGREGATA A I.T.A.E G.</v>
          </cell>
        </row>
        <row r="31376">
          <cell r="H31376" t="str">
            <v>TAAA858022</v>
          </cell>
          <cell r="I31376" t="str">
            <v>AA</v>
          </cell>
          <cell r="J31376" t="str">
            <v>VIA MATERA</v>
          </cell>
        </row>
        <row r="31377">
          <cell r="H31377" t="str">
            <v>RGEE80701D</v>
          </cell>
          <cell r="I31377" t="str">
            <v>EE</v>
          </cell>
          <cell r="J31377" t="str">
            <v>SAN GIUSEPPE</v>
          </cell>
        </row>
        <row r="31378">
          <cell r="H31378" t="str">
            <v>PTAA814019</v>
          </cell>
          <cell r="I31378" t="str">
            <v>AA</v>
          </cell>
          <cell r="J31378" t="str">
            <v>CIGNANO</v>
          </cell>
        </row>
        <row r="31379">
          <cell r="H31379" t="str">
            <v>RMAA8DH02V</v>
          </cell>
          <cell r="I31379" t="str">
            <v>AA</v>
          </cell>
          <cell r="J31379" t="str">
            <v>SAN GIUSTO</v>
          </cell>
        </row>
        <row r="31380">
          <cell r="H31380" t="str">
            <v>SSAA826012</v>
          </cell>
          <cell r="I31380" t="str">
            <v>AA</v>
          </cell>
          <cell r="J31380" t="str">
            <v>CALANGIANUS</v>
          </cell>
        </row>
        <row r="31381">
          <cell r="H31381" t="str">
            <v>TOAA82703A</v>
          </cell>
          <cell r="I31381" t="str">
            <v>AA</v>
          </cell>
          <cell r="J31381" t="str">
            <v>I.C. CORIO - "GIANNI RODARI"</v>
          </cell>
        </row>
        <row r="31382">
          <cell r="H31382" t="str">
            <v>COIC840002</v>
          </cell>
          <cell r="I31382" t="str">
            <v>IC</v>
          </cell>
          <cell r="J31382" t="str">
            <v>I.C. MONS. A. PIROVANO</v>
          </cell>
        </row>
        <row r="31383">
          <cell r="H31383" t="str">
            <v>ISEE832021</v>
          </cell>
          <cell r="I31383" t="str">
            <v>EE</v>
          </cell>
          <cell r="J31383" t="str">
            <v>VENAFRO CAPOLUOGO PRIMO</v>
          </cell>
        </row>
        <row r="31384">
          <cell r="H31384" t="str">
            <v>SSTD090507</v>
          </cell>
          <cell r="I31384" t="str">
            <v>TD</v>
          </cell>
          <cell r="J31384" t="str">
            <v>"PANEDDA" (CORSO SERALE)</v>
          </cell>
        </row>
        <row r="31385">
          <cell r="H31385" t="str">
            <v>PSEE80504Q</v>
          </cell>
          <cell r="I31385" t="str">
            <v>EE</v>
          </cell>
          <cell r="J31385" t="str">
            <v>TAVOLETO</v>
          </cell>
        </row>
        <row r="31386">
          <cell r="H31386" t="str">
            <v>ALEE817056</v>
          </cell>
          <cell r="I31386" t="str">
            <v>EE</v>
          </cell>
          <cell r="J31386" t="str">
            <v>PRIMARIA PRATO SAN GIULIANO V:</v>
          </cell>
        </row>
        <row r="31387">
          <cell r="H31387" t="str">
            <v>BAEE174008</v>
          </cell>
          <cell r="I31387" t="str">
            <v>EE</v>
          </cell>
          <cell r="J31387" t="str">
            <v>3 C.D. "D'ANNUNZIO"</v>
          </cell>
        </row>
        <row r="31388">
          <cell r="H31388" t="str">
            <v>MNAA839013</v>
          </cell>
          <cell r="I31388" t="str">
            <v>AA</v>
          </cell>
          <cell r="J31388" t="str">
            <v>INFANZIA CAMPITELLO</v>
          </cell>
        </row>
        <row r="31389">
          <cell r="H31389" t="str">
            <v>MSAA81004T</v>
          </cell>
          <cell r="I31389" t="str">
            <v>AA</v>
          </cell>
          <cell r="J31389" t="str">
            <v>COMANO CAPOLUOGO</v>
          </cell>
        </row>
        <row r="31390">
          <cell r="H31390" t="str">
            <v>TRMM045005</v>
          </cell>
          <cell r="I31390" t="str">
            <v>MM</v>
          </cell>
          <cell r="J31390" t="str">
            <v>TERNI "L. DA VINCI E O. NUCULA"</v>
          </cell>
        </row>
        <row r="31391">
          <cell r="H31391" t="str">
            <v>OREE82805P</v>
          </cell>
          <cell r="I31391" t="str">
            <v>EE</v>
          </cell>
          <cell r="J31391" t="str">
            <v>MONTRESTA "REMUNDU PIRAS"</v>
          </cell>
        </row>
        <row r="31392">
          <cell r="H31392" t="str">
            <v>MIAA8DG01D</v>
          </cell>
          <cell r="I31392" t="str">
            <v>AA</v>
          </cell>
          <cell r="J31392" t="str">
            <v>VIA F.GATTI</v>
          </cell>
        </row>
        <row r="31393">
          <cell r="H31393" t="str">
            <v>BRRF010008</v>
          </cell>
          <cell r="I31393" t="str">
            <v>RF</v>
          </cell>
          <cell r="J31393" t="str">
            <v>I.P. "F. L. MORVILLO FALCONE"</v>
          </cell>
        </row>
        <row r="31394">
          <cell r="H31394" t="str">
            <v>GEEE85904A</v>
          </cell>
          <cell r="I31394" t="str">
            <v>EE</v>
          </cell>
          <cell r="J31394" t="str">
            <v>S.PRIM. - C.PALLI -</v>
          </cell>
        </row>
        <row r="31395">
          <cell r="H31395" t="str">
            <v>PAEE8BA022</v>
          </cell>
          <cell r="I31395" t="str">
            <v>EE</v>
          </cell>
          <cell r="J31395" t="str">
            <v>E.LOI - BAGHERIA V</v>
          </cell>
        </row>
        <row r="31396">
          <cell r="H31396" t="str">
            <v>VIMM88801G</v>
          </cell>
          <cell r="I31396" t="str">
            <v>MM</v>
          </cell>
          <cell r="J31396" t="str">
            <v>SMS VITTORELLI -BASSANO DEL G.</v>
          </cell>
        </row>
        <row r="31397">
          <cell r="H31397" t="str">
            <v>MIMM882022</v>
          </cell>
          <cell r="I31397" t="str">
            <v>MM</v>
          </cell>
          <cell r="J31397" t="str">
            <v>ZIBIDO S.G. SS DI LACCHIARELLA</v>
          </cell>
        </row>
        <row r="31398">
          <cell r="H31398" t="str">
            <v>MIEE8FV018</v>
          </cell>
          <cell r="I31398" t="str">
            <v>EE</v>
          </cell>
          <cell r="J31398" t="str">
            <v>C. BATTISTI - MILANO</v>
          </cell>
        </row>
        <row r="31399">
          <cell r="H31399" t="str">
            <v>CBEE80905X</v>
          </cell>
          <cell r="I31399" t="str">
            <v>EE</v>
          </cell>
          <cell r="J31399" t="str">
            <v>S. GIULIANO DI PUGLIA CAPOLUOGO</v>
          </cell>
        </row>
        <row r="31400">
          <cell r="H31400" t="str">
            <v>ANEE849014</v>
          </cell>
          <cell r="I31400" t="str">
            <v>EE</v>
          </cell>
          <cell r="J31400" t="str">
            <v>SENIGALLIA "LEOPARDI"</v>
          </cell>
        </row>
        <row r="31401">
          <cell r="H31401" t="str">
            <v>TOEE866025</v>
          </cell>
          <cell r="I31401" t="str">
            <v>EE</v>
          </cell>
          <cell r="J31401" t="str">
            <v>I.C. CAIROLI</v>
          </cell>
        </row>
        <row r="31402">
          <cell r="H31402" t="str">
            <v>REEE821015</v>
          </cell>
          <cell r="I31402" t="str">
            <v>EE</v>
          </cell>
          <cell r="J31402" t="str">
            <v>SAN POLO D'ENZA - RENZO PEZZANI</v>
          </cell>
        </row>
        <row r="31403">
          <cell r="H31403" t="str">
            <v>CARI02202A</v>
          </cell>
          <cell r="I31403" t="str">
            <v>RI</v>
          </cell>
          <cell r="J31403" t="str">
            <v>I.P.S.C.T. ARBUS</v>
          </cell>
        </row>
        <row r="31404">
          <cell r="H31404" t="str">
            <v>PCEE00200R</v>
          </cell>
          <cell r="I31404" t="str">
            <v>EE</v>
          </cell>
          <cell r="J31404" t="str">
            <v>CD SECONDO CIRCOLO</v>
          </cell>
        </row>
        <row r="31405">
          <cell r="H31405" t="str">
            <v>RMEE84405X</v>
          </cell>
          <cell r="I31405" t="str">
            <v>EE</v>
          </cell>
          <cell r="J31405" t="str">
            <v>PORCARECCIA</v>
          </cell>
        </row>
        <row r="31406">
          <cell r="H31406" t="str">
            <v>ANEE84204C</v>
          </cell>
          <cell r="I31406" t="str">
            <v>EE</v>
          </cell>
          <cell r="J31406" t="str">
            <v>OFFAGNA "GIOVANNI XXIII"</v>
          </cell>
        </row>
        <row r="31407">
          <cell r="H31407" t="str">
            <v>TOEE8BD023</v>
          </cell>
          <cell r="I31407" t="str">
            <v>EE</v>
          </cell>
          <cell r="J31407" t="str">
            <v>I.C. ILARIA ALPI - DELEDDA</v>
          </cell>
        </row>
        <row r="31408">
          <cell r="H31408" t="str">
            <v>LUAA82602A</v>
          </cell>
          <cell r="I31408" t="str">
            <v>AA</v>
          </cell>
          <cell r="J31408" t="str">
            <v>SERMEZZANA</v>
          </cell>
        </row>
        <row r="31409">
          <cell r="H31409" t="str">
            <v>RCEE848043</v>
          </cell>
          <cell r="I31409" t="str">
            <v>EE</v>
          </cell>
          <cell r="J31409" t="str">
            <v>SCUOLA PRIMARIA BELLANTONE</v>
          </cell>
        </row>
        <row r="31410">
          <cell r="H31410" t="str">
            <v>VIAA869012</v>
          </cell>
          <cell r="I31410" t="str">
            <v>AA</v>
          </cell>
          <cell r="J31410" t="str">
            <v>IC VICENZA 10 - C. COLLODI</v>
          </cell>
        </row>
        <row r="31411">
          <cell r="H31411" t="str">
            <v>BRMM80001V</v>
          </cell>
          <cell r="I31411" t="str">
            <v>MM</v>
          </cell>
          <cell r="J31411" t="str">
            <v>GIOVANNI XXIII</v>
          </cell>
        </row>
        <row r="31412">
          <cell r="H31412" t="str">
            <v>CTAA8AU09C</v>
          </cell>
          <cell r="I31412" t="str">
            <v>AA</v>
          </cell>
          <cell r="J31412" t="str">
            <v>S. COSMO</v>
          </cell>
        </row>
        <row r="31413">
          <cell r="H31413" t="str">
            <v>RMIC81600D</v>
          </cell>
          <cell r="I31413" t="str">
            <v>IC</v>
          </cell>
          <cell r="J31413" t="str">
            <v>FRATELLI BANDIERA</v>
          </cell>
        </row>
        <row r="31414">
          <cell r="H31414" t="str">
            <v>NUAA88002X</v>
          </cell>
          <cell r="I31414" t="str">
            <v>AA</v>
          </cell>
          <cell r="J31414" t="str">
            <v>MAMOIADA - SCUOLA INFANZIA STAT</v>
          </cell>
        </row>
        <row r="31415">
          <cell r="H31415" t="str">
            <v>CTAA80902N</v>
          </cell>
          <cell r="I31415" t="str">
            <v>AA</v>
          </cell>
          <cell r="J31415" t="str">
            <v>SCUOLA MATERNA STATALE</v>
          </cell>
        </row>
        <row r="31416">
          <cell r="H31416" t="str">
            <v>BOEE87803Q</v>
          </cell>
          <cell r="I31416" t="str">
            <v>EE</v>
          </cell>
          <cell r="J31416" t="str">
            <v>I.C. N. 19 BOLOGNA LONGHENA</v>
          </cell>
        </row>
        <row r="31417">
          <cell r="H31417" t="str">
            <v>TORC017021</v>
          </cell>
          <cell r="I31417" t="str">
            <v>RC</v>
          </cell>
          <cell r="J31417" t="str">
            <v>E. FERRARI</v>
          </cell>
        </row>
        <row r="31418">
          <cell r="H31418" t="str">
            <v>NAAA18706L</v>
          </cell>
          <cell r="I31418" t="str">
            <v>AA</v>
          </cell>
          <cell r="J31418" t="str">
            <v>TERZIGNO VIALE BIFULCO</v>
          </cell>
        </row>
        <row r="31419">
          <cell r="H31419" t="str">
            <v>PDEE850051</v>
          </cell>
          <cell r="I31419" t="str">
            <v>EE</v>
          </cell>
          <cell r="J31419" t="str">
            <v>ABANO-DE AMICIS</v>
          </cell>
        </row>
        <row r="31420">
          <cell r="H31420" t="str">
            <v>AQAA84101D</v>
          </cell>
          <cell r="I31420" t="str">
            <v>AA</v>
          </cell>
          <cell r="J31420" t="str">
            <v>BORGO PINETA</v>
          </cell>
        </row>
        <row r="31421">
          <cell r="H31421" t="str">
            <v>MCAA82901B</v>
          </cell>
          <cell r="I31421" t="str">
            <v>AA</v>
          </cell>
          <cell r="J31421" t="str">
            <v>"G.RODARI"</v>
          </cell>
        </row>
        <row r="31422">
          <cell r="H31422" t="str">
            <v>ANEE807012</v>
          </cell>
          <cell r="I31422" t="str">
            <v>EE</v>
          </cell>
          <cell r="J31422" t="str">
            <v>GERMANO SASSAROLI</v>
          </cell>
        </row>
        <row r="31423">
          <cell r="H31423" t="str">
            <v>LEMM875011</v>
          </cell>
          <cell r="I31423" t="str">
            <v>MM</v>
          </cell>
          <cell r="J31423" t="str">
            <v>VIA APULIA - TRICASE</v>
          </cell>
        </row>
        <row r="31424">
          <cell r="H31424" t="str">
            <v>ANTF014515</v>
          </cell>
          <cell r="I31424" t="str">
            <v>TF</v>
          </cell>
          <cell r="J31424" t="str">
            <v>I.I.S. VOLTERRA-ELIA SERALE (EX ITIS)</v>
          </cell>
        </row>
        <row r="31425">
          <cell r="H31425" t="str">
            <v>PGEE84401P</v>
          </cell>
          <cell r="I31425" t="str">
            <v>EE</v>
          </cell>
          <cell r="J31425" t="str">
            <v>I.C.SPOLETO 2 "SORDINI" V.VISSO</v>
          </cell>
        </row>
        <row r="31426">
          <cell r="H31426" t="str">
            <v>FGTD010026</v>
          </cell>
          <cell r="I31426" t="str">
            <v>TD</v>
          </cell>
          <cell r="J31426" t="str">
            <v>"A.FRACCACRETA" CASA CIRCONDARIALE</v>
          </cell>
        </row>
        <row r="31427">
          <cell r="H31427" t="str">
            <v>ANEE84703E</v>
          </cell>
          <cell r="I31427" t="str">
            <v>EE</v>
          </cell>
          <cell r="J31427" t="str">
            <v>SENIGALLIA "ALDO MORO"</v>
          </cell>
        </row>
        <row r="31428">
          <cell r="H31428" t="str">
            <v>UDAA85404C</v>
          </cell>
          <cell r="I31428" t="str">
            <v>AA</v>
          </cell>
          <cell r="J31428" t="str">
            <v>VERZEGNIS/CHIAICIS</v>
          </cell>
        </row>
        <row r="31429">
          <cell r="H31429" t="str">
            <v>FIEE81602D</v>
          </cell>
          <cell r="I31429" t="str">
            <v>EE</v>
          </cell>
          <cell r="J31429" t="str">
            <v>PIETRAMALA - "G.GALILEI"</v>
          </cell>
        </row>
        <row r="31430">
          <cell r="H31430" t="str">
            <v>UDAA847027</v>
          </cell>
          <cell r="I31430" t="str">
            <v>AA</v>
          </cell>
          <cell r="J31430" t="str">
            <v>"C. LORENZINI COLLODI"</v>
          </cell>
        </row>
        <row r="31431">
          <cell r="H31431" t="str">
            <v>CAAA83905X</v>
          </cell>
          <cell r="I31431" t="str">
            <v>AA</v>
          </cell>
          <cell r="J31431" t="str">
            <v>SCUOLA INFANZIA EX ESMAS SERRENTI</v>
          </cell>
        </row>
        <row r="31432">
          <cell r="H31432" t="str">
            <v>VIIC80700T</v>
          </cell>
          <cell r="I31432" t="str">
            <v>IC</v>
          </cell>
          <cell r="J31432" t="str">
            <v>IC MUSSOLENTE "GIARDINO"</v>
          </cell>
        </row>
        <row r="31433">
          <cell r="H31433" t="str">
            <v>LERF00250B</v>
          </cell>
          <cell r="I31433" t="str">
            <v>RF</v>
          </cell>
          <cell r="J31433" t="str">
            <v>PROF.LE SERVIZI SOCIALI - CORSO SERALE</v>
          </cell>
        </row>
        <row r="31434">
          <cell r="H31434" t="str">
            <v>PSIC829003</v>
          </cell>
          <cell r="I31434" t="str">
            <v>IC</v>
          </cell>
          <cell r="J31434" t="str">
            <v>FANO - NUTI</v>
          </cell>
        </row>
        <row r="31435">
          <cell r="H31435" t="str">
            <v>SIAA81001L</v>
          </cell>
          <cell r="I31435" t="str">
            <v>AA</v>
          </cell>
          <cell r="J31435" t="str">
            <v>INFANZIA PIANCASTAGNAIO</v>
          </cell>
        </row>
        <row r="31436">
          <cell r="H31436" t="str">
            <v>CTIC83200R</v>
          </cell>
          <cell r="I31436" t="str">
            <v>IC</v>
          </cell>
          <cell r="J31436" t="str">
            <v>SANTO CALI'</v>
          </cell>
        </row>
        <row r="31437">
          <cell r="H31437" t="str">
            <v>PZEE89003V</v>
          </cell>
          <cell r="I31437" t="str">
            <v>EE</v>
          </cell>
          <cell r="J31437" t="str">
            <v>MEZZANA SALICE-S.SEVERINO L.</v>
          </cell>
        </row>
        <row r="31438">
          <cell r="H31438" t="str">
            <v>AVTF013011</v>
          </cell>
          <cell r="I31438" t="str">
            <v>TF</v>
          </cell>
          <cell r="J31438" t="str">
            <v>ISTITUTO ISTRUZIONE SUPERIORE - ITI</v>
          </cell>
        </row>
        <row r="31439">
          <cell r="H31439" t="str">
            <v>ENAA823027</v>
          </cell>
          <cell r="I31439" t="str">
            <v>AA</v>
          </cell>
          <cell r="J31439" t="str">
            <v>PAPA GIOVANNI PAOLO II</v>
          </cell>
        </row>
        <row r="31440">
          <cell r="H31440" t="str">
            <v>TPAA84503T</v>
          </cell>
          <cell r="I31440" t="str">
            <v>AA</v>
          </cell>
          <cell r="J31440" t="str">
            <v>SCUOLA INFANZIA ELSA MORANTE</v>
          </cell>
        </row>
        <row r="31441">
          <cell r="H31441" t="str">
            <v>UDAA84002C</v>
          </cell>
          <cell r="I31441" t="str">
            <v>AA</v>
          </cell>
          <cell r="J31441" t="str">
            <v>GIANNI RODARI TARVISIO CENTRALE</v>
          </cell>
        </row>
        <row r="31442">
          <cell r="H31442" t="str">
            <v>PGTD01801E</v>
          </cell>
          <cell r="I31442" t="str">
            <v>TD</v>
          </cell>
          <cell r="J31442" t="str">
            <v>"R.BATTAGLIA"</v>
          </cell>
        </row>
        <row r="31443">
          <cell r="H31443" t="str">
            <v>CZAA864074</v>
          </cell>
          <cell r="I31443" t="str">
            <v>AA</v>
          </cell>
          <cell r="J31443" t="str">
            <v>PL. DE GENNARO-IC ARDITO-DON BO</v>
          </cell>
        </row>
        <row r="31444">
          <cell r="H31444" t="str">
            <v>TOAA8BS015</v>
          </cell>
          <cell r="I31444" t="str">
            <v>AA</v>
          </cell>
          <cell r="J31444" t="str">
            <v>I.C. CASTELLAMONTE - V. GIRAUDO</v>
          </cell>
        </row>
        <row r="31445">
          <cell r="H31445" t="str">
            <v>VAPS120001</v>
          </cell>
          <cell r="I31445" t="str">
            <v>PS</v>
          </cell>
          <cell r="J31445" t="str">
            <v>LICEO SCIENTIFICO "CURIE" - TRADATE</v>
          </cell>
        </row>
        <row r="31446">
          <cell r="H31446" t="str">
            <v>MNAA81004E</v>
          </cell>
          <cell r="I31446" t="str">
            <v>AA</v>
          </cell>
          <cell r="J31446" t="str">
            <v>INFANZIA SAN BIAGIO</v>
          </cell>
        </row>
        <row r="31447">
          <cell r="H31447" t="str">
            <v>RAIC824004</v>
          </cell>
          <cell r="I31447" t="str">
            <v>IC</v>
          </cell>
          <cell r="J31447" t="str">
            <v>I.C. "S.P. DAMIANO" RAVENNA</v>
          </cell>
        </row>
        <row r="31448">
          <cell r="H31448" t="str">
            <v>CAMM83503P</v>
          </cell>
          <cell r="I31448" t="str">
            <v>MM</v>
          </cell>
          <cell r="J31448" t="str">
            <v>S.SATTA (SAN VITO)</v>
          </cell>
        </row>
        <row r="31449">
          <cell r="H31449" t="str">
            <v>MBAA857011</v>
          </cell>
          <cell r="I31449" t="str">
            <v>AA</v>
          </cell>
          <cell r="J31449" t="str">
            <v>VIA GARIBALDI - MEDA</v>
          </cell>
        </row>
        <row r="31450">
          <cell r="H31450" t="str">
            <v>LEAA8AH03P</v>
          </cell>
          <cell r="I31450" t="str">
            <v>AA</v>
          </cell>
          <cell r="J31450" t="str">
            <v>SCUOLA INFANZIA SAN CASSIANO</v>
          </cell>
        </row>
        <row r="31451">
          <cell r="H31451" t="str">
            <v>ISEE81203R</v>
          </cell>
          <cell r="I31451" t="str">
            <v>EE</v>
          </cell>
          <cell r="J31451" t="str">
            <v>CAPRACOTTA CAPOLUOGO</v>
          </cell>
        </row>
        <row r="31452">
          <cell r="H31452" t="str">
            <v>RMPM180019</v>
          </cell>
          <cell r="I31452" t="str">
            <v>PM</v>
          </cell>
          <cell r="J31452" t="str">
            <v>VITTORIA COLONNA - SEZ. OSPED.</v>
          </cell>
        </row>
        <row r="31453">
          <cell r="H31453" t="str">
            <v>FEEE82001R</v>
          </cell>
          <cell r="I31453" t="str">
            <v>EE</v>
          </cell>
          <cell r="J31453" t="str">
            <v>VIA M.M.BOIARDO-LIDO ESTENSI</v>
          </cell>
        </row>
        <row r="31454">
          <cell r="H31454" t="str">
            <v>PSEE83404Q</v>
          </cell>
          <cell r="I31454" t="str">
            <v>EE</v>
          </cell>
          <cell r="J31454" t="str">
            <v>PERGOLA - FRATTEROSA</v>
          </cell>
        </row>
        <row r="31455">
          <cell r="H31455" t="str">
            <v>PNEE82401P</v>
          </cell>
          <cell r="I31455" t="str">
            <v>EE</v>
          </cell>
          <cell r="J31455" t="str">
            <v>PRATA-CAP. "IPPOLITO NIEVO"</v>
          </cell>
        </row>
        <row r="31456">
          <cell r="H31456" t="str">
            <v>RIRA001019</v>
          </cell>
          <cell r="I31456" t="str">
            <v>RA</v>
          </cell>
          <cell r="J31456" t="str">
            <v>IST.PROF.SERVIZI AGRIC.E SVILUPPO RURALE</v>
          </cell>
        </row>
        <row r="31457">
          <cell r="H31457" t="str">
            <v>TOTD04901P</v>
          </cell>
          <cell r="I31457" t="str">
            <v>TD</v>
          </cell>
          <cell r="J31457" t="str">
            <v>I.I.S. "FERMI-GALILEI" - CIRIE' (TO)</v>
          </cell>
        </row>
        <row r="31458">
          <cell r="H31458" t="str">
            <v>CAAA890011</v>
          </cell>
          <cell r="I31458" t="str">
            <v>AA</v>
          </cell>
          <cell r="J31458" t="str">
            <v>PIAZZA SCUOLE (SINNAI)</v>
          </cell>
        </row>
        <row r="31459">
          <cell r="H31459" t="str">
            <v>CRTD003512</v>
          </cell>
          <cell r="I31459" t="str">
            <v>TD</v>
          </cell>
          <cell r="J31459" t="str">
            <v>"E. BELTRAMI"</v>
          </cell>
        </row>
        <row r="31460">
          <cell r="H31460" t="str">
            <v>LTIC81300V</v>
          </cell>
          <cell r="I31460" t="str">
            <v>IC</v>
          </cell>
          <cell r="J31460" t="str">
            <v>I.C.VITRUVIO POLLIONE</v>
          </cell>
        </row>
        <row r="31461">
          <cell r="H31461" t="str">
            <v>PGMM84001A</v>
          </cell>
          <cell r="I31461" t="str">
            <v>MM</v>
          </cell>
          <cell r="J31461" t="str">
            <v>"A. VOLUMNIO"</v>
          </cell>
        </row>
        <row r="31462">
          <cell r="H31462" t="str">
            <v>MIAA8AR02V</v>
          </cell>
          <cell r="I31462" t="str">
            <v>AA</v>
          </cell>
          <cell r="J31462" t="str">
            <v>F.PETRARCA</v>
          </cell>
        </row>
        <row r="31463">
          <cell r="H31463" t="str">
            <v>RCAA85307C</v>
          </cell>
          <cell r="I31463" t="str">
            <v>AA</v>
          </cell>
          <cell r="J31463" t="str">
            <v>MOSCHETTA</v>
          </cell>
        </row>
        <row r="31464">
          <cell r="H31464" t="str">
            <v>VATL01351N</v>
          </cell>
          <cell r="I31464" t="str">
            <v>TL</v>
          </cell>
          <cell r="J31464" t="str">
            <v>I.T.G. ISIS "NERVI" VARESE (C SERALE)</v>
          </cell>
        </row>
        <row r="31465">
          <cell r="H31465" t="str">
            <v>GEMM82301B</v>
          </cell>
          <cell r="I31465" t="str">
            <v>MM</v>
          </cell>
          <cell r="J31465" t="str">
            <v>SCUOLA SEC. I GR. PIERO GASLINI</v>
          </cell>
        </row>
        <row r="31466">
          <cell r="H31466" t="str">
            <v>CZMM86502V</v>
          </cell>
          <cell r="I31466" t="str">
            <v>MM</v>
          </cell>
          <cell r="J31466" t="str">
            <v>SMS S.PIETRO A. IC TIRIOLO</v>
          </cell>
        </row>
        <row r="31467">
          <cell r="H31467" t="str">
            <v>NAIC8EZ00C</v>
          </cell>
          <cell r="I31467" t="str">
            <v>IC</v>
          </cell>
          <cell r="J31467" t="str">
            <v>CIMITILE MERCOGLIANO-GUADAGNI</v>
          </cell>
        </row>
        <row r="31468">
          <cell r="H31468" t="str">
            <v>VIEE842028</v>
          </cell>
          <cell r="I31468" t="str">
            <v>EE</v>
          </cell>
          <cell r="J31468" t="str">
            <v>SCUOLA PRIMARIA -S. BENEDETTO</v>
          </cell>
        </row>
        <row r="31469">
          <cell r="H31469" t="str">
            <v>TREE81202X</v>
          </cell>
          <cell r="I31469" t="str">
            <v>EE</v>
          </cell>
          <cell r="J31469" t="str">
            <v>TERNI CAMPITELLO (I.C.GIOV.23*)</v>
          </cell>
        </row>
        <row r="31470">
          <cell r="H31470" t="str">
            <v>CSIC8AS00C</v>
          </cell>
          <cell r="I31470" t="str">
            <v>IC</v>
          </cell>
          <cell r="J31470" t="str">
            <v>IC BELVEDERE MARITTIMO</v>
          </cell>
        </row>
        <row r="31471">
          <cell r="H31471" t="str">
            <v>CEIC818008</v>
          </cell>
          <cell r="I31471" t="str">
            <v>IC</v>
          </cell>
          <cell r="J31471" t="str">
            <v>I.A.C."FOSCOLO"- CANCELLO ED A.</v>
          </cell>
        </row>
        <row r="31472">
          <cell r="H31472" t="str">
            <v>ATMM811013</v>
          </cell>
          <cell r="I31472" t="str">
            <v>MM</v>
          </cell>
          <cell r="J31472" t="str">
            <v>SC. MEDIA ST"ALFIERI" S.DAMIANO</v>
          </cell>
        </row>
        <row r="31473">
          <cell r="H31473" t="str">
            <v>BGPS01301D</v>
          </cell>
          <cell r="I31473" t="str">
            <v>PS</v>
          </cell>
          <cell r="J31473" t="str">
            <v>"DAVID MARIA TUROLDO"</v>
          </cell>
        </row>
        <row r="31474">
          <cell r="H31474" t="str">
            <v>GEAA84302D</v>
          </cell>
          <cell r="I31474" t="str">
            <v>AA</v>
          </cell>
          <cell r="J31474" t="str">
            <v>S.MAT.DI S.COLOMBANO CERTENOLI</v>
          </cell>
        </row>
        <row r="31475">
          <cell r="H31475" t="str">
            <v>RAEE82302B</v>
          </cell>
          <cell r="I31475" t="str">
            <v>EE</v>
          </cell>
          <cell r="J31475" t="str">
            <v>"DE AMICIS E." - GRANAROLO</v>
          </cell>
        </row>
        <row r="31476">
          <cell r="H31476" t="str">
            <v>CNTA02801P</v>
          </cell>
          <cell r="I31476" t="str">
            <v>TA</v>
          </cell>
          <cell r="J31476" t="str">
            <v>CUNEO "V.VIRGINIO" AGRARIO</v>
          </cell>
        </row>
        <row r="31477">
          <cell r="H31477" t="str">
            <v>APTE01301Q</v>
          </cell>
          <cell r="I31477" t="str">
            <v>TE</v>
          </cell>
          <cell r="J31477" t="str">
            <v>IIS MAZZOCCHI UMBERTO I PLESSO MAZZOCCHI</v>
          </cell>
        </row>
        <row r="31478">
          <cell r="H31478" t="str">
            <v>ATSD003014</v>
          </cell>
          <cell r="I31478" t="str">
            <v>SD</v>
          </cell>
          <cell r="J31478" t="str">
            <v>BENEDETTO ALFIERI</v>
          </cell>
        </row>
        <row r="31479">
          <cell r="H31479" t="str">
            <v>BAMM85801C</v>
          </cell>
          <cell r="I31479" t="str">
            <v>MM</v>
          </cell>
          <cell r="J31479" t="str">
            <v>PARINI</v>
          </cell>
        </row>
        <row r="31480">
          <cell r="H31480" t="str">
            <v>LIPS030007</v>
          </cell>
          <cell r="I31480" t="str">
            <v>PS</v>
          </cell>
          <cell r="J31480" t="str">
            <v>FRANCESCO CECIONI</v>
          </cell>
        </row>
        <row r="31481">
          <cell r="H31481" t="str">
            <v>TATD026013</v>
          </cell>
          <cell r="I31481" t="str">
            <v>TD</v>
          </cell>
          <cell r="J31481" t="str">
            <v>L. EINAUDI</v>
          </cell>
        </row>
        <row r="31482">
          <cell r="H31482" t="str">
            <v>CNEE84002C</v>
          </cell>
          <cell r="I31482" t="str">
            <v>EE</v>
          </cell>
          <cell r="J31482" t="str">
            <v>CERVASCA - FRAZ. S. CROCE</v>
          </cell>
        </row>
        <row r="31483">
          <cell r="H31483" t="str">
            <v>BNMM82502C</v>
          </cell>
          <cell r="I31483" t="str">
            <v>MM</v>
          </cell>
          <cell r="J31483" t="str">
            <v>SECONDARIA BASELICE L.CAPUANO</v>
          </cell>
        </row>
        <row r="31484">
          <cell r="H31484" t="str">
            <v>CTCT719007</v>
          </cell>
          <cell r="I31484" t="str">
            <v>CT</v>
          </cell>
          <cell r="J31484" t="str">
            <v>I.C. S. VENERINA</v>
          </cell>
        </row>
        <row r="31485">
          <cell r="H31485" t="str">
            <v>PDMM840026</v>
          </cell>
          <cell r="I31485" t="str">
            <v>MM</v>
          </cell>
          <cell r="J31485" t="str">
            <v>S.GIUSTINA/COLLE "J.F. KENNEDY"</v>
          </cell>
        </row>
        <row r="31486">
          <cell r="H31486" t="str">
            <v>SAAA8B3077</v>
          </cell>
          <cell r="I31486" t="str">
            <v>AA</v>
          </cell>
          <cell r="J31486" t="str">
            <v>S.MARTINO</v>
          </cell>
        </row>
        <row r="31487">
          <cell r="H31487" t="str">
            <v>PCEE81203D</v>
          </cell>
          <cell r="I31487" t="str">
            <v>EE</v>
          </cell>
          <cell r="J31487" t="str">
            <v>CALENDASCO-CAPOLUOGO</v>
          </cell>
        </row>
        <row r="31488">
          <cell r="H31488" t="str">
            <v>VEMM85201D</v>
          </cell>
          <cell r="I31488" t="str">
            <v>MM</v>
          </cell>
          <cell r="J31488" t="str">
            <v>G.GALILEI</v>
          </cell>
        </row>
        <row r="31489">
          <cell r="H31489" t="str">
            <v>KRAA818013</v>
          </cell>
          <cell r="I31489" t="str">
            <v>AA</v>
          </cell>
          <cell r="J31489" t="str">
            <v>"GIOVANNI XXIII"</v>
          </cell>
        </row>
        <row r="31490">
          <cell r="H31490" t="str">
            <v>CZAA843073</v>
          </cell>
          <cell r="I31490" t="str">
            <v>AA</v>
          </cell>
          <cell r="J31490" t="str">
            <v>SCUOLA STATALE INFANZIA CENADI</v>
          </cell>
        </row>
        <row r="31491">
          <cell r="H31491" t="str">
            <v>COEE811025</v>
          </cell>
          <cell r="I31491" t="str">
            <v>EE</v>
          </cell>
          <cell r="J31491" t="str">
            <v>"G. VERDI"</v>
          </cell>
        </row>
        <row r="31492">
          <cell r="H31492" t="str">
            <v>CEEE8AD013</v>
          </cell>
          <cell r="I31492" t="str">
            <v>EE</v>
          </cell>
          <cell r="J31492" t="str">
            <v>S.MARIA A VICO C.LEOPARDI-D.D.-</v>
          </cell>
        </row>
        <row r="31493">
          <cell r="H31493" t="str">
            <v>BSIC84600P</v>
          </cell>
          <cell r="I31493" t="str">
            <v>IC</v>
          </cell>
          <cell r="J31493" t="str">
            <v>I.C. BORGOSATOLLO</v>
          </cell>
        </row>
        <row r="31494">
          <cell r="H31494" t="str">
            <v>GOEE81202G</v>
          </cell>
          <cell r="I31494" t="str">
            <v>EE</v>
          </cell>
          <cell r="J31494" t="str">
            <v>SCUOLA PRIMARIA FRAN ERJAVEC</v>
          </cell>
        </row>
        <row r="31495">
          <cell r="H31495" t="str">
            <v>VREE83403P</v>
          </cell>
          <cell r="I31495" t="str">
            <v>EE</v>
          </cell>
          <cell r="J31495" t="str">
            <v>COLA' - PACENGO</v>
          </cell>
        </row>
        <row r="31496">
          <cell r="H31496" t="str">
            <v>TAMM86801Q</v>
          </cell>
          <cell r="I31496" t="str">
            <v>MM</v>
          </cell>
          <cell r="J31496" t="str">
            <v>UGO DE CAROLIS - TARANTO</v>
          </cell>
        </row>
        <row r="31497">
          <cell r="H31497" t="str">
            <v>VEAA87301A</v>
          </cell>
          <cell r="I31497" t="str">
            <v>AA</v>
          </cell>
          <cell r="J31497" t="str">
            <v>IL PICCOLO PRINCIPE</v>
          </cell>
        </row>
        <row r="31498">
          <cell r="H31498" t="str">
            <v>TAAA81001X</v>
          </cell>
          <cell r="I31498" t="str">
            <v>AA</v>
          </cell>
          <cell r="J31498" t="str">
            <v>GIANNI RODARI</v>
          </cell>
        </row>
        <row r="31499">
          <cell r="H31499" t="str">
            <v>LEMM823029</v>
          </cell>
          <cell r="I31499" t="str">
            <v>MM</v>
          </cell>
          <cell r="J31499" t="str">
            <v>G. PALAMA' SOGLIANO CAVOUR</v>
          </cell>
        </row>
        <row r="31500">
          <cell r="H31500" t="str">
            <v>CBAA830054</v>
          </cell>
          <cell r="I31500" t="str">
            <v>AA</v>
          </cell>
          <cell r="J31500" t="str">
            <v>CAMPOLIETO CAPOLUOGO</v>
          </cell>
        </row>
        <row r="31501">
          <cell r="H31501" t="str">
            <v>BNVC01000A</v>
          </cell>
          <cell r="I31501" t="str">
            <v>VC</v>
          </cell>
          <cell r="J31501" t="str">
            <v>"P.GIANNONE" BENEVENTO</v>
          </cell>
        </row>
        <row r="31502">
          <cell r="H31502" t="str">
            <v>AREE842026</v>
          </cell>
          <cell r="I31502" t="str">
            <v>EE</v>
          </cell>
          <cell r="J31502" t="str">
            <v>"U.MORRA" - CAMUCIA</v>
          </cell>
        </row>
        <row r="31503">
          <cell r="H31503" t="str">
            <v>CEEE8AX01E</v>
          </cell>
          <cell r="I31503" t="str">
            <v>EE</v>
          </cell>
          <cell r="J31503" t="str">
            <v>MARZANO APPIO CENTRO -M.A.-</v>
          </cell>
        </row>
        <row r="31504">
          <cell r="H31504" t="str">
            <v>NAAA8AJ01V</v>
          </cell>
          <cell r="I31504" t="str">
            <v>AA</v>
          </cell>
          <cell r="J31504" t="str">
            <v>CASALNUOVO IC ALDO MORO 1</v>
          </cell>
        </row>
        <row r="31505">
          <cell r="H31505" t="str">
            <v>RCIC87200P</v>
          </cell>
          <cell r="I31505" t="str">
            <v>IC</v>
          </cell>
          <cell r="J31505" t="str">
            <v>GALLUPPI COLLODI BEVACQUA</v>
          </cell>
        </row>
        <row r="31506">
          <cell r="H31506" t="str">
            <v>UDEE819039</v>
          </cell>
          <cell r="I31506" t="str">
            <v>EE</v>
          </cell>
          <cell r="J31506" t="str">
            <v>LUIGI BEVILACQUA - FLAIBANO</v>
          </cell>
        </row>
        <row r="31507">
          <cell r="H31507" t="str">
            <v>GECT70100A</v>
          </cell>
          <cell r="I31507" t="str">
            <v>CT</v>
          </cell>
          <cell r="J31507" t="str">
            <v>CPIA CENTRO PONENTE SEDE PAGANO DORIA</v>
          </cell>
        </row>
        <row r="31508">
          <cell r="H31508" t="str">
            <v>FRTD00350B</v>
          </cell>
          <cell r="I31508" t="str">
            <v>TD</v>
          </cell>
          <cell r="J31508" t="str">
            <v>CORSO SERALE CPIA (TECN. ECONOMICO)</v>
          </cell>
        </row>
        <row r="31509">
          <cell r="H31509" t="str">
            <v>PAEE02901L</v>
          </cell>
          <cell r="I31509" t="str">
            <v>EE</v>
          </cell>
          <cell r="J31509" t="str">
            <v>D.D. MONTI IBLEI - G. FAVA</v>
          </cell>
        </row>
        <row r="31510">
          <cell r="H31510" t="str">
            <v>FRIS01100Q</v>
          </cell>
          <cell r="I31510" t="str">
            <v>IS</v>
          </cell>
          <cell r="J31510" t="str">
            <v>I.I.S. "A.G. BRAGAGLIA" FROSINONE</v>
          </cell>
        </row>
        <row r="31511">
          <cell r="H31511" t="str">
            <v>CHAA820052</v>
          </cell>
          <cell r="I31511" t="str">
            <v>AA</v>
          </cell>
          <cell r="J31511" t="str">
            <v>"SANTA IRENE" - VILLALFONSINA</v>
          </cell>
        </row>
        <row r="31512">
          <cell r="H31512" t="str">
            <v>NOMM80703T</v>
          </cell>
          <cell r="I31512" t="str">
            <v>MM</v>
          </cell>
          <cell r="J31512" t="str">
            <v>GIANLUIGI DAFFARA</v>
          </cell>
        </row>
        <row r="31513">
          <cell r="H31513" t="str">
            <v>GOEE81103R</v>
          </cell>
          <cell r="I31513" t="str">
            <v>EE</v>
          </cell>
          <cell r="J31513" t="str">
            <v>VERMEGLIANO IN LINGUA SLOVENA</v>
          </cell>
        </row>
        <row r="31514">
          <cell r="H31514" t="str">
            <v>MSTD017013</v>
          </cell>
          <cell r="I31514" t="str">
            <v>TD</v>
          </cell>
          <cell r="J31514" t="str">
            <v>IST TECN. "ZACCAGNA" - CARRARA FOSSOLA</v>
          </cell>
        </row>
        <row r="31515">
          <cell r="H31515" t="str">
            <v>RCIC86500G</v>
          </cell>
          <cell r="I31515" t="str">
            <v>IC</v>
          </cell>
          <cell r="J31515" t="str">
            <v>M.BELLO-PEDULLA'-AGNANA</v>
          </cell>
        </row>
        <row r="31516">
          <cell r="H31516" t="str">
            <v>NAAA8B303L</v>
          </cell>
          <cell r="I31516" t="str">
            <v>AA</v>
          </cell>
          <cell r="J31516" t="str">
            <v>NA I.C. 88 DE FILIPPO PETRONE</v>
          </cell>
        </row>
        <row r="31517">
          <cell r="H31517" t="str">
            <v>RMPC40000T</v>
          </cell>
          <cell r="I31517" t="str">
            <v>PC</v>
          </cell>
          <cell r="J31517" t="str">
            <v>GAIO VALERIO CATULLO</v>
          </cell>
        </row>
        <row r="31518">
          <cell r="H31518" t="str">
            <v>BSMM84701G</v>
          </cell>
          <cell r="I31518" t="str">
            <v>MM</v>
          </cell>
          <cell r="J31518" t="str">
            <v>SECONDARIA I GRADO - REMEDELLO</v>
          </cell>
        </row>
        <row r="31519">
          <cell r="H31519" t="str">
            <v>SAEE8BE063</v>
          </cell>
          <cell r="I31519" t="str">
            <v>EE</v>
          </cell>
          <cell r="J31519" t="str">
            <v>BUCCINO CAPOLUOGO (PRIMARIA)</v>
          </cell>
        </row>
        <row r="31520">
          <cell r="H31520" t="str">
            <v>SAAA8A206Q</v>
          </cell>
          <cell r="I31520" t="str">
            <v>AA</v>
          </cell>
          <cell r="J31520" t="str">
            <v>COLLIANO CAPOLUOGO</v>
          </cell>
        </row>
        <row r="31521">
          <cell r="H31521" t="str">
            <v>VAMM81701Q</v>
          </cell>
          <cell r="I31521" t="str">
            <v>MM</v>
          </cell>
          <cell r="J31521" t="str">
            <v>DA VINCI- CASTELLANZA -</v>
          </cell>
        </row>
        <row r="31522">
          <cell r="H31522" t="str">
            <v>BNEE83404A</v>
          </cell>
          <cell r="I31522" t="str">
            <v>EE</v>
          </cell>
          <cell r="J31522" t="str">
            <v>CASTELPOTO "CAP."</v>
          </cell>
        </row>
        <row r="31523">
          <cell r="H31523" t="str">
            <v>VBAA80801B</v>
          </cell>
          <cell r="I31523" t="str">
            <v>AA</v>
          </cell>
          <cell r="J31523" t="str">
            <v>SCUOLA INFANZIA CREVOLADOSSOLA</v>
          </cell>
        </row>
        <row r="31524">
          <cell r="H31524" t="str">
            <v>RMAA8BC01D</v>
          </cell>
          <cell r="I31524" t="str">
            <v>AA</v>
          </cell>
          <cell r="J31524" t="str">
            <v>ARSOLI - CENTRO URBANO</v>
          </cell>
        </row>
        <row r="31525">
          <cell r="H31525" t="str">
            <v>SIAA827023</v>
          </cell>
          <cell r="I31525" t="str">
            <v>AA</v>
          </cell>
          <cell r="J31525" t="str">
            <v>INFANZIA VIA MAREMMANA VECCHIA</v>
          </cell>
        </row>
        <row r="31526">
          <cell r="H31526" t="str">
            <v>SAMM8AC01E</v>
          </cell>
          <cell r="I31526" t="str">
            <v>MM</v>
          </cell>
          <cell r="J31526" t="str">
            <v>SA "DE FILIPPIS P." CALCEDONIA</v>
          </cell>
        </row>
        <row r="31527">
          <cell r="H31527" t="str">
            <v>SAEE165005</v>
          </cell>
          <cell r="I31527" t="str">
            <v>EE</v>
          </cell>
          <cell r="J31527" t="str">
            <v>SCAFATI IV "CAROLINA SENATORE"</v>
          </cell>
        </row>
        <row r="31528">
          <cell r="H31528" t="str">
            <v>CTEE01700R</v>
          </cell>
          <cell r="I31528" t="str">
            <v>EE</v>
          </cell>
          <cell r="J31528" t="str">
            <v>CD M.RAPISARDI CATANIA</v>
          </cell>
        </row>
        <row r="31529">
          <cell r="H31529" t="str">
            <v>PVEE81303B</v>
          </cell>
          <cell r="I31529" t="str">
            <v>EE</v>
          </cell>
          <cell r="J31529" t="str">
            <v>COPIANO DE AMICIS</v>
          </cell>
        </row>
        <row r="31530">
          <cell r="H31530" t="str">
            <v>TPMM807037</v>
          </cell>
          <cell r="I31530" t="str">
            <v>MM</v>
          </cell>
          <cell r="J31530" t="str">
            <v>SC. MEDIA "C. A. DALLA CHIESA"</v>
          </cell>
        </row>
        <row r="31531">
          <cell r="H31531" t="str">
            <v>CSIS04600Q</v>
          </cell>
          <cell r="I31531" t="str">
            <v>IS</v>
          </cell>
          <cell r="J31531" t="str">
            <v>IIS ROSSANO "ITAS-ITC"</v>
          </cell>
        </row>
        <row r="31532">
          <cell r="H31532" t="str">
            <v>BOEE85701L</v>
          </cell>
          <cell r="I31532" t="str">
            <v>EE</v>
          </cell>
          <cell r="J31532" t="str">
            <v>PRIMARIA S. FERRARI E PAVESE</v>
          </cell>
        </row>
        <row r="31533">
          <cell r="H31533" t="str">
            <v>PDEE82405C</v>
          </cell>
          <cell r="I31533" t="str">
            <v>EE</v>
          </cell>
          <cell r="J31533" t="str">
            <v>CANDIANA - DANTE ALIGHIERI</v>
          </cell>
        </row>
        <row r="31534">
          <cell r="H31534" t="str">
            <v>AGEE83304C</v>
          </cell>
          <cell r="I31534" t="str">
            <v>EE</v>
          </cell>
          <cell r="J31534" t="str">
            <v>LEOPARDI</v>
          </cell>
        </row>
        <row r="31535">
          <cell r="H31535" t="str">
            <v>NAIC8FS008</v>
          </cell>
          <cell r="I31535" t="str">
            <v>IC</v>
          </cell>
          <cell r="J31535" t="str">
            <v>ARZANO IC 3 - KAROL WOITYLA</v>
          </cell>
        </row>
        <row r="31536">
          <cell r="H31536" t="str">
            <v>VREE84702Q</v>
          </cell>
          <cell r="I31536" t="str">
            <v>EE</v>
          </cell>
          <cell r="J31536" t="str">
            <v>CAMPAGNOLA DI ZEVIO "PIO XII"</v>
          </cell>
        </row>
        <row r="31537">
          <cell r="H31537" t="str">
            <v>FEIC807008</v>
          </cell>
          <cell r="I31537" t="str">
            <v>IC</v>
          </cell>
          <cell r="J31537" t="str">
            <v>I.C. "DON L. MILANI" - FERRARA</v>
          </cell>
        </row>
        <row r="31538">
          <cell r="H31538" t="str">
            <v>TAEE01300L</v>
          </cell>
          <cell r="I31538" t="str">
            <v>EE</v>
          </cell>
          <cell r="J31538" t="str">
            <v>13 C.D. "S. PERTINI"</v>
          </cell>
        </row>
        <row r="31539">
          <cell r="H31539" t="str">
            <v>PZAA85202T</v>
          </cell>
          <cell r="I31539" t="str">
            <v>AA</v>
          </cell>
          <cell r="J31539" t="str">
            <v>LAGONEGRO-CORSO UMBERTO I</v>
          </cell>
        </row>
        <row r="31540">
          <cell r="H31540" t="str">
            <v>FRAA82803X</v>
          </cell>
          <cell r="I31540" t="str">
            <v>AA</v>
          </cell>
          <cell r="J31540" t="str">
            <v>BOVILLE VALLE ARIANA</v>
          </cell>
        </row>
        <row r="31541">
          <cell r="H31541" t="str">
            <v>LEMM81301N</v>
          </cell>
          <cell r="I31541" t="str">
            <v>MM</v>
          </cell>
          <cell r="J31541" t="str">
            <v>T. SCHIPA - MURO LECCESE</v>
          </cell>
        </row>
        <row r="31542">
          <cell r="H31542" t="str">
            <v>SIRH00901X</v>
          </cell>
          <cell r="I31542" t="str">
            <v>RH</v>
          </cell>
          <cell r="J31542" t="str">
            <v>CASA CIRCONDARIALE-SAN GIMIGNANO</v>
          </cell>
        </row>
        <row r="31543">
          <cell r="H31543" t="str">
            <v>LEIC82800A</v>
          </cell>
          <cell r="I31543" t="str">
            <v>IC</v>
          </cell>
          <cell r="J31543" t="str">
            <v>I.C. LIZZANELLO</v>
          </cell>
        </row>
        <row r="31544">
          <cell r="H31544" t="str">
            <v>SPMM80504G</v>
          </cell>
          <cell r="I31544" t="str">
            <v>MM</v>
          </cell>
          <cell r="J31544" t="str">
            <v>RIOMAGGIORE "T.SIGNORINI"</v>
          </cell>
        </row>
        <row r="31545">
          <cell r="H31545" t="str">
            <v>NAAA8A501G</v>
          </cell>
          <cell r="I31545" t="str">
            <v>AA</v>
          </cell>
          <cell r="J31545" t="str">
            <v>NA 57 - C. DE MEIS 90 '</v>
          </cell>
        </row>
        <row r="31546">
          <cell r="H31546" t="str">
            <v>FORI01151N</v>
          </cell>
          <cell r="I31546" t="str">
            <v>RI</v>
          </cell>
          <cell r="J31546" t="str">
            <v>I.P.I.A. "COMANDINI" SERALE</v>
          </cell>
        </row>
        <row r="31547">
          <cell r="H31547" t="str">
            <v>AREE83903B</v>
          </cell>
          <cell r="I31547" t="str">
            <v>EE</v>
          </cell>
          <cell r="J31547" t="str">
            <v>DON FERRUCCIO BIGI</v>
          </cell>
        </row>
        <row r="31548">
          <cell r="H31548" t="str">
            <v>PEEE810033</v>
          </cell>
          <cell r="I31548" t="str">
            <v>EE</v>
          </cell>
          <cell r="J31548" t="str">
            <v>CARAMANICO TERME -C.U.</v>
          </cell>
        </row>
        <row r="31549">
          <cell r="H31549" t="str">
            <v>SVEE82205T</v>
          </cell>
          <cell r="I31549" t="str">
            <v>EE</v>
          </cell>
          <cell r="J31549" t="str">
            <v>ALBENGA I - DON BARBERA</v>
          </cell>
        </row>
        <row r="31550">
          <cell r="H31550" t="str">
            <v>SAMM8B701C</v>
          </cell>
          <cell r="I31550" t="str">
            <v>MM</v>
          </cell>
          <cell r="J31550" t="str">
            <v>SCUOLA MEDIA M.MARI</v>
          </cell>
        </row>
        <row r="31551">
          <cell r="H31551" t="str">
            <v>MITD02901D</v>
          </cell>
          <cell r="I31551" t="str">
            <v>TD</v>
          </cell>
          <cell r="J31551" t="str">
            <v>NICCOLO' MACHIAVELLI"</v>
          </cell>
        </row>
        <row r="31552">
          <cell r="H31552" t="str">
            <v>FEEE81201T</v>
          </cell>
          <cell r="I31552" t="str">
            <v>EE</v>
          </cell>
          <cell r="J31552" t="str">
            <v>"E. MOSTI"</v>
          </cell>
        </row>
        <row r="31553">
          <cell r="H31553" t="str">
            <v>RCEE86602E</v>
          </cell>
          <cell r="I31553" t="str">
            <v>EE</v>
          </cell>
          <cell r="J31553" t="str">
            <v>CASANOVA</v>
          </cell>
        </row>
        <row r="31554">
          <cell r="H31554" t="str">
            <v>COEE82201E</v>
          </cell>
          <cell r="I31554" t="str">
            <v>EE</v>
          </cell>
          <cell r="J31554" t="str">
            <v>FENEGRO'</v>
          </cell>
        </row>
        <row r="31555">
          <cell r="H31555" t="str">
            <v>SAAA89802B</v>
          </cell>
          <cell r="I31555" t="str">
            <v>AA</v>
          </cell>
          <cell r="J31555" t="str">
            <v>VIA BOTTA</v>
          </cell>
        </row>
        <row r="31556">
          <cell r="H31556" t="str">
            <v>AVAA81502T</v>
          </cell>
          <cell r="I31556" t="str">
            <v>AA</v>
          </cell>
          <cell r="J31556" t="str">
            <v>SCUOLA DELL'INFANZIA MONTECALVO</v>
          </cell>
        </row>
        <row r="31557">
          <cell r="H31557" t="str">
            <v>FIPM001018</v>
          </cell>
          <cell r="I31557" t="str">
            <v>PM</v>
          </cell>
          <cell r="J31557" t="str">
            <v>GINO CAPPONI - SEZ.DIP.L.C."MAC</v>
          </cell>
        </row>
        <row r="31558">
          <cell r="H31558" t="str">
            <v>PVAA819046</v>
          </cell>
          <cell r="I31558" t="str">
            <v>AA</v>
          </cell>
          <cell r="J31558" t="str">
            <v>VIDIGULFO</v>
          </cell>
        </row>
        <row r="31559">
          <cell r="H31559" t="str">
            <v>BGEE87901G</v>
          </cell>
          <cell r="I31559" t="str">
            <v>EE</v>
          </cell>
          <cell r="J31559" t="str">
            <v>SCUOLA PRIMARIA "CAROLI"</v>
          </cell>
        </row>
        <row r="31560">
          <cell r="H31560" t="str">
            <v>MEAA85203Q</v>
          </cell>
          <cell r="I31560" t="str">
            <v>AA</v>
          </cell>
          <cell r="J31560" t="str">
            <v>CATTAFI</v>
          </cell>
        </row>
        <row r="31561">
          <cell r="H31561" t="str">
            <v>CAEE874018</v>
          </cell>
          <cell r="I31561" t="str">
            <v>EE</v>
          </cell>
          <cell r="J31561" t="str">
            <v>G. GARIBALDI</v>
          </cell>
        </row>
        <row r="31562">
          <cell r="H31562" t="str">
            <v>PAEE84901R</v>
          </cell>
          <cell r="I31562" t="str">
            <v>EE</v>
          </cell>
          <cell r="J31562" t="str">
            <v>I.C. BAGHERIA IV ASPRA-SCORDATO</v>
          </cell>
        </row>
        <row r="31563">
          <cell r="H31563" t="str">
            <v>CZTD018513</v>
          </cell>
          <cell r="I31563" t="str">
            <v>TD</v>
          </cell>
          <cell r="J31563" t="str">
            <v>SERALE-ITC " A. CALABRETTA" SOVERATO</v>
          </cell>
        </row>
        <row r="31564">
          <cell r="H31564" t="str">
            <v>BGAA89204X</v>
          </cell>
          <cell r="I31564" t="str">
            <v>AA</v>
          </cell>
          <cell r="J31564" t="str">
            <v>ZOGNO ENDENNA</v>
          </cell>
        </row>
        <row r="31565">
          <cell r="H31565" t="str">
            <v>RGIC81300P</v>
          </cell>
          <cell r="I31565" t="str">
            <v>IC</v>
          </cell>
          <cell r="J31565" t="str">
            <v>ELIO VITTORINI</v>
          </cell>
        </row>
        <row r="31566">
          <cell r="H31566" t="str">
            <v>SVPS001015</v>
          </cell>
          <cell r="I31566" t="str">
            <v>PS</v>
          </cell>
          <cell r="J31566" t="str">
            <v>LICEO SCIENTIFICO</v>
          </cell>
        </row>
        <row r="31567">
          <cell r="H31567" t="str">
            <v>FOEE02004D</v>
          </cell>
          <cell r="I31567" t="str">
            <v>EE</v>
          </cell>
          <cell r="J31567" t="str">
            <v>CESENA 4 MACERONE</v>
          </cell>
        </row>
        <row r="31568">
          <cell r="H31568" t="str">
            <v>TOEE82104N</v>
          </cell>
          <cell r="I31568" t="str">
            <v>EE</v>
          </cell>
          <cell r="J31568" t="str">
            <v>I.C. ALMESE - RUBIANA</v>
          </cell>
        </row>
        <row r="31569">
          <cell r="H31569" t="str">
            <v>MOAA809043</v>
          </cell>
          <cell r="I31569" t="str">
            <v>AA</v>
          </cell>
          <cell r="J31569" t="str">
            <v>VIA RISORGIMENTO - CASTELFRANCO</v>
          </cell>
        </row>
        <row r="31570">
          <cell r="H31570" t="str">
            <v>SSEE82506L</v>
          </cell>
          <cell r="I31570" t="str">
            <v>EE</v>
          </cell>
          <cell r="J31570" t="str">
            <v>ELEM.. BERCHIDDEDDU</v>
          </cell>
        </row>
        <row r="31571">
          <cell r="H31571" t="str">
            <v>AVAA807063</v>
          </cell>
          <cell r="I31571" t="str">
            <v>AA</v>
          </cell>
          <cell r="J31571" t="str">
            <v>INA CASA-CASTEL BARONIA</v>
          </cell>
        </row>
        <row r="31572">
          <cell r="H31572" t="str">
            <v>CRAA810027</v>
          </cell>
          <cell r="I31572" t="str">
            <v>AA</v>
          </cell>
          <cell r="J31572" t="str">
            <v>CASALBUTTANO CAP.</v>
          </cell>
        </row>
        <row r="31573">
          <cell r="H31573" t="str">
            <v>BAAA82204L</v>
          </cell>
          <cell r="I31573" t="str">
            <v>AA</v>
          </cell>
          <cell r="J31573" t="str">
            <v>ESTR. LUCATORTO</v>
          </cell>
        </row>
        <row r="31574">
          <cell r="H31574" t="str">
            <v>RCAA825023</v>
          </cell>
          <cell r="I31574" t="str">
            <v>AA</v>
          </cell>
          <cell r="J31574" t="str">
            <v>ROSARNO VIA CONVENTO23</v>
          </cell>
        </row>
        <row r="31575">
          <cell r="H31575" t="str">
            <v>NOAA82201N</v>
          </cell>
          <cell r="I31575" t="str">
            <v>AA</v>
          </cell>
          <cell r="J31575" t="str">
            <v>"IL GIROTONDO"-FRAZ. BRABBIA-</v>
          </cell>
        </row>
        <row r="31576">
          <cell r="H31576" t="str">
            <v>BAAA83602C</v>
          </cell>
          <cell r="I31576" t="str">
            <v>AA</v>
          </cell>
          <cell r="J31576" t="str">
            <v>S.INF. "VIA MOSCATI"</v>
          </cell>
        </row>
        <row r="31577">
          <cell r="H31577" t="str">
            <v>PAEE850022</v>
          </cell>
          <cell r="I31577" t="str">
            <v>EE</v>
          </cell>
          <cell r="J31577" t="str">
            <v>I.C. BISACQUINO-MONS. G. BACILE</v>
          </cell>
        </row>
        <row r="31578">
          <cell r="H31578" t="str">
            <v>RNRC006519</v>
          </cell>
          <cell r="I31578" t="str">
            <v>RC</v>
          </cell>
          <cell r="J31578" t="str">
            <v>"L. EINAUDI" SERALE</v>
          </cell>
        </row>
        <row r="31579">
          <cell r="H31579" t="str">
            <v>MSAA820019</v>
          </cell>
          <cell r="I31579" t="str">
            <v>AA</v>
          </cell>
          <cell r="J31579" t="str">
            <v>MASSA CASONE</v>
          </cell>
        </row>
        <row r="31580">
          <cell r="H31580" t="str">
            <v>BAEE891015</v>
          </cell>
          <cell r="I31580" t="str">
            <v>EE</v>
          </cell>
          <cell r="J31580" t="str">
            <v>PAPA GIOVANNI</v>
          </cell>
        </row>
        <row r="31581">
          <cell r="H31581" t="str">
            <v>MIAA8E7025</v>
          </cell>
          <cell r="I31581" t="str">
            <v>AA</v>
          </cell>
          <cell r="J31581" t="str">
            <v>GIANNI RODARI</v>
          </cell>
        </row>
        <row r="31582">
          <cell r="H31582" t="str">
            <v>CBPC024017</v>
          </cell>
          <cell r="I31582" t="str">
            <v>PC</v>
          </cell>
          <cell r="J31582" t="str">
            <v>L.CLASSICO E SCIENTIFICO F.D OVIDIO</v>
          </cell>
        </row>
        <row r="31583">
          <cell r="H31583" t="str">
            <v>CETD023027</v>
          </cell>
          <cell r="I31583" t="str">
            <v>TD</v>
          </cell>
          <cell r="J31583" t="str">
            <v>IST.TEC. ECON.CASA CIRCONDARIALE</v>
          </cell>
        </row>
        <row r="31584">
          <cell r="H31584" t="str">
            <v>TEMM84401N</v>
          </cell>
          <cell r="I31584" t="str">
            <v>MM</v>
          </cell>
          <cell r="J31584" t="str">
            <v>SCUOLA SEC. PRIMO GRADO BINDI</v>
          </cell>
        </row>
        <row r="31585">
          <cell r="H31585" t="str">
            <v>CSAA884028</v>
          </cell>
          <cell r="I31585" t="str">
            <v>AA</v>
          </cell>
          <cell r="J31585" t="str">
            <v>ACRI - FORESTA</v>
          </cell>
        </row>
        <row r="31586">
          <cell r="H31586" t="str">
            <v>BNAA86103C</v>
          </cell>
          <cell r="I31586" t="str">
            <v>AA</v>
          </cell>
          <cell r="J31586" t="str">
            <v>BN "PASCOLI"</v>
          </cell>
        </row>
        <row r="31587">
          <cell r="H31587" t="str">
            <v>AQAA823065</v>
          </cell>
          <cell r="I31587" t="str">
            <v>AA</v>
          </cell>
          <cell r="J31587" t="str">
            <v>BARISCIANO</v>
          </cell>
        </row>
        <row r="31588">
          <cell r="H31588" t="str">
            <v>POEE821021</v>
          </cell>
          <cell r="I31588" t="str">
            <v>EE</v>
          </cell>
          <cell r="J31588" t="str">
            <v>C.A. DALLA CHIESA</v>
          </cell>
        </row>
        <row r="31589">
          <cell r="H31589" t="str">
            <v>CNEE849074</v>
          </cell>
          <cell r="I31589" t="str">
            <v>EE</v>
          </cell>
          <cell r="J31589" t="str">
            <v>SINIO - "ELIGIO COCCIO"</v>
          </cell>
        </row>
        <row r="31590">
          <cell r="H31590" t="str">
            <v>RMMM8DJ017</v>
          </cell>
          <cell r="I31590" t="str">
            <v>MM</v>
          </cell>
          <cell r="J31590" t="str">
            <v>SMS SAN GIORGIO</v>
          </cell>
        </row>
        <row r="31591">
          <cell r="H31591" t="str">
            <v>SRTD02401C</v>
          </cell>
          <cell r="I31591" t="str">
            <v>TD</v>
          </cell>
          <cell r="J31591" t="str">
            <v>A. RIZZA</v>
          </cell>
        </row>
        <row r="31592">
          <cell r="H31592" t="str">
            <v>RMMM8AS01A</v>
          </cell>
          <cell r="I31592" t="str">
            <v>MM</v>
          </cell>
          <cell r="J31592" t="str">
            <v>GUGLIELMO NERI - MARCELLINA -</v>
          </cell>
        </row>
        <row r="31593">
          <cell r="H31593" t="str">
            <v>TAMM84101Q</v>
          </cell>
          <cell r="I31593" t="str">
            <v>MM</v>
          </cell>
          <cell r="J31593" t="str">
            <v>DON L. STURZO</v>
          </cell>
        </row>
        <row r="31594">
          <cell r="H31594" t="str">
            <v>APTF010002</v>
          </cell>
          <cell r="I31594" t="str">
            <v>TF</v>
          </cell>
          <cell r="J31594" t="str">
            <v>I.T.T. "G. E M. MONTANI" FERMO</v>
          </cell>
        </row>
        <row r="31595">
          <cell r="H31595" t="str">
            <v>RORI01201L</v>
          </cell>
          <cell r="I31595" t="str">
            <v>RI</v>
          </cell>
          <cell r="J31595" t="str">
            <v>GIUSEPPE MARCHESINI - IPSIA</v>
          </cell>
        </row>
        <row r="31596">
          <cell r="H31596" t="str">
            <v>FOIC818007</v>
          </cell>
          <cell r="I31596" t="str">
            <v>IC</v>
          </cell>
          <cell r="J31596" t="str">
            <v>IC GATTEO</v>
          </cell>
        </row>
        <row r="31597">
          <cell r="H31597" t="str">
            <v>ROMM817022</v>
          </cell>
          <cell r="I31597" t="str">
            <v>MM</v>
          </cell>
          <cell r="J31597" t="str">
            <v>E.FERMI - LUSIA</v>
          </cell>
        </row>
        <row r="31598">
          <cell r="H31598" t="str">
            <v>CTAA816061</v>
          </cell>
          <cell r="I31598" t="str">
            <v>AA</v>
          </cell>
          <cell r="J31598" t="str">
            <v>R. RIMINI</v>
          </cell>
        </row>
        <row r="31599">
          <cell r="H31599" t="str">
            <v>TPEE831024</v>
          </cell>
          <cell r="I31599" t="str">
            <v>EE</v>
          </cell>
          <cell r="J31599" t="str">
            <v>PLESSO "GIUSEPPE MAZZINI"</v>
          </cell>
        </row>
        <row r="31600">
          <cell r="H31600" t="str">
            <v>PNMM82501D</v>
          </cell>
          <cell r="I31600" t="str">
            <v>MM</v>
          </cell>
          <cell r="J31600" t="str">
            <v>"ANTONIO CANOVA"</v>
          </cell>
        </row>
        <row r="31601">
          <cell r="H31601" t="str">
            <v>MSAA819048</v>
          </cell>
          <cell r="I31601" t="str">
            <v>AA</v>
          </cell>
          <cell r="J31601" t="str">
            <v>MASSA POMERIO DUCALE</v>
          </cell>
        </row>
        <row r="31602">
          <cell r="H31602" t="str">
            <v>SVAA802017</v>
          </cell>
          <cell r="I31602" t="str">
            <v>AA</v>
          </cell>
          <cell r="J31602" t="str">
            <v>INFANZIA DI MILLESIMO</v>
          </cell>
        </row>
        <row r="31603">
          <cell r="H31603" t="str">
            <v>NUAA870029</v>
          </cell>
          <cell r="I31603" t="str">
            <v>AA</v>
          </cell>
          <cell r="J31603" t="str">
            <v>GIRASOLE - VIA NAZIONALE</v>
          </cell>
        </row>
        <row r="31604">
          <cell r="H31604" t="str">
            <v>NATF004011</v>
          </cell>
          <cell r="I31604" t="str">
            <v>TF</v>
          </cell>
          <cell r="J31604" t="str">
            <v>ISTITUTO SUPERIORE STATALE PITAGORA</v>
          </cell>
        </row>
        <row r="31605">
          <cell r="H31605" t="str">
            <v>MSEE81104V</v>
          </cell>
          <cell r="I31605" t="str">
            <v>EE</v>
          </cell>
          <cell r="J31605" t="str">
            <v>"LIVIO GALANTI" - MULAZZO (MS)</v>
          </cell>
        </row>
        <row r="31606">
          <cell r="H31606" t="str">
            <v>MIEE8FM01C</v>
          </cell>
          <cell r="I31606" t="str">
            <v>EE</v>
          </cell>
          <cell r="J31606" t="str">
            <v>SCUOLA PRIMARIA - F.LLI CERVI</v>
          </cell>
        </row>
        <row r="31607">
          <cell r="H31607" t="str">
            <v>GEMM81501C</v>
          </cell>
          <cell r="I31607" t="str">
            <v>MM</v>
          </cell>
          <cell r="J31607" t="str">
            <v>I.C.VALTREBBIA /TORRIGLIA</v>
          </cell>
        </row>
        <row r="31608">
          <cell r="H31608" t="str">
            <v>BGEE867019</v>
          </cell>
          <cell r="I31608" t="str">
            <v>EE</v>
          </cell>
          <cell r="J31608" t="str">
            <v>RANICA</v>
          </cell>
        </row>
        <row r="31609">
          <cell r="H31609" t="str">
            <v>GRAA81501X</v>
          </cell>
          <cell r="I31609" t="str">
            <v>AA</v>
          </cell>
          <cell r="J31609" t="str">
            <v>MASSA MARITTIMA CAPOLUOGO</v>
          </cell>
        </row>
        <row r="31610">
          <cell r="H31610" t="str">
            <v>MIEE8DL03T</v>
          </cell>
          <cell r="I31610" t="str">
            <v>EE</v>
          </cell>
          <cell r="J31610" t="str">
            <v>FERRAZZI COVA</v>
          </cell>
        </row>
        <row r="31611">
          <cell r="H31611" t="str">
            <v>BRRC00801G</v>
          </cell>
          <cell r="I31611" t="str">
            <v>RC</v>
          </cell>
          <cell r="J31611" t="str">
            <v>IPSC "DE MARCO" FRANCAVILLA F.NA</v>
          </cell>
        </row>
        <row r="31612">
          <cell r="H31612" t="str">
            <v>MEMM835036</v>
          </cell>
          <cell r="I31612" t="str">
            <v>MM</v>
          </cell>
          <cell r="J31612" t="str">
            <v>MOTTA CAMASTRA</v>
          </cell>
        </row>
        <row r="31613">
          <cell r="H31613" t="str">
            <v>CAIC84400A</v>
          </cell>
          <cell r="I31613" t="str">
            <v>IC</v>
          </cell>
          <cell r="J31613" t="str">
            <v>ELMAS "MONS. SABA"</v>
          </cell>
        </row>
        <row r="31614">
          <cell r="H31614" t="str">
            <v>AGIS01100E</v>
          </cell>
          <cell r="I31614" t="str">
            <v>IS</v>
          </cell>
          <cell r="J31614" t="str">
            <v>IIS - ENRICO FERMI</v>
          </cell>
        </row>
        <row r="31615">
          <cell r="H31615" t="str">
            <v>FIPS04000R</v>
          </cell>
          <cell r="I31615" t="str">
            <v>PS</v>
          </cell>
          <cell r="J31615" t="str">
            <v>CASTELNUOVO</v>
          </cell>
        </row>
        <row r="31616">
          <cell r="H31616" t="str">
            <v>MIEE890033</v>
          </cell>
          <cell r="I31616" t="str">
            <v>EE</v>
          </cell>
          <cell r="J31616" t="str">
            <v>L. BASSO</v>
          </cell>
        </row>
        <row r="31617">
          <cell r="H31617" t="str">
            <v>CTTL017511</v>
          </cell>
          <cell r="I31617" t="str">
            <v>TL</v>
          </cell>
          <cell r="J31617" t="str">
            <v>G.B. VACCARINI - SERALE</v>
          </cell>
        </row>
        <row r="31618">
          <cell r="H31618" t="str">
            <v>UDRI004017</v>
          </cell>
          <cell r="I31618" t="str">
            <v>RI</v>
          </cell>
          <cell r="J31618" t="str">
            <v>IPSIA"L.PLOZNER"-LATISANA</v>
          </cell>
        </row>
        <row r="31619">
          <cell r="H31619" t="str">
            <v>RMSL097524</v>
          </cell>
          <cell r="I31619" t="str">
            <v>SL</v>
          </cell>
          <cell r="J31619" t="str">
            <v>DE CHIRICO - PERC. II LIV.</v>
          </cell>
        </row>
        <row r="31620">
          <cell r="H31620" t="str">
            <v>ANAA85102X</v>
          </cell>
          <cell r="I31620" t="str">
            <v>AA</v>
          </cell>
          <cell r="J31620" t="str">
            <v>MONTE SAN VITO "F.LLI GRIMM"</v>
          </cell>
        </row>
        <row r="31621">
          <cell r="H31621" t="str">
            <v>RCRH080012</v>
          </cell>
          <cell r="I31621" t="str">
            <v>RH</v>
          </cell>
          <cell r="J31621" t="str">
            <v>IPSAR "DEA PERSEFONE" CASA CIRCONDARIALE</v>
          </cell>
        </row>
        <row r="31622">
          <cell r="H31622" t="str">
            <v>MEPS00201A</v>
          </cell>
          <cell r="I31622" t="str">
            <v>PS</v>
          </cell>
          <cell r="J31622" t="str">
            <v>ANTONIO MEUCCI</v>
          </cell>
        </row>
        <row r="31623">
          <cell r="H31623" t="str">
            <v>NUMM880024</v>
          </cell>
          <cell r="I31623" t="str">
            <v>MM</v>
          </cell>
          <cell r="J31623" t="str">
            <v>MAMOIADA - SCUOLA SEC. I GRADO</v>
          </cell>
        </row>
        <row r="31624">
          <cell r="H31624" t="str">
            <v>ANIC84600E</v>
          </cell>
          <cell r="I31624" t="str">
            <v>IC</v>
          </cell>
          <cell r="J31624" t="str">
            <v>FABRIANO OVEST "MARCO POLO"</v>
          </cell>
        </row>
        <row r="31625">
          <cell r="H31625" t="str">
            <v>RCAA84406L</v>
          </cell>
          <cell r="I31625" t="str">
            <v>AA</v>
          </cell>
          <cell r="J31625" t="str">
            <v>INFANZIA SAMO</v>
          </cell>
        </row>
        <row r="31626">
          <cell r="H31626" t="str">
            <v>VREE859011</v>
          </cell>
          <cell r="I31626" t="str">
            <v>EE</v>
          </cell>
          <cell r="J31626" t="str">
            <v>"D.ALIGHIERI"-CASTEL D'AZZANO</v>
          </cell>
        </row>
        <row r="31627">
          <cell r="H31627" t="str">
            <v>MSMM816041</v>
          </cell>
          <cell r="I31627" t="str">
            <v>MM</v>
          </cell>
          <cell r="J31627" t="str">
            <v>"F. D'ASSISI" (I.C. FIVIZZANO)</v>
          </cell>
        </row>
        <row r="31628">
          <cell r="H31628" t="str">
            <v>CAEE039045</v>
          </cell>
          <cell r="I31628" t="str">
            <v>EE</v>
          </cell>
          <cell r="J31628" t="str">
            <v>RESIDENZA DEL POGGIO (CAPOTERRA</v>
          </cell>
        </row>
        <row r="31629">
          <cell r="H31629" t="str">
            <v>PAMM825028</v>
          </cell>
          <cell r="I31629" t="str">
            <v>MM</v>
          </cell>
          <cell r="J31629" t="str">
            <v>ALIMINUSA-S.ST.DI MONTEMAGGIORE</v>
          </cell>
        </row>
        <row r="31630">
          <cell r="H31630" t="str">
            <v>TOIC84100N</v>
          </cell>
          <cell r="I31630" t="str">
            <v>IC</v>
          </cell>
          <cell r="J31630" t="str">
            <v>I.C. RIVALTA</v>
          </cell>
        </row>
        <row r="31631">
          <cell r="H31631" t="str">
            <v>VTAA82201Q</v>
          </cell>
          <cell r="I31631" t="str">
            <v>AA</v>
          </cell>
          <cell r="J31631" t="str">
            <v>D. PATRIZI - SORIANO N. C.</v>
          </cell>
        </row>
        <row r="31632">
          <cell r="H31632" t="str">
            <v>PIAA829025</v>
          </cell>
          <cell r="I31632" t="str">
            <v>AA</v>
          </cell>
          <cell r="J31632" t="str">
            <v>FRAZ. VALTRIANO</v>
          </cell>
        </row>
        <row r="31633">
          <cell r="H31633" t="str">
            <v>MOEE820021</v>
          </cell>
          <cell r="I31633" t="str">
            <v>EE</v>
          </cell>
          <cell r="J31633" t="str">
            <v>"C. CAVEDONI " LEVIZZANO</v>
          </cell>
        </row>
        <row r="31634">
          <cell r="H31634" t="str">
            <v>CLEE81701Q</v>
          </cell>
          <cell r="I31634" t="str">
            <v>EE</v>
          </cell>
          <cell r="J31634" t="str">
            <v>CONTRADA GIARRATANA</v>
          </cell>
        </row>
        <row r="31635">
          <cell r="H31635" t="str">
            <v>FREE80402G</v>
          </cell>
          <cell r="I31635" t="str">
            <v>EE</v>
          </cell>
          <cell r="J31635" t="str">
            <v>TORRE CAJETANI CAPOLUOGO</v>
          </cell>
        </row>
        <row r="31636">
          <cell r="H31636" t="str">
            <v>NOPS010004</v>
          </cell>
          <cell r="I31636" t="str">
            <v>PS</v>
          </cell>
          <cell r="J31636" t="str">
            <v>LICEO SCIENTIFICO ALESSANDRO ANTONELLI</v>
          </cell>
        </row>
        <row r="31637">
          <cell r="H31637" t="str">
            <v>SAAA8AM038</v>
          </cell>
          <cell r="I31637" t="str">
            <v>AA</v>
          </cell>
          <cell r="J31637" t="str">
            <v>ROFRANO CAP. INFANZIA</v>
          </cell>
        </row>
        <row r="31638">
          <cell r="H31638" t="str">
            <v>SAMM84101P</v>
          </cell>
          <cell r="I31638" t="str">
            <v>MM</v>
          </cell>
          <cell r="J31638" t="str">
            <v>CAMPAGNA PALATUCCI "DE NICOLA"</v>
          </cell>
        </row>
        <row r="31639">
          <cell r="H31639" t="str">
            <v>VRRC009509</v>
          </cell>
          <cell r="I31639" t="str">
            <v>RC</v>
          </cell>
          <cell r="J31639" t="str">
            <v>SANMICHELI SERALE SOCIO SANITARIO</v>
          </cell>
        </row>
        <row r="31640">
          <cell r="H31640" t="str">
            <v>PARI00950C</v>
          </cell>
          <cell r="I31640" t="str">
            <v>RI</v>
          </cell>
          <cell r="J31640" t="str">
            <v>MARINEO</v>
          </cell>
        </row>
        <row r="31641">
          <cell r="H31641" t="str">
            <v>MIEE89303E</v>
          </cell>
          <cell r="I31641" t="str">
            <v>EE</v>
          </cell>
          <cell r="J31641" t="str">
            <v>WALTER TOBAGI</v>
          </cell>
        </row>
        <row r="31642">
          <cell r="H31642" t="str">
            <v>MIIS003003</v>
          </cell>
          <cell r="I31642" t="str">
            <v>IS</v>
          </cell>
          <cell r="J31642" t="str">
            <v>VITTORIO BACHELET</v>
          </cell>
        </row>
        <row r="31643">
          <cell r="H31643" t="str">
            <v>VAEE830039</v>
          </cell>
          <cell r="I31643" t="str">
            <v>EE</v>
          </cell>
          <cell r="J31643" t="str">
            <v>CADUTI PER LA PATRIA-RANCIO VAL</v>
          </cell>
        </row>
        <row r="31644">
          <cell r="H31644" t="str">
            <v>CTIC81600V</v>
          </cell>
          <cell r="I31644" t="str">
            <v>IC</v>
          </cell>
          <cell r="J31644" t="str">
            <v>IC G. FALCONE - ACICASTELLO</v>
          </cell>
        </row>
        <row r="31645">
          <cell r="H31645" t="str">
            <v>FRAA850035</v>
          </cell>
          <cell r="I31645" t="str">
            <v>AA</v>
          </cell>
          <cell r="J31645" t="str">
            <v>S. ROCCO</v>
          </cell>
        </row>
        <row r="31646">
          <cell r="H31646" t="str">
            <v>SACT701004</v>
          </cell>
          <cell r="I31646" t="str">
            <v>CT</v>
          </cell>
          <cell r="J31646" t="str">
            <v>C.T.P. NOCERA INFERIORE "GENOVESI"</v>
          </cell>
        </row>
        <row r="31647">
          <cell r="H31647" t="str">
            <v>BREE82201R</v>
          </cell>
          <cell r="I31647" t="str">
            <v>EE</v>
          </cell>
          <cell r="J31647" t="str">
            <v>DON MILANI</v>
          </cell>
        </row>
        <row r="31648">
          <cell r="H31648" t="str">
            <v>RMEE855016</v>
          </cell>
          <cell r="I31648" t="str">
            <v>EE</v>
          </cell>
          <cell r="J31648" t="str">
            <v>DON MOROSINI - PRIMARIA</v>
          </cell>
        </row>
        <row r="31649">
          <cell r="H31649" t="str">
            <v>GRAA819039</v>
          </cell>
          <cell r="I31649" t="str">
            <v>AA</v>
          </cell>
          <cell r="J31649" t="str">
            <v>ROCCATEDERIGHI</v>
          </cell>
        </row>
        <row r="31650">
          <cell r="H31650" t="str">
            <v>AGRI02403A</v>
          </cell>
          <cell r="I31650" t="str">
            <v>RI</v>
          </cell>
          <cell r="J31650" t="str">
            <v>IST.PROF.IND. E ARTIGIANATO - RACALMUTO</v>
          </cell>
        </row>
        <row r="31651">
          <cell r="H31651" t="str">
            <v>PZEE86302D</v>
          </cell>
          <cell r="I31651" t="str">
            <v>EE</v>
          </cell>
          <cell r="J31651" t="str">
            <v>TITO FRAZ. "SCALO"</v>
          </cell>
        </row>
        <row r="31652">
          <cell r="H31652" t="str">
            <v>UDIS01800D</v>
          </cell>
          <cell r="I31652" t="str">
            <v>IS</v>
          </cell>
          <cell r="J31652" t="str">
            <v>MAGRINI MARCHETTI</v>
          </cell>
        </row>
        <row r="31653">
          <cell r="H31653" t="str">
            <v>RMIS112007</v>
          </cell>
          <cell r="I31653" t="str">
            <v>IS</v>
          </cell>
          <cell r="J31653" t="str">
            <v>GUGLIELMO MARCONI</v>
          </cell>
        </row>
        <row r="31654">
          <cell r="H31654" t="str">
            <v>FREE850018</v>
          </cell>
          <cell r="I31654" t="str">
            <v>EE</v>
          </cell>
          <cell r="J31654" t="str">
            <v>SORA S.ROCCO</v>
          </cell>
        </row>
        <row r="31655">
          <cell r="H31655" t="str">
            <v>BORF00101B</v>
          </cell>
          <cell r="I31655" t="str">
            <v>RF</v>
          </cell>
          <cell r="J31655" t="str">
            <v>MARIA MONTESSORI - PROFESSIONALE</v>
          </cell>
        </row>
        <row r="31656">
          <cell r="H31656" t="str">
            <v>APEE813032</v>
          </cell>
          <cell r="I31656" t="str">
            <v>EE</v>
          </cell>
          <cell r="J31656" t="str">
            <v>FORCE</v>
          </cell>
        </row>
        <row r="31657">
          <cell r="H31657" t="str">
            <v>PDEE85703N</v>
          </cell>
          <cell r="I31657" t="str">
            <v>EE</v>
          </cell>
          <cell r="J31657" t="str">
            <v>CINTO EUGANEO-FONTANAFREDDA</v>
          </cell>
        </row>
        <row r="31658">
          <cell r="H31658" t="str">
            <v>FGTN058014</v>
          </cell>
          <cell r="I31658" t="str">
            <v>TN</v>
          </cell>
          <cell r="J31658" t="str">
            <v>IST. TECNICO "GIUSEPPE LIBETTA"</v>
          </cell>
        </row>
        <row r="31659">
          <cell r="H31659" t="str">
            <v>VIEE80802R</v>
          </cell>
          <cell r="I31659" t="str">
            <v>EE</v>
          </cell>
          <cell r="J31659" t="str">
            <v>GIOVANNI XXIII</v>
          </cell>
        </row>
        <row r="31660">
          <cell r="H31660" t="str">
            <v>FIAA82201E</v>
          </cell>
          <cell r="I31660" t="str">
            <v>AA</v>
          </cell>
          <cell r="J31660" t="str">
            <v>ARRIGHI</v>
          </cell>
        </row>
        <row r="31661">
          <cell r="H31661" t="str">
            <v>AQIC835009</v>
          </cell>
          <cell r="I31661" t="str">
            <v>IC</v>
          </cell>
          <cell r="J31661" t="str">
            <v>I.C."LOMBARDO RADICE"-"OVIDIO"</v>
          </cell>
        </row>
        <row r="31662">
          <cell r="H31662" t="str">
            <v>VIEE85202V</v>
          </cell>
          <cell r="I31662" t="str">
            <v>EE</v>
          </cell>
          <cell r="J31662" t="str">
            <v>IC ARSIERO -PEDEMONTE</v>
          </cell>
        </row>
        <row r="31663">
          <cell r="H31663" t="str">
            <v>SAMM832043</v>
          </cell>
          <cell r="I31663" t="str">
            <v>MM</v>
          </cell>
          <cell r="J31663" t="str">
            <v>RUTINO</v>
          </cell>
        </row>
        <row r="31664">
          <cell r="H31664" t="str">
            <v>COIC85600G</v>
          </cell>
          <cell r="I31664" t="str">
            <v>IC</v>
          </cell>
          <cell r="J31664" t="str">
            <v>I.C. G. PUECHER DI ERBA</v>
          </cell>
        </row>
        <row r="31665">
          <cell r="H31665" t="str">
            <v>BOAA868052</v>
          </cell>
          <cell r="I31665" t="str">
            <v>AA</v>
          </cell>
          <cell r="J31665" t="str">
            <v>SAN PIETRO CAPOFIUME INFANZIA</v>
          </cell>
        </row>
        <row r="31666">
          <cell r="H31666" t="str">
            <v>CHMM839013</v>
          </cell>
          <cell r="I31666" t="str">
            <v>MM</v>
          </cell>
          <cell r="J31666" t="str">
            <v>FRISA</v>
          </cell>
        </row>
        <row r="31667">
          <cell r="H31667" t="str">
            <v>VTEE81201A</v>
          </cell>
          <cell r="I31667" t="str">
            <v>EE</v>
          </cell>
          <cell r="J31667" t="str">
            <v>FABRICA DI ROMA</v>
          </cell>
        </row>
        <row r="31668">
          <cell r="H31668" t="str">
            <v>PGEE851041</v>
          </cell>
          <cell r="I31668" t="str">
            <v>EE</v>
          </cell>
          <cell r="J31668" t="str">
            <v>"V. TRANCANELLI" - CENERENTE</v>
          </cell>
        </row>
        <row r="31669">
          <cell r="H31669" t="str">
            <v>CTAA83402A</v>
          </cell>
          <cell r="I31669" t="str">
            <v>AA</v>
          </cell>
          <cell r="J31669" t="str">
            <v>VIA M. D'AZEGLIO</v>
          </cell>
        </row>
        <row r="31670">
          <cell r="H31670" t="str">
            <v>RMIC8A500N</v>
          </cell>
          <cell r="I31670" t="str">
            <v>IC</v>
          </cell>
          <cell r="J31670" t="str">
            <v>ISTITUTO COMPRENSIVO CASTELGAND</v>
          </cell>
        </row>
        <row r="31671">
          <cell r="H31671" t="str">
            <v>MIIC8FA00V</v>
          </cell>
          <cell r="I31671" t="str">
            <v>IC</v>
          </cell>
          <cell r="J31671" t="str">
            <v>IC VIA LIBERTA' S. DONATO MI</v>
          </cell>
        </row>
        <row r="31672">
          <cell r="H31672" t="str">
            <v>NUEE830013</v>
          </cell>
          <cell r="I31672" t="str">
            <v>EE</v>
          </cell>
          <cell r="J31672" t="str">
            <v>SCUOLA PRIMARIA IRGOLI</v>
          </cell>
        </row>
        <row r="31673">
          <cell r="H31673" t="str">
            <v>TPAA84505X</v>
          </cell>
          <cell r="I31673" t="str">
            <v>AA</v>
          </cell>
          <cell r="J31673" t="str">
            <v>SC. INFAN "GIUDICE R. LIVATINO"</v>
          </cell>
        </row>
        <row r="31674">
          <cell r="H31674" t="str">
            <v>TOMM845012</v>
          </cell>
          <cell r="I31674" t="str">
            <v>MM</v>
          </cell>
          <cell r="J31674" t="str">
            <v>I.C. CAVOUR - GIOLITTI</v>
          </cell>
        </row>
        <row r="31675">
          <cell r="H31675" t="str">
            <v>SSEE800068</v>
          </cell>
          <cell r="I31675" t="str">
            <v>EE</v>
          </cell>
          <cell r="J31675" t="str">
            <v>A. FAIS - PLOAGHE</v>
          </cell>
        </row>
        <row r="31676">
          <cell r="H31676" t="str">
            <v>LURH00350C</v>
          </cell>
          <cell r="I31676" t="str">
            <v>RH</v>
          </cell>
          <cell r="J31676" t="str">
            <v>I.T.A. BARGA</v>
          </cell>
        </row>
        <row r="31677">
          <cell r="H31677" t="str">
            <v>MIAA8A702P</v>
          </cell>
          <cell r="I31677" t="str">
            <v>AA</v>
          </cell>
          <cell r="J31677" t="str">
            <v>MATERNA "MARZABOTTO"</v>
          </cell>
        </row>
        <row r="31678">
          <cell r="H31678" t="str">
            <v>PTCT70000B</v>
          </cell>
          <cell r="I31678" t="str">
            <v>CT</v>
          </cell>
          <cell r="J31678" t="str">
            <v>CENTRO TERRITORIALE PERMANENTE</v>
          </cell>
        </row>
        <row r="31679">
          <cell r="H31679" t="str">
            <v>AVMM86801D</v>
          </cell>
          <cell r="I31679" t="str">
            <v>MM</v>
          </cell>
          <cell r="J31679" t="str">
            <v>G.CAPONE</v>
          </cell>
        </row>
        <row r="31680">
          <cell r="H31680" t="str">
            <v>VAMM702015</v>
          </cell>
          <cell r="I31680" t="str">
            <v>MM</v>
          </cell>
          <cell r="J31680" t="str">
            <v>CASA CIRCONDARIALE VARESE</v>
          </cell>
        </row>
        <row r="31681">
          <cell r="H31681" t="str">
            <v>SRIC861001</v>
          </cell>
          <cell r="I31681" t="str">
            <v>IC</v>
          </cell>
          <cell r="J31681" t="str">
            <v>I.C. "S. RAITI" SIRACUSA</v>
          </cell>
        </row>
        <row r="31682">
          <cell r="H31682" t="str">
            <v>REEE84101A</v>
          </cell>
          <cell r="I31682" t="str">
            <v>EE</v>
          </cell>
          <cell r="J31682" t="str">
            <v>GINO BARTALI</v>
          </cell>
        </row>
        <row r="31683">
          <cell r="H31683" t="str">
            <v>ARAA83001N</v>
          </cell>
          <cell r="I31683" t="str">
            <v>AA</v>
          </cell>
          <cell r="J31683" t="str">
            <v>LA TORRICELLA PONTE A POPPI</v>
          </cell>
        </row>
        <row r="31684">
          <cell r="H31684" t="str">
            <v>PAAA03709P</v>
          </cell>
          <cell r="I31684" t="str">
            <v>AA</v>
          </cell>
          <cell r="J31684" t="str">
            <v>GIANLUCA IRRERA</v>
          </cell>
        </row>
        <row r="31685">
          <cell r="H31685" t="str">
            <v>VAIC879002</v>
          </cell>
          <cell r="I31685" t="str">
            <v>IC</v>
          </cell>
          <cell r="J31685" t="str">
            <v>I.C. SESTO CALENDE "UNGARETTI"</v>
          </cell>
        </row>
        <row r="31686">
          <cell r="H31686" t="str">
            <v>ATEE80603P</v>
          </cell>
          <cell r="I31686" t="str">
            <v>EE</v>
          </cell>
          <cell r="J31686" t="str">
            <v>SAN PAOLO SOLBRITO</v>
          </cell>
        </row>
        <row r="31687">
          <cell r="H31687" t="str">
            <v>TVEE884023</v>
          </cell>
          <cell r="I31687" t="str">
            <v>EE</v>
          </cell>
          <cell r="J31687" t="str">
            <v>G.OBERDAN - COLFRANCUI</v>
          </cell>
        </row>
        <row r="31688">
          <cell r="H31688" t="str">
            <v>CAIC89100X</v>
          </cell>
          <cell r="I31688" t="str">
            <v>IC</v>
          </cell>
          <cell r="J31688" t="str">
            <v>I. C. S. N. 2 SINNAI</v>
          </cell>
        </row>
        <row r="31689">
          <cell r="H31689" t="str">
            <v>LEAA81301D</v>
          </cell>
          <cell r="I31689" t="str">
            <v>AA</v>
          </cell>
          <cell r="J31689" t="str">
            <v>INFANZIA MURO LECCESE</v>
          </cell>
        </row>
        <row r="31690">
          <cell r="H31690" t="str">
            <v>MIMM84002X</v>
          </cell>
          <cell r="I31690" t="str">
            <v>MM</v>
          </cell>
          <cell r="J31690" t="str">
            <v>S.M.S. BUSCATE</v>
          </cell>
        </row>
        <row r="31691">
          <cell r="H31691" t="str">
            <v>RMEE8DB036</v>
          </cell>
          <cell r="I31691" t="str">
            <v>EE</v>
          </cell>
          <cell r="J31691" t="str">
            <v>ARTENA - PONTE DEL COLLE</v>
          </cell>
        </row>
        <row r="31692">
          <cell r="H31692" t="str">
            <v>VAPS012016</v>
          </cell>
          <cell r="I31692" t="str">
            <v>PS</v>
          </cell>
          <cell r="J31692" t="str">
            <v>LIC.SCIENT.LINGUIST.SPORT. ISIS GAVIRATE</v>
          </cell>
        </row>
        <row r="31693">
          <cell r="H31693" t="str">
            <v>MIEE8AY01G</v>
          </cell>
          <cell r="I31693" t="str">
            <v>EE</v>
          </cell>
          <cell r="J31693" t="str">
            <v>GIOVANNI XXIII-CUSANO MILANINO</v>
          </cell>
        </row>
        <row r="31694">
          <cell r="H31694" t="str">
            <v>LEAA8AB01N</v>
          </cell>
          <cell r="I31694" t="str">
            <v>AA</v>
          </cell>
          <cell r="J31694" t="str">
            <v>FRAZ. GEMINI</v>
          </cell>
        </row>
        <row r="31695">
          <cell r="H31695" t="str">
            <v>CSEE87002G</v>
          </cell>
          <cell r="I31695" t="str">
            <v>EE</v>
          </cell>
          <cell r="J31695" t="str">
            <v>MENDICINO - ROSARIO</v>
          </cell>
        </row>
        <row r="31696">
          <cell r="H31696" t="str">
            <v>RMRH07000D</v>
          </cell>
          <cell r="I31696" t="str">
            <v>RH</v>
          </cell>
          <cell r="J31696" t="str">
            <v>VINCENZO GIOBERTI</v>
          </cell>
        </row>
        <row r="31697">
          <cell r="H31697" t="str">
            <v>PSAA84001P</v>
          </cell>
          <cell r="I31697" t="str">
            <v>AA</v>
          </cell>
          <cell r="J31697" t="str">
            <v>VALLEFOGLIA - S.A.IN LIZZOLA</v>
          </cell>
        </row>
        <row r="31698">
          <cell r="H31698" t="str">
            <v>NAAA8DA014</v>
          </cell>
          <cell r="I31698" t="str">
            <v>AA</v>
          </cell>
          <cell r="J31698" t="str">
            <v>ERCOLANO I.C. DECURTIS-UNGARETT</v>
          </cell>
        </row>
        <row r="31699">
          <cell r="H31699" t="str">
            <v>MIAA8AZ02A</v>
          </cell>
          <cell r="I31699" t="str">
            <v>AA</v>
          </cell>
          <cell r="J31699" t="str">
            <v>VITTORINO DA FELTRE</v>
          </cell>
        </row>
        <row r="31700">
          <cell r="H31700" t="str">
            <v>TOTD05301A</v>
          </cell>
          <cell r="I31700" t="str">
            <v>TD</v>
          </cell>
          <cell r="J31700" t="str">
            <v>I.T. ECONOMICO IND. TURISMO V. BOSSO</v>
          </cell>
        </row>
        <row r="31701">
          <cell r="H31701" t="str">
            <v>CNAA803017</v>
          </cell>
          <cell r="I31701" t="str">
            <v>AA</v>
          </cell>
          <cell r="J31701" t="str">
            <v>INFANZIA DI DEMONTE</v>
          </cell>
        </row>
        <row r="31702">
          <cell r="H31702" t="str">
            <v>CTAA886023</v>
          </cell>
          <cell r="I31702" t="str">
            <v>AA</v>
          </cell>
          <cell r="J31702" t="str">
            <v>"VIALE S. TEODORO"</v>
          </cell>
        </row>
        <row r="31703">
          <cell r="H31703" t="str">
            <v>ATAA808013</v>
          </cell>
          <cell r="I31703" t="str">
            <v>AA</v>
          </cell>
          <cell r="J31703" t="str">
            <v>MONTEGROSSO</v>
          </cell>
        </row>
        <row r="31704">
          <cell r="H31704" t="str">
            <v>VIMM87301T</v>
          </cell>
          <cell r="I31704" t="str">
            <v>MM</v>
          </cell>
          <cell r="J31704" t="str">
            <v>SMS "R.FABIANI" - BARBARANO V.</v>
          </cell>
        </row>
        <row r="31705">
          <cell r="H31705" t="str">
            <v>MOIS00700G</v>
          </cell>
          <cell r="I31705" t="str">
            <v>IS</v>
          </cell>
          <cell r="J31705" t="str">
            <v>AGOSTINO PARADISI</v>
          </cell>
        </row>
        <row r="31706">
          <cell r="H31706" t="str">
            <v>UDEE828045</v>
          </cell>
          <cell r="I31706" t="str">
            <v>EE</v>
          </cell>
          <cell r="J31706" t="str">
            <v>GIOVANNI XXIII TREPPO GRANDE</v>
          </cell>
        </row>
        <row r="31707">
          <cell r="H31707" t="str">
            <v>TVIC870002</v>
          </cell>
          <cell r="I31707" t="str">
            <v>IC</v>
          </cell>
          <cell r="J31707" t="str">
            <v>IC TREVISO 1 "A.MARTINI"</v>
          </cell>
        </row>
        <row r="31708">
          <cell r="H31708" t="str">
            <v>GEAA831027</v>
          </cell>
          <cell r="I31708" t="str">
            <v>AA</v>
          </cell>
          <cell r="J31708" t="str">
            <v>S.INFANZIA DI PIAZZA ROMAGNOSI</v>
          </cell>
        </row>
        <row r="31709">
          <cell r="H31709" t="str">
            <v>TOAA86303D</v>
          </cell>
          <cell r="I31709" t="str">
            <v>AA</v>
          </cell>
          <cell r="J31709" t="str">
            <v>I.C. BRUSASCO - LAURIANO</v>
          </cell>
        </row>
        <row r="31710">
          <cell r="H31710" t="str">
            <v>RMEE82301P</v>
          </cell>
          <cell r="I31710" t="str">
            <v>EE</v>
          </cell>
          <cell r="J31710" t="str">
            <v>ELEMENTARE VIA PENAZZATO</v>
          </cell>
        </row>
        <row r="31711">
          <cell r="H31711" t="str">
            <v>BSAA85801T</v>
          </cell>
          <cell r="I31711" t="str">
            <v>AA</v>
          </cell>
          <cell r="J31711" t="str">
            <v>DARFO FR.PELLALEPRE</v>
          </cell>
        </row>
        <row r="31712">
          <cell r="H31712" t="str">
            <v>BAAA85602N</v>
          </cell>
          <cell r="I31712" t="str">
            <v>AA</v>
          </cell>
          <cell r="J31712" t="str">
            <v>"FILIPPETTO"</v>
          </cell>
        </row>
        <row r="31713">
          <cell r="H31713" t="str">
            <v>MBIC86800E</v>
          </cell>
          <cell r="I31713" t="str">
            <v>IC</v>
          </cell>
          <cell r="J31713" t="str">
            <v>IC MANZONI/BOVISIO MASCIAGO</v>
          </cell>
        </row>
        <row r="31714">
          <cell r="H31714" t="str">
            <v>BLIC81900C</v>
          </cell>
          <cell r="I31714" t="str">
            <v>IC</v>
          </cell>
          <cell r="J31714" t="str">
            <v>IC SANTA GIUSTINA " G. RODARI"</v>
          </cell>
        </row>
        <row r="31715">
          <cell r="H31715" t="str">
            <v>BAEE17200L</v>
          </cell>
          <cell r="I31715" t="str">
            <v>EE</v>
          </cell>
          <cell r="J31715" t="str">
            <v>1 C.D. "DE AMICIS"</v>
          </cell>
        </row>
        <row r="31716">
          <cell r="H31716" t="str">
            <v>CTAA081098</v>
          </cell>
          <cell r="I31716" t="str">
            <v>AA</v>
          </cell>
          <cell r="J31716" t="str">
            <v>IMMACOLATA 2</v>
          </cell>
        </row>
        <row r="31717">
          <cell r="H31717" t="str">
            <v>TPEE817051</v>
          </cell>
          <cell r="I31717" t="str">
            <v>EE</v>
          </cell>
          <cell r="J31717" t="str">
            <v>PLESSO "DIGERBATO"</v>
          </cell>
        </row>
        <row r="31718">
          <cell r="H31718" t="str">
            <v>SAEE87801A</v>
          </cell>
          <cell r="I31718" t="str">
            <v>EE</v>
          </cell>
          <cell r="J31718" t="str">
            <v>VIA KENNEDY</v>
          </cell>
        </row>
        <row r="31719">
          <cell r="H31719" t="str">
            <v>PVEE82402R</v>
          </cell>
          <cell r="I31719" t="str">
            <v>EE</v>
          </cell>
          <cell r="J31719" t="str">
            <v>BORGO PRIOLO</v>
          </cell>
        </row>
        <row r="31720">
          <cell r="H31720" t="str">
            <v>NAEE23103G</v>
          </cell>
          <cell r="I31720" t="str">
            <v>EE</v>
          </cell>
          <cell r="J31720" t="str">
            <v>S.SEBASTIANO -B.CIARI</v>
          </cell>
        </row>
        <row r="31721">
          <cell r="H31721" t="str">
            <v>PDEE84201T</v>
          </cell>
          <cell r="I31721" t="str">
            <v>EE</v>
          </cell>
          <cell r="J31721" t="str">
            <v>CURTAROLO-PIEVE</v>
          </cell>
        </row>
        <row r="31722">
          <cell r="H31722" t="str">
            <v>PRTD040505</v>
          </cell>
          <cell r="I31722" t="str">
            <v>TD</v>
          </cell>
          <cell r="J31722" t="str">
            <v>BODONI SERALE</v>
          </cell>
        </row>
        <row r="31723">
          <cell r="H31723" t="str">
            <v>TVIC83700A</v>
          </cell>
          <cell r="I31723" t="str">
            <v>IC</v>
          </cell>
          <cell r="J31723" t="str">
            <v>IC GIAVERA DEL MONTELLO</v>
          </cell>
        </row>
        <row r="31724">
          <cell r="H31724" t="str">
            <v>KRMM81702C</v>
          </cell>
          <cell r="I31724" t="str">
            <v>MM</v>
          </cell>
          <cell r="J31724" t="str">
            <v>S.M.SAN NICOLA</v>
          </cell>
        </row>
        <row r="31725">
          <cell r="H31725" t="str">
            <v>PDIC887009</v>
          </cell>
          <cell r="I31725" t="str">
            <v>IC</v>
          </cell>
          <cell r="J31725" t="str">
            <v>XI IC DI PADOVA "VIVALDI"</v>
          </cell>
        </row>
        <row r="31726">
          <cell r="H31726" t="str">
            <v>LCTF00101T</v>
          </cell>
          <cell r="I31726" t="str">
            <v>TF</v>
          </cell>
          <cell r="J31726" t="str">
            <v>I.T.I.S. DI MERATE</v>
          </cell>
        </row>
        <row r="31727">
          <cell r="H31727" t="str">
            <v>UDEE83301D</v>
          </cell>
          <cell r="I31727" t="str">
            <v>EE</v>
          </cell>
          <cell r="J31727" t="str">
            <v>PALMANOVA</v>
          </cell>
        </row>
        <row r="31728">
          <cell r="H31728" t="str">
            <v>FRTD01301N</v>
          </cell>
          <cell r="I31728" t="str">
            <v>TD</v>
          </cell>
          <cell r="J31728" t="str">
            <v>I.T.C.G. "G. MARCONI"</v>
          </cell>
        </row>
        <row r="31729">
          <cell r="H31729" t="str">
            <v>CHEE820024</v>
          </cell>
          <cell r="I31729" t="str">
            <v>EE</v>
          </cell>
          <cell r="J31729" t="str">
            <v>"E. MATTEI"</v>
          </cell>
        </row>
        <row r="31730">
          <cell r="H31730" t="str">
            <v>NOAA80701G</v>
          </cell>
          <cell r="I31730" t="str">
            <v>AA</v>
          </cell>
          <cell r="J31730" t="str">
            <v>ALDO MORO - CARPIGNANO</v>
          </cell>
        </row>
        <row r="31731">
          <cell r="H31731" t="str">
            <v>GEIC840004</v>
          </cell>
          <cell r="I31731" t="str">
            <v>IC</v>
          </cell>
          <cell r="J31731" t="str">
            <v>I.C. CERTOSA</v>
          </cell>
        </row>
        <row r="31732">
          <cell r="H31732" t="str">
            <v>VEMM82201N</v>
          </cell>
          <cell r="I31732" t="str">
            <v>MM</v>
          </cell>
          <cell r="J31732" t="str">
            <v>RONCALLI</v>
          </cell>
        </row>
        <row r="31733">
          <cell r="H31733" t="str">
            <v>UDMM849023</v>
          </cell>
          <cell r="I31733" t="str">
            <v>MM</v>
          </cell>
          <cell r="J31733" t="str">
            <v>SMS I. SVEVO - VARMO</v>
          </cell>
        </row>
        <row r="31734">
          <cell r="H31734" t="str">
            <v>RGTD01701C</v>
          </cell>
          <cell r="I31734" t="str">
            <v>TD</v>
          </cell>
          <cell r="J31734" t="str">
            <v>I.T.C.G. ENRICO FERMI</v>
          </cell>
        </row>
        <row r="31735">
          <cell r="H31735" t="str">
            <v>UDMM842017</v>
          </cell>
          <cell r="I31735" t="str">
            <v>MM</v>
          </cell>
          <cell r="J31735" t="str">
            <v>VALUSSI - UDINE</v>
          </cell>
        </row>
        <row r="31736">
          <cell r="H31736" t="str">
            <v>BSAA865022</v>
          </cell>
          <cell r="I31736" t="str">
            <v>AA</v>
          </cell>
          <cell r="J31736" t="str">
            <v>CHIARI - CAPRETTI</v>
          </cell>
        </row>
        <row r="31737">
          <cell r="H31737" t="str">
            <v>SAAA8AY01D</v>
          </cell>
          <cell r="I31737" t="str">
            <v>AA</v>
          </cell>
          <cell r="J31737" t="str">
            <v>SCIGLIATI</v>
          </cell>
        </row>
        <row r="31738">
          <cell r="H31738" t="str">
            <v>PAMM8AT011</v>
          </cell>
          <cell r="I31738" t="str">
            <v>MM</v>
          </cell>
          <cell r="J31738" t="str">
            <v>SPERONE-PERTINI PLESSO PERTINI</v>
          </cell>
        </row>
        <row r="31739">
          <cell r="H31739" t="str">
            <v>VAAA84401X</v>
          </cell>
          <cell r="I31739" t="str">
            <v>AA</v>
          </cell>
          <cell r="J31739" t="str">
            <v>SCUOLA INFANZIA STATALE</v>
          </cell>
        </row>
        <row r="31740">
          <cell r="H31740" t="str">
            <v>NAEE8FW01N</v>
          </cell>
          <cell r="I31740" t="str">
            <v>EE</v>
          </cell>
          <cell r="J31740" t="str">
            <v>PORTICI IC 2 - L. DA VINCI</v>
          </cell>
        </row>
        <row r="31741">
          <cell r="H31741" t="str">
            <v>KRIC812007</v>
          </cell>
          <cell r="I31741" t="str">
            <v>IC</v>
          </cell>
          <cell r="J31741" t="str">
            <v>I.C. "V. ALFIERI" CROTONE</v>
          </cell>
        </row>
        <row r="31742">
          <cell r="H31742" t="str">
            <v>ALAA81205T</v>
          </cell>
          <cell r="I31742" t="str">
            <v>AA</v>
          </cell>
          <cell r="J31742" t="str">
            <v>GARBAGNA</v>
          </cell>
        </row>
        <row r="31743">
          <cell r="H31743" t="str">
            <v>CZAA835041</v>
          </cell>
          <cell r="I31743" t="str">
            <v>AA</v>
          </cell>
          <cell r="J31743" t="str">
            <v>SERSALE "COLLA"</v>
          </cell>
        </row>
        <row r="31744">
          <cell r="H31744" t="str">
            <v>PNMM81101G</v>
          </cell>
          <cell r="I31744" t="str">
            <v>MM</v>
          </cell>
          <cell r="J31744" t="str">
            <v>FONTANAFREDDA "I.SVEVO"</v>
          </cell>
        </row>
        <row r="31745">
          <cell r="H31745" t="str">
            <v>BGEE820014</v>
          </cell>
          <cell r="I31745" t="str">
            <v>EE</v>
          </cell>
          <cell r="J31745" t="str">
            <v>STROZZA</v>
          </cell>
        </row>
        <row r="31746">
          <cell r="H31746" t="str">
            <v>VETL01901N</v>
          </cell>
          <cell r="I31746" t="str">
            <v>TL</v>
          </cell>
          <cell r="J31746" t="str">
            <v>GIORGIO MASSARI</v>
          </cell>
        </row>
        <row r="31747">
          <cell r="H31747" t="str">
            <v>TAAA01302D</v>
          </cell>
          <cell r="I31747" t="str">
            <v>AA</v>
          </cell>
          <cell r="J31747" t="str">
            <v>MADRE TERESA DI CALCUTTA 2?</v>
          </cell>
        </row>
        <row r="31748">
          <cell r="H31748" t="str">
            <v>IMMM81001R</v>
          </cell>
          <cell r="I31748" t="str">
            <v>MM</v>
          </cell>
          <cell r="J31748" t="str">
            <v>SC. SEC. I GRADO LITTARDI</v>
          </cell>
        </row>
        <row r="31749">
          <cell r="H31749" t="str">
            <v>APAA825066</v>
          </cell>
          <cell r="I31749" t="str">
            <v>AA</v>
          </cell>
          <cell r="J31749" t="str">
            <v>INFANZIA SERVIGLIANO</v>
          </cell>
        </row>
        <row r="31750">
          <cell r="H31750" t="str">
            <v>AGMM83601Q</v>
          </cell>
          <cell r="I31750" t="str">
            <v>MM</v>
          </cell>
          <cell r="J31750" t="str">
            <v>S.BIVONA</v>
          </cell>
        </row>
        <row r="31751">
          <cell r="H31751" t="str">
            <v>CEIC86500T</v>
          </cell>
          <cell r="I31751" t="str">
            <v>IC</v>
          </cell>
          <cell r="J31751" t="str">
            <v>CARINARO</v>
          </cell>
        </row>
        <row r="31752">
          <cell r="H31752" t="str">
            <v>PREE83601R</v>
          </cell>
          <cell r="I31752" t="str">
            <v>EE</v>
          </cell>
          <cell r="J31752" t="str">
            <v>PIETRO COCCONI</v>
          </cell>
        </row>
        <row r="31753">
          <cell r="H31753" t="str">
            <v>SPMM806018</v>
          </cell>
          <cell r="I31753" t="str">
            <v>MM</v>
          </cell>
          <cell r="J31753" t="str">
            <v>LERICI /S.TERENZO</v>
          </cell>
        </row>
        <row r="31754">
          <cell r="H31754" t="str">
            <v>NAIC8A500P</v>
          </cell>
          <cell r="I31754" t="str">
            <v>IC</v>
          </cell>
          <cell r="J31754" t="str">
            <v>NA - I.C. S. GIOVANNI BOSCO</v>
          </cell>
        </row>
        <row r="31755">
          <cell r="H31755" t="str">
            <v>AVTA028023</v>
          </cell>
          <cell r="I31755" t="str">
            <v>TA</v>
          </cell>
          <cell r="J31755" t="str">
            <v>ITA DE SANCTIS - D'AGOSTINO</v>
          </cell>
        </row>
        <row r="31756">
          <cell r="H31756" t="str">
            <v>REEE83101Q</v>
          </cell>
          <cell r="I31756" t="str">
            <v>EE</v>
          </cell>
          <cell r="J31756" t="str">
            <v>PRIMARIA DON MILANI - NOVELLARA</v>
          </cell>
        </row>
        <row r="31757">
          <cell r="H31757" t="str">
            <v>SVEE82201N</v>
          </cell>
          <cell r="I31757" t="str">
            <v>EE</v>
          </cell>
          <cell r="J31757" t="str">
            <v>ALBENGA I - CAMPOCHIESA</v>
          </cell>
        </row>
        <row r="31758">
          <cell r="H31758" t="str">
            <v>PVMM80403G</v>
          </cell>
          <cell r="I31758" t="str">
            <v>MM</v>
          </cell>
          <cell r="J31758" t="str">
            <v>BARBIERI - PIEVE DEL CAIRO</v>
          </cell>
        </row>
        <row r="31759">
          <cell r="H31759" t="str">
            <v>BNMM81204C</v>
          </cell>
          <cell r="I31759" t="str">
            <v>MM</v>
          </cell>
          <cell r="J31759" t="str">
            <v>"G.LEOPARDI" APOLLOSA</v>
          </cell>
        </row>
        <row r="31760">
          <cell r="H31760" t="str">
            <v>LCAA821017</v>
          </cell>
          <cell r="I31760" t="str">
            <v>AA</v>
          </cell>
          <cell r="J31760" t="str">
            <v>"DON A. CASARTELLI" ANNONE B.</v>
          </cell>
        </row>
        <row r="31761">
          <cell r="H31761" t="str">
            <v>VCEE804032</v>
          </cell>
          <cell r="I31761" t="str">
            <v>EE</v>
          </cell>
          <cell r="J31761" t="str">
            <v>PRIMARIA "G. ALLIEVO"</v>
          </cell>
        </row>
        <row r="31762">
          <cell r="H31762" t="str">
            <v>ALEE808039</v>
          </cell>
          <cell r="I31762" t="str">
            <v>EE</v>
          </cell>
          <cell r="J31762" t="str">
            <v>MORNESE "SAN G. BOSCO"</v>
          </cell>
        </row>
        <row r="31763">
          <cell r="H31763" t="str">
            <v>SIMM050007</v>
          </cell>
          <cell r="I31763" t="str">
            <v>MM</v>
          </cell>
          <cell r="J31763" t="str">
            <v>CPIA 1 SIENA</v>
          </cell>
        </row>
        <row r="31764">
          <cell r="H31764" t="str">
            <v>CNEE813068</v>
          </cell>
          <cell r="I31764" t="str">
            <v>EE</v>
          </cell>
          <cell r="J31764" t="str">
            <v>VIOLA - CAPOLUOGO</v>
          </cell>
        </row>
        <row r="31765">
          <cell r="H31765" t="str">
            <v>FITD009513</v>
          </cell>
          <cell r="I31765" t="str">
            <v>TD</v>
          </cell>
          <cell r="J31765" t="str">
            <v>BERTRAND RUSSELL (CORSO SERALE)</v>
          </cell>
        </row>
        <row r="31766">
          <cell r="H31766" t="str">
            <v>LTPS05000B</v>
          </cell>
          <cell r="I31766" t="str">
            <v>PS</v>
          </cell>
          <cell r="J31766" t="str">
            <v>MAJORANA</v>
          </cell>
        </row>
        <row r="31767">
          <cell r="H31767" t="str">
            <v>VREE85402V</v>
          </cell>
          <cell r="I31767" t="str">
            <v>EE</v>
          </cell>
          <cell r="J31767" t="str">
            <v>CASELLE "S. DOMENICO SAVIO"</v>
          </cell>
        </row>
        <row r="31768">
          <cell r="H31768" t="str">
            <v>FEIC81400B</v>
          </cell>
          <cell r="I31768" t="str">
            <v>IC</v>
          </cell>
          <cell r="J31768" t="str">
            <v>I.C. OSTELLATO</v>
          </cell>
        </row>
        <row r="31769">
          <cell r="H31769" t="str">
            <v>MEEE894011</v>
          </cell>
          <cell r="I31769" t="str">
            <v>EE</v>
          </cell>
          <cell r="J31769" t="str">
            <v>BUON PASTORE - CRISTO RE</v>
          </cell>
        </row>
        <row r="31770">
          <cell r="H31770" t="str">
            <v>RMIC8CC007</v>
          </cell>
          <cell r="I31770" t="str">
            <v>IC</v>
          </cell>
          <cell r="J31770" t="str">
            <v>IC "ARTEMISIA GENTILESCHI"</v>
          </cell>
        </row>
        <row r="31771">
          <cell r="H31771" t="str">
            <v>LERC04801P</v>
          </cell>
          <cell r="I31771" t="str">
            <v>RC</v>
          </cell>
          <cell r="J31771" t="str">
            <v>COLLEPASSO</v>
          </cell>
        </row>
        <row r="31772">
          <cell r="H31772" t="str">
            <v>NAIS134005</v>
          </cell>
          <cell r="I31772" t="str">
            <v>IS</v>
          </cell>
          <cell r="J31772" t="str">
            <v>ISS "MANLIO ROSSI DORIA"</v>
          </cell>
        </row>
        <row r="31773">
          <cell r="H31773" t="str">
            <v>PZTD15050X</v>
          </cell>
          <cell r="I31773" t="str">
            <v>TD</v>
          </cell>
          <cell r="J31773" t="str">
            <v>CORSO SERALE I.T. VIGGIANELLO</v>
          </cell>
        </row>
        <row r="31774">
          <cell r="H31774" t="str">
            <v>LEMM81901L</v>
          </cell>
          <cell r="I31774" t="str">
            <v>MM</v>
          </cell>
          <cell r="J31774" t="str">
            <v>IST. COM - CORIGLIANO D'OTRANTO</v>
          </cell>
        </row>
        <row r="31775">
          <cell r="H31775" t="str">
            <v>NAEE8E0025</v>
          </cell>
          <cell r="I31775" t="str">
            <v>EE</v>
          </cell>
          <cell r="J31775" t="str">
            <v>FORIO 1 - SCENTONE</v>
          </cell>
        </row>
        <row r="31776">
          <cell r="H31776" t="str">
            <v>RGIC81500A</v>
          </cell>
          <cell r="I31776" t="str">
            <v>IC</v>
          </cell>
          <cell r="J31776" t="str">
            <v>SAN BIAGIO</v>
          </cell>
        </row>
        <row r="31777">
          <cell r="H31777" t="str">
            <v>UDAA821012</v>
          </cell>
          <cell r="I31777" t="str">
            <v>AA</v>
          </cell>
          <cell r="J31777" t="str">
            <v>B. STRINGHER</v>
          </cell>
        </row>
        <row r="31778">
          <cell r="H31778" t="str">
            <v>APEE817028</v>
          </cell>
          <cell r="I31778" t="str">
            <v>EE</v>
          </cell>
          <cell r="J31778" t="str">
            <v>PLESSO PRIMARIA FOLIGNANO-06</v>
          </cell>
        </row>
        <row r="31779">
          <cell r="H31779" t="str">
            <v>CEEE89601G</v>
          </cell>
          <cell r="I31779" t="str">
            <v>EE</v>
          </cell>
          <cell r="J31779" t="str">
            <v>CASAPESENNA CAPOLUOGO -D.D.-</v>
          </cell>
        </row>
        <row r="31780">
          <cell r="H31780" t="str">
            <v>TVEE81705B</v>
          </cell>
          <cell r="I31780" t="str">
            <v>EE</v>
          </cell>
          <cell r="J31780" t="str">
            <v>GIOVANNA FAE' - MONTANER</v>
          </cell>
        </row>
        <row r="31781">
          <cell r="H31781" t="str">
            <v>PEMM835018</v>
          </cell>
          <cell r="I31781" t="str">
            <v>MM</v>
          </cell>
          <cell r="J31781" t="str">
            <v>S.M. D.TINOZZI - PESCARA</v>
          </cell>
        </row>
        <row r="31782">
          <cell r="H31782" t="str">
            <v>AVEE05903V</v>
          </cell>
          <cell r="I31782" t="str">
            <v>EE</v>
          </cell>
          <cell r="J31782" t="str">
            <v>FRAZ.CAPPUCCINI- D.D.SOLOFRA</v>
          </cell>
        </row>
        <row r="31783">
          <cell r="H31783" t="str">
            <v>BRAA80502V</v>
          </cell>
          <cell r="I31783" t="str">
            <v>AA</v>
          </cell>
          <cell r="J31783" t="str">
            <v>PADRE PIO</v>
          </cell>
        </row>
        <row r="31784">
          <cell r="H31784" t="str">
            <v>PVRI00801G</v>
          </cell>
          <cell r="I31784" t="str">
            <v>RI</v>
          </cell>
          <cell r="J31784" t="str">
            <v>IP INDUSTRIA E ARTIGIANANTO - C. CALVI</v>
          </cell>
        </row>
        <row r="31785">
          <cell r="H31785" t="str">
            <v>MEAA86108Q</v>
          </cell>
          <cell r="I31785" t="str">
            <v>AA</v>
          </cell>
          <cell r="J31785" t="str">
            <v>CUMIA SUPERIORE</v>
          </cell>
        </row>
        <row r="31786">
          <cell r="H31786" t="str">
            <v>NAAA8GL01G</v>
          </cell>
          <cell r="I31786" t="str">
            <v>AA</v>
          </cell>
          <cell r="J31786" t="str">
            <v>ERCOLANO I.C. 5 - VIA MARCONI</v>
          </cell>
        </row>
        <row r="31787">
          <cell r="H31787" t="str">
            <v>MSRI00652C</v>
          </cell>
          <cell r="I31787" t="str">
            <v>RI</v>
          </cell>
          <cell r="J31787" t="str">
            <v>SERALE IST. "FIORILLO"</v>
          </cell>
        </row>
        <row r="31788">
          <cell r="H31788" t="str">
            <v>NUMM877017</v>
          </cell>
          <cell r="I31788" t="str">
            <v>MM</v>
          </cell>
          <cell r="J31788" t="str">
            <v>OROSEI - "G. A. MUGGIANU"</v>
          </cell>
        </row>
        <row r="31789">
          <cell r="H31789" t="str">
            <v>NAAA8GU01B</v>
          </cell>
          <cell r="I31789" t="str">
            <v>AA</v>
          </cell>
          <cell r="J31789" t="str">
            <v>S. ANASTASIA D'ASSISI - PORTALI</v>
          </cell>
        </row>
        <row r="31790">
          <cell r="H31790" t="str">
            <v>RGAA82502V</v>
          </cell>
          <cell r="I31790" t="str">
            <v>AA</v>
          </cell>
          <cell r="J31790" t="str">
            <v>C/DA ZAPPULLA</v>
          </cell>
        </row>
        <row r="31791">
          <cell r="H31791" t="str">
            <v>CHAA808017</v>
          </cell>
          <cell r="I31791" t="str">
            <v>AA</v>
          </cell>
          <cell r="J31791" t="str">
            <v>SEN.ERRICO D'AMICO-LANCIANO</v>
          </cell>
        </row>
        <row r="31792">
          <cell r="H31792" t="str">
            <v>MEMM84601E</v>
          </cell>
          <cell r="I31792" t="str">
            <v>MM</v>
          </cell>
          <cell r="J31792" t="str">
            <v>"TOMMASO AVERSA"</v>
          </cell>
        </row>
        <row r="31793">
          <cell r="H31793" t="str">
            <v>CNTD01901A</v>
          </cell>
          <cell r="I31793" t="str">
            <v>TD</v>
          </cell>
          <cell r="J31793" t="str">
            <v>ALBA "L. EINAUDI"</v>
          </cell>
        </row>
        <row r="31794">
          <cell r="H31794" t="str">
            <v>CESD021015</v>
          </cell>
          <cell r="I31794" t="str">
            <v>SD</v>
          </cell>
          <cell r="J31794" t="str">
            <v>LICEO ARTISTICO O. BUCCINI</v>
          </cell>
        </row>
        <row r="31795">
          <cell r="H31795" t="str">
            <v>TOMM81301E</v>
          </cell>
          <cell r="I31795" t="str">
            <v>MM</v>
          </cell>
          <cell r="J31795" t="str">
            <v>I.C. TORRE PELLICE - RODARI</v>
          </cell>
        </row>
        <row r="31796">
          <cell r="H31796" t="str">
            <v>PDEE862024</v>
          </cell>
          <cell r="I31796" t="str">
            <v>EE</v>
          </cell>
          <cell r="J31796" t="str">
            <v>CAMPODARSEGO-BRONZOLA</v>
          </cell>
        </row>
        <row r="31797">
          <cell r="H31797" t="str">
            <v>TEAA84301N</v>
          </cell>
          <cell r="I31797" t="str">
            <v>AA</v>
          </cell>
          <cell r="J31797" t="str">
            <v>VIA BASILICATA</v>
          </cell>
        </row>
        <row r="31798">
          <cell r="H31798" t="str">
            <v>TAEE84101R</v>
          </cell>
          <cell r="I31798" t="str">
            <v>EE</v>
          </cell>
          <cell r="J31798" t="str">
            <v>DON BOSCO</v>
          </cell>
        </row>
        <row r="31799">
          <cell r="H31799" t="str">
            <v>SOMM822029</v>
          </cell>
          <cell r="I31799" t="str">
            <v>MM</v>
          </cell>
          <cell r="J31799" t="str">
            <v>VALFURVA</v>
          </cell>
        </row>
        <row r="31800">
          <cell r="H31800" t="str">
            <v>LIRC004018</v>
          </cell>
          <cell r="I31800" t="str">
            <v>RC</v>
          </cell>
          <cell r="J31800" t="str">
            <v>A. CECCHERELLI</v>
          </cell>
        </row>
        <row r="31801">
          <cell r="H31801" t="str">
            <v>MIMM8EG018</v>
          </cell>
          <cell r="I31801" t="str">
            <v>MM</v>
          </cell>
          <cell r="J31801" t="str">
            <v>VIA EMILIA - BUCCINASCO</v>
          </cell>
        </row>
        <row r="31802">
          <cell r="H31802" t="str">
            <v>MIAA8A203L</v>
          </cell>
          <cell r="I31802" t="str">
            <v>AA</v>
          </cell>
          <cell r="J31802" t="str">
            <v>"BRUNO MUNARI"-TRIBIANO</v>
          </cell>
        </row>
        <row r="31803">
          <cell r="H31803" t="str">
            <v>CHEE80701L</v>
          </cell>
          <cell r="I31803" t="str">
            <v>EE</v>
          </cell>
          <cell r="J31803" t="str">
            <v>PRIMARIA "NICOLA MARIO FOSCO "</v>
          </cell>
        </row>
        <row r="31804">
          <cell r="H31804" t="str">
            <v>SVEE80203E</v>
          </cell>
          <cell r="I31804" t="str">
            <v>EE</v>
          </cell>
          <cell r="J31804" t="str">
            <v>PRIMARIA DI CALIZZANO</v>
          </cell>
        </row>
        <row r="31805">
          <cell r="H31805" t="str">
            <v>MBAA8EZ01D</v>
          </cell>
          <cell r="I31805" t="str">
            <v>AA</v>
          </cell>
          <cell r="J31805" t="str">
            <v>IGNOTO MILITI</v>
          </cell>
        </row>
        <row r="31806">
          <cell r="H31806" t="str">
            <v>MOAA82702E</v>
          </cell>
          <cell r="I31806" t="str">
            <v>AA</v>
          </cell>
          <cell r="J31806" t="str">
            <v>PETER PAN QUATTRO PONTI</v>
          </cell>
        </row>
        <row r="31807">
          <cell r="H31807" t="str">
            <v>SAMM8AG02V</v>
          </cell>
          <cell r="I31807" t="str">
            <v>MM</v>
          </cell>
          <cell r="J31807" t="str">
            <v>PETINA</v>
          </cell>
        </row>
        <row r="31808">
          <cell r="H31808" t="str">
            <v>PAAA8AD06T</v>
          </cell>
          <cell r="I31808" t="str">
            <v>AA</v>
          </cell>
          <cell r="J31808" t="str">
            <v>P.O. ISMETT E CIVICO</v>
          </cell>
        </row>
        <row r="31809">
          <cell r="H31809" t="str">
            <v>FIIC87200P</v>
          </cell>
          <cell r="I31809" t="str">
            <v>IC</v>
          </cell>
          <cell r="J31809" t="str">
            <v>EMPOLI EST</v>
          </cell>
        </row>
        <row r="31810">
          <cell r="H31810" t="str">
            <v>BNEE85201R</v>
          </cell>
          <cell r="I31810" t="str">
            <v>EE</v>
          </cell>
          <cell r="J31810" t="str">
            <v>FAICCHIO "LA SELVA"</v>
          </cell>
        </row>
        <row r="31811">
          <cell r="H31811" t="str">
            <v>AVAA848014</v>
          </cell>
          <cell r="I31811" t="str">
            <v>AA</v>
          </cell>
          <cell r="J31811" t="str">
            <v>VIA GIARDINI-ALTAVILLA IRPINA</v>
          </cell>
        </row>
        <row r="31812">
          <cell r="H31812" t="str">
            <v>PNEE83101T</v>
          </cell>
          <cell r="I31812" t="str">
            <v>EE</v>
          </cell>
          <cell r="J31812" t="str">
            <v>PN-TORRE"ODORICO DA PORDENONE"</v>
          </cell>
        </row>
        <row r="31813">
          <cell r="H31813" t="str">
            <v>SSTD017505</v>
          </cell>
          <cell r="I31813" t="str">
            <v>TD</v>
          </cell>
          <cell r="J31813" t="str">
            <v>I.T.C.G. "FALCONE - BORSELLINO " SERALE</v>
          </cell>
        </row>
        <row r="31814">
          <cell r="H31814" t="str">
            <v>PAEE8A2016</v>
          </cell>
          <cell r="I31814" t="str">
            <v>EE</v>
          </cell>
          <cell r="J31814" t="str">
            <v>I.C. SILVIO BOCCONE - ORETO</v>
          </cell>
        </row>
        <row r="31815">
          <cell r="H31815" t="str">
            <v>TOTL03451R</v>
          </cell>
          <cell r="I31815" t="str">
            <v>TL</v>
          </cell>
          <cell r="J31815" t="str">
            <v>CURIE-VITTORINI SERALE</v>
          </cell>
        </row>
        <row r="31816">
          <cell r="H31816" t="str">
            <v>VTMM81602N</v>
          </cell>
          <cell r="I31816" t="str">
            <v>MM</v>
          </cell>
          <cell r="J31816" t="str">
            <v>LARGO IANNONI CIVITA C.</v>
          </cell>
        </row>
        <row r="31817">
          <cell r="H31817" t="str">
            <v>SOAA82103A</v>
          </cell>
          <cell r="I31817" t="str">
            <v>AA</v>
          </cell>
          <cell r="J31817" t="str">
            <v>SONDRIO C - VANONI</v>
          </cell>
        </row>
        <row r="31818">
          <cell r="H31818" t="str">
            <v>MIEE890011</v>
          </cell>
          <cell r="I31818" t="str">
            <v>EE</v>
          </cell>
          <cell r="J31818" t="str">
            <v>R.FRANCESCHI - TREZZANO S/N</v>
          </cell>
        </row>
        <row r="31819">
          <cell r="H31819" t="str">
            <v>VVEE826042</v>
          </cell>
          <cell r="I31819" t="str">
            <v>EE</v>
          </cell>
          <cell r="J31819" t="str">
            <v>BIVONA</v>
          </cell>
        </row>
        <row r="31820">
          <cell r="H31820" t="str">
            <v>PDEE876022</v>
          </cell>
          <cell r="I31820" t="str">
            <v>EE</v>
          </cell>
          <cell r="J31820" t="str">
            <v>TREBASELEGHE LOC.FOSSALTA</v>
          </cell>
        </row>
        <row r="31821">
          <cell r="H31821" t="str">
            <v>LCMM80401N</v>
          </cell>
          <cell r="I31821" t="str">
            <v>MM</v>
          </cell>
          <cell r="J31821" t="str">
            <v>A.VOLTA - MANDELLO DEL LARIO</v>
          </cell>
        </row>
        <row r="31822">
          <cell r="H31822" t="str">
            <v>MEEE88304N</v>
          </cell>
          <cell r="I31822" t="str">
            <v>EE</v>
          </cell>
          <cell r="J31822" t="str">
            <v>PIAGGIA</v>
          </cell>
        </row>
        <row r="31823">
          <cell r="H31823" t="str">
            <v>CZEE10302E</v>
          </cell>
          <cell r="I31823" t="str">
            <v>EE</v>
          </cell>
          <cell r="J31823" t="str">
            <v>CATANZARO MADDALENA</v>
          </cell>
        </row>
        <row r="31824">
          <cell r="H31824" t="str">
            <v>BGTF029015</v>
          </cell>
          <cell r="I31824" t="str">
            <v>TF</v>
          </cell>
          <cell r="J31824" t="str">
            <v>"CATERINA CANIANA"</v>
          </cell>
        </row>
        <row r="31825">
          <cell r="H31825" t="str">
            <v>PDAA87002T</v>
          </cell>
          <cell r="I31825" t="str">
            <v>AA</v>
          </cell>
          <cell r="J31825" t="str">
            <v>SC. DELL'INFANZIA S. MARGHERITA</v>
          </cell>
        </row>
        <row r="31826">
          <cell r="H31826" t="str">
            <v>MIEE8A302L</v>
          </cell>
          <cell r="I31826" t="str">
            <v>EE</v>
          </cell>
          <cell r="J31826" t="str">
            <v>A.MANZONI-COLTURANO</v>
          </cell>
        </row>
        <row r="31827">
          <cell r="H31827" t="str">
            <v>LEAA83501A</v>
          </cell>
          <cell r="I31827" t="str">
            <v>AA</v>
          </cell>
          <cell r="J31827" t="str">
            <v>VIA DON LUIGI COSI</v>
          </cell>
        </row>
        <row r="31828">
          <cell r="H31828" t="str">
            <v>NAMM649004</v>
          </cell>
          <cell r="I31828" t="str">
            <v>MM</v>
          </cell>
          <cell r="J31828" t="str">
            <v>PIRANDELLO - SVEVO NAPOLI</v>
          </cell>
        </row>
        <row r="31829">
          <cell r="H31829" t="str">
            <v>VREE816046</v>
          </cell>
          <cell r="I31829" t="str">
            <v>EE</v>
          </cell>
          <cell r="J31829" t="str">
            <v>ALBAREDO D'ADIGE</v>
          </cell>
        </row>
        <row r="31830">
          <cell r="H31830" t="str">
            <v>SAMM8BL015</v>
          </cell>
          <cell r="I31830" t="str">
            <v>MM</v>
          </cell>
          <cell r="J31830" t="str">
            <v>VALLO LUCANIA "TORRE-DE MATTIA"</v>
          </cell>
        </row>
        <row r="31831">
          <cell r="H31831" t="str">
            <v>NARH01000V</v>
          </cell>
          <cell r="I31831" t="str">
            <v>RH</v>
          </cell>
          <cell r="J31831" t="str">
            <v>IPSEOA "I. CAVALCANTI" NAPOLI</v>
          </cell>
        </row>
        <row r="31832">
          <cell r="H31832" t="str">
            <v>IMSD00901L</v>
          </cell>
          <cell r="I31832" t="str">
            <v>SD</v>
          </cell>
          <cell r="J31832" t="str">
            <v>LICEO ARTISTICO</v>
          </cell>
        </row>
        <row r="31833">
          <cell r="H31833" t="str">
            <v>SRAA82101B</v>
          </cell>
          <cell r="I31833" t="str">
            <v>AA</v>
          </cell>
          <cell r="J31833" t="str">
            <v>1^I.C.FLORIDIA"GIUSTI"</v>
          </cell>
        </row>
        <row r="31834">
          <cell r="H31834" t="str">
            <v>RETL017018</v>
          </cell>
          <cell r="I31834" t="str">
            <v>TL</v>
          </cell>
          <cell r="J31834" t="str">
            <v>"A. SECCHI" - ITG</v>
          </cell>
        </row>
        <row r="31835">
          <cell r="H31835" t="str">
            <v>FOEE826018</v>
          </cell>
          <cell r="I31835" t="str">
            <v>EE</v>
          </cell>
          <cell r="J31835" t="str">
            <v>I.C. 1 - DIEGO FABBRI</v>
          </cell>
        </row>
        <row r="31836">
          <cell r="H31836" t="str">
            <v>LTEE81901X</v>
          </cell>
          <cell r="I31836" t="str">
            <v>EE</v>
          </cell>
          <cell r="J31836" t="str">
            <v>CAMPO MARINELLO</v>
          </cell>
        </row>
        <row r="31837">
          <cell r="H31837" t="str">
            <v>MIEE8C1026</v>
          </cell>
          <cell r="I31837" t="str">
            <v>EE</v>
          </cell>
          <cell r="J31837" t="str">
            <v>VIA CILEA - MILANO</v>
          </cell>
        </row>
        <row r="31838">
          <cell r="H31838" t="str">
            <v>VCMM817011</v>
          </cell>
          <cell r="I31838" t="str">
            <v>MM</v>
          </cell>
          <cell r="J31838" t="str">
            <v>TANZIO DA VARALLO - VARALLO -</v>
          </cell>
        </row>
        <row r="31839">
          <cell r="H31839" t="str">
            <v>VAEE85902X</v>
          </cell>
          <cell r="I31839" t="str">
            <v>EE</v>
          </cell>
          <cell r="J31839" t="str">
            <v>G. PASCOLI</v>
          </cell>
        </row>
        <row r="31840">
          <cell r="H31840" t="str">
            <v>RORI002012</v>
          </cell>
          <cell r="I31840" t="str">
            <v>RI</v>
          </cell>
          <cell r="J31840" t="str">
            <v>I.P.S.I.A. - PORTO TOLLE</v>
          </cell>
        </row>
        <row r="31841">
          <cell r="H31841" t="str">
            <v>TPRH040014</v>
          </cell>
          <cell r="I31841" t="str">
            <v>RH</v>
          </cell>
          <cell r="J31841" t="str">
            <v>I.P.S.E.O.A. "V. TITONE" - C. CIRCOND.</v>
          </cell>
        </row>
        <row r="31842">
          <cell r="H31842" t="str">
            <v>MCTF010005</v>
          </cell>
          <cell r="I31842" t="str">
            <v>TF</v>
          </cell>
          <cell r="J31842" t="str">
            <v>"E. DIVINI"</v>
          </cell>
        </row>
        <row r="31843">
          <cell r="H31843" t="str">
            <v>BGEE83002Q</v>
          </cell>
          <cell r="I31843" t="str">
            <v>EE</v>
          </cell>
          <cell r="J31843" t="str">
            <v>BREMBILLA - LAXOLO</v>
          </cell>
        </row>
        <row r="31844">
          <cell r="H31844" t="str">
            <v>SSPS00401V</v>
          </cell>
          <cell r="I31844" t="str">
            <v>PS</v>
          </cell>
          <cell r="J31844" t="str">
            <v>LICEO SCIENTIFICO</v>
          </cell>
        </row>
        <row r="31845">
          <cell r="H31845" t="str">
            <v>FRAA850013</v>
          </cell>
          <cell r="I31845" t="str">
            <v>AA</v>
          </cell>
          <cell r="J31845" t="str">
            <v>CHIESA NUOVA</v>
          </cell>
        </row>
        <row r="31846">
          <cell r="H31846" t="str">
            <v>COIC817001</v>
          </cell>
          <cell r="I31846" t="str">
            <v>IC</v>
          </cell>
          <cell r="J31846" t="str">
            <v>I.C. TAVERNERIO</v>
          </cell>
        </row>
        <row r="31847">
          <cell r="H31847" t="str">
            <v>RMCT720002</v>
          </cell>
          <cell r="I31847" t="str">
            <v>CT</v>
          </cell>
          <cell r="J31847" t="str">
            <v>C.T.P. 21</v>
          </cell>
        </row>
        <row r="31848">
          <cell r="H31848" t="str">
            <v>MBEE8AH01G</v>
          </cell>
          <cell r="I31848" t="str">
            <v>EE</v>
          </cell>
          <cell r="J31848" t="str">
            <v>VIA CARAVAGGIO ANG.ZARA-MONZA</v>
          </cell>
        </row>
        <row r="31849">
          <cell r="H31849" t="str">
            <v>MSAA81607X</v>
          </cell>
          <cell r="I31849" t="str">
            <v>AA</v>
          </cell>
          <cell r="J31849" t="str">
            <v>FIVIZZANO S.TERENZO MONTI</v>
          </cell>
        </row>
        <row r="31850">
          <cell r="H31850" t="str">
            <v>BAAA16301N</v>
          </cell>
          <cell r="I31850" t="str">
            <v>AA</v>
          </cell>
          <cell r="J31850" t="str">
            <v>VIA MONTEFREDDO</v>
          </cell>
        </row>
        <row r="31851">
          <cell r="H31851" t="str">
            <v>BRAA82201G</v>
          </cell>
          <cell r="I31851" t="str">
            <v>AA</v>
          </cell>
          <cell r="J31851" t="str">
            <v>COLLODI</v>
          </cell>
        </row>
        <row r="31852">
          <cell r="H31852" t="str">
            <v>SOEE81201P</v>
          </cell>
          <cell r="I31852" t="str">
            <v>EE</v>
          </cell>
          <cell r="J31852" t="str">
            <v>BRUNO CASTAGNA TRAONA CAP.</v>
          </cell>
        </row>
        <row r="31853">
          <cell r="H31853" t="str">
            <v>NAMM8EQ01N</v>
          </cell>
          <cell r="I31853" t="str">
            <v>MM</v>
          </cell>
          <cell r="J31853" t="str">
            <v>G. GIGANTE - NAPOLI</v>
          </cell>
        </row>
        <row r="31854">
          <cell r="H31854" t="str">
            <v>MBIC843006</v>
          </cell>
          <cell r="I31854" t="str">
            <v>IC</v>
          </cell>
          <cell r="J31854" t="str">
            <v>IC VIA SAURO VERANO BRIANZA</v>
          </cell>
        </row>
        <row r="31855">
          <cell r="H31855" t="str">
            <v>TOEE80502N</v>
          </cell>
          <cell r="I31855" t="str">
            <v>EE</v>
          </cell>
          <cell r="J31855" t="str">
            <v>I.C. CENA - ABBADIA DI STURA</v>
          </cell>
        </row>
        <row r="31856">
          <cell r="H31856" t="str">
            <v>GREE81905L</v>
          </cell>
          <cell r="I31856" t="str">
            <v>EE</v>
          </cell>
          <cell r="J31856" t="str">
            <v>PRIMARIA STICCIANO SCALO</v>
          </cell>
        </row>
        <row r="31857">
          <cell r="H31857" t="str">
            <v>MEEE83905L</v>
          </cell>
          <cell r="I31857" t="str">
            <v>EE</v>
          </cell>
          <cell r="J31857" t="str">
            <v>FICARRA</v>
          </cell>
        </row>
        <row r="31858">
          <cell r="H31858" t="str">
            <v>PGAA85803D</v>
          </cell>
          <cell r="I31858" t="str">
            <v>AA</v>
          </cell>
          <cell r="J31858" t="str">
            <v>FONTANA</v>
          </cell>
        </row>
        <row r="31859">
          <cell r="H31859" t="str">
            <v>CTTD04901L</v>
          </cell>
          <cell r="I31859" t="str">
            <v>TD</v>
          </cell>
          <cell r="J31859" t="str">
            <v>ITC G. ARCOLEO - CALTAGIRONE</v>
          </cell>
        </row>
        <row r="31860">
          <cell r="H31860" t="str">
            <v>BOEE05601T</v>
          </cell>
          <cell r="I31860" t="str">
            <v>EE</v>
          </cell>
          <cell r="J31860" t="str">
            <v>FEDORA SERVETTI DONATI</v>
          </cell>
        </row>
        <row r="31861">
          <cell r="H31861" t="str">
            <v>SAMM29100D</v>
          </cell>
          <cell r="I31861" t="str">
            <v>MM</v>
          </cell>
          <cell r="J31861" t="str">
            <v>ANGRI GALVANI-OPROMOLLA</v>
          </cell>
        </row>
        <row r="31862">
          <cell r="H31862" t="str">
            <v>LIEE81004N</v>
          </cell>
          <cell r="I31862" t="str">
            <v>EE</v>
          </cell>
          <cell r="J31862" t="str">
            <v>ARGENTINA ALTOBELLI</v>
          </cell>
        </row>
        <row r="31863">
          <cell r="H31863" t="str">
            <v>VREE84201G</v>
          </cell>
          <cell r="I31863" t="str">
            <v>EE</v>
          </cell>
          <cell r="J31863" t="str">
            <v>ROVERCHIARA-PASCOLI G.</v>
          </cell>
        </row>
        <row r="31864">
          <cell r="H31864" t="str">
            <v>SIAA80403B</v>
          </cell>
          <cell r="I31864" t="str">
            <v>AA</v>
          </cell>
          <cell r="J31864" t="str">
            <v>SCUOLA INFANZIA PETROIO</v>
          </cell>
        </row>
        <row r="31865">
          <cell r="H31865" t="str">
            <v>TEMM821011</v>
          </cell>
          <cell r="I31865" t="str">
            <v>MM</v>
          </cell>
          <cell r="J31865" t="str">
            <v>SC.M. VILLA LEMPA</v>
          </cell>
        </row>
        <row r="31866">
          <cell r="H31866" t="str">
            <v>RCIC839003</v>
          </cell>
          <cell r="I31866" t="str">
            <v>IC</v>
          </cell>
          <cell r="J31866" t="str">
            <v>I.C. GIOIOSA IONICA -GROTTERIA</v>
          </cell>
        </row>
        <row r="31867">
          <cell r="H31867" t="str">
            <v>PZMM86202L</v>
          </cell>
          <cell r="I31867" t="str">
            <v>MM</v>
          </cell>
          <cell r="J31867" t="str">
            <v>I GRADO "ALIGHIERI" VIETRI</v>
          </cell>
        </row>
        <row r="31868">
          <cell r="H31868" t="str">
            <v>FGIS021009</v>
          </cell>
          <cell r="I31868" t="str">
            <v>IS</v>
          </cell>
          <cell r="J31868" t="str">
            <v>I.I.S.S. "PIETRO GIANNONE"</v>
          </cell>
        </row>
        <row r="31869">
          <cell r="H31869" t="str">
            <v>SIMM82601A</v>
          </cell>
          <cell r="I31869" t="str">
            <v>MM</v>
          </cell>
          <cell r="J31869" t="str">
            <v>LEONARDO DA VINCI POGGIBONSI</v>
          </cell>
        </row>
        <row r="31870">
          <cell r="H31870" t="str">
            <v>MIPS05401A</v>
          </cell>
          <cell r="I31870" t="str">
            <v>PS</v>
          </cell>
          <cell r="J31870" t="str">
            <v>GALVANI</v>
          </cell>
        </row>
        <row r="31871">
          <cell r="H31871" t="str">
            <v>SAAA83204V</v>
          </cell>
          <cell r="I31871" t="str">
            <v>AA</v>
          </cell>
          <cell r="J31871" t="str">
            <v>CICERALE - "MONTECICERALE"</v>
          </cell>
        </row>
        <row r="31872">
          <cell r="H31872" t="str">
            <v>TREE810039</v>
          </cell>
          <cell r="I31872" t="str">
            <v>EE</v>
          </cell>
          <cell r="J31872" t="str">
            <v>PENNA"G.GARIBALDI"(I.C.ATT-GUAR</v>
          </cell>
        </row>
        <row r="31873">
          <cell r="H31873" t="str">
            <v>CSEE819019</v>
          </cell>
          <cell r="I31873" t="str">
            <v>EE</v>
          </cell>
          <cell r="J31873" t="str">
            <v>BELMONTE CALABRO IC</v>
          </cell>
        </row>
        <row r="31874">
          <cell r="H31874" t="str">
            <v>BRIC81500G</v>
          </cell>
          <cell r="I31874" t="str">
            <v>IC</v>
          </cell>
          <cell r="J31874" t="str">
            <v>I.C. "CAPPUCCINI"</v>
          </cell>
        </row>
        <row r="31875">
          <cell r="H31875" t="str">
            <v>LTTL01801V</v>
          </cell>
          <cell r="I31875" t="str">
            <v>TL</v>
          </cell>
          <cell r="J31875" t="str">
            <v>ANGELO SANI</v>
          </cell>
        </row>
        <row r="31876">
          <cell r="H31876" t="str">
            <v>NOTF03005L</v>
          </cell>
          <cell r="I31876" t="str">
            <v>TF</v>
          </cell>
          <cell r="J31876" t="str">
            <v>ITI OMAR - OLEGGIO</v>
          </cell>
        </row>
        <row r="31877">
          <cell r="H31877" t="str">
            <v>GRIC82400T</v>
          </cell>
          <cell r="I31877" t="str">
            <v>IC</v>
          </cell>
          <cell r="J31877" t="str">
            <v>IC "DON MILANI" ORBETELLO</v>
          </cell>
        </row>
        <row r="31878">
          <cell r="H31878" t="str">
            <v>BAAA862021</v>
          </cell>
          <cell r="I31878" t="str">
            <v>AA</v>
          </cell>
          <cell r="J31878" t="str">
            <v>"A. MARIANO"</v>
          </cell>
        </row>
        <row r="31879">
          <cell r="H31879" t="str">
            <v>BOCT70000G</v>
          </cell>
          <cell r="I31879" t="str">
            <v>CT</v>
          </cell>
          <cell r="J31879" t="str">
            <v>BESTA</v>
          </cell>
        </row>
        <row r="31880">
          <cell r="H31880" t="str">
            <v>LIIC818003</v>
          </cell>
          <cell r="I31880" t="str">
            <v>IC</v>
          </cell>
          <cell r="J31880" t="str">
            <v>I. C. ERNESTO SOLVAY-DANTE ALI</v>
          </cell>
        </row>
        <row r="31881">
          <cell r="H31881" t="str">
            <v>ORAA82108T</v>
          </cell>
          <cell r="I31881" t="str">
            <v>AA</v>
          </cell>
          <cell r="J31881" t="str">
            <v>MOGORELLA</v>
          </cell>
        </row>
        <row r="31882">
          <cell r="H31882" t="str">
            <v>PZMM829032</v>
          </cell>
          <cell r="I31882" t="str">
            <v>MM</v>
          </cell>
          <cell r="J31882" t="str">
            <v>"MONS. CAVALLA" ACERENZA</v>
          </cell>
        </row>
        <row r="31883">
          <cell r="H31883" t="str">
            <v>PGAA85601Q</v>
          </cell>
          <cell r="I31883" t="str">
            <v>AA</v>
          </cell>
          <cell r="J31883" t="str">
            <v>PONTE PATTOLI "J. PIAGET"</v>
          </cell>
        </row>
        <row r="31884">
          <cell r="H31884" t="str">
            <v>CTAA8BA028</v>
          </cell>
          <cell r="I31884" t="str">
            <v>AA</v>
          </cell>
          <cell r="J31884" t="str">
            <v>INFANZIA PLESSO SAN PAOLO</v>
          </cell>
        </row>
        <row r="31885">
          <cell r="H31885" t="str">
            <v>VAMM83502A</v>
          </cell>
          <cell r="I31885" t="str">
            <v>MM</v>
          </cell>
          <cell r="J31885" t="str">
            <v>E. FERMI - SUMIRAGO -</v>
          </cell>
        </row>
        <row r="31886">
          <cell r="H31886" t="str">
            <v>MEAA86501Q</v>
          </cell>
          <cell r="I31886" t="str">
            <v>AA</v>
          </cell>
          <cell r="J31886" t="str">
            <v>S. LICANDRO</v>
          </cell>
        </row>
        <row r="31887">
          <cell r="H31887" t="str">
            <v>BSPS01601D</v>
          </cell>
          <cell r="I31887" t="str">
            <v>PS</v>
          </cell>
          <cell r="J31887" t="str">
            <v>PRIMO LEVI SEZ. ASS. LICEO SCIENT.</v>
          </cell>
        </row>
        <row r="31888">
          <cell r="H31888" t="str">
            <v>FIAA82703Q</v>
          </cell>
          <cell r="I31888" t="str">
            <v>AA</v>
          </cell>
          <cell r="J31888" t="str">
            <v>"BRUNO MUNARI"</v>
          </cell>
        </row>
        <row r="31889">
          <cell r="H31889" t="str">
            <v>POMM804015</v>
          </cell>
          <cell r="I31889" t="str">
            <v>MM</v>
          </cell>
          <cell r="J31889" t="str">
            <v>CURZIO MALAPARTE</v>
          </cell>
        </row>
        <row r="31890">
          <cell r="H31890" t="str">
            <v>VIAA86002L</v>
          </cell>
          <cell r="I31890" t="str">
            <v>AA</v>
          </cell>
          <cell r="J31890" t="str">
            <v>MARIA SALVETTI BEVILACQUA</v>
          </cell>
        </row>
        <row r="31891">
          <cell r="H31891" t="str">
            <v>REEE81002Q</v>
          </cell>
          <cell r="I31891" t="str">
            <v>EE</v>
          </cell>
          <cell r="J31891" t="str">
            <v>VILLA SESSO-MONS. CANOSSINI</v>
          </cell>
        </row>
        <row r="31892">
          <cell r="H31892" t="str">
            <v>CTIC8AN003</v>
          </cell>
          <cell r="I31892" t="str">
            <v>IC</v>
          </cell>
          <cell r="J31892" t="str">
            <v>I.C.S. " G. VERGA" SCORDIA</v>
          </cell>
        </row>
        <row r="31893">
          <cell r="H31893" t="str">
            <v>RMTF190509</v>
          </cell>
          <cell r="I31893" t="str">
            <v>TF</v>
          </cell>
          <cell r="J31893" t="str">
            <v>PERCORSO II LIVELLO "LUIGI TRAFELLI"</v>
          </cell>
        </row>
        <row r="31894">
          <cell r="H31894" t="str">
            <v>PIAA81304N</v>
          </cell>
          <cell r="I31894" t="str">
            <v>AA</v>
          </cell>
          <cell r="J31894" t="str">
            <v>FORCOLI - L'AQUILONE</v>
          </cell>
        </row>
        <row r="31895">
          <cell r="H31895" t="str">
            <v>ROEE81405P</v>
          </cell>
          <cell r="I31895" t="str">
            <v>EE</v>
          </cell>
          <cell r="J31895" t="str">
            <v>G. RODARI-PETTORAZZA GRIMANI</v>
          </cell>
        </row>
        <row r="31896">
          <cell r="H31896" t="str">
            <v>PGRC033019</v>
          </cell>
          <cell r="I31896" t="str">
            <v>RC</v>
          </cell>
          <cell r="J31896" t="str">
            <v>"B. PASCAL"</v>
          </cell>
        </row>
        <row r="31897">
          <cell r="H31897" t="str">
            <v>COTD010501</v>
          </cell>
          <cell r="I31897" t="str">
            <v>TD</v>
          </cell>
          <cell r="J31897" t="str">
            <v>CAIO PLINIO SECONDO - SERALE</v>
          </cell>
        </row>
        <row r="31898">
          <cell r="H31898" t="str">
            <v>TPMM83401D</v>
          </cell>
          <cell r="I31898" t="str">
            <v>MM</v>
          </cell>
          <cell r="J31898" t="str">
            <v>S.M. "S. BAGOLINO" ALCAMO</v>
          </cell>
        </row>
        <row r="31899">
          <cell r="H31899" t="str">
            <v>RMEE806044</v>
          </cell>
          <cell r="I31899" t="str">
            <v>EE</v>
          </cell>
          <cell r="J31899" t="str">
            <v>GRILLI</v>
          </cell>
        </row>
        <row r="31900">
          <cell r="H31900" t="str">
            <v>MNAA839057</v>
          </cell>
          <cell r="I31900" t="str">
            <v>AA</v>
          </cell>
          <cell r="J31900" t="str">
            <v>INFANZIA GAZZUOLO</v>
          </cell>
        </row>
        <row r="31901">
          <cell r="H31901" t="str">
            <v>CTEE06700T</v>
          </cell>
          <cell r="I31901" t="str">
            <v>EE</v>
          </cell>
          <cell r="J31901" t="str">
            <v>C.D. "G. LOMBARDO RADICE"</v>
          </cell>
        </row>
        <row r="31902">
          <cell r="H31902" t="str">
            <v>SAEE102024</v>
          </cell>
          <cell r="I31902" t="str">
            <v>EE</v>
          </cell>
          <cell r="J31902" t="str">
            <v>VIA REPUBBLICA "G.RODARI"</v>
          </cell>
        </row>
        <row r="31903">
          <cell r="H31903" t="str">
            <v>RMAA8GH01N</v>
          </cell>
          <cell r="I31903" t="str">
            <v>AA</v>
          </cell>
          <cell r="J31903" t="str">
            <v>VIA TARQUINIO COLLATINO</v>
          </cell>
        </row>
        <row r="31904">
          <cell r="H31904" t="str">
            <v>TOEE89407E</v>
          </cell>
          <cell r="I31904" t="str">
            <v>EE</v>
          </cell>
          <cell r="J31904" t="str">
            <v>IC. AZEGLIO-VESTIGNE'</v>
          </cell>
        </row>
        <row r="31905">
          <cell r="H31905" t="str">
            <v>ATAA80103A</v>
          </cell>
          <cell r="I31905" t="str">
            <v>AA</v>
          </cell>
          <cell r="J31905" t="str">
            <v>INFANZIA DI BUTTIGLIERA D'ASTI</v>
          </cell>
        </row>
        <row r="31906">
          <cell r="H31906" t="str">
            <v>LEMM88601B</v>
          </cell>
          <cell r="I31906" t="str">
            <v>MM</v>
          </cell>
          <cell r="J31906" t="str">
            <v>G. ZIMBALO - CARMIANO</v>
          </cell>
        </row>
        <row r="31907">
          <cell r="H31907" t="str">
            <v>NOEE82502B</v>
          </cell>
          <cell r="I31907" t="str">
            <v>EE</v>
          </cell>
          <cell r="J31907" t="str">
            <v>" SANDRO PERTINI" VEVERI</v>
          </cell>
        </row>
        <row r="31908">
          <cell r="H31908" t="str">
            <v>LUTD02351R</v>
          </cell>
          <cell r="I31908" t="str">
            <v>TD</v>
          </cell>
          <cell r="J31908" t="str">
            <v>"C.PIAGGIA"</v>
          </cell>
        </row>
        <row r="31909">
          <cell r="H31909" t="str">
            <v>RMEE8DP017</v>
          </cell>
          <cell r="I31909" t="str">
            <v>EE</v>
          </cell>
          <cell r="J31909" t="str">
            <v>MENTANA - C.U.</v>
          </cell>
        </row>
        <row r="31910">
          <cell r="H31910" t="str">
            <v>CTAA8AZ08E</v>
          </cell>
          <cell r="I31910" t="str">
            <v>AA</v>
          </cell>
          <cell r="J31910" t="str">
            <v>ROGER COUSINET</v>
          </cell>
        </row>
        <row r="31911">
          <cell r="H31911" t="str">
            <v>LEEE80002N</v>
          </cell>
          <cell r="I31911" t="str">
            <v>EE</v>
          </cell>
          <cell r="J31911" t="str">
            <v>DON MINZONI</v>
          </cell>
        </row>
        <row r="31912">
          <cell r="H31912" t="str">
            <v>AGMM84501E</v>
          </cell>
          <cell r="I31912" t="str">
            <v>MM</v>
          </cell>
          <cell r="J31912" t="str">
            <v>I.C. M.ROSSI- SEC I GRADO</v>
          </cell>
        </row>
        <row r="31913">
          <cell r="H31913" t="str">
            <v>FIAA809025</v>
          </cell>
          <cell r="I31913" t="str">
            <v>AA</v>
          </cell>
          <cell r="J31913" t="str">
            <v>GEMMA CECCHI</v>
          </cell>
        </row>
        <row r="31914">
          <cell r="H31914" t="str">
            <v>RMMM8DC01V</v>
          </cell>
          <cell r="I31914" t="str">
            <v>MM</v>
          </cell>
          <cell r="J31914" t="str">
            <v>S. D'ACQUISTO CERVETERI</v>
          </cell>
        </row>
        <row r="31915">
          <cell r="H31915" t="str">
            <v>CAEE82804N</v>
          </cell>
          <cell r="I31915" t="str">
            <v>EE</v>
          </cell>
          <cell r="J31915" t="str">
            <v>SCUOLA ELEMENTARE ST. SELEGAS</v>
          </cell>
        </row>
        <row r="31916">
          <cell r="H31916" t="str">
            <v>SRIS00700C</v>
          </cell>
          <cell r="I31916" t="str">
            <v>IS</v>
          </cell>
          <cell r="J31916" t="str">
            <v>"ALAIMO" LENTINI</v>
          </cell>
        </row>
        <row r="31917">
          <cell r="H31917" t="str">
            <v>RMPS04801G</v>
          </cell>
          <cell r="I31917" t="str">
            <v>PS</v>
          </cell>
          <cell r="J31917" t="str">
            <v>LIC. SCIENTIFICO</v>
          </cell>
        </row>
        <row r="31918">
          <cell r="H31918" t="str">
            <v>VBIC805003</v>
          </cell>
          <cell r="I31918" t="str">
            <v>IC</v>
          </cell>
          <cell r="J31918" t="str">
            <v>IC "INNOCENZO IX"</v>
          </cell>
        </row>
        <row r="31919">
          <cell r="H31919" t="str">
            <v>CNIC820004</v>
          </cell>
          <cell r="I31919" t="str">
            <v>IC</v>
          </cell>
          <cell r="J31919" t="str">
            <v>SANTA VITTORIA D'ALBA</v>
          </cell>
        </row>
        <row r="31920">
          <cell r="H31920" t="str">
            <v>RMTF090003</v>
          </cell>
          <cell r="I31920" t="str">
            <v>TF</v>
          </cell>
          <cell r="J31920" t="str">
            <v>G. GALILEI</v>
          </cell>
        </row>
        <row r="31921">
          <cell r="H31921" t="str">
            <v>TPAA822013</v>
          </cell>
          <cell r="I31921" t="str">
            <v>AA</v>
          </cell>
          <cell r="J31921" t="str">
            <v>PLESSO "GIANNI RODARI"</v>
          </cell>
        </row>
        <row r="31922">
          <cell r="H31922" t="str">
            <v>MCAA826032</v>
          </cell>
          <cell r="I31922" t="str">
            <v>AA</v>
          </cell>
          <cell r="J31922" t="str">
            <v>PADRE GINO BELLEZZE</v>
          </cell>
        </row>
        <row r="31923">
          <cell r="H31923" t="str">
            <v>CSAA849032</v>
          </cell>
          <cell r="I31923" t="str">
            <v>AA</v>
          </cell>
          <cell r="J31923" t="str">
            <v>MANDATORICCIO - BORGO</v>
          </cell>
        </row>
        <row r="31924">
          <cell r="H31924" t="str">
            <v>TOEE8B002Q</v>
          </cell>
          <cell r="I31924" t="str">
            <v>EE</v>
          </cell>
          <cell r="J31924" t="str">
            <v>IC CEFALONIA-MAZZINI CHIOVINI</v>
          </cell>
        </row>
        <row r="31925">
          <cell r="H31925" t="str">
            <v>RMEE8GS01X</v>
          </cell>
          <cell r="I31925" t="str">
            <v>EE</v>
          </cell>
          <cell r="J31925" t="str">
            <v>ANTONIO BERTOLOTTI</v>
          </cell>
        </row>
        <row r="31926">
          <cell r="H31926" t="str">
            <v>MIAA85303V</v>
          </cell>
          <cell r="I31926" t="str">
            <v>AA</v>
          </cell>
          <cell r="J31926" t="str">
            <v>GIANNI RODARI INFANZIA S.ILARIO</v>
          </cell>
        </row>
        <row r="31927">
          <cell r="H31927" t="str">
            <v>TOAA88901G</v>
          </cell>
          <cell r="I31927" t="str">
            <v>AA</v>
          </cell>
          <cell r="J31927" t="str">
            <v>IC. MONCAL. S.PIETRO GIROTONDO</v>
          </cell>
        </row>
        <row r="31928">
          <cell r="H31928" t="str">
            <v>ANAA806033</v>
          </cell>
          <cell r="I31928" t="str">
            <v>AA</v>
          </cell>
          <cell r="J31928" t="str">
            <v>"GIANNI RODARI"</v>
          </cell>
        </row>
        <row r="31929">
          <cell r="H31929" t="str">
            <v>MIEE8B701D</v>
          </cell>
          <cell r="I31929" t="str">
            <v>EE</v>
          </cell>
          <cell r="J31929" t="str">
            <v>PISACANE E POERIO - MILANO</v>
          </cell>
        </row>
        <row r="31930">
          <cell r="H31930" t="str">
            <v>RNEE80701P</v>
          </cell>
          <cell r="I31930" t="str">
            <v>EE</v>
          </cell>
          <cell r="J31930" t="str">
            <v>CRISTOFORO COLOMBO - IC MISANO</v>
          </cell>
        </row>
        <row r="31931">
          <cell r="H31931" t="str">
            <v>SAEE8AS01Q</v>
          </cell>
          <cell r="I31931" t="str">
            <v>EE</v>
          </cell>
          <cell r="J31931" t="str">
            <v>BATTIPAGLIA "DE AMICIS"CAP.P.P.</v>
          </cell>
        </row>
        <row r="31932">
          <cell r="H31932" t="str">
            <v>VVEE80703G</v>
          </cell>
          <cell r="I31932" t="str">
            <v>EE</v>
          </cell>
          <cell r="J31932" t="str">
            <v>CASSARI</v>
          </cell>
        </row>
        <row r="31933">
          <cell r="H31933" t="str">
            <v>BSAA807011</v>
          </cell>
          <cell r="I31933" t="str">
            <v>AA</v>
          </cell>
          <cell r="J31933" t="str">
            <v>SC.MATERNA DI CIVIDATE CAMUNO</v>
          </cell>
        </row>
        <row r="31934">
          <cell r="H31934" t="str">
            <v>PGMM869012</v>
          </cell>
          <cell r="I31934" t="str">
            <v>MM</v>
          </cell>
          <cell r="J31934" t="str">
            <v>VIA CHIUSI</v>
          </cell>
        </row>
        <row r="31935">
          <cell r="H31935" t="str">
            <v>MEEE8AB05L</v>
          </cell>
          <cell r="I31935" t="str">
            <v>EE</v>
          </cell>
          <cell r="J31935" t="str">
            <v>SALVATORE LA MALFA</v>
          </cell>
        </row>
        <row r="31936">
          <cell r="H31936" t="str">
            <v>VTPS01301P</v>
          </cell>
          <cell r="I31936" t="str">
            <v>PS</v>
          </cell>
          <cell r="J31936" t="str">
            <v>" A. MEUCCI" - RONCIGLIONE</v>
          </cell>
        </row>
        <row r="31937">
          <cell r="H31937" t="str">
            <v>RCIC84900N</v>
          </cell>
          <cell r="I31937" t="str">
            <v>IC</v>
          </cell>
          <cell r="J31937" t="str">
            <v>ISTITUTO COMPRENSIVO MELICUCCO</v>
          </cell>
        </row>
        <row r="31938">
          <cell r="H31938" t="str">
            <v>BSMM86402A</v>
          </cell>
          <cell r="I31938" t="str">
            <v>MM</v>
          </cell>
          <cell r="J31938" t="str">
            <v>G. TOVINI - ANGOLO T.</v>
          </cell>
        </row>
        <row r="31939">
          <cell r="H31939" t="str">
            <v>PAAA817014</v>
          </cell>
          <cell r="I31939" t="str">
            <v>AA</v>
          </cell>
          <cell r="J31939" t="str">
            <v>INFANZIA VILLAFRATI</v>
          </cell>
        </row>
        <row r="31940">
          <cell r="H31940" t="str">
            <v>VIEE83407E</v>
          </cell>
          <cell r="I31940" t="str">
            <v>EE</v>
          </cell>
          <cell r="J31940" t="str">
            <v>PICCOLI ANGELI - NANTO</v>
          </cell>
        </row>
        <row r="31941">
          <cell r="H31941" t="str">
            <v>KREE81706N</v>
          </cell>
          <cell r="I31941" t="str">
            <v>EE</v>
          </cell>
          <cell r="J31941" t="str">
            <v>SERRE-PENNUTI</v>
          </cell>
        </row>
        <row r="31942">
          <cell r="H31942" t="str">
            <v>BGTD01101N</v>
          </cell>
          <cell r="I31942" t="str">
            <v>TD</v>
          </cell>
          <cell r="J31942" t="str">
            <v>"LUIGI EINAUDI"</v>
          </cell>
        </row>
        <row r="31943">
          <cell r="H31943" t="str">
            <v>CBMM80901P</v>
          </cell>
          <cell r="I31943" t="str">
            <v>MM</v>
          </cell>
          <cell r="J31943" t="str">
            <v>S.CROCE DI MAGLIANO "DEL GATTO"</v>
          </cell>
        </row>
        <row r="31944">
          <cell r="H31944" t="str">
            <v>RIAA82401P</v>
          </cell>
          <cell r="I31944" t="str">
            <v>AA</v>
          </cell>
          <cell r="J31944" t="str">
            <v>COLLEVECCHIO</v>
          </cell>
        </row>
        <row r="31945">
          <cell r="H31945" t="str">
            <v>CEAA8A8026</v>
          </cell>
          <cell r="I31945" t="str">
            <v>AA</v>
          </cell>
          <cell r="J31945" t="str">
            <v>LIBERI - CENTRO -FORM-</v>
          </cell>
        </row>
        <row r="31946">
          <cell r="H31946" t="str">
            <v>PCEE002108</v>
          </cell>
          <cell r="I31946" t="str">
            <v>EE</v>
          </cell>
          <cell r="J31946" t="str">
            <v>FRAZ. MUCINASSO</v>
          </cell>
        </row>
        <row r="31947">
          <cell r="H31947" t="str">
            <v>RCEE848076</v>
          </cell>
          <cell r="I31947" t="str">
            <v>EE</v>
          </cell>
          <cell r="J31947" t="str">
            <v>FEROLETO CAPOLUOGO</v>
          </cell>
        </row>
        <row r="31948">
          <cell r="H31948" t="str">
            <v>RAAA807039</v>
          </cell>
          <cell r="I31948" t="str">
            <v>AA</v>
          </cell>
          <cell r="J31948" t="str">
            <v>"CICOGNANI"</v>
          </cell>
        </row>
        <row r="31949">
          <cell r="H31949" t="str">
            <v>BIMM80003L</v>
          </cell>
          <cell r="I31949" t="str">
            <v>MM</v>
          </cell>
          <cell r="J31949" t="str">
            <v>SCUOLA SEC. I GRADO TOLLEGNO</v>
          </cell>
        </row>
        <row r="31950">
          <cell r="H31950" t="str">
            <v>CEIC84600C</v>
          </cell>
          <cell r="I31950" t="str">
            <v>IC</v>
          </cell>
          <cell r="J31950" t="str">
            <v>I.A.C. "SOLIMENE"- SPARANISE</v>
          </cell>
        </row>
        <row r="31951">
          <cell r="H31951" t="str">
            <v>RMAA8E001T</v>
          </cell>
          <cell r="I31951" t="str">
            <v>AA</v>
          </cell>
          <cell r="J31951" t="str">
            <v>VIA LUIGI APPIANI</v>
          </cell>
        </row>
        <row r="31952">
          <cell r="H31952" t="str">
            <v>RMMM88201D</v>
          </cell>
          <cell r="I31952" t="str">
            <v>MM</v>
          </cell>
          <cell r="J31952" t="str">
            <v>MONTEROTONDO VIA BUOZZI</v>
          </cell>
        </row>
        <row r="31953">
          <cell r="H31953" t="str">
            <v>LCRF006015</v>
          </cell>
          <cell r="I31953" t="str">
            <v>RF</v>
          </cell>
          <cell r="J31953" t="str">
            <v>ISTITUTO PROFESSIONALE "G. BERTACCHI"</v>
          </cell>
        </row>
        <row r="31954">
          <cell r="H31954" t="str">
            <v>ALEE83002D</v>
          </cell>
          <cell r="I31954" t="str">
            <v>EE</v>
          </cell>
          <cell r="J31954" t="str">
            <v>FRESONARA "E.DE AMICIS"</v>
          </cell>
        </row>
        <row r="31955">
          <cell r="H31955" t="str">
            <v>PZAA88301C</v>
          </cell>
          <cell r="I31955" t="str">
            <v>AA</v>
          </cell>
          <cell r="J31955" t="str">
            <v>AVIGLIANO SCALO - IC BUSCIOLANO</v>
          </cell>
        </row>
        <row r="31956">
          <cell r="H31956" t="str">
            <v>NAEE8C002X</v>
          </cell>
          <cell r="I31956" t="str">
            <v>EE</v>
          </cell>
          <cell r="J31956" t="str">
            <v>T. DEL GRECOLEOPA - G. PAOLO II</v>
          </cell>
        </row>
        <row r="31957">
          <cell r="H31957" t="str">
            <v>PVEE80905T</v>
          </cell>
          <cell r="I31957" t="str">
            <v>EE</v>
          </cell>
          <cell r="J31957" t="str">
            <v>OTTOBIANO</v>
          </cell>
        </row>
        <row r="31958">
          <cell r="H31958" t="str">
            <v>RGTL02101E</v>
          </cell>
          <cell r="I31958" t="str">
            <v>TL</v>
          </cell>
          <cell r="J31958" t="str">
            <v>IST. TECN. L.B.ALBERTI</v>
          </cell>
        </row>
        <row r="31959">
          <cell r="H31959" t="str">
            <v>PVIC827005</v>
          </cell>
          <cell r="I31959" t="str">
            <v>IC</v>
          </cell>
          <cell r="J31959" t="str">
            <v>IC VOGHERA VIA DANTE</v>
          </cell>
        </row>
        <row r="31960">
          <cell r="H31960" t="str">
            <v>NAAA18701B</v>
          </cell>
          <cell r="I31960" t="str">
            <v>AA</v>
          </cell>
          <cell r="J31960" t="str">
            <v>TERZIGNO CAPOLUOGO</v>
          </cell>
        </row>
        <row r="31961">
          <cell r="H31961" t="str">
            <v>BSMM87102D</v>
          </cell>
          <cell r="I31961" t="str">
            <v>MM</v>
          </cell>
          <cell r="J31961" t="str">
            <v>L.EINAUDI - MONTE ISOLA</v>
          </cell>
        </row>
        <row r="31962">
          <cell r="H31962" t="str">
            <v>PDMM85001Q</v>
          </cell>
          <cell r="I31962" t="str">
            <v>MM</v>
          </cell>
          <cell r="J31962" t="str">
            <v>ABANO -"VITTORINO DA FELTRE"</v>
          </cell>
        </row>
        <row r="31963">
          <cell r="H31963" t="str">
            <v>NAEE515027</v>
          </cell>
          <cell r="I31963" t="str">
            <v>EE</v>
          </cell>
          <cell r="J31963" t="str">
            <v>C.D. SAVIANO -LOC. CAPOCACCIA</v>
          </cell>
        </row>
        <row r="31964">
          <cell r="H31964" t="str">
            <v>BSMM8AK02N</v>
          </cell>
          <cell r="I31964" t="str">
            <v>MM</v>
          </cell>
          <cell r="J31964" t="str">
            <v>A. ZANELLI - S.FELICE D/B</v>
          </cell>
        </row>
        <row r="31965">
          <cell r="H31965" t="str">
            <v>AQEE84101P</v>
          </cell>
          <cell r="I31965" t="str">
            <v>EE</v>
          </cell>
          <cell r="J31965" t="str">
            <v>"MARIO POMILIO"</v>
          </cell>
        </row>
        <row r="31966">
          <cell r="H31966" t="str">
            <v>SSAA83804B</v>
          </cell>
          <cell r="I31966" t="str">
            <v>AA</v>
          </cell>
          <cell r="J31966" t="str">
            <v>VIA GESSI - SASSARI</v>
          </cell>
        </row>
        <row r="31967">
          <cell r="H31967" t="str">
            <v>VBMM01700A</v>
          </cell>
          <cell r="I31967" t="str">
            <v>MM</v>
          </cell>
          <cell r="J31967" t="str">
            <v>SC. SEC I GRADO "G. FLOREANINI"</v>
          </cell>
        </row>
        <row r="31968">
          <cell r="H31968" t="str">
            <v>ALAA81201N</v>
          </cell>
          <cell r="I31968" t="str">
            <v>AA</v>
          </cell>
          <cell r="J31968" t="str">
            <v>VIGUZZOLO</v>
          </cell>
        </row>
        <row r="31969">
          <cell r="H31969" t="str">
            <v>CSEE8AX01N</v>
          </cell>
          <cell r="I31969" t="str">
            <v>EE</v>
          </cell>
          <cell r="J31969" t="str">
            <v>S.GIOV. IN F. "ALIGHIERI" IC</v>
          </cell>
        </row>
        <row r="31970">
          <cell r="H31970" t="str">
            <v>CHIS00600V</v>
          </cell>
          <cell r="I31970" t="str">
            <v>IS</v>
          </cell>
          <cell r="J31970" t="str">
            <v>SPAVENTA</v>
          </cell>
        </row>
        <row r="31971">
          <cell r="H31971" t="str">
            <v>BGEE85105X</v>
          </cell>
          <cell r="I31971" t="str">
            <v>EE</v>
          </cell>
          <cell r="J31971" t="str">
            <v>VALBONDIONE - CAP.</v>
          </cell>
        </row>
        <row r="31972">
          <cell r="H31972" t="str">
            <v>RMIC8CP00E</v>
          </cell>
          <cell r="I31972" t="str">
            <v>IC</v>
          </cell>
          <cell r="J31972" t="str">
            <v>IC CASTELVERDE</v>
          </cell>
        </row>
        <row r="31973">
          <cell r="H31973" t="str">
            <v>NAAA8FE01L</v>
          </cell>
          <cell r="I31973" t="str">
            <v>AA</v>
          </cell>
          <cell r="J31973" t="str">
            <v>S.GIORGIO A CR.II CAPOBIANCO</v>
          </cell>
        </row>
        <row r="31974">
          <cell r="H31974" t="str">
            <v>BGMM8AG039</v>
          </cell>
          <cell r="I31974" t="str">
            <v>MM</v>
          </cell>
          <cell r="J31974" t="str">
            <v>S.M.S. COSTA SERINA</v>
          </cell>
        </row>
        <row r="31975">
          <cell r="H31975" t="str">
            <v>RAAA815027</v>
          </cell>
          <cell r="I31975" t="str">
            <v>AA</v>
          </cell>
          <cell r="J31975" t="str">
            <v>A.M. FORBICINI</v>
          </cell>
        </row>
        <row r="31976">
          <cell r="H31976" t="str">
            <v>ATEE81801V</v>
          </cell>
          <cell r="I31976" t="str">
            <v>EE</v>
          </cell>
          <cell r="J31976" t="str">
            <v>FERRARIS - ASTI</v>
          </cell>
        </row>
        <row r="31977">
          <cell r="H31977" t="str">
            <v>GEIC82200E</v>
          </cell>
          <cell r="I31977" t="str">
            <v>IC</v>
          </cell>
          <cell r="J31977" t="str">
            <v>I.C. COGOLETO</v>
          </cell>
        </row>
        <row r="31978">
          <cell r="H31978" t="str">
            <v>CBMM82501L</v>
          </cell>
          <cell r="I31978" t="str">
            <v>MM</v>
          </cell>
          <cell r="J31978" t="str">
            <v>CAMPODIPIETRA</v>
          </cell>
        </row>
        <row r="31979">
          <cell r="H31979" t="str">
            <v>ALMM824025</v>
          </cell>
          <cell r="I31979" t="str">
            <v>MM</v>
          </cell>
          <cell r="J31979" t="str">
            <v>VILLANOVA MONFERRATO</v>
          </cell>
        </row>
        <row r="31980">
          <cell r="H31980" t="str">
            <v>PAEE10701L</v>
          </cell>
          <cell r="I31980" t="str">
            <v>EE</v>
          </cell>
          <cell r="J31980" t="str">
            <v>D.D. TERRASINI-DON MILANI</v>
          </cell>
        </row>
        <row r="31981">
          <cell r="H31981" t="str">
            <v>LUEE84603T</v>
          </cell>
          <cell r="I31981" t="str">
            <v>EE</v>
          </cell>
          <cell r="J31981" t="str">
            <v>S.ANGELO IN CAMPO/S.DONATO</v>
          </cell>
        </row>
        <row r="31982">
          <cell r="H31982" t="str">
            <v>SSIC84900T</v>
          </cell>
          <cell r="I31982" t="str">
            <v>IC</v>
          </cell>
          <cell r="J31982" t="str">
            <v>MONTE ROSELLO ALTO</v>
          </cell>
        </row>
        <row r="31983">
          <cell r="H31983" t="str">
            <v>SAIC8A700R</v>
          </cell>
          <cell r="I31983" t="str">
            <v>IC</v>
          </cell>
          <cell r="J31983" t="str">
            <v>IST.COMPR. SALERNO G. BARRA</v>
          </cell>
        </row>
        <row r="31984">
          <cell r="H31984" t="str">
            <v>BNEE84502P</v>
          </cell>
          <cell r="I31984" t="str">
            <v>EE</v>
          </cell>
          <cell r="J31984" t="str">
            <v>AZIENDA OSPEDALIERA "G.RUMMO"</v>
          </cell>
        </row>
        <row r="31985">
          <cell r="H31985" t="str">
            <v>AVAA87403P</v>
          </cell>
          <cell r="I31985" t="str">
            <v>AA</v>
          </cell>
          <cell r="J31985" t="str">
            <v>ALDO MORO</v>
          </cell>
        </row>
        <row r="31986">
          <cell r="H31986" t="str">
            <v>MEEE816083</v>
          </cell>
          <cell r="I31986" t="str">
            <v>EE</v>
          </cell>
          <cell r="J31986" t="str">
            <v>TRIPI CENTRO</v>
          </cell>
        </row>
        <row r="31987">
          <cell r="H31987" t="str">
            <v>IMEE81604X</v>
          </cell>
          <cell r="I31987" t="str">
            <v>EE</v>
          </cell>
          <cell r="J31987" t="str">
            <v>SCUOLA PRIMARIA ROVERINO</v>
          </cell>
        </row>
        <row r="31988">
          <cell r="H31988" t="str">
            <v>LTTD04000L</v>
          </cell>
          <cell r="I31988" t="str">
            <v>TD</v>
          </cell>
          <cell r="J31988" t="str">
            <v>ARTURO BIANCHINI</v>
          </cell>
        </row>
        <row r="31989">
          <cell r="H31989" t="str">
            <v>RMEE8D001C</v>
          </cell>
          <cell r="I31989" t="str">
            <v>EE</v>
          </cell>
          <cell r="J31989" t="str">
            <v>GIANNI RODARI</v>
          </cell>
        </row>
        <row r="31990">
          <cell r="H31990" t="str">
            <v>AVRH01201R</v>
          </cell>
          <cell r="I31990" t="str">
            <v>RH</v>
          </cell>
          <cell r="J31990" t="str">
            <v>L. VANVITELLI - SEDE I.P.S.E.O.A.</v>
          </cell>
        </row>
        <row r="31991">
          <cell r="H31991" t="str">
            <v>TPEE81302E</v>
          </cell>
          <cell r="I31991" t="str">
            <v>EE</v>
          </cell>
          <cell r="J31991" t="str">
            <v>PLESSO "SASI"</v>
          </cell>
        </row>
        <row r="31992">
          <cell r="H31992" t="str">
            <v>REIC83700L</v>
          </cell>
          <cell r="I31992" t="str">
            <v>IC</v>
          </cell>
          <cell r="J31992" t="str">
            <v>CASTELLARANO</v>
          </cell>
        </row>
        <row r="31993">
          <cell r="H31993" t="str">
            <v>ENEE82301B</v>
          </cell>
          <cell r="I31993" t="str">
            <v>EE</v>
          </cell>
          <cell r="J31993" t="str">
            <v>EUROPA</v>
          </cell>
        </row>
        <row r="31994">
          <cell r="H31994" t="str">
            <v>PZAA85505C</v>
          </cell>
          <cell r="I31994" t="str">
            <v>AA</v>
          </cell>
          <cell r="J31994" t="str">
            <v>SPINOSO</v>
          </cell>
        </row>
        <row r="31995">
          <cell r="H31995" t="str">
            <v>LCEE82601G</v>
          </cell>
          <cell r="I31995" t="str">
            <v>EE</v>
          </cell>
          <cell r="J31995" t="str">
            <v>LECCO ACQUATE</v>
          </cell>
        </row>
        <row r="31996">
          <cell r="H31996" t="str">
            <v>BARI13051N</v>
          </cell>
          <cell r="I31996" t="str">
            <v>RI</v>
          </cell>
          <cell r="J31996" t="str">
            <v>L.SANTARELLA - SERALE</v>
          </cell>
        </row>
        <row r="31997">
          <cell r="H31997" t="str">
            <v>BAMM87101V</v>
          </cell>
          <cell r="I31997" t="str">
            <v>MM</v>
          </cell>
          <cell r="J31997" t="str">
            <v>S.M. 2 GRUPPO</v>
          </cell>
        </row>
        <row r="31998">
          <cell r="H31998" t="str">
            <v>TATF03450L</v>
          </cell>
          <cell r="I31998" t="str">
            <v>TF</v>
          </cell>
          <cell r="J31998" t="str">
            <v>ISTITUTO TECNOLOGICO SERALE "LISIDE"</v>
          </cell>
        </row>
        <row r="31999">
          <cell r="H31999" t="str">
            <v>CEEE078013</v>
          </cell>
          <cell r="I31999" t="str">
            <v>EE</v>
          </cell>
          <cell r="J31999" t="str">
            <v>CONVITTO NAZIONALE "G.BRUNO"</v>
          </cell>
        </row>
        <row r="32000">
          <cell r="H32000" t="str">
            <v>MBMM85901R</v>
          </cell>
          <cell r="I32000" t="str">
            <v>MM</v>
          </cell>
          <cell r="J32000" t="str">
            <v>ANNA FRANK - MEDA</v>
          </cell>
        </row>
        <row r="32001">
          <cell r="H32001" t="str">
            <v>UDAA81206C</v>
          </cell>
          <cell r="I32001" t="str">
            <v>AA</v>
          </cell>
          <cell r="J32001" t="str">
            <v>RAVASCLETTO</v>
          </cell>
        </row>
        <row r="32002">
          <cell r="H32002" t="str">
            <v>RIEE808045</v>
          </cell>
          <cell r="I32002" t="str">
            <v>EE</v>
          </cell>
          <cell r="J32002" t="str">
            <v>C. COLLODI</v>
          </cell>
        </row>
        <row r="32003">
          <cell r="H32003" t="str">
            <v>MIEE8EQ015</v>
          </cell>
          <cell r="I32003" t="str">
            <v>EE</v>
          </cell>
          <cell r="J32003" t="str">
            <v>PAPA GIOVANNI XXIII -EX MANZONI</v>
          </cell>
        </row>
        <row r="32004">
          <cell r="H32004" t="str">
            <v>RMPM180008</v>
          </cell>
          <cell r="I32004" t="str">
            <v>PM</v>
          </cell>
          <cell r="J32004" t="str">
            <v>VITTORIA COLONNA</v>
          </cell>
        </row>
        <row r="32005">
          <cell r="H32005" t="str">
            <v>NAEE8D3022</v>
          </cell>
          <cell r="I32005" t="str">
            <v>EE</v>
          </cell>
          <cell r="J32005" t="str">
            <v>BOSCOREALE IC 2 DATI DE PRISCO</v>
          </cell>
        </row>
        <row r="32006">
          <cell r="H32006" t="str">
            <v>TPEE81402A</v>
          </cell>
          <cell r="I32006" t="str">
            <v>EE</v>
          </cell>
          <cell r="J32006" t="str">
            <v>PLESSO "G. PITRE'</v>
          </cell>
        </row>
        <row r="32007">
          <cell r="H32007" t="str">
            <v>RMAA8AF03C</v>
          </cell>
          <cell r="I32007" t="str">
            <v>AA</v>
          </cell>
          <cell r="J32007" t="str">
            <v>VIA SETTEMBRINI</v>
          </cell>
        </row>
        <row r="32008">
          <cell r="H32008" t="str">
            <v>MBAA8GC02X</v>
          </cell>
          <cell r="I32008" t="str">
            <v>AA</v>
          </cell>
          <cell r="J32008" t="str">
            <v>SCUOLA INFANZIA ANDERSEN</v>
          </cell>
        </row>
        <row r="32009">
          <cell r="H32009" t="str">
            <v>NAAA8BE027</v>
          </cell>
          <cell r="I32009" t="str">
            <v>AA</v>
          </cell>
          <cell r="J32009" t="str">
            <v>I.C. PACINOTTI - PONTECITRA II</v>
          </cell>
        </row>
        <row r="32010">
          <cell r="H32010" t="str">
            <v>BSEE84003X</v>
          </cell>
          <cell r="I32010" t="str">
            <v>EE</v>
          </cell>
          <cell r="J32010" t="str">
            <v>SCUOLA PRIMARIA DI VILLA</v>
          </cell>
        </row>
        <row r="32011">
          <cell r="H32011" t="str">
            <v>PDMM83401T</v>
          </cell>
          <cell r="I32011" t="str">
            <v>MM</v>
          </cell>
          <cell r="J32011" t="str">
            <v>CASALSERUGO</v>
          </cell>
        </row>
        <row r="32012">
          <cell r="H32012" t="str">
            <v>CAEE890016</v>
          </cell>
          <cell r="I32012" t="str">
            <v>EE</v>
          </cell>
          <cell r="J32012" t="str">
            <v>PIAZZA SCUOLE (SINNAI)</v>
          </cell>
        </row>
        <row r="32013">
          <cell r="H32013" t="str">
            <v>BSAA89601L</v>
          </cell>
          <cell r="I32013" t="str">
            <v>AA</v>
          </cell>
          <cell r="J32013" t="str">
            <v>LENO ZONA EST</v>
          </cell>
        </row>
        <row r="32014">
          <cell r="H32014" t="str">
            <v>SAMM8A901D</v>
          </cell>
          <cell r="I32014" t="str">
            <v>MM</v>
          </cell>
          <cell r="J32014" t="str">
            <v>SAN MARZANO S. SARNO "A. FRANK"</v>
          </cell>
        </row>
        <row r="32015">
          <cell r="H32015" t="str">
            <v>BSAA886012</v>
          </cell>
          <cell r="I32015" t="str">
            <v>AA</v>
          </cell>
          <cell r="J32015" t="str">
            <v>INFANZIA PENDOLINA BRESCIA</v>
          </cell>
        </row>
        <row r="32016">
          <cell r="H32016" t="str">
            <v>FGEE822024</v>
          </cell>
          <cell r="I32016" t="str">
            <v>EE</v>
          </cell>
          <cell r="J32016" t="str">
            <v>VIA MATTEOTTI</v>
          </cell>
        </row>
        <row r="32017">
          <cell r="H32017" t="str">
            <v>SAMM8AJ01V</v>
          </cell>
          <cell r="I32017" t="str">
            <v>MM</v>
          </cell>
          <cell r="J32017" t="str">
            <v>CAGGIANO</v>
          </cell>
        </row>
        <row r="32018">
          <cell r="H32018" t="str">
            <v>MIAA8AR01T</v>
          </cell>
          <cell r="I32018" t="str">
            <v>AA</v>
          </cell>
          <cell r="J32018" t="str">
            <v>G.MARCONI</v>
          </cell>
        </row>
        <row r="32019">
          <cell r="H32019" t="str">
            <v>COIC809002</v>
          </cell>
          <cell r="I32019" t="str">
            <v>IC</v>
          </cell>
          <cell r="J32019" t="str">
            <v>I.C. COMO LAGO</v>
          </cell>
        </row>
        <row r="32020">
          <cell r="H32020" t="str">
            <v>RGEE82601V</v>
          </cell>
          <cell r="I32020" t="str">
            <v>EE</v>
          </cell>
          <cell r="J32020" t="str">
            <v>DE AMICIS</v>
          </cell>
        </row>
        <row r="32021">
          <cell r="H32021" t="str">
            <v>CSRI078507</v>
          </cell>
          <cell r="I32021" t="str">
            <v>RI</v>
          </cell>
          <cell r="J32021" t="str">
            <v>CORSO SERALE IPSIA SAN GIOVANNI IN FIOR</v>
          </cell>
        </row>
        <row r="32022">
          <cell r="H32022" t="str">
            <v>CEEE88704X</v>
          </cell>
          <cell r="I32022" t="str">
            <v>EE</v>
          </cell>
          <cell r="J32022" t="str">
            <v>CARINOLA-NOCELLETO CENTRO- D.D.</v>
          </cell>
        </row>
        <row r="32023">
          <cell r="H32023" t="str">
            <v>RNAA01603B</v>
          </cell>
          <cell r="I32023" t="str">
            <v>AA</v>
          </cell>
          <cell r="J32023" t="str">
            <v>LA MARGHERITA (1 S.ARCANG)</v>
          </cell>
        </row>
        <row r="32024">
          <cell r="H32024" t="str">
            <v>GEEE81503G</v>
          </cell>
          <cell r="I32024" t="str">
            <v>EE</v>
          </cell>
          <cell r="J32024" t="str">
            <v>S.EL.-R.VOLPI-DAVAGNA</v>
          </cell>
        </row>
        <row r="32025">
          <cell r="H32025" t="str">
            <v>PCMM81702E</v>
          </cell>
          <cell r="I32025" t="str">
            <v>MM</v>
          </cell>
          <cell r="J32025" t="str">
            <v>SCUOLA SEC I GRADO "GUIDO MOIA"</v>
          </cell>
        </row>
        <row r="32026">
          <cell r="H32026" t="str">
            <v>COIC832003</v>
          </cell>
          <cell r="I32026" t="str">
            <v>IC</v>
          </cell>
          <cell r="J32026" t="str">
            <v>IC FALOPPIO</v>
          </cell>
        </row>
        <row r="32027">
          <cell r="H32027" t="str">
            <v>NAAA8AP039</v>
          </cell>
          <cell r="I32027" t="str">
            <v>AA</v>
          </cell>
          <cell r="J32027" t="str">
            <v>NOLA IC MAMELI VILLA ALBERTINI</v>
          </cell>
        </row>
        <row r="32028">
          <cell r="H32028" t="str">
            <v>BGEE83603Q</v>
          </cell>
          <cell r="I32028" t="str">
            <v>EE</v>
          </cell>
          <cell r="J32028" t="str">
            <v>SCUOLA PRIMARIA STATALE CARVICO</v>
          </cell>
        </row>
        <row r="32029">
          <cell r="H32029" t="str">
            <v>BLMM810013</v>
          </cell>
          <cell r="I32029" t="str">
            <v>MM</v>
          </cell>
          <cell r="J32029" t="str">
            <v>AURONZO DI CADORE</v>
          </cell>
        </row>
        <row r="32030">
          <cell r="H32030" t="str">
            <v>VAIC86600X</v>
          </cell>
          <cell r="I32030" t="str">
            <v>IC</v>
          </cell>
          <cell r="J32030" t="str">
            <v>I.C. BUSTO A. "E. CRESPI"</v>
          </cell>
        </row>
        <row r="32031">
          <cell r="H32031" t="str">
            <v>VIMM842016</v>
          </cell>
          <cell r="I32031" t="str">
            <v>MM</v>
          </cell>
          <cell r="J32031" t="str">
            <v>SC.SEC.1 GRADO D. A.BATTISTELLA</v>
          </cell>
        </row>
        <row r="32032">
          <cell r="H32032" t="str">
            <v>BAPS029012</v>
          </cell>
          <cell r="I32032" t="str">
            <v>PS</v>
          </cell>
          <cell r="J32032" t="str">
            <v>I.I.S.S. "T. FIORE" LICEO SCIENTIFICO</v>
          </cell>
        </row>
        <row r="32033">
          <cell r="H32033" t="str">
            <v>PAIC8A300X</v>
          </cell>
          <cell r="I32033" t="str">
            <v>IC</v>
          </cell>
          <cell r="J32033" t="str">
            <v>I.C. MONREALE - F. MORVILLO</v>
          </cell>
        </row>
        <row r="32034">
          <cell r="H32034" t="str">
            <v>MIAA8EJ026</v>
          </cell>
          <cell r="I32034" t="str">
            <v>AA</v>
          </cell>
          <cell r="J32034" t="str">
            <v>VIA CARLO LEVI/COLOGNO MONZESE</v>
          </cell>
        </row>
        <row r="32035">
          <cell r="H32035" t="str">
            <v>CHAA03401R</v>
          </cell>
          <cell r="I32035" t="str">
            <v>AA</v>
          </cell>
          <cell r="J32035" t="str">
            <v>CASE - GISSI</v>
          </cell>
        </row>
        <row r="32036">
          <cell r="H32036" t="str">
            <v>BORC01651R</v>
          </cell>
          <cell r="I32036" t="str">
            <v>RC</v>
          </cell>
          <cell r="J32036" t="str">
            <v>MANFREDI - TANARI SERALE</v>
          </cell>
        </row>
        <row r="32037">
          <cell r="H32037" t="str">
            <v>CTCT71200C</v>
          </cell>
          <cell r="I32037" t="str">
            <v>CT</v>
          </cell>
          <cell r="J32037" t="str">
            <v>C.T. N. 5 (DISTR. 13 -IC DIAZ-MANZONI)</v>
          </cell>
        </row>
        <row r="32038">
          <cell r="H32038" t="str">
            <v>VAEE81803P</v>
          </cell>
          <cell r="I32038" t="str">
            <v>EE</v>
          </cell>
          <cell r="J32038" t="str">
            <v>"GIANNI RODARI"- LOC. MOTTA -</v>
          </cell>
        </row>
        <row r="32039">
          <cell r="H32039" t="str">
            <v>SAEE888033</v>
          </cell>
          <cell r="I32039" t="str">
            <v>EE</v>
          </cell>
          <cell r="J32039" t="str">
            <v>GIFFONI SEI CASALI - MALCHE</v>
          </cell>
        </row>
        <row r="32040">
          <cell r="H32040" t="str">
            <v>PDEE870067</v>
          </cell>
          <cell r="I32040" t="str">
            <v>EE</v>
          </cell>
          <cell r="J32040" t="str">
            <v>"G. MARCONI" VALLONGA</v>
          </cell>
        </row>
        <row r="32041">
          <cell r="H32041" t="str">
            <v>CTEE860013</v>
          </cell>
          <cell r="I32041" t="str">
            <v>EE</v>
          </cell>
          <cell r="J32041" t="str">
            <v>FLERI</v>
          </cell>
        </row>
        <row r="32042">
          <cell r="H32042" t="str">
            <v>ROMM80001G</v>
          </cell>
          <cell r="I32042" t="str">
            <v>MM</v>
          </cell>
          <cell r="J32042" t="str">
            <v>S.GOBATTI - BERGANTINO</v>
          </cell>
        </row>
        <row r="32043">
          <cell r="H32043" t="str">
            <v>PAAA02903D</v>
          </cell>
          <cell r="I32043" t="str">
            <v>AA</v>
          </cell>
          <cell r="J32043" t="str">
            <v>MOHANDAS GANDHI</v>
          </cell>
        </row>
        <row r="32044">
          <cell r="H32044" t="str">
            <v>LITD03050C</v>
          </cell>
          <cell r="I32044" t="str">
            <v>TD</v>
          </cell>
          <cell r="J32044" t="str">
            <v>"G. CERBONI" (CORSO SERALE)</v>
          </cell>
        </row>
        <row r="32045">
          <cell r="H32045" t="str">
            <v>RMIC8DR00R</v>
          </cell>
          <cell r="I32045" t="str">
            <v>IC</v>
          </cell>
          <cell r="J32045" t="str">
            <v>IC "GIOVANNI PIERLUIGI"</v>
          </cell>
        </row>
        <row r="32046">
          <cell r="H32046" t="str">
            <v>TPTD020509</v>
          </cell>
          <cell r="I32046" t="str">
            <v>TD</v>
          </cell>
          <cell r="J32046" t="str">
            <v>I.T.E.T. "G. CARUSO" SERALE ALCAMO</v>
          </cell>
        </row>
        <row r="32047">
          <cell r="H32047" t="str">
            <v>RGAA80703A</v>
          </cell>
          <cell r="I32047" t="str">
            <v>AA</v>
          </cell>
          <cell r="J32047" t="str">
            <v>CHIARA LAZZARO</v>
          </cell>
        </row>
        <row r="32048">
          <cell r="H32048" t="str">
            <v>PDAA87103P</v>
          </cell>
          <cell r="I32048" t="str">
            <v>AA</v>
          </cell>
          <cell r="J32048" t="str">
            <v>L'ALBERO</v>
          </cell>
        </row>
        <row r="32049">
          <cell r="H32049" t="str">
            <v>RMAA8DJ035</v>
          </cell>
          <cell r="I32049" t="str">
            <v>AA</v>
          </cell>
          <cell r="J32049" t="str">
            <v>ALESSANDRA D'ANGELO</v>
          </cell>
        </row>
        <row r="32050">
          <cell r="H32050" t="str">
            <v>BNAA825017</v>
          </cell>
          <cell r="I32050" t="str">
            <v>AA</v>
          </cell>
          <cell r="J32050" t="str">
            <v>INF. S.BARTOLOMEO R. LUCARELLI</v>
          </cell>
        </row>
        <row r="32051">
          <cell r="H32051" t="str">
            <v>RNEE805013</v>
          </cell>
          <cell r="I32051" t="str">
            <v>EE</v>
          </cell>
          <cell r="J32051" t="str">
            <v>VILLAGGIO NUOVO (IC MIRAMARE)</v>
          </cell>
        </row>
        <row r="32052">
          <cell r="H32052" t="str">
            <v>FESD009011</v>
          </cell>
          <cell r="I32052" t="str">
            <v>SD</v>
          </cell>
          <cell r="J32052" t="str">
            <v>LICEO ARTISTICO STATALE "DOSSO DOSSI"</v>
          </cell>
        </row>
        <row r="32053">
          <cell r="H32053" t="str">
            <v>CLRH009013</v>
          </cell>
          <cell r="I32053" t="str">
            <v>RH</v>
          </cell>
          <cell r="J32053" t="str">
            <v>IP SERV.L'ENOGASTRON. L'OSPITALITA ALBER</v>
          </cell>
        </row>
        <row r="32054">
          <cell r="H32054" t="str">
            <v>FREE82605G</v>
          </cell>
          <cell r="I32054" t="str">
            <v>EE</v>
          </cell>
          <cell r="J32054" t="str">
            <v>S.APOLLINARE CAPOLUOGO</v>
          </cell>
        </row>
        <row r="32055">
          <cell r="H32055" t="str">
            <v>CTCT706005</v>
          </cell>
          <cell r="I32055" t="str">
            <v>CT</v>
          </cell>
          <cell r="J32055" t="str">
            <v>C.T.N.13 (DISTR.20 - S.M.ARTE GIARRE)</v>
          </cell>
        </row>
        <row r="32056">
          <cell r="H32056" t="str">
            <v>RMEE8F704G</v>
          </cell>
          <cell r="I32056" t="str">
            <v>EE</v>
          </cell>
          <cell r="J32056" t="str">
            <v>VIA NOVELLI</v>
          </cell>
        </row>
        <row r="32057">
          <cell r="H32057" t="str">
            <v>VAEE81203Q</v>
          </cell>
          <cell r="I32057" t="str">
            <v>EE</v>
          </cell>
          <cell r="J32057" t="str">
            <v>CADUTI PER LA PATRIA- BREBBIA</v>
          </cell>
        </row>
        <row r="32058">
          <cell r="H32058" t="str">
            <v>TOAA827029</v>
          </cell>
          <cell r="I32058" t="str">
            <v>AA</v>
          </cell>
          <cell r="J32058" t="str">
            <v>I.C. CORIO - "EMILIA BONARDI"</v>
          </cell>
        </row>
        <row r="32059">
          <cell r="H32059" t="str">
            <v>BAAA888014</v>
          </cell>
          <cell r="I32059" t="str">
            <v>AA</v>
          </cell>
          <cell r="J32059" t="str">
            <v>"L'ALBERO AZZURRO"</v>
          </cell>
        </row>
        <row r="32060">
          <cell r="H32060" t="str">
            <v>ISIS016004</v>
          </cell>
          <cell r="I32060" t="str">
            <v>IS</v>
          </cell>
          <cell r="J32060" t="str">
            <v>ISTITUTO OMNICOMPRENSIVO AGNONE</v>
          </cell>
        </row>
        <row r="32061">
          <cell r="H32061" t="str">
            <v>ISAA83202Q</v>
          </cell>
          <cell r="I32061" t="str">
            <v>AA</v>
          </cell>
          <cell r="J32061" t="str">
            <v>CAMPO SCUOLA"CAMELOT"</v>
          </cell>
        </row>
        <row r="32062">
          <cell r="H32062" t="str">
            <v>PAEE8AP019</v>
          </cell>
          <cell r="I32062" t="str">
            <v>EE</v>
          </cell>
          <cell r="J32062" t="str">
            <v>I.C. M. RAPISARDI</v>
          </cell>
        </row>
        <row r="32063">
          <cell r="H32063" t="str">
            <v>PEAA813039</v>
          </cell>
          <cell r="I32063" t="str">
            <v>AA</v>
          </cell>
          <cell r="J32063" t="str">
            <v>CARPINETO DELLA NORA-C.U.</v>
          </cell>
        </row>
        <row r="32064">
          <cell r="H32064" t="str">
            <v>PIEE83602D</v>
          </cell>
          <cell r="I32064" t="str">
            <v>EE</v>
          </cell>
          <cell r="J32064" t="str">
            <v>L. ROSATI</v>
          </cell>
        </row>
        <row r="32065">
          <cell r="H32065" t="str">
            <v>VAMM857016</v>
          </cell>
          <cell r="I32065" t="str">
            <v>MM</v>
          </cell>
          <cell r="J32065" t="str">
            <v>B.BELLOTTI- BUSTO ARSIZIO -</v>
          </cell>
        </row>
        <row r="32066">
          <cell r="H32066" t="str">
            <v>PEMM810043</v>
          </cell>
          <cell r="I32066" t="str">
            <v>MM</v>
          </cell>
          <cell r="J32066" t="str">
            <v>S.M. M.BUONARROTI - SCAFA</v>
          </cell>
        </row>
        <row r="32067">
          <cell r="H32067" t="str">
            <v>SSTD09000T</v>
          </cell>
          <cell r="I32067" t="str">
            <v>TD</v>
          </cell>
          <cell r="J32067" t="str">
            <v>AMM/VO PER IL TURISMO D. PANEDDA</v>
          </cell>
        </row>
        <row r="32068">
          <cell r="H32068" t="str">
            <v>NOEE83002V</v>
          </cell>
          <cell r="I32068" t="str">
            <v>EE</v>
          </cell>
          <cell r="J32068" t="str">
            <v>"DE AMICIS"</v>
          </cell>
        </row>
        <row r="32069">
          <cell r="H32069" t="str">
            <v>GETF014018</v>
          </cell>
          <cell r="I32069" t="str">
            <v>TF</v>
          </cell>
          <cell r="J32069" t="str">
            <v>LICEO E ITS I. CALVINO</v>
          </cell>
        </row>
        <row r="32070">
          <cell r="H32070" t="str">
            <v>VVAA82003R</v>
          </cell>
          <cell r="I32070" t="str">
            <v>AA</v>
          </cell>
          <cell r="J32070" t="str">
            <v>TRAVERSA BELVEDERE</v>
          </cell>
        </row>
        <row r="32071">
          <cell r="H32071" t="str">
            <v>PSAA836024</v>
          </cell>
          <cell r="I32071" t="str">
            <v>AA</v>
          </cell>
          <cell r="J32071" t="str">
            <v>URBINO PASCOLI-PETRIANO/GALLO</v>
          </cell>
        </row>
        <row r="32072">
          <cell r="H32072" t="str">
            <v>PDAA882013</v>
          </cell>
          <cell r="I32072" t="str">
            <v>AA</v>
          </cell>
          <cell r="J32072" t="str">
            <v>PIERINA BORANGA</v>
          </cell>
        </row>
        <row r="32073">
          <cell r="H32073" t="str">
            <v>MEEE88902E</v>
          </cell>
          <cell r="I32073" t="str">
            <v>EE</v>
          </cell>
          <cell r="J32073" t="str">
            <v>"S.MUSCOLINO" SAVOCA</v>
          </cell>
        </row>
        <row r="32074">
          <cell r="H32074" t="str">
            <v>BAEE174019</v>
          </cell>
          <cell r="I32074" t="str">
            <v>EE</v>
          </cell>
          <cell r="J32074" t="str">
            <v>D'ANNUNZIO - 3 C.D.TRANI</v>
          </cell>
        </row>
        <row r="32075">
          <cell r="H32075" t="str">
            <v>AQEE052181</v>
          </cell>
          <cell r="I32075" t="str">
            <v>EE</v>
          </cell>
          <cell r="J32075" t="str">
            <v>SANTE MARIE CAP.</v>
          </cell>
        </row>
        <row r="32076">
          <cell r="H32076" t="str">
            <v>VRAA835017</v>
          </cell>
          <cell r="I32076" t="str">
            <v>AA</v>
          </cell>
          <cell r="J32076" t="str">
            <v>PESCHIERA - BROGLIE</v>
          </cell>
        </row>
        <row r="32077">
          <cell r="H32077" t="str">
            <v>PTAA808034</v>
          </cell>
          <cell r="I32077" t="str">
            <v>AA</v>
          </cell>
          <cell r="J32077" t="str">
            <v>SCUOLA INFANZIA SAN NICCOLO'</v>
          </cell>
        </row>
        <row r="32078">
          <cell r="H32078" t="str">
            <v>VVIC831008</v>
          </cell>
          <cell r="I32078" t="str">
            <v>IC</v>
          </cell>
          <cell r="J32078" t="str">
            <v>ISTITUTO COMPRENSIVO I CIRCOLO</v>
          </cell>
        </row>
        <row r="32079">
          <cell r="H32079" t="str">
            <v>LEIC823007</v>
          </cell>
          <cell r="I32079" t="str">
            <v>IC</v>
          </cell>
          <cell r="J32079" t="str">
            <v>I.C. "DON BOSCO"</v>
          </cell>
        </row>
        <row r="32080">
          <cell r="H32080" t="str">
            <v>NAPM07000T</v>
          </cell>
          <cell r="I32080" t="str">
            <v>PM</v>
          </cell>
          <cell r="J32080" t="str">
            <v>IS.MAG.VIRGILIO-POZZUOLI-</v>
          </cell>
        </row>
        <row r="32081">
          <cell r="H32081" t="str">
            <v>BOIC80700D</v>
          </cell>
          <cell r="I32081" t="str">
            <v>IC</v>
          </cell>
          <cell r="J32081" t="str">
            <v>I.C. DI MONTE SAN PIETRO</v>
          </cell>
        </row>
        <row r="32082">
          <cell r="H32082" t="str">
            <v>NARH04101G</v>
          </cell>
          <cell r="I32082" t="str">
            <v>RH</v>
          </cell>
          <cell r="J32082" t="str">
            <v>I.P.S.A.R GRAZIANI T. ANN.</v>
          </cell>
        </row>
        <row r="32083">
          <cell r="H32083" t="str">
            <v>ANEE850018</v>
          </cell>
          <cell r="I32083" t="str">
            <v>EE</v>
          </cell>
          <cell r="J32083" t="str">
            <v>CHIARAVALLE - "M.MONTESSORI"</v>
          </cell>
        </row>
        <row r="32084">
          <cell r="H32084" t="str">
            <v>CZEE86003T</v>
          </cell>
          <cell r="I32084" t="str">
            <v>EE</v>
          </cell>
          <cell r="J32084" t="str">
            <v>PL.CHIATTINE-CZ- IC. CASAL.</v>
          </cell>
        </row>
        <row r="32085">
          <cell r="H32085" t="str">
            <v>TOAA86601V</v>
          </cell>
          <cell r="I32085" t="str">
            <v>AA</v>
          </cell>
          <cell r="J32085" t="str">
            <v>IC CAIROLI V. ARTOM</v>
          </cell>
        </row>
        <row r="32086">
          <cell r="H32086" t="str">
            <v>MIIS079008</v>
          </cell>
          <cell r="I32086" t="str">
            <v>IS</v>
          </cell>
          <cell r="J32086" t="str">
            <v>I.I.S. "CATERINA DA SIENA"</v>
          </cell>
        </row>
        <row r="32087">
          <cell r="H32087" t="str">
            <v>FOAA020048</v>
          </cell>
          <cell r="I32087" t="str">
            <v>AA</v>
          </cell>
          <cell r="J32087" t="str">
            <v>CESENA 4 CALISESE - COLIBRI'</v>
          </cell>
        </row>
        <row r="32088">
          <cell r="H32088" t="str">
            <v>AVAA87506N</v>
          </cell>
          <cell r="I32088" t="str">
            <v>AA</v>
          </cell>
          <cell r="J32088" t="str">
            <v>VIA SAN NICOLA-ROCCA SAN FELICE</v>
          </cell>
        </row>
        <row r="32089">
          <cell r="H32089" t="str">
            <v>REEE822011</v>
          </cell>
          <cell r="I32089" t="str">
            <v>EE</v>
          </cell>
          <cell r="J32089" t="str">
            <v>CAVRIAGO - G. RODARI</v>
          </cell>
        </row>
        <row r="32090">
          <cell r="H32090" t="str">
            <v>CSAA851087</v>
          </cell>
          <cell r="I32090" t="str">
            <v>AA</v>
          </cell>
          <cell r="J32090" t="str">
            <v>GRIMALDI - CENTRO</v>
          </cell>
        </row>
        <row r="32091">
          <cell r="H32091" t="str">
            <v>VIIC869005</v>
          </cell>
          <cell r="I32091" t="str">
            <v>IC</v>
          </cell>
          <cell r="J32091" t="str">
            <v>IC VICENZA 10</v>
          </cell>
        </row>
        <row r="32092">
          <cell r="H32092" t="str">
            <v>NAEE8EE028</v>
          </cell>
          <cell r="I32092" t="str">
            <v>EE</v>
          </cell>
          <cell r="J32092" t="str">
            <v>IC DI GIACOMO-DENICOLA PIANILLO</v>
          </cell>
        </row>
        <row r="32093">
          <cell r="H32093" t="str">
            <v>FGMM88101T</v>
          </cell>
          <cell r="I32093" t="str">
            <v>MM</v>
          </cell>
          <cell r="J32093" t="str">
            <v>FILIPPO CELOZZI</v>
          </cell>
        </row>
        <row r="32094">
          <cell r="H32094" t="str">
            <v>NOTF03000B</v>
          </cell>
          <cell r="I32094" t="str">
            <v>TF</v>
          </cell>
          <cell r="J32094" t="str">
            <v>ITI OMAR - NOVARA</v>
          </cell>
        </row>
        <row r="32095">
          <cell r="H32095" t="str">
            <v>RMEE8AB018</v>
          </cell>
          <cell r="I32095" t="str">
            <v>EE</v>
          </cell>
          <cell r="J32095" t="str">
            <v>GALLICANO</v>
          </cell>
        </row>
        <row r="32096">
          <cell r="H32096" t="str">
            <v>BNEE834017</v>
          </cell>
          <cell r="I32096" t="str">
            <v>EE</v>
          </cell>
          <cell r="J32096" t="str">
            <v>FOGLIANISE "CAP."</v>
          </cell>
        </row>
        <row r="32097">
          <cell r="H32097" t="str">
            <v>SIMM828012</v>
          </cell>
          <cell r="I32097" t="str">
            <v>MM</v>
          </cell>
          <cell r="J32097" t="str">
            <v>CASOLANI</v>
          </cell>
        </row>
        <row r="32098">
          <cell r="H32098" t="str">
            <v>LEEE89702X</v>
          </cell>
          <cell r="I32098" t="str">
            <v>EE</v>
          </cell>
          <cell r="J32098" t="str">
            <v>ARISTIDE GABELLI</v>
          </cell>
        </row>
        <row r="32099">
          <cell r="H32099" t="str">
            <v>NAAA15205L</v>
          </cell>
          <cell r="I32099" t="str">
            <v>AA</v>
          </cell>
          <cell r="J32099" t="str">
            <v>NOLA I - T. VITALE</v>
          </cell>
        </row>
        <row r="32100">
          <cell r="H32100" t="str">
            <v>RMMM81601E</v>
          </cell>
          <cell r="I32100" t="str">
            <v>MM</v>
          </cell>
          <cell r="J32100" t="str">
            <v>"CHARLIE CHAPLIN"</v>
          </cell>
        </row>
        <row r="32101">
          <cell r="H32101" t="str">
            <v>VVEE81501C</v>
          </cell>
          <cell r="I32101" t="str">
            <v>EE</v>
          </cell>
          <cell r="J32101" t="str">
            <v>CAPOLUOGO (SORIANO CAL.)</v>
          </cell>
        </row>
        <row r="32102">
          <cell r="H32102" t="str">
            <v>CTEE80901T</v>
          </cell>
          <cell r="I32102" t="str">
            <v>EE</v>
          </cell>
          <cell r="J32102" t="str">
            <v>ISTITUTO COMPRENSIVO</v>
          </cell>
        </row>
        <row r="32103">
          <cell r="H32103" t="str">
            <v>FRIC842007</v>
          </cell>
          <cell r="I32103" t="str">
            <v>IC</v>
          </cell>
          <cell r="J32103" t="str">
            <v>I.C. 1^ CECCANO</v>
          </cell>
        </row>
        <row r="32104">
          <cell r="H32104" t="str">
            <v>MEMM898017</v>
          </cell>
          <cell r="I32104" t="str">
            <v>MM</v>
          </cell>
          <cell r="J32104" t="str">
            <v>PORTOSALVO</v>
          </cell>
        </row>
        <row r="32105">
          <cell r="H32105" t="str">
            <v>BAMM80501X</v>
          </cell>
          <cell r="I32105" t="str">
            <v>MM</v>
          </cell>
          <cell r="J32105" t="str">
            <v>SC.SEC.I GRADO"DANTE ALIGHIERI"</v>
          </cell>
        </row>
        <row r="32106">
          <cell r="H32106" t="str">
            <v>VRAA84701D</v>
          </cell>
          <cell r="I32106" t="str">
            <v>AA</v>
          </cell>
          <cell r="J32106" t="str">
            <v>PALU' - "DON G.BONINSEGNA"</v>
          </cell>
        </row>
        <row r="32107">
          <cell r="H32107" t="str">
            <v>PZMM828014</v>
          </cell>
          <cell r="I32107" t="str">
            <v>MM</v>
          </cell>
          <cell r="J32107" t="str">
            <v>I GRADO - I.C. ROTONDA</v>
          </cell>
        </row>
        <row r="32108">
          <cell r="H32108" t="str">
            <v>PIEE818031</v>
          </cell>
          <cell r="I32108" t="str">
            <v>EE</v>
          </cell>
          <cell r="J32108" t="str">
            <v>F.BARACCA</v>
          </cell>
        </row>
        <row r="32109">
          <cell r="H32109" t="str">
            <v>CTAA82301V</v>
          </cell>
          <cell r="I32109" t="str">
            <v>AA</v>
          </cell>
          <cell r="J32109" t="str">
            <v>LAGO BALLONE</v>
          </cell>
        </row>
        <row r="32110">
          <cell r="H32110" t="str">
            <v>LUAA830044</v>
          </cell>
          <cell r="I32110" t="str">
            <v>AA</v>
          </cell>
          <cell r="J32110" t="str">
            <v>MADONNA DEL BUON CONSIGLIO</v>
          </cell>
        </row>
        <row r="32111">
          <cell r="H32111" t="str">
            <v>BSTD016019</v>
          </cell>
          <cell r="I32111" t="str">
            <v>TD</v>
          </cell>
          <cell r="J32111" t="str">
            <v>PRIMO LEVI SEZ. ITCG</v>
          </cell>
        </row>
        <row r="32112">
          <cell r="H32112" t="str">
            <v>ANPS01401N</v>
          </cell>
          <cell r="I32112" t="str">
            <v>PS</v>
          </cell>
          <cell r="J32112" t="str">
            <v>LICEO SC. VOLTERRA- SCIENZE APPLICATE</v>
          </cell>
        </row>
        <row r="32113">
          <cell r="H32113" t="str">
            <v>CZAA85302C</v>
          </cell>
          <cell r="I32113" t="str">
            <v>AA</v>
          </cell>
          <cell r="J32113" t="str">
            <v>LAURA D'ERRICO</v>
          </cell>
        </row>
        <row r="32114">
          <cell r="H32114" t="str">
            <v>FITN02301T</v>
          </cell>
          <cell r="I32114" t="str">
            <v>TN</v>
          </cell>
          <cell r="J32114" t="str">
            <v>CHINO CHINI</v>
          </cell>
        </row>
        <row r="32115">
          <cell r="H32115" t="str">
            <v>UDEE85403L</v>
          </cell>
          <cell r="I32115" t="str">
            <v>EE</v>
          </cell>
          <cell r="J32115" t="str">
            <v>PADRE DAVIDE MARIA TUROLDO</v>
          </cell>
        </row>
        <row r="32116">
          <cell r="H32116" t="str">
            <v>PSAA80505G</v>
          </cell>
          <cell r="I32116" t="str">
            <v>AA</v>
          </cell>
          <cell r="J32116" t="str">
            <v>CA' MAZZASETTE</v>
          </cell>
        </row>
        <row r="32117">
          <cell r="H32117" t="str">
            <v>TPEE83401E</v>
          </cell>
          <cell r="I32117" t="str">
            <v>EE</v>
          </cell>
          <cell r="J32117" t="str">
            <v>PLESSO "G.GENTILE"</v>
          </cell>
        </row>
        <row r="32118">
          <cell r="H32118" t="str">
            <v>UDMM84701A</v>
          </cell>
          <cell r="I32118" t="str">
            <v>MM</v>
          </cell>
          <cell r="J32118" t="str">
            <v>G. RANDACCIO - CERVIGNANO</v>
          </cell>
        </row>
        <row r="32119">
          <cell r="H32119" t="str">
            <v>OREE82809V</v>
          </cell>
          <cell r="I32119" t="str">
            <v>EE</v>
          </cell>
          <cell r="J32119" t="str">
            <v>TRESNURAGHES</v>
          </cell>
        </row>
        <row r="32120">
          <cell r="H32120" t="str">
            <v>PAIC890009</v>
          </cell>
          <cell r="I32120" t="str">
            <v>IC</v>
          </cell>
          <cell r="J32120" t="str">
            <v>I.C. POLITEAMA -PA</v>
          </cell>
        </row>
        <row r="32121">
          <cell r="H32121" t="str">
            <v>LEIS00200A</v>
          </cell>
          <cell r="I32121" t="str">
            <v>IS</v>
          </cell>
          <cell r="J32121" t="str">
            <v>IISS "SALVATORE TRINCHESE"</v>
          </cell>
        </row>
        <row r="32122">
          <cell r="H32122" t="str">
            <v>MCMM83701E</v>
          </cell>
          <cell r="I32122" t="str">
            <v>MM</v>
          </cell>
          <cell r="J32122" t="str">
            <v>LANZI</v>
          </cell>
        </row>
        <row r="32123">
          <cell r="H32123" t="str">
            <v>SAMM86302L</v>
          </cell>
          <cell r="I32123" t="str">
            <v>MM</v>
          </cell>
          <cell r="J32123" t="str">
            <v>SCUOLA SECONDARIA ACERNO</v>
          </cell>
        </row>
        <row r="32124">
          <cell r="H32124" t="str">
            <v>GEMM859016</v>
          </cell>
          <cell r="I32124" t="str">
            <v>MM</v>
          </cell>
          <cell r="J32124" t="str">
            <v>I.C. QUARTO/ EX STROZZI</v>
          </cell>
        </row>
        <row r="32125">
          <cell r="H32125" t="str">
            <v>PAAA8BB01G</v>
          </cell>
          <cell r="I32125" t="str">
            <v>AA</v>
          </cell>
          <cell r="J32125" t="str">
            <v>PLESSO PICCIOTTI</v>
          </cell>
        </row>
        <row r="32126">
          <cell r="H32126" t="str">
            <v>PSEE829037</v>
          </cell>
          <cell r="I32126" t="str">
            <v>EE</v>
          </cell>
          <cell r="J32126" t="str">
            <v>FANO NUTI-CENTINAROLA R.SANZIO</v>
          </cell>
        </row>
        <row r="32127">
          <cell r="H32127" t="str">
            <v>CTEE832031</v>
          </cell>
          <cell r="I32127" t="str">
            <v>EE</v>
          </cell>
          <cell r="J32127" t="str">
            <v>FRANCESCO CRISPI</v>
          </cell>
        </row>
        <row r="32128">
          <cell r="H32128" t="str">
            <v>TOEE8BD012</v>
          </cell>
          <cell r="I32128" t="str">
            <v>EE</v>
          </cell>
          <cell r="J32128" t="str">
            <v>I.C. ILARIA ALPI - PEROTTI</v>
          </cell>
        </row>
        <row r="32129">
          <cell r="H32129" t="str">
            <v>RMEE8GK01X</v>
          </cell>
          <cell r="I32129" t="str">
            <v>EE</v>
          </cell>
          <cell r="J32129" t="str">
            <v>VITTORIO ALFIERI</v>
          </cell>
        </row>
        <row r="32130">
          <cell r="H32130" t="str">
            <v>LUEE82603L</v>
          </cell>
          <cell r="I32130" t="str">
            <v>EE</v>
          </cell>
          <cell r="J32130" t="str">
            <v>GIUNCUGNANO - MAGLIANO</v>
          </cell>
        </row>
        <row r="32131">
          <cell r="H32131" t="str">
            <v>PZEE89002T</v>
          </cell>
          <cell r="I32131" t="str">
            <v>EE</v>
          </cell>
          <cell r="J32131" t="str">
            <v>PRIMARIA SAN SEVERINO LUCANO</v>
          </cell>
        </row>
        <row r="32132">
          <cell r="H32132" t="str">
            <v>PGAA83103D</v>
          </cell>
          <cell r="I32132" t="str">
            <v>AA</v>
          </cell>
          <cell r="J32132" t="str">
            <v>FRAZ. CASENOVE-SCOPOLI-VERCHIAN</v>
          </cell>
        </row>
        <row r="32133">
          <cell r="H32133" t="str">
            <v>CTEE8AU019</v>
          </cell>
          <cell r="I32133" t="str">
            <v>EE</v>
          </cell>
          <cell r="J32133" t="str">
            <v>SCILLICHENTI</v>
          </cell>
        </row>
        <row r="32134">
          <cell r="H32134" t="str">
            <v>LUEE835019</v>
          </cell>
          <cell r="I32134" t="str">
            <v>EE</v>
          </cell>
          <cell r="J32134" t="str">
            <v>ANGELA DORONI</v>
          </cell>
        </row>
        <row r="32135">
          <cell r="H32135" t="str">
            <v>PGRH01002V</v>
          </cell>
          <cell r="I32135" t="str">
            <v>RH</v>
          </cell>
          <cell r="J32135" t="str">
            <v>"DE CAROLIS" SEZ. CARCERI</v>
          </cell>
        </row>
        <row r="32136">
          <cell r="H32136" t="str">
            <v>PGSD02401C</v>
          </cell>
          <cell r="I32136" t="str">
            <v>SD</v>
          </cell>
          <cell r="J32136" t="str">
            <v>LICEO ARTISTICO GUBBIO</v>
          </cell>
        </row>
        <row r="32137">
          <cell r="H32137" t="str">
            <v>TOEE8BS04D</v>
          </cell>
          <cell r="I32137" t="str">
            <v>EE</v>
          </cell>
          <cell r="J32137" t="str">
            <v>I.C. CASTELLAMONTE-AGLIE'</v>
          </cell>
        </row>
        <row r="32138">
          <cell r="H32138" t="str">
            <v>MNTA013023</v>
          </cell>
          <cell r="I32138" t="str">
            <v>TA</v>
          </cell>
          <cell r="J32138" t="str">
            <v>ITA STROZZI MANTOVA</v>
          </cell>
        </row>
        <row r="32139">
          <cell r="H32139" t="str">
            <v>MIEE809021</v>
          </cell>
          <cell r="I32139" t="str">
            <v>EE</v>
          </cell>
          <cell r="J32139" t="str">
            <v>MI/BOGNETTI AGGR. SMS HEINE</v>
          </cell>
        </row>
        <row r="32140">
          <cell r="H32140" t="str">
            <v>RAMM824015</v>
          </cell>
          <cell r="I32140" t="str">
            <v>MM</v>
          </cell>
          <cell r="J32140" t="str">
            <v>S.P.DAMIANO</v>
          </cell>
        </row>
        <row r="32141">
          <cell r="H32141" t="str">
            <v>CAEE83501N</v>
          </cell>
          <cell r="I32141" t="str">
            <v>EE</v>
          </cell>
          <cell r="J32141" t="str">
            <v>VILLAPUTZU</v>
          </cell>
        </row>
        <row r="32142">
          <cell r="H32142" t="str">
            <v>BNAA84904V</v>
          </cell>
          <cell r="I32142" t="str">
            <v>AA</v>
          </cell>
          <cell r="J32142" t="str">
            <v>TORRECUSO "CAP."</v>
          </cell>
        </row>
        <row r="32143">
          <cell r="H32143" t="str">
            <v>MCAA82902C</v>
          </cell>
          <cell r="I32143" t="str">
            <v>AA</v>
          </cell>
          <cell r="J32143" t="str">
            <v>VIA ARGENTINA</v>
          </cell>
        </row>
        <row r="32144">
          <cell r="H32144" t="str">
            <v>CTEE845022</v>
          </cell>
          <cell r="I32144" t="str">
            <v>EE</v>
          </cell>
          <cell r="J32144" t="str">
            <v>CD IV PATERNO'</v>
          </cell>
        </row>
        <row r="32145">
          <cell r="H32145" t="str">
            <v>ISAA81202E</v>
          </cell>
          <cell r="I32145" t="str">
            <v>AA</v>
          </cell>
          <cell r="J32145" t="str">
            <v>S.STEFANO L. CAROVILLI</v>
          </cell>
        </row>
        <row r="32146">
          <cell r="H32146" t="str">
            <v>VRTD00101N</v>
          </cell>
          <cell r="I32146" t="str">
            <v>TD</v>
          </cell>
          <cell r="J32146" t="str">
            <v>I.T.C. CEREA</v>
          </cell>
        </row>
        <row r="32147">
          <cell r="H32147" t="str">
            <v>TOMM88901Q</v>
          </cell>
          <cell r="I32147" t="str">
            <v>MM</v>
          </cell>
          <cell r="J32147" t="str">
            <v>IC MONCAL.B.S.PIETRO-PIRANDELLO</v>
          </cell>
        </row>
        <row r="32148">
          <cell r="H32148" t="str">
            <v>BNAA86102B</v>
          </cell>
          <cell r="I32148" t="str">
            <v>AA</v>
          </cell>
          <cell r="J32148" t="str">
            <v>BN "MAZZINI"</v>
          </cell>
        </row>
        <row r="32149">
          <cell r="H32149" t="str">
            <v>RMEE00701T</v>
          </cell>
          <cell r="I32149" t="str">
            <v>EE</v>
          </cell>
          <cell r="J32149" t="str">
            <v>MONTESSORI</v>
          </cell>
        </row>
        <row r="32150">
          <cell r="H32150" t="str">
            <v>FEEE82002T</v>
          </cell>
          <cell r="I32150" t="str">
            <v>EE</v>
          </cell>
          <cell r="J32150" t="str">
            <v>VIA CAIAZZO - PORTO GARIBALDI</v>
          </cell>
        </row>
        <row r="32151">
          <cell r="H32151" t="str">
            <v>PNEE82402Q</v>
          </cell>
          <cell r="I32151" t="str">
            <v>EE</v>
          </cell>
          <cell r="J32151" t="str">
            <v>PRATA DI SOPRA "G.E.L.BRUNETTA"</v>
          </cell>
        </row>
        <row r="32152">
          <cell r="H32152" t="str">
            <v>RIRA00650R</v>
          </cell>
          <cell r="I32152" t="str">
            <v>RA</v>
          </cell>
          <cell r="J32152" t="str">
            <v>I.P.S.A.S.R. CORSO SERALE</v>
          </cell>
        </row>
        <row r="32153">
          <cell r="H32153" t="str">
            <v>TORI048018</v>
          </cell>
          <cell r="I32153" t="str">
            <v>RI</v>
          </cell>
          <cell r="J32153" t="str">
            <v>R. ZERBONI</v>
          </cell>
        </row>
        <row r="32154">
          <cell r="H32154" t="str">
            <v>LTAA813061</v>
          </cell>
          <cell r="I32154" t="str">
            <v>AA</v>
          </cell>
          <cell r="J32154" t="str">
            <v>SC.INFANZIA ARCOBALENO FORMIA 2</v>
          </cell>
        </row>
        <row r="32155">
          <cell r="H32155" t="str">
            <v>FGTD010004</v>
          </cell>
          <cell r="I32155" t="str">
            <v>TD</v>
          </cell>
          <cell r="J32155" t="str">
            <v>I.T.E. "FRACCACRETA"</v>
          </cell>
        </row>
        <row r="32156">
          <cell r="H32156" t="str">
            <v>RMEE8GT04V</v>
          </cell>
          <cell r="I32156" t="str">
            <v>EE</v>
          </cell>
          <cell r="J32156" t="str">
            <v>VIA VALLOMBROSA</v>
          </cell>
        </row>
        <row r="32157">
          <cell r="H32157" t="str">
            <v>VRMM85901X</v>
          </cell>
          <cell r="I32157" t="str">
            <v>MM</v>
          </cell>
          <cell r="J32157" t="str">
            <v>CASTEL D'AZZANO - "A. CESARI"</v>
          </cell>
        </row>
        <row r="32158">
          <cell r="H32158" t="str">
            <v>VERA02801Q</v>
          </cell>
          <cell r="I32158" t="str">
            <v>RA</v>
          </cell>
          <cell r="J32158" t="str">
            <v>KONRAD LORENZ</v>
          </cell>
        </row>
        <row r="32159">
          <cell r="H32159" t="str">
            <v>CAEE839033</v>
          </cell>
          <cell r="I32159" t="str">
            <v>EE</v>
          </cell>
          <cell r="J32159" t="str">
            <v>VIA GIOVANNI XXIII</v>
          </cell>
        </row>
        <row r="32160">
          <cell r="H32160" t="str">
            <v>VETD03050A</v>
          </cell>
          <cell r="I32160" t="str">
            <v>TD</v>
          </cell>
          <cell r="J32160" t="str">
            <v>LEON BATTISTA ALBERTI - SERALE</v>
          </cell>
        </row>
        <row r="32161">
          <cell r="H32161" t="str">
            <v>BOEE83204B</v>
          </cell>
          <cell r="I32161" t="str">
            <v>EE</v>
          </cell>
          <cell r="J32161" t="str">
            <v>PRIMARIA "MONTESSORI" VENTURINA</v>
          </cell>
        </row>
        <row r="32162">
          <cell r="H32162" t="str">
            <v>TREE009014</v>
          </cell>
          <cell r="I32162" t="str">
            <v>EE</v>
          </cell>
          <cell r="J32162" t="str">
            <v>TERNI DON MILANI - "DON MILANI"</v>
          </cell>
        </row>
        <row r="32163">
          <cell r="H32163" t="str">
            <v>RMTD11102P</v>
          </cell>
          <cell r="I32163" t="str">
            <v>TD</v>
          </cell>
          <cell r="J32163" t="str">
            <v>POLICLINICO GEMELLI-SEZIONE OSPEDALIERA</v>
          </cell>
        </row>
        <row r="32164">
          <cell r="H32164" t="str">
            <v>BOIC82000X</v>
          </cell>
          <cell r="I32164" t="str">
            <v>IC</v>
          </cell>
          <cell r="J32164" t="str">
            <v>I.C. DI CALDERARA DI RENO</v>
          </cell>
        </row>
        <row r="32165">
          <cell r="H32165" t="str">
            <v>ROEE817023</v>
          </cell>
          <cell r="I32165" t="str">
            <v>EE</v>
          </cell>
          <cell r="J32165" t="str">
            <v>SAURO NAZARIO - FRAZ.RAMODIPALO</v>
          </cell>
        </row>
        <row r="32166">
          <cell r="H32166" t="str">
            <v>REEE834028</v>
          </cell>
          <cell r="I32166" t="str">
            <v>EE</v>
          </cell>
          <cell r="J32166" t="str">
            <v>ITALO CALVINO</v>
          </cell>
        </row>
        <row r="32167">
          <cell r="H32167" t="str">
            <v>TPAA83102V</v>
          </cell>
          <cell r="I32167" t="str">
            <v>AA</v>
          </cell>
          <cell r="J32167" t="str">
            <v>SCUOLA INFANZIA FRATELLINI ASTA</v>
          </cell>
        </row>
        <row r="32168">
          <cell r="H32168" t="str">
            <v>PNEE82501E</v>
          </cell>
          <cell r="I32168" t="str">
            <v>EE</v>
          </cell>
          <cell r="J32168" t="str">
            <v>BRUGNERA-TAMAI "SACILOTTO"</v>
          </cell>
        </row>
        <row r="32169">
          <cell r="H32169" t="str">
            <v>CZEE865031</v>
          </cell>
          <cell r="I32169" t="str">
            <v>EE</v>
          </cell>
          <cell r="J32169" t="str">
            <v>TIRIOLO PRATORA N. GREEN IC</v>
          </cell>
        </row>
        <row r="32170">
          <cell r="H32170" t="str">
            <v>LEIS016008</v>
          </cell>
          <cell r="I32170" t="str">
            <v>IS</v>
          </cell>
          <cell r="J32170" t="str">
            <v>IISS "DON TONINO BELLO"</v>
          </cell>
        </row>
        <row r="32171">
          <cell r="H32171" t="str">
            <v>SIMM81001R</v>
          </cell>
          <cell r="I32171" t="str">
            <v>MM</v>
          </cell>
          <cell r="J32171" t="str">
            <v>ANNA FRANK</v>
          </cell>
        </row>
        <row r="32172">
          <cell r="H32172" t="str">
            <v>PGEE051053</v>
          </cell>
          <cell r="I32172" t="str">
            <v>EE</v>
          </cell>
          <cell r="J32172" t="str">
            <v>CORTACCIONE</v>
          </cell>
        </row>
        <row r="32173">
          <cell r="H32173" t="str">
            <v>NAEE8EY02Q</v>
          </cell>
          <cell r="I32173" t="str">
            <v>EE</v>
          </cell>
          <cell r="J32173" t="str">
            <v>NA IC 42 SALVEMINI - SAN ROCCO</v>
          </cell>
        </row>
        <row r="32174">
          <cell r="H32174" t="str">
            <v>VEEE841036</v>
          </cell>
          <cell r="I32174" t="str">
            <v>EE</v>
          </cell>
          <cell r="J32174" t="str">
            <v>ZAMBELLI</v>
          </cell>
        </row>
        <row r="32175">
          <cell r="H32175" t="str">
            <v>CSEE8AS06Q</v>
          </cell>
          <cell r="I32175" t="str">
            <v>EE</v>
          </cell>
          <cell r="J32175" t="str">
            <v>SANGINETO - CENTRO</v>
          </cell>
        </row>
        <row r="32176">
          <cell r="H32176" t="str">
            <v>NAIC863004</v>
          </cell>
          <cell r="I32176" t="str">
            <v>IC</v>
          </cell>
          <cell r="J32176" t="str">
            <v>POGGIOMARINO IC DE FILIPPO</v>
          </cell>
        </row>
        <row r="32177">
          <cell r="H32177" t="str">
            <v>ATEE811014</v>
          </cell>
          <cell r="I32177" t="str">
            <v>EE</v>
          </cell>
          <cell r="J32177" t="str">
            <v>"GUGLIELMO MARCONI"</v>
          </cell>
        </row>
        <row r="32178">
          <cell r="H32178" t="str">
            <v>BGRI01301P</v>
          </cell>
          <cell r="I32178" t="str">
            <v>RI</v>
          </cell>
          <cell r="J32178" t="str">
            <v>"DAVID MARIA TUROLDO"</v>
          </cell>
        </row>
        <row r="32179">
          <cell r="H32179" t="str">
            <v>RCRH080001</v>
          </cell>
          <cell r="I32179" t="str">
            <v>RH</v>
          </cell>
          <cell r="J32179" t="str">
            <v>I.P.S.S.A.R. "DEA PERSEFONE"</v>
          </cell>
        </row>
        <row r="32180">
          <cell r="H32180" t="str">
            <v>UDEE84006T</v>
          </cell>
          <cell r="I32180" t="str">
            <v>EE</v>
          </cell>
          <cell r="J32180" t="str">
            <v>CHIUSAFORTE</v>
          </cell>
        </row>
        <row r="32181">
          <cell r="H32181" t="str">
            <v>RCEE84401L</v>
          </cell>
          <cell r="I32181" t="str">
            <v>EE</v>
          </cell>
          <cell r="J32181" t="str">
            <v>BIANCO CAPOLUOGO</v>
          </cell>
        </row>
        <row r="32182">
          <cell r="H32182" t="str">
            <v>ATPC00301E</v>
          </cell>
          <cell r="I32182" t="str">
            <v>PC</v>
          </cell>
          <cell r="J32182" t="str">
            <v>VITTORIO ALFIERI</v>
          </cell>
        </row>
        <row r="32183">
          <cell r="H32183" t="str">
            <v>PAMM825039</v>
          </cell>
          <cell r="I32183" t="str">
            <v>MM</v>
          </cell>
          <cell r="J32183" t="str">
            <v>SCIARA-S.ST.DI MONTEMAGGIORE B.</v>
          </cell>
        </row>
        <row r="32184">
          <cell r="H32184" t="str">
            <v>BAAA858029</v>
          </cell>
          <cell r="I32184" t="str">
            <v>AA</v>
          </cell>
          <cell r="J32184" t="str">
            <v>PERRONE-KARUSIO</v>
          </cell>
        </row>
        <row r="32185">
          <cell r="H32185" t="str">
            <v>CEEE8BD02P</v>
          </cell>
          <cell r="I32185" t="str">
            <v>EE</v>
          </cell>
          <cell r="J32185" t="str">
            <v>CASERTA-ALDIFREDA -CE 4-</v>
          </cell>
        </row>
        <row r="32186">
          <cell r="H32186" t="str">
            <v>CNAA840016</v>
          </cell>
          <cell r="I32186" t="str">
            <v>AA</v>
          </cell>
          <cell r="J32186" t="str">
            <v>CERVASCA-FRAZ. S.CROCE</v>
          </cell>
        </row>
        <row r="32187">
          <cell r="H32187" t="str">
            <v>BGMM825027</v>
          </cell>
          <cell r="I32187" t="str">
            <v>MM</v>
          </cell>
          <cell r="J32187" t="str">
            <v>S.M.S. MORENGO</v>
          </cell>
        </row>
        <row r="32188">
          <cell r="H32188" t="str">
            <v>VIMM141007</v>
          </cell>
          <cell r="I32188" t="str">
            <v>MM</v>
          </cell>
          <cell r="J32188" t="str">
            <v>CPIA DI VICENZA</v>
          </cell>
        </row>
        <row r="32189">
          <cell r="H32189" t="str">
            <v>RMAA8EJ01N</v>
          </cell>
          <cell r="I32189" t="str">
            <v>AA</v>
          </cell>
          <cell r="J32189" t="str">
            <v>VIA ALBERTAZZI</v>
          </cell>
        </row>
        <row r="32190">
          <cell r="H32190" t="str">
            <v>RMEE86101D</v>
          </cell>
          <cell r="I32190" t="str">
            <v>EE</v>
          </cell>
          <cell r="J32190" t="str">
            <v>ANDREA BOLTAR</v>
          </cell>
        </row>
        <row r="32191">
          <cell r="H32191" t="str">
            <v>VEEE85201E</v>
          </cell>
          <cell r="I32191" t="str">
            <v>EE</v>
          </cell>
          <cell r="J32191" t="str">
            <v>B. CACCIN</v>
          </cell>
        </row>
        <row r="32192">
          <cell r="H32192" t="str">
            <v>ATMM81801T</v>
          </cell>
          <cell r="I32192" t="str">
            <v>MM</v>
          </cell>
          <cell r="J32192" t="str">
            <v>O.L.JONA</v>
          </cell>
        </row>
        <row r="32193">
          <cell r="H32193" t="str">
            <v>TPAA04911G</v>
          </cell>
          <cell r="I32193" t="str">
            <v>AA</v>
          </cell>
          <cell r="J32193" t="str">
            <v>SC. DELL'INFANZIA "VENTRISCHI"</v>
          </cell>
        </row>
        <row r="32194">
          <cell r="H32194" t="str">
            <v>RMEE8E801N</v>
          </cell>
          <cell r="I32194" t="str">
            <v>EE</v>
          </cell>
          <cell r="J32194" t="str">
            <v>VIA S. BIAGIO PLATANI</v>
          </cell>
        </row>
        <row r="32195">
          <cell r="H32195" t="str">
            <v>ALEE824037</v>
          </cell>
          <cell r="I32195" t="str">
            <v>EE</v>
          </cell>
          <cell r="J32195" t="str">
            <v>CASALE MONFERRATO "4 NOVEMBRE"</v>
          </cell>
        </row>
        <row r="32196">
          <cell r="H32196" t="str">
            <v>LOAA80201G</v>
          </cell>
          <cell r="I32196" t="str">
            <v>AA</v>
          </cell>
          <cell r="J32196" t="str">
            <v>INFANZIA CABRINI DI MULAZZANO</v>
          </cell>
        </row>
        <row r="32197">
          <cell r="H32197" t="str">
            <v>GOAA81205D</v>
          </cell>
          <cell r="I32197" t="str">
            <v>AA</v>
          </cell>
          <cell r="J32197" t="str">
            <v>SCUOLA DELL'INFANZIA MAVRICA</v>
          </cell>
        </row>
        <row r="32198">
          <cell r="H32198" t="str">
            <v>VEEE81501G</v>
          </cell>
          <cell r="I32198" t="str">
            <v>EE</v>
          </cell>
          <cell r="J32198" t="str">
            <v>MARCO POLO</v>
          </cell>
        </row>
        <row r="32199">
          <cell r="H32199" t="str">
            <v>GEEE82301C</v>
          </cell>
          <cell r="I32199" t="str">
            <v>EE</v>
          </cell>
          <cell r="J32199" t="str">
            <v>S.PRIMARIA- D.ALIGHIERI -</v>
          </cell>
        </row>
        <row r="32200">
          <cell r="H32200" t="str">
            <v>FRRC02751N</v>
          </cell>
          <cell r="I32200" t="str">
            <v>RC</v>
          </cell>
          <cell r="J32200" t="str">
            <v>SOCIO SANITARI CORSO SERALE</v>
          </cell>
        </row>
        <row r="32201">
          <cell r="H32201" t="str">
            <v>BNTF010008</v>
          </cell>
          <cell r="I32201" t="str">
            <v>TF</v>
          </cell>
          <cell r="J32201" t="str">
            <v>"G.B.B.LUCARELLI" BENEVENTO</v>
          </cell>
        </row>
        <row r="32202">
          <cell r="H32202" t="str">
            <v>VIEE852041</v>
          </cell>
          <cell r="I32202" t="str">
            <v>EE</v>
          </cell>
          <cell r="J32202" t="str">
            <v>IC ARSIERO -VALDASTICO</v>
          </cell>
        </row>
        <row r="32203">
          <cell r="H32203" t="str">
            <v>COEE85602P</v>
          </cell>
          <cell r="I32203" t="str">
            <v>EE</v>
          </cell>
          <cell r="J32203" t="str">
            <v>ERBA ARCELLASCO</v>
          </cell>
        </row>
        <row r="32204">
          <cell r="H32204" t="str">
            <v>BSEE84803E</v>
          </cell>
          <cell r="I32204" t="str">
            <v>EE</v>
          </cell>
          <cell r="J32204" t="str">
            <v>SCUOLA ELEMENTARE"V.CHIZZOLINI"</v>
          </cell>
        </row>
        <row r="32205">
          <cell r="H32205" t="str">
            <v>CHAA839042</v>
          </cell>
          <cell r="I32205" t="str">
            <v>AA</v>
          </cell>
          <cell r="J32205" t="str">
            <v>MARCIANESE FOLLANI LANCIANO</v>
          </cell>
        </row>
        <row r="32206">
          <cell r="H32206" t="str">
            <v>SAMM8BE02T</v>
          </cell>
          <cell r="I32206" t="str">
            <v>MM</v>
          </cell>
          <cell r="J32206" t="str">
            <v>BUCCINO SECONDARIA DI I GRADO</v>
          </cell>
        </row>
        <row r="32207">
          <cell r="H32207" t="str">
            <v>BSIC8AC00B</v>
          </cell>
          <cell r="I32207" t="str">
            <v>IC</v>
          </cell>
          <cell r="J32207" t="str">
            <v>ISTITUTO COMPRENSIVO DI SALO'</v>
          </cell>
        </row>
        <row r="32208">
          <cell r="H32208" t="str">
            <v>CNMM83502X</v>
          </cell>
          <cell r="I32208" t="str">
            <v>MM</v>
          </cell>
          <cell r="J32208" t="str">
            <v>SANFRONT SS PAESANA D.L.MILANI</v>
          </cell>
        </row>
        <row r="32209">
          <cell r="H32209" t="str">
            <v>TPIC814007</v>
          </cell>
          <cell r="I32209" t="str">
            <v>IC</v>
          </cell>
          <cell r="J32209" t="str">
            <v>I.C. "G. PITRE - A. MANZONI"</v>
          </cell>
        </row>
        <row r="32210">
          <cell r="H32210" t="str">
            <v>SAAA8A205P</v>
          </cell>
          <cell r="I32210" t="str">
            <v>AA</v>
          </cell>
          <cell r="J32210" t="str">
            <v>VALVA - TAVERNA</v>
          </cell>
        </row>
        <row r="32211">
          <cell r="H32211" t="str">
            <v>RMEE8BC04T</v>
          </cell>
          <cell r="I32211" t="str">
            <v>EE</v>
          </cell>
          <cell r="J32211" t="str">
            <v>SCUOLA PRIMARIA RIOFREDDO</v>
          </cell>
        </row>
        <row r="32212">
          <cell r="H32212" t="str">
            <v>RAMM823019</v>
          </cell>
          <cell r="I32212" t="str">
            <v>MM</v>
          </cell>
          <cell r="J32212" t="str">
            <v>RAFFAELE BENDANDI</v>
          </cell>
        </row>
        <row r="32213">
          <cell r="H32213" t="str">
            <v>SAIC8AC00D</v>
          </cell>
          <cell r="I32213" t="str">
            <v>IC</v>
          </cell>
          <cell r="J32213" t="str">
            <v>IST.COMPR. SALERNO CALCEDONIA</v>
          </cell>
        </row>
        <row r="32214">
          <cell r="H32214" t="str">
            <v>CTEE028007</v>
          </cell>
          <cell r="I32214" t="str">
            <v>EE</v>
          </cell>
          <cell r="J32214" t="str">
            <v>CONV. NAZ. CUTELLI CATANIA</v>
          </cell>
        </row>
        <row r="32215">
          <cell r="H32215" t="str">
            <v>PVEE81308L</v>
          </cell>
          <cell r="I32215" t="str">
            <v>EE</v>
          </cell>
          <cell r="J32215" t="str">
            <v>MIRADOLO TERME</v>
          </cell>
        </row>
        <row r="32216">
          <cell r="H32216" t="str">
            <v>TPAA807055</v>
          </cell>
          <cell r="I32216" t="str">
            <v>AA</v>
          </cell>
          <cell r="J32216" t="str">
            <v>SCUOLA INFANZIA "XIMENES"</v>
          </cell>
        </row>
        <row r="32217">
          <cell r="H32217" t="str">
            <v>FRIS029001</v>
          </cell>
          <cell r="I32217" t="str">
            <v>IS</v>
          </cell>
          <cell r="J32217" t="str">
            <v>I.I.S. "G.SULPICIO" -VEROLI</v>
          </cell>
        </row>
        <row r="32218">
          <cell r="H32218" t="str">
            <v>APTD013018</v>
          </cell>
          <cell r="I32218" t="str">
            <v>TD</v>
          </cell>
          <cell r="J32218" t="str">
            <v>IIS MAZZOCCHI UMBERTO I PLESSO UMBERTO I</v>
          </cell>
        </row>
        <row r="32219">
          <cell r="H32219" t="str">
            <v>CSTE04601D</v>
          </cell>
          <cell r="I32219" t="str">
            <v>TE</v>
          </cell>
          <cell r="J32219" t="str">
            <v>ITAS ROSSANO</v>
          </cell>
        </row>
        <row r="32220">
          <cell r="H32220" t="str">
            <v>NAAA8FS026</v>
          </cell>
          <cell r="I32220" t="str">
            <v>AA</v>
          </cell>
          <cell r="J32220" t="str">
            <v>ARZANO IC 3 WOJTYLA - SETTE RE</v>
          </cell>
        </row>
        <row r="32221">
          <cell r="H32221" t="str">
            <v>MNAA813031</v>
          </cell>
          <cell r="I32221" t="str">
            <v>AA</v>
          </cell>
          <cell r="J32221" t="str">
            <v>S.ANTONIO - SCUOLA INFANZIA</v>
          </cell>
        </row>
        <row r="32222">
          <cell r="H32222" t="str">
            <v>RMAA8FY013</v>
          </cell>
          <cell r="I32222" t="str">
            <v>AA</v>
          </cell>
          <cell r="J32222" t="str">
            <v>VIA VALAGUSSA</v>
          </cell>
        </row>
        <row r="32223">
          <cell r="H32223" t="str">
            <v>TARF03401C</v>
          </cell>
          <cell r="I32223" t="str">
            <v>RF</v>
          </cell>
          <cell r="J32223" t="str">
            <v>LISIDE</v>
          </cell>
        </row>
        <row r="32224">
          <cell r="H32224" t="str">
            <v>TATD02651C</v>
          </cell>
          <cell r="I32224" t="str">
            <v>TD</v>
          </cell>
          <cell r="J32224" t="str">
            <v>EINAUDI SERALE</v>
          </cell>
        </row>
        <row r="32225">
          <cell r="H32225" t="str">
            <v>TOAA8A903B</v>
          </cell>
          <cell r="I32225" t="str">
            <v>AA</v>
          </cell>
          <cell r="J32225" t="str">
            <v>I.C. SETTIMO I - "T.C.PARA "</v>
          </cell>
        </row>
        <row r="32226">
          <cell r="H32226" t="str">
            <v>CEIC8AL005</v>
          </cell>
          <cell r="I32226" t="str">
            <v>IC</v>
          </cell>
          <cell r="J32226" t="str">
            <v>MADDALONI 2-VALLE DI MADDALONI</v>
          </cell>
        </row>
        <row r="32227">
          <cell r="H32227" t="str">
            <v>LUIS00300X</v>
          </cell>
          <cell r="I32227" t="str">
            <v>IS</v>
          </cell>
          <cell r="J32227" t="str">
            <v>ISTITUTO SUPERIORE DI ISTRUZIONE BARGA</v>
          </cell>
        </row>
        <row r="32228">
          <cell r="H32228" t="str">
            <v>PZAA852073</v>
          </cell>
          <cell r="I32228" t="str">
            <v>AA</v>
          </cell>
          <cell r="J32228" t="str">
            <v>SCUOLA INFANZIA RIVELLO VIGNALE</v>
          </cell>
        </row>
        <row r="32229">
          <cell r="H32229" t="str">
            <v>PGAA86501E</v>
          </cell>
          <cell r="I32229" t="str">
            <v>AA</v>
          </cell>
          <cell r="J32229" t="str">
            <v>MONTEBELLO</v>
          </cell>
        </row>
        <row r="32230">
          <cell r="H32230" t="str">
            <v>LEAA81304L</v>
          </cell>
          <cell r="I32230" t="str">
            <v>AA</v>
          </cell>
          <cell r="J32230" t="str">
            <v>INFANZIA SANARICA</v>
          </cell>
        </row>
        <row r="32231">
          <cell r="H32231" t="str">
            <v>NAAA8D302R</v>
          </cell>
          <cell r="I32231" t="str">
            <v>AA</v>
          </cell>
          <cell r="J32231" t="str">
            <v>BOSCOREALE IC 2 DATI SETTEMBRI</v>
          </cell>
        </row>
        <row r="32232">
          <cell r="H32232" t="str">
            <v>PTEE70001Q</v>
          </cell>
          <cell r="I32232" t="str">
            <v>EE</v>
          </cell>
          <cell r="J32232" t="str">
            <v>CASA CIRCONDARIALE DI PISTOIA</v>
          </cell>
        </row>
        <row r="32233">
          <cell r="H32233" t="str">
            <v>RGAA837047</v>
          </cell>
          <cell r="I32233" t="str">
            <v>AA</v>
          </cell>
          <cell r="J32233" t="str">
            <v>TRAPANI ROCCIOLA</v>
          </cell>
        </row>
        <row r="32234">
          <cell r="H32234" t="str">
            <v>MOEE06003D</v>
          </cell>
          <cell r="I32234" t="str">
            <v>EE</v>
          </cell>
          <cell r="J32234" t="str">
            <v>"JACOPO BAROZZI" VIGNOLA</v>
          </cell>
        </row>
        <row r="32235">
          <cell r="H32235" t="str">
            <v>RMEE8BJ01N</v>
          </cell>
          <cell r="I32235" t="str">
            <v>EE</v>
          </cell>
          <cell r="J32235" t="str">
            <v>SCUOLA PRIMARIA " A.MANZONI"</v>
          </cell>
        </row>
        <row r="32236">
          <cell r="H32236" t="str">
            <v>SITA00901G</v>
          </cell>
          <cell r="I32236" t="str">
            <v>TA</v>
          </cell>
          <cell r="J32236" t="str">
            <v>B. RICASOLI</v>
          </cell>
        </row>
        <row r="32237">
          <cell r="H32237" t="str">
            <v>PVEE81305D</v>
          </cell>
          <cell r="I32237" t="str">
            <v>EE</v>
          </cell>
          <cell r="J32237" t="str">
            <v>INVERNO E MONTELEONE</v>
          </cell>
        </row>
        <row r="32238">
          <cell r="H32238" t="str">
            <v>PAEE03709X</v>
          </cell>
          <cell r="I32238" t="str">
            <v>EE</v>
          </cell>
          <cell r="J32238" t="str">
            <v>VIA SUNSERI</v>
          </cell>
        </row>
        <row r="32239">
          <cell r="H32239" t="str">
            <v>RCIC83400X</v>
          </cell>
          <cell r="I32239" t="str">
            <v>IC</v>
          </cell>
          <cell r="J32239" t="str">
            <v>CAMPO CALABRO-SAN ROBERTO</v>
          </cell>
        </row>
        <row r="32240">
          <cell r="H32240" t="str">
            <v>PAIC84200X</v>
          </cell>
          <cell r="I32240" t="str">
            <v>IC</v>
          </cell>
          <cell r="J32240" t="str">
            <v>I.C. CASTELDACCIA</v>
          </cell>
        </row>
        <row r="32241">
          <cell r="H32241" t="str">
            <v>FGIC822001</v>
          </cell>
          <cell r="I32241" t="str">
            <v>IC</v>
          </cell>
          <cell r="J32241" t="str">
            <v>I. C. CARAPELLE</v>
          </cell>
        </row>
        <row r="32242">
          <cell r="H32242" t="str">
            <v>MIRC029016</v>
          </cell>
          <cell r="I32242" t="str">
            <v>RC</v>
          </cell>
          <cell r="J32242" t="str">
            <v>"NICCOLO' MACHIAVELLI"</v>
          </cell>
        </row>
        <row r="32243">
          <cell r="H32243" t="str">
            <v>FEEE81303Q</v>
          </cell>
          <cell r="I32243" t="str">
            <v>EE</v>
          </cell>
          <cell r="J32243" t="str">
            <v>VIA CATENA-FONDORENO</v>
          </cell>
        </row>
        <row r="32244">
          <cell r="H32244" t="str">
            <v>SAEE89801G</v>
          </cell>
          <cell r="I32244" t="str">
            <v>EE</v>
          </cell>
          <cell r="J32244" t="str">
            <v>SIANO CAP. P.P.</v>
          </cell>
        </row>
        <row r="32245">
          <cell r="H32245" t="str">
            <v>RCIC86600B</v>
          </cell>
          <cell r="I32245" t="str">
            <v>IC</v>
          </cell>
          <cell r="J32245" t="str">
            <v>PASCOLI ALVARO</v>
          </cell>
        </row>
        <row r="32246">
          <cell r="H32246" t="str">
            <v>CZMM843022</v>
          </cell>
          <cell r="I32246" t="str">
            <v>MM</v>
          </cell>
          <cell r="J32246" t="str">
            <v>SMS PETRIZZI-IC.CHIARAVALLE</v>
          </cell>
        </row>
        <row r="32247">
          <cell r="H32247" t="str">
            <v>PVMM823042</v>
          </cell>
          <cell r="I32247" t="str">
            <v>MM</v>
          </cell>
          <cell r="J32247" t="str">
            <v>CAMPANINI - LUNGAVILLA</v>
          </cell>
        </row>
        <row r="32248">
          <cell r="H32248" t="str">
            <v>CEIC8AD001</v>
          </cell>
          <cell r="I32248" t="str">
            <v>IC</v>
          </cell>
          <cell r="J32248" t="str">
            <v>GIOVANNI XXIII S.MARIA A VICO</v>
          </cell>
        </row>
        <row r="32249">
          <cell r="H32249" t="str">
            <v>MOIS00800B</v>
          </cell>
          <cell r="I32249" t="str">
            <v>IS</v>
          </cell>
          <cell r="J32249" t="str">
            <v>ISTITUTO SUPERIORE STATALE"G. GALILEI"</v>
          </cell>
        </row>
        <row r="32250">
          <cell r="H32250" t="str">
            <v>CAAA89101R</v>
          </cell>
          <cell r="I32250" t="str">
            <v>AA</v>
          </cell>
          <cell r="J32250" t="str">
            <v>VIA PERRA</v>
          </cell>
        </row>
        <row r="32251">
          <cell r="H32251" t="str">
            <v>BGAA87901A</v>
          </cell>
          <cell r="I32251" t="str">
            <v>AA</v>
          </cell>
          <cell r="J32251" t="str">
            <v>SCUOLA INFANZIA "C.CATTANEO"</v>
          </cell>
        </row>
        <row r="32252">
          <cell r="H32252" t="str">
            <v>VEMM83001L</v>
          </cell>
          <cell r="I32252" t="str">
            <v>MM</v>
          </cell>
          <cell r="J32252" t="str">
            <v>GIOVANNI XXIII</v>
          </cell>
        </row>
        <row r="32253">
          <cell r="H32253" t="str">
            <v>GREE82103E</v>
          </cell>
          <cell r="I32253" t="str">
            <v>EE</v>
          </cell>
          <cell r="J32253" t="str">
            <v>SATURNIA</v>
          </cell>
        </row>
        <row r="32254">
          <cell r="H32254" t="str">
            <v>MIEE840032</v>
          </cell>
          <cell r="I32254" t="str">
            <v>EE</v>
          </cell>
          <cell r="J32254" t="str">
            <v>MAESTRI DI ARCONATE</v>
          </cell>
        </row>
        <row r="32255">
          <cell r="H32255" t="str">
            <v>TAIC86800P</v>
          </cell>
          <cell r="I32255" t="str">
            <v>IC</v>
          </cell>
          <cell r="J32255" t="str">
            <v>I.C. "VICO - DE CAROLIS"</v>
          </cell>
        </row>
        <row r="32256">
          <cell r="H32256" t="str">
            <v>TSMM814011</v>
          </cell>
          <cell r="I32256" t="str">
            <v>MM</v>
          </cell>
          <cell r="J32256" t="str">
            <v>ADDOBBATI - BRUNNER</v>
          </cell>
        </row>
        <row r="32257">
          <cell r="H32257" t="str">
            <v>TECT70000Q</v>
          </cell>
          <cell r="I32257" t="str">
            <v>CT</v>
          </cell>
          <cell r="J32257" t="str">
            <v>CENTRO TERRITORIALE N.1 TERAMO</v>
          </cell>
        </row>
        <row r="32258">
          <cell r="H32258" t="str">
            <v>MNAA820012</v>
          </cell>
          <cell r="I32258" t="str">
            <v>AA</v>
          </cell>
          <cell r="J32258" t="str">
            <v>REVERE "DON ZENO SALTINI"</v>
          </cell>
        </row>
        <row r="32259">
          <cell r="H32259" t="str">
            <v>VEEE87301G</v>
          </cell>
          <cell r="I32259" t="str">
            <v>EE</v>
          </cell>
          <cell r="J32259" t="str">
            <v>LEONARDO DA VINCI</v>
          </cell>
        </row>
        <row r="32260">
          <cell r="H32260" t="str">
            <v>TAAA810021</v>
          </cell>
          <cell r="I32260" t="str">
            <v>AA</v>
          </cell>
          <cell r="J32260" t="str">
            <v>BONAVENTURA ENRIQUEZ</v>
          </cell>
        </row>
        <row r="32261">
          <cell r="H32261" t="str">
            <v>CBEE830037</v>
          </cell>
          <cell r="I32261" t="str">
            <v>EE</v>
          </cell>
          <cell r="J32261" t="str">
            <v>MONTAGANO CAPOLUOGO</v>
          </cell>
        </row>
        <row r="32262">
          <cell r="H32262" t="str">
            <v>BGIC89200X</v>
          </cell>
          <cell r="I32262" t="str">
            <v>IC</v>
          </cell>
          <cell r="J32262" t="str">
            <v>ZOGNO</v>
          </cell>
        </row>
        <row r="32263">
          <cell r="H32263" t="str">
            <v>MIIC8AY00D</v>
          </cell>
          <cell r="I32263" t="str">
            <v>IC</v>
          </cell>
          <cell r="J32263" t="str">
            <v>IC GIOV. XXIII/CUSANO MILANINO</v>
          </cell>
        </row>
        <row r="32264">
          <cell r="H32264" t="str">
            <v>TSMM80301E</v>
          </cell>
          <cell r="I32264" t="str">
            <v>MM</v>
          </cell>
          <cell r="J32264" t="str">
            <v>CARLO STUPARICH</v>
          </cell>
        </row>
        <row r="32265">
          <cell r="H32265" t="str">
            <v>GREE83202X</v>
          </cell>
          <cell r="I32265" t="str">
            <v>EE</v>
          </cell>
          <cell r="J32265" t="str">
            <v>VIALE GIOTTO</v>
          </cell>
        </row>
        <row r="32266">
          <cell r="H32266" t="str">
            <v>AQEE82703E</v>
          </cell>
          <cell r="I32266" t="str">
            <v>EE</v>
          </cell>
          <cell r="J32266" t="str">
            <v>"IL BEATO BERNARDINO DA FOSSA"</v>
          </cell>
        </row>
        <row r="32267">
          <cell r="H32267" t="str">
            <v>RCAA87201G</v>
          </cell>
          <cell r="I32267" t="str">
            <v>AA</v>
          </cell>
          <cell r="J32267" t="str">
            <v>BOTTEGHELLE VIA BERGAMO</v>
          </cell>
        </row>
        <row r="32268">
          <cell r="H32268" t="str">
            <v>SVIS00200E</v>
          </cell>
          <cell r="I32268" t="str">
            <v>IS</v>
          </cell>
          <cell r="J32268" t="str">
            <v>I. I. S. S. FINALE LIGURE</v>
          </cell>
        </row>
        <row r="32269">
          <cell r="H32269" t="str">
            <v>FRTD003013</v>
          </cell>
          <cell r="I32269" t="str">
            <v>TD</v>
          </cell>
          <cell r="J32269" t="str">
            <v>ISTITUTO TECNICO ECONOMICO</v>
          </cell>
        </row>
        <row r="32270">
          <cell r="H32270" t="str">
            <v>BSEE81807V</v>
          </cell>
          <cell r="I32270" t="str">
            <v>EE</v>
          </cell>
          <cell r="J32270" t="str">
            <v>PRIMARIA DI SELLERO</v>
          </cell>
        </row>
        <row r="32271">
          <cell r="H32271" t="str">
            <v>SAPM012019</v>
          </cell>
          <cell r="I32271" t="str">
            <v>PM</v>
          </cell>
          <cell r="J32271" t="str">
            <v>"G.VERGA"</v>
          </cell>
        </row>
        <row r="32272">
          <cell r="H32272" t="str">
            <v>NAIC8AJ002</v>
          </cell>
          <cell r="I32272" t="str">
            <v>IC</v>
          </cell>
          <cell r="J32272" t="str">
            <v>CASALNUOVO IC ALDO MORO</v>
          </cell>
        </row>
        <row r="32273">
          <cell r="H32273" t="str">
            <v>SATH032013</v>
          </cell>
          <cell r="I32273" t="str">
            <v>TH</v>
          </cell>
          <cell r="J32273" t="str">
            <v>ITN CASTELNUOVO CILENTO</v>
          </cell>
        </row>
        <row r="32274">
          <cell r="H32274" t="str">
            <v>RCAA86501C</v>
          </cell>
          <cell r="I32274" t="str">
            <v>AA</v>
          </cell>
          <cell r="J32274" t="str">
            <v>SIDERNO VIA TRIESTE</v>
          </cell>
        </row>
        <row r="32275">
          <cell r="H32275" t="str">
            <v>LOEE814024</v>
          </cell>
          <cell r="I32275" t="str">
            <v>EE</v>
          </cell>
          <cell r="J32275" t="str">
            <v>PRIMARIA ADA NEGRI - MUZZA DI C</v>
          </cell>
        </row>
        <row r="32276">
          <cell r="H32276" t="str">
            <v>NAMM8B301P</v>
          </cell>
          <cell r="I32276" t="str">
            <v>MM</v>
          </cell>
          <cell r="J32276" t="str">
            <v>SMS DE FILIPPO -C.D. 88? NA</v>
          </cell>
        </row>
        <row r="32277">
          <cell r="H32277" t="str">
            <v>MOAA80901X</v>
          </cell>
          <cell r="I32277" t="str">
            <v>AA</v>
          </cell>
          <cell r="J32277" t="str">
            <v>PIZZIGONI</v>
          </cell>
        </row>
        <row r="32278">
          <cell r="H32278" t="str">
            <v>SSAA825016</v>
          </cell>
          <cell r="I32278" t="str">
            <v>AA</v>
          </cell>
          <cell r="J32278" t="str">
            <v>FRAZ. PORTO S.PAOLO</v>
          </cell>
        </row>
        <row r="32279">
          <cell r="H32279" t="str">
            <v>RCEE81401R</v>
          </cell>
          <cell r="I32279" t="str">
            <v>EE</v>
          </cell>
          <cell r="J32279" t="str">
            <v>SAN LUCA CAPOLUOGO "ALVARO"</v>
          </cell>
        </row>
        <row r="32280">
          <cell r="H32280" t="str">
            <v>CRAA810038</v>
          </cell>
          <cell r="I32280" t="str">
            <v>AA</v>
          </cell>
          <cell r="J32280" t="str">
            <v>ROBECCO D'OGLIO CAP.</v>
          </cell>
        </row>
        <row r="32281">
          <cell r="H32281" t="str">
            <v>PAEE85802L</v>
          </cell>
          <cell r="I32281" t="str">
            <v>EE</v>
          </cell>
          <cell r="J32281" t="str">
            <v>VILLACIAMBRA</v>
          </cell>
        </row>
        <row r="32282">
          <cell r="H32282" t="str">
            <v>BAEE82201P</v>
          </cell>
          <cell r="I32282" t="str">
            <v>EE</v>
          </cell>
          <cell r="J32282" t="str">
            <v>C.CIANCIOTTA - CD BITETTO</v>
          </cell>
        </row>
        <row r="32283">
          <cell r="H32283" t="str">
            <v>VTAA83605T</v>
          </cell>
          <cell r="I32283" t="str">
            <v>AA</v>
          </cell>
          <cell r="J32283" t="str">
            <v>INFANZIA DI MONTE ROMANO</v>
          </cell>
        </row>
        <row r="32284">
          <cell r="H32284" t="str">
            <v>PAAA862034</v>
          </cell>
          <cell r="I32284" t="str">
            <v>AA</v>
          </cell>
          <cell r="J32284" t="str">
            <v>PLESSO CENTRALE</v>
          </cell>
        </row>
        <row r="32285">
          <cell r="H32285" t="str">
            <v>RCEE825039</v>
          </cell>
          <cell r="I32285" t="str">
            <v>EE</v>
          </cell>
          <cell r="J32285" t="str">
            <v>ROSARNO MARVASI</v>
          </cell>
        </row>
        <row r="32286">
          <cell r="H32286" t="str">
            <v>BAIC83400V</v>
          </cell>
          <cell r="I32286" t="str">
            <v>IC</v>
          </cell>
          <cell r="J32286" t="str">
            <v>I.C. "A.MORO - G. FALCONE"</v>
          </cell>
        </row>
        <row r="32287">
          <cell r="H32287" t="str">
            <v>PAIC85000V</v>
          </cell>
          <cell r="I32287" t="str">
            <v>IC</v>
          </cell>
          <cell r="J32287" t="str">
            <v>I.C. BISACQUINO "MONS. G.BACILE</v>
          </cell>
        </row>
        <row r="32288">
          <cell r="H32288" t="str">
            <v>RNRC00601X</v>
          </cell>
          <cell r="I32288" t="str">
            <v>RC</v>
          </cell>
          <cell r="J32288" t="str">
            <v>I.P.S.C.T. "L. EINAUDI"</v>
          </cell>
        </row>
        <row r="32289">
          <cell r="H32289" t="str">
            <v>FEEE80703C</v>
          </cell>
          <cell r="I32289" t="str">
            <v>EE</v>
          </cell>
          <cell r="J32289" t="str">
            <v>VIA MONTE OLIVETO-BAURA</v>
          </cell>
        </row>
        <row r="32290">
          <cell r="H32290" t="str">
            <v>SAEE888044</v>
          </cell>
          <cell r="I32290" t="str">
            <v>EE</v>
          </cell>
          <cell r="J32290" t="str">
            <v>GIFFONI SEI CASALI - PREPEZZANO</v>
          </cell>
        </row>
        <row r="32291">
          <cell r="H32291" t="str">
            <v>PDAA87102N</v>
          </cell>
          <cell r="I32291" t="str">
            <v>AA</v>
          </cell>
          <cell r="J32291" t="str">
            <v>MONUMENTO AI CADUTI IN GUERRA</v>
          </cell>
        </row>
        <row r="32292">
          <cell r="H32292" t="str">
            <v>CSEE88401C</v>
          </cell>
          <cell r="I32292" t="str">
            <v>EE</v>
          </cell>
          <cell r="J32292" t="str">
            <v>ACRI - CHIMENTO</v>
          </cell>
        </row>
        <row r="32293">
          <cell r="H32293" t="str">
            <v>RNEE805035</v>
          </cell>
          <cell r="I32293" t="str">
            <v>EE</v>
          </cell>
          <cell r="J32293" t="str">
            <v>VIA PESCARA-IC MIRAMARE</v>
          </cell>
        </row>
        <row r="32294">
          <cell r="H32294" t="str">
            <v>AQMM823025</v>
          </cell>
          <cell r="I32294" t="str">
            <v>MM</v>
          </cell>
          <cell r="J32294" t="str">
            <v>S.PIO DELLE CAMERE</v>
          </cell>
        </row>
        <row r="32295">
          <cell r="H32295" t="str">
            <v>COMM840013</v>
          </cell>
          <cell r="I32295" t="str">
            <v>MM</v>
          </cell>
          <cell r="J32295" t="str">
            <v>S.M.S."ALDO MORO" MERONE</v>
          </cell>
        </row>
        <row r="32296">
          <cell r="H32296" t="str">
            <v>POMM82101V</v>
          </cell>
          <cell r="I32296" t="str">
            <v>MM</v>
          </cell>
          <cell r="J32296" t="str">
            <v>ANNESSA I.C. IVA PACETTI</v>
          </cell>
        </row>
        <row r="32297">
          <cell r="H32297" t="str">
            <v>BLEE81902G</v>
          </cell>
          <cell r="I32297" t="str">
            <v>EE</v>
          </cell>
          <cell r="J32297" t="str">
            <v>SCUOLA ELEMENTARE S. GIUSTINA</v>
          </cell>
        </row>
        <row r="32298">
          <cell r="H32298" t="str">
            <v>CNEE84901T</v>
          </cell>
          <cell r="I32298" t="str">
            <v>EE</v>
          </cell>
          <cell r="J32298" t="str">
            <v>ALBA - FRAZ. S.ROCCO CHERASCA</v>
          </cell>
        </row>
        <row r="32299">
          <cell r="H32299" t="str">
            <v>NOAA82901C</v>
          </cell>
          <cell r="I32299" t="str">
            <v>AA</v>
          </cell>
          <cell r="J32299" t="str">
            <v>"GIOVANNI GARZOLI" TRECATE</v>
          </cell>
        </row>
        <row r="32300">
          <cell r="H32300" t="str">
            <v>RMEE8DK025</v>
          </cell>
          <cell r="I32300" t="str">
            <v>EE</v>
          </cell>
          <cell r="J32300" t="str">
            <v>PALIDORO</v>
          </cell>
        </row>
        <row r="32301">
          <cell r="H32301" t="str">
            <v>BAAA81503C</v>
          </cell>
          <cell r="I32301" t="str">
            <v>AA</v>
          </cell>
          <cell r="J32301" t="str">
            <v>PRINCIPESSA DI PIEMONTE - 15 CD BARI</v>
          </cell>
        </row>
        <row r="32302">
          <cell r="H32302" t="str">
            <v>SAEE87802B</v>
          </cell>
          <cell r="I32302" t="str">
            <v>EE</v>
          </cell>
          <cell r="J32302" t="str">
            <v>TORRACA CAP.P.P.</v>
          </cell>
        </row>
        <row r="32303">
          <cell r="H32303" t="str">
            <v>SRIS024006</v>
          </cell>
          <cell r="I32303" t="str">
            <v>IS</v>
          </cell>
          <cell r="J32303" t="str">
            <v>A. RIZZA</v>
          </cell>
        </row>
        <row r="32304">
          <cell r="H32304" t="str">
            <v>CARA01151L</v>
          </cell>
          <cell r="I32304" t="str">
            <v>RA</v>
          </cell>
          <cell r="J32304" t="str">
            <v>I.P.A.A. SERALE VILLAMASSARGIA</v>
          </cell>
        </row>
        <row r="32305">
          <cell r="H32305" t="str">
            <v>RMIC8AS009</v>
          </cell>
          <cell r="I32305" t="str">
            <v>IC</v>
          </cell>
          <cell r="J32305" t="str">
            <v>MARCELLINA VIA A. MANZONI3</v>
          </cell>
        </row>
        <row r="32306">
          <cell r="H32306" t="str">
            <v>VAEE80901T</v>
          </cell>
          <cell r="I32306" t="str">
            <v>EE</v>
          </cell>
          <cell r="J32306" t="str">
            <v>E. DE AMICIS LONATE CEPPINO CA</v>
          </cell>
        </row>
        <row r="32307">
          <cell r="H32307" t="str">
            <v>TOTF10000X</v>
          </cell>
          <cell r="I32307" t="str">
            <v>TF</v>
          </cell>
          <cell r="J32307" t="str">
            <v>E. MAJORANA</v>
          </cell>
        </row>
        <row r="32308">
          <cell r="H32308" t="str">
            <v>CNEE81603L</v>
          </cell>
          <cell r="I32308" t="str">
            <v>EE</v>
          </cell>
          <cell r="J32308" t="str">
            <v>CORTEMILIA - CAPOLUOGO</v>
          </cell>
        </row>
        <row r="32309">
          <cell r="H32309" t="str">
            <v>ROTL01201N</v>
          </cell>
          <cell r="I32309" t="str">
            <v>TL</v>
          </cell>
          <cell r="J32309" t="str">
            <v>I.T.G. "A. BERNINI" - ROVIGO</v>
          </cell>
        </row>
        <row r="32310">
          <cell r="H32310" t="str">
            <v>FIPC001014</v>
          </cell>
          <cell r="I32310" t="str">
            <v>PC</v>
          </cell>
          <cell r="J32310" t="str">
            <v>MACHIAVELLI</v>
          </cell>
        </row>
        <row r="32311">
          <cell r="H32311" t="str">
            <v>SAEE10403R</v>
          </cell>
          <cell r="I32311" t="str">
            <v>EE</v>
          </cell>
          <cell r="J32311" t="str">
            <v>FLAUCINOLA</v>
          </cell>
        </row>
        <row r="32312">
          <cell r="H32312" t="str">
            <v>SSTD01652B</v>
          </cell>
          <cell r="I32312" t="str">
            <v>TD</v>
          </cell>
          <cell r="J32312" t="str">
            <v>BUDDUSO'</v>
          </cell>
        </row>
        <row r="32313">
          <cell r="H32313" t="str">
            <v>SSAA833015</v>
          </cell>
          <cell r="I32313" t="str">
            <v>AA</v>
          </cell>
          <cell r="J32313" t="str">
            <v>DUE STRADE</v>
          </cell>
        </row>
        <row r="32314">
          <cell r="H32314" t="str">
            <v>CZTD01801N</v>
          </cell>
          <cell r="I32314" t="str">
            <v>TD</v>
          </cell>
          <cell r="J32314" t="str">
            <v>ITE "ANTONINO CALABRETTA" SOVERATO</v>
          </cell>
        </row>
        <row r="32315">
          <cell r="H32315" t="str">
            <v>MSIC819008</v>
          </cell>
          <cell r="I32315" t="str">
            <v>IC</v>
          </cell>
          <cell r="J32315" t="str">
            <v>I.C. "ALFIERI-BERTAGNINI" MASSA</v>
          </cell>
        </row>
        <row r="32316">
          <cell r="H32316" t="str">
            <v>MIMM8FV017</v>
          </cell>
          <cell r="I32316" t="str">
            <v>MM</v>
          </cell>
          <cell r="J32316" t="str">
            <v>PERTINI</v>
          </cell>
        </row>
        <row r="32317">
          <cell r="H32317" t="str">
            <v>NUMM87002D</v>
          </cell>
          <cell r="I32317" t="str">
            <v>MM</v>
          </cell>
          <cell r="J32317" t="str">
            <v>LOTZORAI</v>
          </cell>
        </row>
        <row r="32318">
          <cell r="H32318" t="str">
            <v>RGEE81303V</v>
          </cell>
          <cell r="I32318" t="str">
            <v>EE</v>
          </cell>
          <cell r="J32318" t="str">
            <v>FRAZ. SAMPIERI</v>
          </cell>
        </row>
        <row r="32319">
          <cell r="H32319" t="str">
            <v>MIAA8FN013</v>
          </cell>
          <cell r="I32319" t="str">
            <v>AA</v>
          </cell>
          <cell r="J32319" t="str">
            <v>"VIA MEDA"</v>
          </cell>
        </row>
        <row r="32320">
          <cell r="H32320" t="str">
            <v>LEEE887029</v>
          </cell>
          <cell r="I32320" t="str">
            <v>EE</v>
          </cell>
          <cell r="J32320" t="str">
            <v>PIAZZA ITALIA COLLEMETO</v>
          </cell>
        </row>
        <row r="32321">
          <cell r="H32321" t="str">
            <v>IMMM801023</v>
          </cell>
          <cell r="I32321" t="str">
            <v>MM</v>
          </cell>
          <cell r="J32321" t="str">
            <v>S.BARTOLOMEO AL MARE</v>
          </cell>
        </row>
        <row r="32322">
          <cell r="H32322" t="str">
            <v>TOEE82001P</v>
          </cell>
          <cell r="I32322" t="str">
            <v>EE</v>
          </cell>
          <cell r="J32322" t="str">
            <v>I.C. SALVEMINI</v>
          </cell>
        </row>
        <row r="32323">
          <cell r="H32323" t="str">
            <v>CSAA851076</v>
          </cell>
          <cell r="I32323" t="str">
            <v>AA</v>
          </cell>
          <cell r="J32323" t="str">
            <v>PATERNO CALABRO</v>
          </cell>
        </row>
        <row r="32324">
          <cell r="H32324" t="str">
            <v>AGTA012016</v>
          </cell>
          <cell r="I32324" t="str">
            <v>TA</v>
          </cell>
          <cell r="J32324" t="str">
            <v>IST. TECNICO AGRARIO "C. AMATO VETRANO"</v>
          </cell>
        </row>
        <row r="32325">
          <cell r="H32325" t="str">
            <v>NOEE82202X</v>
          </cell>
          <cell r="I32325" t="str">
            <v>EE</v>
          </cell>
          <cell r="J32325" t="str">
            <v>" ANNA FRANK "</v>
          </cell>
        </row>
        <row r="32326">
          <cell r="H32326" t="str">
            <v>ANMM851013</v>
          </cell>
          <cell r="I32326" t="str">
            <v>MM</v>
          </cell>
          <cell r="J32326" t="str">
            <v>MONTE SAN VITO "ALIGHIERI"</v>
          </cell>
        </row>
        <row r="32327">
          <cell r="H32327" t="str">
            <v>NAEE8FX03G</v>
          </cell>
          <cell r="I32327" t="str">
            <v>EE</v>
          </cell>
          <cell r="J32327" t="str">
            <v>ROCCARAINOLA IC - S.GIOVANNI 2</v>
          </cell>
        </row>
        <row r="32328">
          <cell r="H32328" t="str">
            <v>MSEE82005P</v>
          </cell>
          <cell r="I32328" t="str">
            <v>EE</v>
          </cell>
          <cell r="J32328" t="str">
            <v>VILLETTE B (I.C. MASSA 3)</v>
          </cell>
        </row>
        <row r="32329">
          <cell r="H32329" t="str">
            <v>ANAA84603D</v>
          </cell>
          <cell r="I32329" t="str">
            <v>AA</v>
          </cell>
          <cell r="J32329" t="str">
            <v>FABRIANO OVEST "S.MICHELE"</v>
          </cell>
        </row>
        <row r="32330">
          <cell r="H32330" t="str">
            <v>BAEE098033</v>
          </cell>
          <cell r="I32330" t="str">
            <v>EE</v>
          </cell>
          <cell r="J32330" t="str">
            <v>ORF.ANTONIANO - 2 CD CORATO</v>
          </cell>
        </row>
        <row r="32331">
          <cell r="H32331" t="str">
            <v>VTAA82202R</v>
          </cell>
          <cell r="I32331" t="str">
            <v>AA</v>
          </cell>
          <cell r="J32331" t="str">
            <v>SCUOLA INFANZIA S. EUTIZIO</v>
          </cell>
        </row>
        <row r="32332">
          <cell r="H32332" t="str">
            <v>CSIC84600G</v>
          </cell>
          <cell r="I32332" t="str">
            <v>IC</v>
          </cell>
          <cell r="J32332" t="str">
            <v>IC CROPALATI</v>
          </cell>
        </row>
        <row r="32333">
          <cell r="H32333" t="str">
            <v>PIEE82903B</v>
          </cell>
          <cell r="I32333" t="str">
            <v>EE</v>
          </cell>
          <cell r="J32333" t="str">
            <v>LORENZANA PRIMARIA</v>
          </cell>
        </row>
        <row r="32334">
          <cell r="H32334" t="str">
            <v>NARI113515</v>
          </cell>
          <cell r="I32334" t="str">
            <v>RI</v>
          </cell>
          <cell r="J32334" t="str">
            <v>I.P.I.A SERALE SAVIANO-MARIGLIANO</v>
          </cell>
        </row>
        <row r="32335">
          <cell r="H32335" t="str">
            <v>MOEE82001X</v>
          </cell>
          <cell r="I32335" t="str">
            <v>EE</v>
          </cell>
          <cell r="J32335" t="str">
            <v>"PRIMO LEVI" CASTELVETRO</v>
          </cell>
        </row>
        <row r="32336">
          <cell r="H32336" t="str">
            <v>SAAA8AM027</v>
          </cell>
          <cell r="I32336" t="str">
            <v>AA</v>
          </cell>
          <cell r="J32336" t="str">
            <v>ALFANO CAP. INFANZIA</v>
          </cell>
        </row>
        <row r="32337">
          <cell r="H32337" t="str">
            <v>PARI009014</v>
          </cell>
          <cell r="I32337" t="str">
            <v>RI</v>
          </cell>
          <cell r="J32337" t="str">
            <v>I.P.I.A. MARINEO</v>
          </cell>
        </row>
        <row r="32338">
          <cell r="H32338" t="str">
            <v>MIPS00301D</v>
          </cell>
          <cell r="I32338" t="str">
            <v>PS</v>
          </cell>
          <cell r="J32338" t="str">
            <v>B. PASCAL SS. ITC BACHELET ABBI</v>
          </cell>
        </row>
        <row r="32339">
          <cell r="H32339" t="str">
            <v>APAA825044</v>
          </cell>
          <cell r="I32339" t="str">
            <v>AA</v>
          </cell>
          <cell r="J32339" t="str">
            <v>INFANZIA MONTAPPONE</v>
          </cell>
        </row>
        <row r="32340">
          <cell r="H32340" t="str">
            <v>CTAA81603T</v>
          </cell>
          <cell r="I32340" t="str">
            <v>AA</v>
          </cell>
          <cell r="J32340" t="str">
            <v>CANNIZZARO</v>
          </cell>
        </row>
        <row r="32341">
          <cell r="H32341" t="str">
            <v>SAMM33800D</v>
          </cell>
          <cell r="I32341" t="str">
            <v>MM</v>
          </cell>
          <cell r="J32341" t="str">
            <v>CPIA SALERNO</v>
          </cell>
        </row>
        <row r="32342">
          <cell r="H32342" t="str">
            <v>ANIS014007</v>
          </cell>
          <cell r="I32342" t="str">
            <v>IS</v>
          </cell>
          <cell r="J32342" t="str">
            <v>I.I.S. VOLTERRA - ELIA</v>
          </cell>
        </row>
        <row r="32343">
          <cell r="H32343" t="str">
            <v>REAA83101E</v>
          </cell>
          <cell r="I32343" t="str">
            <v>AA</v>
          </cell>
          <cell r="J32343" t="str">
            <v>INFANZIA GIRASOLE - NOVELLARA</v>
          </cell>
        </row>
        <row r="32344">
          <cell r="H32344" t="str">
            <v>MIAA8C702X</v>
          </cell>
          <cell r="I32344" t="str">
            <v>AA</v>
          </cell>
          <cell r="J32344" t="str">
            <v>VIA LAMENNAIS</v>
          </cell>
        </row>
        <row r="32345">
          <cell r="H32345" t="str">
            <v>MIIC8BP00X</v>
          </cell>
          <cell r="I32345" t="str">
            <v>IC</v>
          </cell>
          <cell r="J32345" t="str">
            <v>I.C. "CARLO LEVI"</v>
          </cell>
        </row>
        <row r="32346">
          <cell r="H32346" t="str">
            <v>NAEE139028</v>
          </cell>
          <cell r="I32346" t="str">
            <v>EE</v>
          </cell>
          <cell r="J32346" t="str">
            <v>GIUGLIANO 1 - NIEVO</v>
          </cell>
        </row>
        <row r="32347">
          <cell r="H32347" t="str">
            <v>FOAA818014</v>
          </cell>
          <cell r="I32347" t="str">
            <v>AA</v>
          </cell>
          <cell r="J32347" t="str">
            <v>GATTEO MARE PINOCCHIO</v>
          </cell>
        </row>
        <row r="32348">
          <cell r="H32348" t="str">
            <v>CTMM81801G</v>
          </cell>
          <cell r="I32348" t="str">
            <v>MM</v>
          </cell>
          <cell r="J32348" t="str">
            <v>PAOLO VASTA - ACIREALE</v>
          </cell>
        </row>
        <row r="32349">
          <cell r="H32349" t="str">
            <v>FRAA850057</v>
          </cell>
          <cell r="I32349" t="str">
            <v>AA</v>
          </cell>
          <cell r="J32349" t="str">
            <v>SORA CARNELLO</v>
          </cell>
        </row>
        <row r="32350">
          <cell r="H32350" t="str">
            <v>LTPS060002</v>
          </cell>
          <cell r="I32350" t="str">
            <v>PS</v>
          </cell>
          <cell r="J32350" t="str">
            <v>ANTONIO MEUCCI</v>
          </cell>
        </row>
        <row r="32351">
          <cell r="H32351" t="str">
            <v>MOMM83401R</v>
          </cell>
          <cell r="I32351" t="str">
            <v>MM</v>
          </cell>
          <cell r="J32351" t="str">
            <v>GALILEO GALILEI</v>
          </cell>
        </row>
        <row r="32352">
          <cell r="H32352" t="str">
            <v>FIAA832015</v>
          </cell>
          <cell r="I32352" t="str">
            <v>AA</v>
          </cell>
          <cell r="J32352" t="str">
            <v>IL GIROTONDO</v>
          </cell>
        </row>
        <row r="32353">
          <cell r="H32353" t="str">
            <v>APEE81301X</v>
          </cell>
          <cell r="I32353" t="str">
            <v>EE</v>
          </cell>
          <cell r="J32353" t="str">
            <v>COMUNANZA CAPOLUOGO</v>
          </cell>
        </row>
        <row r="32354">
          <cell r="H32354" t="str">
            <v>CEPS00101D</v>
          </cell>
          <cell r="I32354" t="str">
            <v>PS</v>
          </cell>
          <cell r="J32354" t="str">
            <v>ETTORE MAJORANA SESSA AURUNCA</v>
          </cell>
        </row>
        <row r="32355">
          <cell r="H32355" t="str">
            <v>CTEE83201V</v>
          </cell>
          <cell r="I32355" t="str">
            <v>EE</v>
          </cell>
          <cell r="J32355" t="str">
            <v>PIETRO SCUDERI</v>
          </cell>
        </row>
        <row r="32356">
          <cell r="H32356" t="str">
            <v>AQAA835027</v>
          </cell>
          <cell r="I32356" t="str">
            <v>AA</v>
          </cell>
          <cell r="J32356" t="str">
            <v>MICHELE CELIDONIO</v>
          </cell>
        </row>
        <row r="32357">
          <cell r="H32357" t="str">
            <v>CRMM80203D</v>
          </cell>
          <cell r="I32357" t="str">
            <v>MM</v>
          </cell>
          <cell r="J32357" t="str">
            <v>RIPALTA CREMASCA</v>
          </cell>
        </row>
        <row r="32358">
          <cell r="H32358" t="str">
            <v>CTIC8A4007</v>
          </cell>
          <cell r="I32358" t="str">
            <v>IC</v>
          </cell>
          <cell r="J32358" t="str">
            <v>I.C. "G.RODARI -G.NOSENGO"</v>
          </cell>
        </row>
        <row r="32359">
          <cell r="H32359" t="str">
            <v>VBAA81602B</v>
          </cell>
          <cell r="I32359" t="str">
            <v>AA</v>
          </cell>
          <cell r="J32359" t="str">
            <v>SC. INF. ARIZZANO "R. LANCIA"</v>
          </cell>
        </row>
        <row r="32360">
          <cell r="H32360" t="str">
            <v>VTIC82200V</v>
          </cell>
          <cell r="I32360" t="str">
            <v>IC</v>
          </cell>
          <cell r="J32360" t="str">
            <v>I.C. MONACI SORIANO NEL CIMINO</v>
          </cell>
        </row>
        <row r="32361">
          <cell r="H32361" t="str">
            <v>GRAA815021</v>
          </cell>
          <cell r="I32361" t="str">
            <v>AA</v>
          </cell>
          <cell r="J32361" t="str">
            <v>VALPIANA</v>
          </cell>
        </row>
        <row r="32362">
          <cell r="H32362" t="str">
            <v>BRIS00800L</v>
          </cell>
          <cell r="I32362" t="str">
            <v>IS</v>
          </cell>
          <cell r="J32362" t="str">
            <v>I.I.S.S. "V. LILLA"</v>
          </cell>
        </row>
        <row r="32363">
          <cell r="H32363" t="str">
            <v>VTIC812008</v>
          </cell>
          <cell r="I32363" t="str">
            <v>IC</v>
          </cell>
          <cell r="J32363" t="str">
            <v>I.C. FABRICA DI ROMA</v>
          </cell>
        </row>
        <row r="32364">
          <cell r="H32364" t="str">
            <v>BSEE87702D</v>
          </cell>
          <cell r="I32364" t="str">
            <v>EE</v>
          </cell>
          <cell r="J32364" t="str">
            <v>PRIMARIA E. RINALDINI BRESCIA</v>
          </cell>
        </row>
        <row r="32365">
          <cell r="H32365" t="str">
            <v>FIPS100007</v>
          </cell>
          <cell r="I32365" t="str">
            <v>PS</v>
          </cell>
          <cell r="J32365" t="str">
            <v>LS ANTONIO GRAMSCI</v>
          </cell>
        </row>
        <row r="32366">
          <cell r="H32366" t="str">
            <v>VREE89805Q</v>
          </cell>
          <cell r="I32366" t="str">
            <v>EE</v>
          </cell>
          <cell r="J32366" t="str">
            <v>VIGO "G.RODARI"</v>
          </cell>
        </row>
        <row r="32367">
          <cell r="H32367" t="str">
            <v>UDTN00401Q</v>
          </cell>
          <cell r="I32367" t="str">
            <v>TN</v>
          </cell>
          <cell r="J32367" t="str">
            <v>ISTIT. TECN. PER IL TURISMO "DI BRAZZA'"</v>
          </cell>
        </row>
        <row r="32368">
          <cell r="H32368" t="str">
            <v>CTMM835019</v>
          </cell>
          <cell r="I32368" t="str">
            <v>MM</v>
          </cell>
          <cell r="J32368" t="str">
            <v>"P.CARRERA" - MILITELLO V.C.</v>
          </cell>
        </row>
        <row r="32369">
          <cell r="H32369" t="str">
            <v>LIAA075037</v>
          </cell>
          <cell r="I32369" t="str">
            <v>AA</v>
          </cell>
          <cell r="J32369" t="str">
            <v>LOC.TA'PONTE DI FERRO</v>
          </cell>
        </row>
        <row r="32370">
          <cell r="H32370" t="str">
            <v>TPIS002005</v>
          </cell>
          <cell r="I32370" t="str">
            <v>IS</v>
          </cell>
          <cell r="J32370" t="str">
            <v>I.I.S.S. "F. D'AGUIRRE - D. ALIGHIERI"</v>
          </cell>
        </row>
        <row r="32371">
          <cell r="H32371" t="str">
            <v>NUAA830041</v>
          </cell>
          <cell r="I32371" t="str">
            <v>AA</v>
          </cell>
          <cell r="J32371" t="str">
            <v>SCUOLA INFANZIA ONIFAI</v>
          </cell>
        </row>
        <row r="32372">
          <cell r="H32372" t="str">
            <v>APAA817023</v>
          </cell>
          <cell r="I32372" t="str">
            <v>AA</v>
          </cell>
          <cell r="J32372" t="str">
            <v>PLESSO INFANZIA FOLIGNANO-02</v>
          </cell>
        </row>
        <row r="32373">
          <cell r="H32373" t="str">
            <v>BOIC840005</v>
          </cell>
          <cell r="I32373" t="str">
            <v>IC</v>
          </cell>
          <cell r="J32373" t="str">
            <v>I.C. VERGATO E GRIZZANA-MORANDI</v>
          </cell>
        </row>
        <row r="32374">
          <cell r="H32374" t="str">
            <v>TOAA84101E</v>
          </cell>
          <cell r="I32374" t="str">
            <v>AA</v>
          </cell>
          <cell r="J32374" t="str">
            <v>I.C. RIVALTA - MARY POPPINS</v>
          </cell>
        </row>
        <row r="32375">
          <cell r="H32375" t="str">
            <v>SSMM800012</v>
          </cell>
          <cell r="I32375" t="str">
            <v>MM</v>
          </cell>
          <cell r="J32375" t="str">
            <v>PERFUGAS - "SEBASTIANO SATTA"</v>
          </cell>
        </row>
        <row r="32376">
          <cell r="H32376" t="str">
            <v>NOPM01050E</v>
          </cell>
          <cell r="I32376" t="str">
            <v>PM</v>
          </cell>
          <cell r="J32376" t="str">
            <v>LICEO SCIENZE UMANE CORSO SERALE BELLINI</v>
          </cell>
        </row>
        <row r="32377">
          <cell r="H32377" t="str">
            <v>LEMM8AH01R</v>
          </cell>
          <cell r="I32377" t="str">
            <v>MM</v>
          </cell>
          <cell r="J32377" t="str">
            <v>VIA MINNITI - SUPERSANO</v>
          </cell>
        </row>
        <row r="32378">
          <cell r="H32378" t="str">
            <v>SAAA84102G</v>
          </cell>
          <cell r="I32378" t="str">
            <v>AA</v>
          </cell>
          <cell r="J32378" t="str">
            <v>MATTINELLE</v>
          </cell>
        </row>
        <row r="32379">
          <cell r="H32379" t="str">
            <v>PSMM83401G</v>
          </cell>
          <cell r="I32379" t="str">
            <v>MM</v>
          </cell>
          <cell r="J32379" t="str">
            <v>PERGOLA "G.GRAZIANI"</v>
          </cell>
        </row>
        <row r="32380">
          <cell r="H32380" t="str">
            <v>SSEE855028</v>
          </cell>
          <cell r="I32380" t="str">
            <v>EE</v>
          </cell>
          <cell r="J32380" t="str">
            <v>LOC RIZZEDDU</v>
          </cell>
        </row>
        <row r="32381">
          <cell r="H32381" t="str">
            <v>VAEE830017</v>
          </cell>
          <cell r="I32381" t="str">
            <v>EE</v>
          </cell>
          <cell r="J32381" t="str">
            <v>D. ALIGHIERI - CUVEGLIO -</v>
          </cell>
        </row>
        <row r="32382">
          <cell r="H32382" t="str">
            <v>CHAA80805B</v>
          </cell>
          <cell r="I32382" t="str">
            <v>AA</v>
          </cell>
          <cell r="J32382" t="str">
            <v>VILLA GAETA - LANCIANO</v>
          </cell>
        </row>
        <row r="32383">
          <cell r="H32383" t="str">
            <v>LEIC85000G</v>
          </cell>
          <cell r="I32383" t="str">
            <v>IC</v>
          </cell>
          <cell r="J32383" t="str">
            <v>I.C. RUFFANO</v>
          </cell>
        </row>
        <row r="32384">
          <cell r="H32384" t="str">
            <v>CTAA8AC018</v>
          </cell>
          <cell r="I32384" t="str">
            <v>AA</v>
          </cell>
          <cell r="J32384" t="str">
            <v>PIAZZA MONTESSORI</v>
          </cell>
        </row>
        <row r="32385">
          <cell r="H32385" t="str">
            <v>PGAA06001C</v>
          </cell>
          <cell r="I32385" t="str">
            <v>AA</v>
          </cell>
          <cell r="J32385" t="str">
            <v>BROGLINO</v>
          </cell>
        </row>
        <row r="32386">
          <cell r="H32386" t="str">
            <v>AGIC80800E</v>
          </cell>
          <cell r="I32386" t="str">
            <v>IC</v>
          </cell>
          <cell r="J32386" t="str">
            <v>IC - G.T. LAMPEDUSA</v>
          </cell>
        </row>
        <row r="32387">
          <cell r="H32387" t="str">
            <v>REEE84102B</v>
          </cell>
          <cell r="I32387" t="str">
            <v>EE</v>
          </cell>
          <cell r="J32387" t="str">
            <v>DANTE ALIGHIERI</v>
          </cell>
        </row>
        <row r="32388">
          <cell r="H32388" t="str">
            <v>ARIC83000R</v>
          </cell>
          <cell r="I32388" t="str">
            <v>IC</v>
          </cell>
          <cell r="J32388" t="str">
            <v>POPPI</v>
          </cell>
        </row>
        <row r="32389">
          <cell r="H32389" t="str">
            <v>CETD01801P</v>
          </cell>
          <cell r="I32389" t="str">
            <v>TD</v>
          </cell>
          <cell r="J32389" t="str">
            <v>IST.TEC.ECONOMICO TECNOLOGICO S.AURUNCA</v>
          </cell>
        </row>
        <row r="32390">
          <cell r="H32390" t="str">
            <v>RMRC11101A</v>
          </cell>
          <cell r="I32390" t="str">
            <v>RC</v>
          </cell>
          <cell r="J32390" t="str">
            <v>STENDHAL</v>
          </cell>
        </row>
        <row r="32391">
          <cell r="H32391" t="str">
            <v>SOMM82203A</v>
          </cell>
          <cell r="I32391" t="str">
            <v>MM</v>
          </cell>
          <cell r="J32391" t="str">
            <v>VALDIDENTRO</v>
          </cell>
        </row>
        <row r="32392">
          <cell r="H32392" t="str">
            <v>VRIC86400A</v>
          </cell>
          <cell r="I32392" t="str">
            <v>IC</v>
          </cell>
          <cell r="J32392" t="str">
            <v>IC NEGRAR</v>
          </cell>
        </row>
        <row r="32393">
          <cell r="H32393" t="str">
            <v>CSAA86105P</v>
          </cell>
          <cell r="I32393" t="str">
            <v>AA</v>
          </cell>
          <cell r="J32393" t="str">
            <v>BONIFATI - CITTADELLA</v>
          </cell>
        </row>
        <row r="32394">
          <cell r="H32394" t="str">
            <v>CTAA85605A</v>
          </cell>
          <cell r="I32394" t="str">
            <v>AA</v>
          </cell>
          <cell r="J32394" t="str">
            <v>PIAZZA CHIESA ANTICA</v>
          </cell>
        </row>
        <row r="32395">
          <cell r="H32395" t="str">
            <v>LEEE8AB01V</v>
          </cell>
          <cell r="I32395" t="str">
            <v>EE</v>
          </cell>
          <cell r="J32395" t="str">
            <v>VIA GOLDONI</v>
          </cell>
        </row>
        <row r="32396">
          <cell r="H32396" t="str">
            <v>CSAA87002A</v>
          </cell>
          <cell r="I32396" t="str">
            <v>AA</v>
          </cell>
          <cell r="J32396" t="str">
            <v>MENDICINO - SANTA CROCE</v>
          </cell>
        </row>
        <row r="32397">
          <cell r="H32397" t="str">
            <v>LTEE818036</v>
          </cell>
          <cell r="I32397" t="str">
            <v>EE</v>
          </cell>
          <cell r="J32397" t="str">
            <v>CASTELLONE CAPOLUOGO 1' CIRC.</v>
          </cell>
        </row>
        <row r="32398">
          <cell r="H32398" t="str">
            <v>RMRH080004</v>
          </cell>
          <cell r="I32398" t="str">
            <v>RH</v>
          </cell>
          <cell r="J32398" t="str">
            <v>I.P.S.A.R. - IPSSEOA VIA A. DE GASPERI</v>
          </cell>
        </row>
        <row r="32399">
          <cell r="H32399" t="str">
            <v>PSMM84001V</v>
          </cell>
          <cell r="I32399" t="str">
            <v>MM</v>
          </cell>
          <cell r="J32399" t="str">
            <v>S.ANGELO IN LIZZOLA "G.BRANCA"</v>
          </cell>
        </row>
        <row r="32400">
          <cell r="H32400" t="str">
            <v>PNEE83102V</v>
          </cell>
          <cell r="I32400" t="str">
            <v>EE</v>
          </cell>
          <cell r="J32400" t="str">
            <v>PORDENONE-VIA FONDA "G.NARVESA"</v>
          </cell>
        </row>
        <row r="32401">
          <cell r="H32401" t="str">
            <v>BOEE868046</v>
          </cell>
          <cell r="I32401" t="str">
            <v>EE</v>
          </cell>
          <cell r="J32401" t="str">
            <v>S.PIETRO CAPOFIUME PRIMARIA</v>
          </cell>
        </row>
        <row r="32402">
          <cell r="H32402" t="str">
            <v>NAIC8DA007</v>
          </cell>
          <cell r="I32402" t="str">
            <v>IC</v>
          </cell>
          <cell r="J32402" t="str">
            <v>ERCOLANO IC 3 DE CURTIS UNGARET</v>
          </cell>
        </row>
        <row r="32403">
          <cell r="H32403" t="str">
            <v>REEE848026</v>
          </cell>
          <cell r="I32403" t="str">
            <v>EE</v>
          </cell>
          <cell r="J32403" t="str">
            <v>M.M.BOIARDO (BAGNO)</v>
          </cell>
        </row>
        <row r="32404">
          <cell r="H32404" t="str">
            <v>SIAA81102D</v>
          </cell>
          <cell r="I32404" t="str">
            <v>AA</v>
          </cell>
          <cell r="J32404" t="str">
            <v>SCUOLA INFANZIA DI TORRENIERI</v>
          </cell>
        </row>
        <row r="32405">
          <cell r="H32405" t="str">
            <v>CZAA103029</v>
          </cell>
          <cell r="I32405" t="str">
            <v>AA</v>
          </cell>
          <cell r="J32405" t="str">
            <v>FONTANA VECCHIA-ANNES.CONVITTO</v>
          </cell>
        </row>
        <row r="32406">
          <cell r="H32406" t="str">
            <v>BGRA03101L</v>
          </cell>
          <cell r="I32406" t="str">
            <v>RA</v>
          </cell>
          <cell r="J32406" t="str">
            <v>"MARIO RIGONI STERN"</v>
          </cell>
        </row>
        <row r="32407">
          <cell r="H32407" t="str">
            <v>RMRC013015</v>
          </cell>
          <cell r="I32407" t="str">
            <v>RC</v>
          </cell>
          <cell r="J32407" t="str">
            <v>PROFESSIONALE COMMERCIO "L. DA VINCI"</v>
          </cell>
        </row>
        <row r="32408">
          <cell r="H32408" t="str">
            <v>MIMM8FA01X</v>
          </cell>
          <cell r="I32408" t="str">
            <v>MM</v>
          </cell>
          <cell r="J32408" t="str">
            <v>DE GASPERI -SAN DONATO MILANESE</v>
          </cell>
        </row>
        <row r="32409">
          <cell r="H32409" t="str">
            <v>MIEE8AZ01B</v>
          </cell>
          <cell r="I32409" t="str">
            <v>EE</v>
          </cell>
          <cell r="J32409" t="str">
            <v>G.ROVANI-SESTO S. GIOVANNI</v>
          </cell>
        </row>
        <row r="32410">
          <cell r="H32410" t="str">
            <v>TOAA84502V</v>
          </cell>
          <cell r="I32410" t="str">
            <v>AA</v>
          </cell>
          <cell r="J32410" t="str">
            <v>I.C. CAVOUR - GARZIGLIANA</v>
          </cell>
        </row>
        <row r="32411">
          <cell r="H32411" t="str">
            <v>PGAA041079</v>
          </cell>
          <cell r="I32411" t="str">
            <v>AA</v>
          </cell>
          <cell r="J32411" t="str">
            <v>"RITA LEVI MONTALCINI" M.C.V.</v>
          </cell>
        </row>
        <row r="32412">
          <cell r="H32412" t="str">
            <v>SAAA8BL033</v>
          </cell>
          <cell r="I32412" t="str">
            <v>AA</v>
          </cell>
          <cell r="J32412" t="str">
            <v>MOIO DELLA CIVITELLA</v>
          </cell>
        </row>
        <row r="32413">
          <cell r="H32413" t="str">
            <v>ATAA80602C</v>
          </cell>
          <cell r="I32413" t="str">
            <v>AA</v>
          </cell>
          <cell r="J32413" t="str">
            <v>VILLANOVA</v>
          </cell>
        </row>
        <row r="32414">
          <cell r="H32414" t="str">
            <v>VAMM835019</v>
          </cell>
          <cell r="I32414" t="str">
            <v>MM</v>
          </cell>
          <cell r="J32414" t="str">
            <v>MORNAGO</v>
          </cell>
        </row>
        <row r="32415">
          <cell r="H32415" t="str">
            <v>CSAA819025</v>
          </cell>
          <cell r="I32415" t="str">
            <v>AA</v>
          </cell>
          <cell r="J32415" t="str">
            <v>BELMONTE CAL. - MARINA</v>
          </cell>
        </row>
        <row r="32416">
          <cell r="H32416" t="str">
            <v>TVEE870047</v>
          </cell>
          <cell r="I32416" t="str">
            <v>EE</v>
          </cell>
          <cell r="J32416" t="str">
            <v>I MAGGIO - SAN BARTOLOMEO</v>
          </cell>
        </row>
        <row r="32417">
          <cell r="H32417" t="str">
            <v>GEEE83101B</v>
          </cell>
          <cell r="I32417" t="str">
            <v>EE</v>
          </cell>
          <cell r="J32417" t="str">
            <v>S.EL. - PAPA GIOVANNI XXIII -</v>
          </cell>
        </row>
        <row r="32418">
          <cell r="H32418" t="str">
            <v>MBEE8AH02L</v>
          </cell>
          <cell r="I32418" t="str">
            <v>EE</v>
          </cell>
          <cell r="J32418" t="str">
            <v>S.ALESSANDRO</v>
          </cell>
        </row>
        <row r="32419">
          <cell r="H32419" t="str">
            <v>VACT70400D</v>
          </cell>
          <cell r="I32419" t="str">
            <v>CT</v>
          </cell>
          <cell r="J32419" t="str">
            <v>C.T.P. E.D.A. - STEIN GAVIRATE</v>
          </cell>
        </row>
        <row r="32420">
          <cell r="H32420" t="str">
            <v>RARC00351G</v>
          </cell>
          <cell r="I32420" t="str">
            <v>RC</v>
          </cell>
          <cell r="J32420" t="str">
            <v>E.STOPPA - CORSO SERALE</v>
          </cell>
        </row>
        <row r="32421">
          <cell r="H32421" t="str">
            <v>BAAA85603P</v>
          </cell>
          <cell r="I32421" t="str">
            <v>AA</v>
          </cell>
          <cell r="J32421" t="str">
            <v>ZONA LEVANTE</v>
          </cell>
        </row>
        <row r="32422">
          <cell r="H32422" t="str">
            <v>NAEE8EQ01P</v>
          </cell>
          <cell r="I32422" t="str">
            <v>EE</v>
          </cell>
          <cell r="J32422" t="str">
            <v>NA IC 53 GIGANTE G. - NEGHELLI</v>
          </cell>
        </row>
        <row r="32423">
          <cell r="H32423" t="str">
            <v>VAAA879031</v>
          </cell>
          <cell r="I32423" t="str">
            <v>AA</v>
          </cell>
          <cell r="J32423" t="str">
            <v>SC.MAT.STAT. G.RODARI"</v>
          </cell>
        </row>
        <row r="32424">
          <cell r="H32424" t="str">
            <v>SAEE86902L</v>
          </cell>
          <cell r="I32424" t="str">
            <v>EE</v>
          </cell>
          <cell r="J32424" t="str">
            <v>SCUOLA PRIMARIA CARDOGNA</v>
          </cell>
        </row>
        <row r="32425">
          <cell r="H32425" t="str">
            <v>NAAA84501B</v>
          </cell>
          <cell r="I32425" t="str">
            <v>AA</v>
          </cell>
          <cell r="J32425" t="str">
            <v>IC NICOLA ROMEO - MANZO</v>
          </cell>
        </row>
        <row r="32426">
          <cell r="H32426" t="str">
            <v>TOAA88202T</v>
          </cell>
          <cell r="I32426" t="str">
            <v>AA</v>
          </cell>
          <cell r="J32426" t="str">
            <v>I.C. SIDOLI - "KELLER"</v>
          </cell>
        </row>
        <row r="32427">
          <cell r="H32427" t="str">
            <v>ATEE80605R</v>
          </cell>
          <cell r="I32427" t="str">
            <v>EE</v>
          </cell>
          <cell r="J32427" t="str">
            <v>VILLANOVA D'ASTI CAP.</v>
          </cell>
        </row>
        <row r="32428">
          <cell r="H32428" t="str">
            <v>CTAA08101X</v>
          </cell>
          <cell r="I32428" t="str">
            <v>AA</v>
          </cell>
          <cell r="J32428" t="str">
            <v>VIA MAIORANA</v>
          </cell>
        </row>
        <row r="32429">
          <cell r="H32429" t="str">
            <v>CNEE82801R</v>
          </cell>
          <cell r="I32429" t="str">
            <v>EE</v>
          </cell>
          <cell r="J32429" t="str">
            <v>ROCCABRUNA - LOC. TETTO ROSSO</v>
          </cell>
        </row>
        <row r="32430">
          <cell r="H32430" t="str">
            <v>PRTD04000Q</v>
          </cell>
          <cell r="I32430" t="str">
            <v>TD</v>
          </cell>
          <cell r="J32430" t="str">
            <v>"BODONI"</v>
          </cell>
        </row>
        <row r="32431">
          <cell r="H32431" t="str">
            <v>CEAA8AX05D</v>
          </cell>
          <cell r="I32431" t="str">
            <v>AA</v>
          </cell>
          <cell r="J32431" t="str">
            <v>SCUOLA MATERNA "BIAGIO CALCE"</v>
          </cell>
        </row>
        <row r="32432">
          <cell r="H32432" t="str">
            <v>MITF05401C</v>
          </cell>
          <cell r="I32432" t="str">
            <v>TF</v>
          </cell>
          <cell r="J32432" t="str">
            <v>GALVANI</v>
          </cell>
        </row>
        <row r="32433">
          <cell r="H32433" t="str">
            <v>FRTD01302P</v>
          </cell>
          <cell r="I32433" t="str">
            <v>TD</v>
          </cell>
          <cell r="J32433" t="str">
            <v>SEZIONE STACCATA C/O CASA CIRCONDARIALE</v>
          </cell>
        </row>
        <row r="32434">
          <cell r="H32434" t="str">
            <v>CEMM87001A</v>
          </cell>
          <cell r="I32434" t="str">
            <v>MM</v>
          </cell>
          <cell r="J32434" t="str">
            <v>ISTITUTO COMPRENSIVO ALDO MORO</v>
          </cell>
        </row>
        <row r="32435">
          <cell r="H32435" t="str">
            <v>UDAA84902V</v>
          </cell>
          <cell r="I32435" t="str">
            <v>AA</v>
          </cell>
          <cell r="J32435" t="str">
            <v>CODROIPO/VIA POLITI</v>
          </cell>
        </row>
        <row r="32436">
          <cell r="H32436" t="str">
            <v>RGIS017006</v>
          </cell>
          <cell r="I32436" t="str">
            <v>IS</v>
          </cell>
          <cell r="J32436" t="str">
            <v>ENRICO FERMI</v>
          </cell>
        </row>
        <row r="32437">
          <cell r="H32437" t="str">
            <v>SRRI006018</v>
          </cell>
          <cell r="I32437" t="str">
            <v>RI</v>
          </cell>
          <cell r="J32437" t="str">
            <v>IPSIA FRANCOFONTE</v>
          </cell>
        </row>
        <row r="32438">
          <cell r="H32438" t="str">
            <v>VCEE809024</v>
          </cell>
          <cell r="I32438" t="str">
            <v>EE</v>
          </cell>
          <cell r="J32438" t="str">
            <v>SCUOLA PRIMARIA CARDUCCI</v>
          </cell>
        </row>
        <row r="32439">
          <cell r="H32439" t="str">
            <v>RMMM869013</v>
          </cell>
          <cell r="I32439" t="str">
            <v>MM</v>
          </cell>
          <cell r="J32439" t="str">
            <v>DOMENICO PURIFICATO</v>
          </cell>
        </row>
        <row r="32440">
          <cell r="H32440" t="str">
            <v>RMRH04601N</v>
          </cell>
          <cell r="I32440" t="str">
            <v>RH</v>
          </cell>
          <cell r="J32440" t="str">
            <v>I.P.S.E.O.A. LUCIO CAPPANNARI</v>
          </cell>
        </row>
        <row r="32441">
          <cell r="H32441" t="str">
            <v>NAAA17204R</v>
          </cell>
          <cell r="I32441" t="str">
            <v>AA</v>
          </cell>
          <cell r="J32441" t="str">
            <v>QUALIANO I - RIONE PRINCIPE</v>
          </cell>
        </row>
        <row r="32442">
          <cell r="H32442" t="str">
            <v>CZEE835035</v>
          </cell>
          <cell r="I32442" t="str">
            <v>EE</v>
          </cell>
          <cell r="J32442" t="str">
            <v>ZAGARISE -C.C.- I.C.SERSALE</v>
          </cell>
        </row>
        <row r="32443">
          <cell r="H32443" t="str">
            <v>TRAA81803P</v>
          </cell>
          <cell r="I32443" t="str">
            <v>AA</v>
          </cell>
          <cell r="J32443" t="str">
            <v>TERNI-CAMPOMAGGIORE (I.C. CAMP.</v>
          </cell>
        </row>
        <row r="32444">
          <cell r="H32444" t="str">
            <v>CTAA886045</v>
          </cell>
          <cell r="I32444" t="str">
            <v>AA</v>
          </cell>
          <cell r="J32444" t="str">
            <v>CRAVONE</v>
          </cell>
        </row>
        <row r="32445">
          <cell r="H32445" t="str">
            <v>PGAA82302D</v>
          </cell>
          <cell r="I32445" t="str">
            <v>AA</v>
          </cell>
          <cell r="J32445" t="str">
            <v>SCUOLA MATERNA SANTA LUCIOLA</v>
          </cell>
        </row>
        <row r="32446">
          <cell r="H32446" t="str">
            <v>PDMM87901B</v>
          </cell>
          <cell r="I32446" t="str">
            <v>MM</v>
          </cell>
          <cell r="J32446" t="str">
            <v>PETRARCA - I I.C.</v>
          </cell>
        </row>
        <row r="32447">
          <cell r="H32447" t="str">
            <v>GEEE847011</v>
          </cell>
          <cell r="I32447" t="str">
            <v>EE</v>
          </cell>
          <cell r="J32447" t="str">
            <v>S.EL. - E.RIBOLI -</v>
          </cell>
        </row>
        <row r="32448">
          <cell r="H32448" t="str">
            <v>CEAA8AL012</v>
          </cell>
          <cell r="I32448" t="str">
            <v>AA</v>
          </cell>
          <cell r="J32448" t="str">
            <v>"AGAZZI" MADD.2</v>
          </cell>
        </row>
        <row r="32449">
          <cell r="H32449" t="str">
            <v>VEIS019001</v>
          </cell>
          <cell r="I32449" t="str">
            <v>IS</v>
          </cell>
          <cell r="J32449" t="str">
            <v>ANTONIO PACINOTTI</v>
          </cell>
        </row>
        <row r="32450">
          <cell r="H32450" t="str">
            <v>TAEE01301N</v>
          </cell>
          <cell r="I32450" t="str">
            <v>EE</v>
          </cell>
          <cell r="J32450" t="str">
            <v>PERTINI</v>
          </cell>
        </row>
        <row r="32451">
          <cell r="H32451" t="str">
            <v>LTEE80001V</v>
          </cell>
          <cell r="I32451" t="str">
            <v>EE</v>
          </cell>
          <cell r="J32451" t="str">
            <v>ANTONIO BELLARDINI</v>
          </cell>
        </row>
        <row r="32452">
          <cell r="H32452" t="str">
            <v>SAIC8BV00Q</v>
          </cell>
          <cell r="I32452" t="str">
            <v>IC</v>
          </cell>
          <cell r="J32452" t="str">
            <v>4 - I.C. NOCERA INFERIORE</v>
          </cell>
        </row>
        <row r="32453">
          <cell r="H32453" t="str">
            <v>CEIC864002</v>
          </cell>
          <cell r="I32453" t="str">
            <v>IC</v>
          </cell>
          <cell r="J32453" t="str">
            <v>CESA-CAPOLUOGO -CESA-</v>
          </cell>
        </row>
        <row r="32454">
          <cell r="H32454" t="str">
            <v>BGMM88601N</v>
          </cell>
          <cell r="I32454" t="str">
            <v>MM</v>
          </cell>
          <cell r="J32454" t="str">
            <v>S.M.S. VERDELLINO</v>
          </cell>
        </row>
        <row r="32455">
          <cell r="H32455" t="str">
            <v>SVIC82200G</v>
          </cell>
          <cell r="I32455" t="str">
            <v>IC</v>
          </cell>
          <cell r="J32455" t="str">
            <v>I. C. ALBENGA I</v>
          </cell>
        </row>
        <row r="32456">
          <cell r="H32456" t="str">
            <v>PVMM80402E</v>
          </cell>
          <cell r="I32456" t="str">
            <v>MM</v>
          </cell>
          <cell r="J32456" t="str">
            <v>MAGNAGHI - LOMELLO</v>
          </cell>
        </row>
        <row r="32457">
          <cell r="H32457" t="str">
            <v>BSAA806037</v>
          </cell>
          <cell r="I32457" t="str">
            <v>AA</v>
          </cell>
          <cell r="J32457" t="str">
            <v>SCUOLA INFANZIA ANFO</v>
          </cell>
        </row>
        <row r="32458">
          <cell r="H32458" t="str">
            <v>NAAA344039</v>
          </cell>
          <cell r="I32458" t="str">
            <v>AA</v>
          </cell>
          <cell r="J32458" t="str">
            <v>ACERRA 4 - SPINIELLO</v>
          </cell>
        </row>
        <row r="32459">
          <cell r="H32459" t="str">
            <v>SICT70300D</v>
          </cell>
          <cell r="I32459" t="str">
            <v>CT</v>
          </cell>
          <cell r="J32459" t="str">
            <v>CENTRO TERRITORIALE SIENA</v>
          </cell>
        </row>
        <row r="32460">
          <cell r="H32460" t="str">
            <v>NAEE23102E</v>
          </cell>
          <cell r="I32460" t="str">
            <v>EE</v>
          </cell>
          <cell r="J32460" t="str">
            <v>S.SEBASTIANO- SANDRO PERTINI</v>
          </cell>
        </row>
        <row r="32461">
          <cell r="H32461" t="str">
            <v>AVEE815023</v>
          </cell>
          <cell r="I32461" t="str">
            <v>EE</v>
          </cell>
          <cell r="J32461" t="str">
            <v>SCUOLA PRIMARIA CASALBORE</v>
          </cell>
        </row>
        <row r="32462">
          <cell r="H32462" t="str">
            <v>PDEE84202V</v>
          </cell>
          <cell r="I32462" t="str">
            <v>EE</v>
          </cell>
          <cell r="J32462" t="str">
            <v>CURTAROLO-S.MARIA DI NON</v>
          </cell>
        </row>
        <row r="32463">
          <cell r="H32463" t="str">
            <v>MEEE85501A</v>
          </cell>
          <cell r="I32463" t="str">
            <v>EE</v>
          </cell>
          <cell r="J32463" t="str">
            <v>S. LUCIA DEL MELA</v>
          </cell>
        </row>
        <row r="32464">
          <cell r="H32464" t="str">
            <v>RCEE826013</v>
          </cell>
          <cell r="I32464" t="str">
            <v>EE</v>
          </cell>
          <cell r="J32464" t="str">
            <v>CAULONIA CAPOLUOGO</v>
          </cell>
        </row>
        <row r="32465">
          <cell r="H32465" t="str">
            <v>MOAA816013</v>
          </cell>
          <cell r="I32465" t="str">
            <v>AA</v>
          </cell>
          <cell r="J32465" t="str">
            <v>SERRAMAZZONI - CAPOLUOGO</v>
          </cell>
        </row>
        <row r="32466">
          <cell r="H32466" t="str">
            <v>TVEE83703E</v>
          </cell>
          <cell r="I32466" t="str">
            <v>EE</v>
          </cell>
          <cell r="J32466" t="str">
            <v>DON MARCO DAL MOLIN-SS.ANGELI</v>
          </cell>
        </row>
        <row r="32467">
          <cell r="H32467" t="str">
            <v>PAAA84903N</v>
          </cell>
          <cell r="I32467" t="str">
            <v>AA</v>
          </cell>
          <cell r="J32467" t="str">
            <v>VIA SENOFONTE -</v>
          </cell>
        </row>
        <row r="32468">
          <cell r="H32468" t="str">
            <v>VVMM817035</v>
          </cell>
          <cell r="I32468" t="str">
            <v>MM</v>
          </cell>
          <cell r="J32468" t="str">
            <v>PIAZZA VERDI</v>
          </cell>
        </row>
        <row r="32469">
          <cell r="H32469" t="str">
            <v>PDEE88701B</v>
          </cell>
          <cell r="I32469" t="str">
            <v>EE</v>
          </cell>
          <cell r="J32469" t="str">
            <v>V. ZANIBON</v>
          </cell>
        </row>
        <row r="32470">
          <cell r="H32470" t="str">
            <v>FEEE81406P</v>
          </cell>
          <cell r="I32470" t="str">
            <v>EE</v>
          </cell>
          <cell r="J32470" t="str">
            <v>E.DE AMICIS-MASSAFISCAGLIA</v>
          </cell>
        </row>
        <row r="32471">
          <cell r="H32471" t="str">
            <v>TSEE80301G</v>
          </cell>
          <cell r="I32471" t="str">
            <v>EE</v>
          </cell>
          <cell r="J32471" t="str">
            <v>V. GIOTTI</v>
          </cell>
        </row>
        <row r="32472">
          <cell r="H32472" t="str">
            <v>MEIC89400V</v>
          </cell>
          <cell r="I32472" t="str">
            <v>IC</v>
          </cell>
          <cell r="J32472" t="str">
            <v>I.C."MAZZINI" MESSINA</v>
          </cell>
        </row>
        <row r="32473">
          <cell r="H32473" t="str">
            <v>CEAA8AB038</v>
          </cell>
          <cell r="I32473" t="str">
            <v>AA</v>
          </cell>
          <cell r="J32473" t="str">
            <v>ROCCAROMANA - CENTRO-PIETRAM-</v>
          </cell>
        </row>
        <row r="32474">
          <cell r="H32474" t="str">
            <v>LCIS002005</v>
          </cell>
          <cell r="I32474" t="str">
            <v>IS</v>
          </cell>
          <cell r="J32474" t="str">
            <v>VITTORIO BACHELET OGGIONO</v>
          </cell>
        </row>
        <row r="32475">
          <cell r="H32475" t="str">
            <v>CHPS01000X</v>
          </cell>
          <cell r="I32475" t="str">
            <v>PS</v>
          </cell>
          <cell r="J32475" t="str">
            <v>F. MASCI CHIETI</v>
          </cell>
        </row>
        <row r="32476">
          <cell r="H32476" t="str">
            <v>MOMM15100B</v>
          </cell>
          <cell r="I32476" t="str">
            <v>MM</v>
          </cell>
          <cell r="J32476" t="str">
            <v>F.MONTANARI</v>
          </cell>
        </row>
        <row r="32477">
          <cell r="H32477" t="str">
            <v>RMMM8CC018</v>
          </cell>
          <cell r="I32477" t="str">
            <v>MM</v>
          </cell>
          <cell r="J32477" t="str">
            <v>GUGLIELMO MASSAIA</v>
          </cell>
        </row>
        <row r="32478">
          <cell r="H32478" t="str">
            <v>LETD048012</v>
          </cell>
          <cell r="I32478" t="str">
            <v>TD</v>
          </cell>
          <cell r="J32478" t="str">
            <v>IST.TECNICO COMMERCIALE-CASARANO</v>
          </cell>
        </row>
        <row r="32479">
          <cell r="H32479" t="str">
            <v>VEEE82202Q</v>
          </cell>
          <cell r="I32479" t="str">
            <v>EE</v>
          </cell>
          <cell r="J32479" t="str">
            <v>L. DA VINCI -CAP.</v>
          </cell>
        </row>
        <row r="32480">
          <cell r="H32480" t="str">
            <v>LEAA80002C</v>
          </cell>
          <cell r="I32480" t="str">
            <v>AA</v>
          </cell>
          <cell r="J32480" t="str">
            <v>CAVALLINO -VIA DELLA REPUBBLICA</v>
          </cell>
        </row>
        <row r="32481">
          <cell r="H32481" t="str">
            <v>PZTD15000E</v>
          </cell>
          <cell r="I32481" t="str">
            <v>TD</v>
          </cell>
          <cell r="J32481" t="str">
            <v>I.T.E. - IST. OMN. VIGGIANELLO</v>
          </cell>
        </row>
        <row r="32482">
          <cell r="H32482" t="str">
            <v>FIMM809018</v>
          </cell>
          <cell r="I32482" t="str">
            <v>MM</v>
          </cell>
          <cell r="J32482" t="str">
            <v>GONNELLI</v>
          </cell>
        </row>
        <row r="32483">
          <cell r="H32483" t="str">
            <v>BRMM80101P</v>
          </cell>
          <cell r="I32483" t="str">
            <v>MM</v>
          </cell>
          <cell r="J32483" t="str">
            <v>VALESIUM TORCHIAROLO</v>
          </cell>
        </row>
        <row r="32484">
          <cell r="H32484" t="str">
            <v>CAMM82806P</v>
          </cell>
          <cell r="I32484" t="str">
            <v>MM</v>
          </cell>
          <cell r="J32484" t="str">
            <v>SCUOLA MEDIA ST. SAMATZAI</v>
          </cell>
        </row>
        <row r="32485">
          <cell r="H32485" t="str">
            <v>BGIC89300Q</v>
          </cell>
          <cell r="I32485" t="str">
            <v>IC</v>
          </cell>
          <cell r="J32485" t="str">
            <v>ZANICA</v>
          </cell>
        </row>
        <row r="32486">
          <cell r="H32486" t="str">
            <v>PCTF004013</v>
          </cell>
          <cell r="I32486" t="str">
            <v>TF</v>
          </cell>
          <cell r="J32486" t="str">
            <v>ISTITUTO TECNICO TECNOLOGICO MATTEI</v>
          </cell>
        </row>
        <row r="32487">
          <cell r="H32487" t="str">
            <v>GRRI001509</v>
          </cell>
          <cell r="I32487" t="str">
            <v>RI</v>
          </cell>
          <cell r="J32487" t="str">
            <v>I.PROF.LE SOCIO-SANITARIO (SERALE)</v>
          </cell>
        </row>
        <row r="32488">
          <cell r="H32488" t="str">
            <v>BOAA824036</v>
          </cell>
          <cell r="I32488" t="str">
            <v>AA</v>
          </cell>
          <cell r="J32488" t="str">
            <v>BARAGAZZA AA</v>
          </cell>
        </row>
        <row r="32489">
          <cell r="H32489" t="str">
            <v>CLAA816082</v>
          </cell>
          <cell r="I32489" t="str">
            <v>AA</v>
          </cell>
          <cell r="J32489" t="str">
            <v>SAN DOMENICO</v>
          </cell>
        </row>
        <row r="32490">
          <cell r="H32490" t="str">
            <v>UDEE821028</v>
          </cell>
          <cell r="I32490" t="str">
            <v>EE</v>
          </cell>
          <cell r="J32490" t="str">
            <v>PADRE DAVIDE MARIA TUROLDO</v>
          </cell>
        </row>
        <row r="32491">
          <cell r="H32491" t="str">
            <v>FIMM85001V</v>
          </cell>
          <cell r="I32491" t="str">
            <v>MM</v>
          </cell>
          <cell r="J32491" t="str">
            <v>CALVINO</v>
          </cell>
        </row>
        <row r="32492">
          <cell r="H32492" t="str">
            <v>NAEE8AG01C</v>
          </cell>
          <cell r="I32492" t="str">
            <v>EE</v>
          </cell>
          <cell r="J32492" t="str">
            <v>CASOLA IC - PLESSO CAPOLUOGO</v>
          </cell>
        </row>
        <row r="32493">
          <cell r="H32493" t="str">
            <v>PEIC83400B</v>
          </cell>
          <cell r="I32493" t="str">
            <v>IC</v>
          </cell>
          <cell r="J32493" t="str">
            <v>I.C. PESCARA 5</v>
          </cell>
        </row>
        <row r="32494">
          <cell r="H32494" t="str">
            <v>AVAA05906R</v>
          </cell>
          <cell r="I32494" t="str">
            <v>AA</v>
          </cell>
          <cell r="J32494" t="str">
            <v>VIA FRATTA-SOLOFRA</v>
          </cell>
        </row>
        <row r="32495">
          <cell r="H32495" t="str">
            <v>PNEE81101L</v>
          </cell>
          <cell r="I32495" t="str">
            <v>EE</v>
          </cell>
          <cell r="J32495" t="str">
            <v>FONTANAFREDDA-CASUT"S.PELLICO"</v>
          </cell>
        </row>
        <row r="32496">
          <cell r="H32496" t="str">
            <v>BRMM80201E</v>
          </cell>
          <cell r="I32496" t="str">
            <v>MM</v>
          </cell>
          <cell r="J32496" t="str">
            <v>S.M.S. A.MANZONI -CELLINO</v>
          </cell>
        </row>
        <row r="32497">
          <cell r="H32497" t="str">
            <v>PVRC00801V</v>
          </cell>
          <cell r="I32497" t="str">
            <v>RC</v>
          </cell>
          <cell r="J32497" t="str">
            <v>IT TECNOLOGICO E IP SERVIZI - C. CALVI</v>
          </cell>
        </row>
        <row r="32498">
          <cell r="H32498" t="str">
            <v>MEEE86102P</v>
          </cell>
          <cell r="I32498" t="str">
            <v>EE</v>
          </cell>
          <cell r="J32498" t="str">
            <v>SAN FILIPPO SUPERIORE</v>
          </cell>
        </row>
        <row r="32499">
          <cell r="H32499" t="str">
            <v>NAEE80303L</v>
          </cell>
          <cell r="I32499" t="str">
            <v>EE</v>
          </cell>
          <cell r="J32499" t="str">
            <v>I.C. VISCIANO - CAMPOSANO</v>
          </cell>
        </row>
        <row r="32500">
          <cell r="H32500" t="str">
            <v>MTPM004019</v>
          </cell>
          <cell r="I32500" t="str">
            <v>PM</v>
          </cell>
          <cell r="J32500" t="str">
            <v>SC.UM SEDE ASS. A IIS "C.LEVI"-TRICARICO</v>
          </cell>
        </row>
        <row r="32501">
          <cell r="H32501" t="str">
            <v>BGEE804027</v>
          </cell>
          <cell r="I32501" t="str">
            <v>EE</v>
          </cell>
          <cell r="J32501" t="str">
            <v>COLERE</v>
          </cell>
        </row>
        <row r="32502">
          <cell r="H32502" t="str">
            <v>TSAA820047</v>
          </cell>
          <cell r="I32502" t="str">
            <v>AA</v>
          </cell>
          <cell r="J32502" t="str">
            <v>PALCICA - L.INS.SLOVENA</v>
          </cell>
        </row>
        <row r="32503">
          <cell r="H32503" t="str">
            <v>IMAA81001L</v>
          </cell>
          <cell r="I32503" t="str">
            <v>AA</v>
          </cell>
          <cell r="J32503" t="str">
            <v>SC. INF. PIAZZA ROMA</v>
          </cell>
        </row>
        <row r="32504">
          <cell r="H32504" t="str">
            <v>AGEE83602T</v>
          </cell>
          <cell r="I32504" t="str">
            <v>EE</v>
          </cell>
          <cell r="J32504" t="str">
            <v>CACIOPPO</v>
          </cell>
        </row>
        <row r="32505">
          <cell r="H32505" t="str">
            <v>NAAA8C002P</v>
          </cell>
          <cell r="I32505" t="str">
            <v>AA</v>
          </cell>
          <cell r="J32505" t="str">
            <v>T. DEL GRECO LEOPA - G.PAOLO II</v>
          </cell>
        </row>
        <row r="32506">
          <cell r="H32506" t="str">
            <v>AVTA02850A</v>
          </cell>
          <cell r="I32506" t="str">
            <v>TA</v>
          </cell>
          <cell r="J32506" t="str">
            <v>ITA DE SANCTIS - D'AGOSTINO</v>
          </cell>
        </row>
        <row r="32507">
          <cell r="H32507" t="str">
            <v>TEAA84302P</v>
          </cell>
          <cell r="I32507" t="str">
            <v>AA</v>
          </cell>
          <cell r="J32507" t="str">
            <v>VOLTARROSTO</v>
          </cell>
        </row>
        <row r="32508">
          <cell r="H32508" t="str">
            <v>VVEE812088</v>
          </cell>
          <cell r="I32508" t="str">
            <v>EE</v>
          </cell>
          <cell r="J32508" t="str">
            <v>SCUOLA PRIMARIA FILANDARI</v>
          </cell>
        </row>
        <row r="32509">
          <cell r="H32509" t="str">
            <v>SAAA8AT01A</v>
          </cell>
          <cell r="I32509" t="str">
            <v>AA</v>
          </cell>
          <cell r="J32509" t="str">
            <v>GIUNGANO CAP.</v>
          </cell>
        </row>
        <row r="32510">
          <cell r="H32510" t="str">
            <v>BAAA81501A</v>
          </cell>
          <cell r="I32510" t="str">
            <v>AA</v>
          </cell>
          <cell r="J32510" t="str">
            <v>RENATO MORO</v>
          </cell>
        </row>
        <row r="32511">
          <cell r="H32511" t="str">
            <v>MEIC8AB00A</v>
          </cell>
          <cell r="I32511" t="str">
            <v>IC</v>
          </cell>
          <cell r="J32511" t="str">
            <v>I.C. TERZO MILAZZO</v>
          </cell>
        </row>
        <row r="32512">
          <cell r="H32512" t="str">
            <v>TAAA84103N</v>
          </cell>
          <cell r="I32512" t="str">
            <v>AA</v>
          </cell>
          <cell r="J32512" t="str">
            <v>COLLODI</v>
          </cell>
        </row>
        <row r="32513">
          <cell r="H32513" t="str">
            <v>CNEE813057</v>
          </cell>
          <cell r="I32513" t="str">
            <v>EE</v>
          </cell>
          <cell r="J32513" t="str">
            <v>MOMBASIGLIO - CAPOLUOGO</v>
          </cell>
        </row>
        <row r="32514">
          <cell r="H32514" t="str">
            <v>SVAA810016</v>
          </cell>
          <cell r="I32514" t="str">
            <v>AA</v>
          </cell>
          <cell r="J32514" t="str">
            <v>VADO LIGURE</v>
          </cell>
        </row>
        <row r="32515">
          <cell r="H32515" t="str">
            <v>MSAA819026</v>
          </cell>
          <cell r="I32515" t="str">
            <v>AA</v>
          </cell>
          <cell r="J32515" t="str">
            <v>MASSA ORTOLA</v>
          </cell>
        </row>
        <row r="32516">
          <cell r="H32516" t="str">
            <v>SVMM80202C</v>
          </cell>
          <cell r="I32516" t="str">
            <v>MM</v>
          </cell>
          <cell r="J32516" t="str">
            <v>I GR. "DEL CARRETTO" MILLESIMO</v>
          </cell>
        </row>
        <row r="32517">
          <cell r="H32517" t="str">
            <v>MBEE8EZ03R</v>
          </cell>
          <cell r="I32517" t="str">
            <v>EE</v>
          </cell>
          <cell r="J32517" t="str">
            <v>DON MILANI</v>
          </cell>
        </row>
        <row r="32518">
          <cell r="H32518" t="str">
            <v>SAIC87700C</v>
          </cell>
          <cell r="I32518" t="str">
            <v>IC</v>
          </cell>
          <cell r="J32518" t="str">
            <v>IST.COMPR. S.CIPRIANO PICENTINO</v>
          </cell>
        </row>
        <row r="32519">
          <cell r="H32519" t="str">
            <v>MSIC81100N</v>
          </cell>
          <cell r="I32519" t="str">
            <v>IC</v>
          </cell>
          <cell r="J32519" t="str">
            <v>I.C. "FERRARI" PONTREMOLI</v>
          </cell>
        </row>
        <row r="32520">
          <cell r="H32520" t="str">
            <v>BNIC85200P</v>
          </cell>
          <cell r="I32520" t="str">
            <v>IC</v>
          </cell>
          <cell r="J32520" t="str">
            <v>I.C. "A. MANZONI" AMOROSI</v>
          </cell>
        </row>
        <row r="32521">
          <cell r="H32521" t="str">
            <v>MIAA8DL02G</v>
          </cell>
          <cell r="I32521" t="str">
            <v>AA</v>
          </cell>
          <cell r="J32521" t="str">
            <v>MADRE TERESA DI CALCUTTA</v>
          </cell>
        </row>
        <row r="32522">
          <cell r="H32522" t="str">
            <v>SSRH017514</v>
          </cell>
          <cell r="I32522" t="str">
            <v>RH</v>
          </cell>
          <cell r="J32522" t="str">
            <v>SANTA TERESA GALLURA</v>
          </cell>
        </row>
        <row r="32523">
          <cell r="H32523" t="str">
            <v>MEAA835032</v>
          </cell>
          <cell r="I32523" t="str">
            <v>AA</v>
          </cell>
          <cell r="J32523" t="str">
            <v>MOTTA CAMASTRA</v>
          </cell>
        </row>
        <row r="32524">
          <cell r="H32524" t="str">
            <v>COMM803014</v>
          </cell>
          <cell r="I32524" t="str">
            <v>MM</v>
          </cell>
          <cell r="J32524" t="str">
            <v>G.SEGANTINI - ASSO</v>
          </cell>
        </row>
        <row r="32525">
          <cell r="H32525" t="str">
            <v>RGMM81501B</v>
          </cell>
          <cell r="I32525" t="str">
            <v>MM</v>
          </cell>
          <cell r="J32525" t="str">
            <v>SAN BIAGIO (EX DON MILANI)</v>
          </cell>
        </row>
        <row r="32526">
          <cell r="H32526" t="str">
            <v>MIAA8A306G</v>
          </cell>
          <cell r="I32526" t="str">
            <v>AA</v>
          </cell>
          <cell r="J32526" t="str">
            <v>SCUOLA DELL'INFANZIA-S. ZENONE</v>
          </cell>
        </row>
        <row r="32527">
          <cell r="H32527" t="str">
            <v>BATD02050Q</v>
          </cell>
          <cell r="I32527" t="str">
            <v>TD</v>
          </cell>
          <cell r="J32527" t="str">
            <v>F. M. GENCO SERALE</v>
          </cell>
        </row>
        <row r="32528">
          <cell r="H32528" t="str">
            <v>NAMM63900D</v>
          </cell>
          <cell r="I32528" t="str">
            <v>MM</v>
          </cell>
          <cell r="J32528" t="str">
            <v>SC.MEDIA ANNESSA CONVITTO</v>
          </cell>
        </row>
        <row r="32529">
          <cell r="H32529" t="str">
            <v>CEAA89505P</v>
          </cell>
          <cell r="I32529" t="str">
            <v>AA</v>
          </cell>
          <cell r="J32529" t="str">
            <v>ERNESTO MASTROIANNI</v>
          </cell>
        </row>
        <row r="32530">
          <cell r="H32530" t="str">
            <v>LOCT70200G</v>
          </cell>
          <cell r="I32530" t="str">
            <v>CT</v>
          </cell>
          <cell r="J32530" t="str">
            <v>CENTRO TERRITORIALE PERMANENTE</v>
          </cell>
        </row>
        <row r="32531">
          <cell r="H32531" t="str">
            <v>MIMM8CG013</v>
          </cell>
          <cell r="I32531" t="str">
            <v>MM</v>
          </cell>
          <cell r="J32531" t="str">
            <v>BUONARROTI</v>
          </cell>
        </row>
        <row r="32532">
          <cell r="H32532" t="str">
            <v>AGRI016019</v>
          </cell>
          <cell r="I32532" t="str">
            <v>RI</v>
          </cell>
          <cell r="J32532" t="str">
            <v>I.P.S.I.A. "ACCURSIO MIRAGLIA"</v>
          </cell>
        </row>
        <row r="32533">
          <cell r="H32533" t="str">
            <v>SRAA823024</v>
          </cell>
          <cell r="I32533" t="str">
            <v>AA</v>
          </cell>
          <cell r="J32533" t="str">
            <v>1^I.C.CARLENTINI PL."S.ALICATA"</v>
          </cell>
        </row>
        <row r="32534">
          <cell r="H32534" t="str">
            <v>RETL01751N</v>
          </cell>
          <cell r="I32534" t="str">
            <v>TL</v>
          </cell>
          <cell r="J32534" t="str">
            <v>"SECCHI" SERALE</v>
          </cell>
        </row>
        <row r="32535">
          <cell r="H32535" t="str">
            <v>ROIS00200A</v>
          </cell>
          <cell r="I32535" t="str">
            <v>IS</v>
          </cell>
          <cell r="J32535" t="str">
            <v>I.I.S. "C. COLOMBO" ADRIA</v>
          </cell>
        </row>
        <row r="32536">
          <cell r="H32536" t="str">
            <v>LTMM81902X</v>
          </cell>
          <cell r="I32536" t="str">
            <v>MM</v>
          </cell>
          <cell r="J32536" t="str">
            <v>LEONARDO DA VINCI LENOLA</v>
          </cell>
        </row>
        <row r="32537">
          <cell r="H32537" t="str">
            <v>MIEE8C1048</v>
          </cell>
          <cell r="I32537" t="str">
            <v>EE</v>
          </cell>
          <cell r="J32537" t="str">
            <v>I.NIEVO</v>
          </cell>
        </row>
        <row r="32538">
          <cell r="H32538" t="str">
            <v>VCEE817012</v>
          </cell>
          <cell r="I32538" t="str">
            <v>EE</v>
          </cell>
          <cell r="J32538" t="str">
            <v>SCUOLA PRIMARIA VARALLO</v>
          </cell>
        </row>
        <row r="32539">
          <cell r="H32539" t="str">
            <v>FOMM826017</v>
          </cell>
          <cell r="I32539" t="str">
            <v>MM</v>
          </cell>
          <cell r="J32539" t="str">
            <v>CATERINA SFORZA</v>
          </cell>
        </row>
        <row r="32540">
          <cell r="H32540" t="str">
            <v>BSAA8AK02D</v>
          </cell>
          <cell r="I32540" t="str">
            <v>AA</v>
          </cell>
          <cell r="J32540" t="str">
            <v>SCUOLA MATERNA PUEGNAGO D/G</v>
          </cell>
        </row>
        <row r="32541">
          <cell r="H32541" t="str">
            <v>SRAA844025</v>
          </cell>
          <cell r="I32541" t="str">
            <v>AA</v>
          </cell>
          <cell r="J32541" t="str">
            <v>2^I.C.PRIOLO O. DI MAURO</v>
          </cell>
        </row>
        <row r="32542">
          <cell r="H32542" t="str">
            <v>MOEE84202T</v>
          </cell>
          <cell r="I32542" t="str">
            <v>EE</v>
          </cell>
          <cell r="J32542" t="str">
            <v>"SAN GEMINIANO " COGNENTO</v>
          </cell>
        </row>
        <row r="32543">
          <cell r="H32543" t="str">
            <v>NAEE8GL01R</v>
          </cell>
          <cell r="I32543" t="str">
            <v>EE</v>
          </cell>
          <cell r="J32543" t="str">
            <v>ERCOLANO I.C. 5 MAIURI</v>
          </cell>
        </row>
        <row r="32544">
          <cell r="H32544" t="str">
            <v>BGEE83001P</v>
          </cell>
          <cell r="I32544" t="str">
            <v>EE</v>
          </cell>
          <cell r="J32544" t="str">
            <v>BREMBILLA</v>
          </cell>
        </row>
        <row r="32545">
          <cell r="H32545" t="str">
            <v>NUAA877013</v>
          </cell>
          <cell r="I32545" t="str">
            <v>AA</v>
          </cell>
          <cell r="J32545" t="str">
            <v>OROSEI - SCUOLA DELL'INFANZIA</v>
          </cell>
        </row>
        <row r="32546">
          <cell r="H32546" t="str">
            <v>ALMM81201T</v>
          </cell>
          <cell r="I32546" t="str">
            <v>MM</v>
          </cell>
          <cell r="J32546" t="str">
            <v>VIGUZZOLO - L. PEROSI</v>
          </cell>
        </row>
        <row r="32547">
          <cell r="H32547" t="str">
            <v>BGEE818036</v>
          </cell>
          <cell r="I32547" t="str">
            <v>EE</v>
          </cell>
          <cell r="J32547" t="str">
            <v>ALBINO -BONDO PETELLO</v>
          </cell>
        </row>
        <row r="32548">
          <cell r="H32548" t="str">
            <v>RMEE72003C</v>
          </cell>
          <cell r="I32548" t="str">
            <v>EE</v>
          </cell>
          <cell r="J32548" t="str">
            <v>SEZIONE CUSTODIA PREVENTIVA CASAL DEL</v>
          </cell>
        </row>
        <row r="32549">
          <cell r="H32549" t="str">
            <v>MSAA81703G</v>
          </cell>
          <cell r="I32549" t="str">
            <v>AA</v>
          </cell>
          <cell r="J32549" t="str">
            <v>"PERTICATA"</v>
          </cell>
        </row>
        <row r="32550">
          <cell r="H32550" t="str">
            <v>BRAA82202L</v>
          </cell>
          <cell r="I32550" t="str">
            <v>AA</v>
          </cell>
          <cell r="J32550" t="str">
            <v>RODARI</v>
          </cell>
        </row>
        <row r="32551">
          <cell r="H32551" t="str">
            <v>MEAA84602B</v>
          </cell>
          <cell r="I32551" t="str">
            <v>AA</v>
          </cell>
          <cell r="J32551" t="str">
            <v>" GIACOMO MATTEOTTI"</v>
          </cell>
        </row>
        <row r="32552">
          <cell r="H32552" t="str">
            <v>SOIC81200L</v>
          </cell>
          <cell r="I32552" t="str">
            <v>IC</v>
          </cell>
          <cell r="J32552" t="str">
            <v>I. C. DI TRAONA</v>
          </cell>
        </row>
        <row r="32553">
          <cell r="H32553" t="str">
            <v>VTMM82901P</v>
          </cell>
          <cell r="I32553" t="str">
            <v>MM</v>
          </cell>
          <cell r="J32553" t="str">
            <v>SCUOLA SEC. I FANTAPPIE</v>
          </cell>
        </row>
        <row r="32554">
          <cell r="H32554" t="str">
            <v>GRMM81901B</v>
          </cell>
          <cell r="I32554" t="str">
            <v>MM</v>
          </cell>
          <cell r="J32554" t="str">
            <v>RIBOLLA - "R.FUCINI"</v>
          </cell>
        </row>
        <row r="32555">
          <cell r="H32555" t="str">
            <v>PDMM862012</v>
          </cell>
          <cell r="I32555" t="str">
            <v>MM</v>
          </cell>
          <cell r="J32555" t="str">
            <v>CAMPODARSEGO</v>
          </cell>
        </row>
        <row r="32556">
          <cell r="H32556" t="str">
            <v>MEMM83901B</v>
          </cell>
          <cell r="I32556" t="str">
            <v>MM</v>
          </cell>
          <cell r="J32556" t="str">
            <v>BROLO</v>
          </cell>
        </row>
        <row r="32557">
          <cell r="H32557" t="str">
            <v>AGRI026508</v>
          </cell>
          <cell r="I32557" t="str">
            <v>RI</v>
          </cell>
          <cell r="J32557" t="str">
            <v>ARCHIMEDE</v>
          </cell>
        </row>
        <row r="32558">
          <cell r="H32558" t="str">
            <v>CAAA866014</v>
          </cell>
          <cell r="I32558" t="str">
            <v>AA</v>
          </cell>
          <cell r="J32558" t="str">
            <v>VIA FRATELLI CERVI (SERRAMANNA)</v>
          </cell>
        </row>
        <row r="32559">
          <cell r="H32559" t="str">
            <v>NUEE86301A</v>
          </cell>
          <cell r="I32559" t="str">
            <v>EE</v>
          </cell>
          <cell r="J32559" t="str">
            <v>BAUNEI</v>
          </cell>
        </row>
        <row r="32560">
          <cell r="H32560" t="str">
            <v>SAMM28700T</v>
          </cell>
          <cell r="I32560" t="str">
            <v>MM</v>
          </cell>
          <cell r="J32560" t="str">
            <v>MERCATO SAN SEV. "S.TOMMASO"</v>
          </cell>
        </row>
        <row r="32561">
          <cell r="H32561" t="str">
            <v>LIAA81002A</v>
          </cell>
          <cell r="I32561" t="str">
            <v>AA</v>
          </cell>
          <cell r="J32561" t="str">
            <v>"LE BIRBE"</v>
          </cell>
        </row>
        <row r="32562">
          <cell r="H32562" t="str">
            <v>FREE860031</v>
          </cell>
          <cell r="I32562" t="str">
            <v>EE</v>
          </cell>
          <cell r="J32562" t="str">
            <v>FROSINONE VIA AMERICA LATINA</v>
          </cell>
        </row>
        <row r="32563">
          <cell r="H32563" t="str">
            <v>SIEE80402G</v>
          </cell>
          <cell r="I32563" t="str">
            <v>EE</v>
          </cell>
          <cell r="J32563" t="str">
            <v>SCUOLA PRIMARIA G. MARCONI</v>
          </cell>
        </row>
        <row r="32564">
          <cell r="H32564" t="str">
            <v>TEAA821062</v>
          </cell>
          <cell r="I32564" t="str">
            <v>AA</v>
          </cell>
          <cell r="J32564" t="str">
            <v>VALLE CASTELLANA CAPOLUOGO</v>
          </cell>
        </row>
        <row r="32565">
          <cell r="H32565" t="str">
            <v>LIIS004009</v>
          </cell>
          <cell r="I32565" t="str">
            <v>IS</v>
          </cell>
          <cell r="J32565" t="str">
            <v>IS LUIGI EINAUDI ALBERTO CECCHERELLI</v>
          </cell>
        </row>
        <row r="32566">
          <cell r="H32566" t="str">
            <v>FRAA85101V</v>
          </cell>
          <cell r="I32566" t="str">
            <v>AA</v>
          </cell>
          <cell r="J32566" t="str">
            <v>COMPRE S.VINCENZO</v>
          </cell>
        </row>
        <row r="32567">
          <cell r="H32567" t="str">
            <v>FIIC832008</v>
          </cell>
          <cell r="I32567" t="str">
            <v>IC</v>
          </cell>
          <cell r="J32567" t="str">
            <v>MONTANELLI - PETRARCA</v>
          </cell>
        </row>
        <row r="32568">
          <cell r="H32568" t="str">
            <v>PZEE86201L</v>
          </cell>
          <cell r="I32568" t="str">
            <v>EE</v>
          </cell>
          <cell r="J32568" t="str">
            <v>PRIMARIA - I.C. PICERNO</v>
          </cell>
        </row>
        <row r="32569">
          <cell r="H32569" t="str">
            <v>FGIS057004</v>
          </cell>
          <cell r="I32569" t="str">
            <v>IS</v>
          </cell>
          <cell r="J32569" t="str">
            <v>I.OC. "PADRE GIULIO CASTELLI"</v>
          </cell>
        </row>
        <row r="32570">
          <cell r="H32570" t="str">
            <v>FGTD02101G</v>
          </cell>
          <cell r="I32570" t="str">
            <v>TD</v>
          </cell>
          <cell r="J32570" t="str">
            <v>ISTITUTO TECNICO COMM.LE PROGRAMMATORI</v>
          </cell>
        </row>
        <row r="32571">
          <cell r="H32571" t="str">
            <v>NAIS09700B</v>
          </cell>
          <cell r="I32571" t="str">
            <v>IS</v>
          </cell>
          <cell r="J32571" t="str">
            <v>I.IS "ENZO FERRARI" CASTELL/RE DI STABIA</v>
          </cell>
        </row>
        <row r="32572">
          <cell r="H32572" t="str">
            <v>CSAA83707X</v>
          </cell>
          <cell r="I32572" t="str">
            <v>AA</v>
          </cell>
          <cell r="J32572" t="str">
            <v>VERBICARO/PANTANO</v>
          </cell>
        </row>
        <row r="32573">
          <cell r="H32573" t="str">
            <v>VIEE80804V</v>
          </cell>
          <cell r="I32573" t="str">
            <v>EE</v>
          </cell>
          <cell r="J32573" t="str">
            <v>MALO - CAPOLUOGO</v>
          </cell>
        </row>
        <row r="32574">
          <cell r="H32574" t="str">
            <v>FIAA82202G</v>
          </cell>
          <cell r="I32574" t="str">
            <v>AA</v>
          </cell>
          <cell r="J32574" t="str">
            <v>SANT'ANGELO A LECORE</v>
          </cell>
        </row>
        <row r="32575">
          <cell r="H32575" t="str">
            <v>MOIC82700L</v>
          </cell>
          <cell r="I32575" t="str">
            <v>IC</v>
          </cell>
          <cell r="J32575" t="str">
            <v>I.C. SASSUOLO 4^ OVEST</v>
          </cell>
        </row>
        <row r="32576">
          <cell r="H32576" t="str">
            <v>SIAA826027</v>
          </cell>
          <cell r="I32576" t="str">
            <v>AA</v>
          </cell>
          <cell r="J32576" t="str">
            <v>IL PAESE DEI BALOCCHI-BELLAVIST</v>
          </cell>
        </row>
        <row r="32577">
          <cell r="H32577" t="str">
            <v>SAEE832033</v>
          </cell>
          <cell r="I32577" t="str">
            <v>EE</v>
          </cell>
          <cell r="J32577" t="str">
            <v>PRIGNANO CILENTO CAP. P.P.</v>
          </cell>
        </row>
        <row r="32578">
          <cell r="H32578" t="str">
            <v>MIMM8C0018</v>
          </cell>
          <cell r="I32578" t="str">
            <v>MM</v>
          </cell>
          <cell r="J32578" t="str">
            <v>"G. PASCOLI" - CUSAGO</v>
          </cell>
        </row>
        <row r="32579">
          <cell r="H32579" t="str">
            <v>TREE81005B</v>
          </cell>
          <cell r="I32579" t="str">
            <v>EE</v>
          </cell>
          <cell r="J32579" t="str">
            <v>LUGNANO"G.GARIBALDI"(I.C.ATTIGL</v>
          </cell>
        </row>
        <row r="32580">
          <cell r="H32580" t="str">
            <v>LTTD10050C</v>
          </cell>
          <cell r="I32580" t="str">
            <v>TD</v>
          </cell>
          <cell r="J32580" t="str">
            <v>FUSCO ( CORSO SERALE)</v>
          </cell>
        </row>
        <row r="32581">
          <cell r="H32581" t="str">
            <v>VTMM81701C</v>
          </cell>
          <cell r="I32581" t="str">
            <v>MM</v>
          </cell>
          <cell r="J32581" t="str">
            <v>SCUOLA SEC. I DANTE CIVITA</v>
          </cell>
        </row>
        <row r="32582">
          <cell r="H32582" t="str">
            <v>BREE81502P</v>
          </cell>
          <cell r="I32582" t="str">
            <v>EE</v>
          </cell>
          <cell r="J32582" t="str">
            <v>CAPPUCCINI</v>
          </cell>
        </row>
        <row r="32583">
          <cell r="H32583" t="str">
            <v>VVAA82605T</v>
          </cell>
          <cell r="I32583" t="str">
            <v>AA</v>
          </cell>
          <cell r="J32583" t="str">
            <v>PLESSO PENNELLO</v>
          </cell>
        </row>
        <row r="32584">
          <cell r="H32584" t="str">
            <v>CAAA888022</v>
          </cell>
          <cell r="I32584" t="str">
            <v>AA</v>
          </cell>
          <cell r="J32584" t="str">
            <v>SCUOLA DELL'INFANZIA -NEBIDA</v>
          </cell>
        </row>
        <row r="32585">
          <cell r="H32585" t="str">
            <v>MEAA88305D</v>
          </cell>
          <cell r="I32585" t="str">
            <v>AA</v>
          </cell>
          <cell r="J32585" t="str">
            <v>TREMONTI</v>
          </cell>
        </row>
        <row r="32586">
          <cell r="H32586" t="str">
            <v>CTEE83501A</v>
          </cell>
          <cell r="I32586" t="str">
            <v>EE</v>
          </cell>
          <cell r="J32586" t="str">
            <v>IC P.CARRERA MILITELLO V.C.</v>
          </cell>
        </row>
        <row r="32587">
          <cell r="H32587" t="str">
            <v>GRMM82401V</v>
          </cell>
          <cell r="I32587" t="str">
            <v>MM</v>
          </cell>
          <cell r="J32587" t="str">
            <v>ORBETELLO "DON MILANI"</v>
          </cell>
        </row>
        <row r="32588">
          <cell r="H32588" t="str">
            <v>BAEE862015</v>
          </cell>
          <cell r="I32588" t="str">
            <v>EE</v>
          </cell>
          <cell r="J32588" t="str">
            <v>"A. INCHINGOLO"</v>
          </cell>
        </row>
        <row r="32589">
          <cell r="H32589" t="str">
            <v>TOIC865006</v>
          </cell>
          <cell r="I32589" t="str">
            <v>IC</v>
          </cell>
          <cell r="J32589" t="str">
            <v>I.C. FAVRIA</v>
          </cell>
        </row>
        <row r="32590">
          <cell r="H32590" t="str">
            <v>FOEE80202R</v>
          </cell>
          <cell r="I32590" t="str">
            <v>EE</v>
          </cell>
          <cell r="J32590" t="str">
            <v>SOGLIANO - A. PISCAGLIA</v>
          </cell>
        </row>
        <row r="32591">
          <cell r="H32591" t="str">
            <v>RMAA8BU01C</v>
          </cell>
          <cell r="I32591" t="str">
            <v>AA</v>
          </cell>
          <cell r="J32591" t="str">
            <v>B.MUNARI</v>
          </cell>
        </row>
        <row r="32592">
          <cell r="H32592" t="str">
            <v>CAMM846024</v>
          </cell>
          <cell r="I32592" t="str">
            <v>MM</v>
          </cell>
          <cell r="J32592" t="str">
            <v>VILLA SAN PIETRO</v>
          </cell>
        </row>
        <row r="32593">
          <cell r="H32593" t="str">
            <v>LEAA83502B</v>
          </cell>
          <cell r="I32593" t="str">
            <v>AA</v>
          </cell>
          <cell r="J32593" t="str">
            <v>VIA RISORGIMENTO</v>
          </cell>
        </row>
        <row r="32594">
          <cell r="H32594" t="str">
            <v>UDRI00701P</v>
          </cell>
          <cell r="I32594" t="str">
            <v>RI</v>
          </cell>
          <cell r="J32594" t="str">
            <v>IPSIA MATTIONI</v>
          </cell>
        </row>
        <row r="32595">
          <cell r="H32595" t="str">
            <v>FGAA87006C</v>
          </cell>
          <cell r="I32595" t="str">
            <v>AA</v>
          </cell>
          <cell r="J32595" t="str">
            <v>PICCOLISSIMI ALIGHIERI</v>
          </cell>
        </row>
        <row r="32596">
          <cell r="H32596" t="str">
            <v>FIIC838007</v>
          </cell>
          <cell r="I32596" t="str">
            <v>IC</v>
          </cell>
          <cell r="J32596" t="str">
            <v>IC GALLUZZO</v>
          </cell>
        </row>
        <row r="32597">
          <cell r="H32597" t="str">
            <v>TEEE82404L</v>
          </cell>
          <cell r="I32597" t="str">
            <v>EE</v>
          </cell>
          <cell r="J32597" t="str">
            <v>CANZANO CAPOLUOGO</v>
          </cell>
        </row>
        <row r="32598">
          <cell r="H32598" t="str">
            <v>SSRI011028</v>
          </cell>
          <cell r="I32598" t="str">
            <v>RI</v>
          </cell>
          <cell r="J32598" t="str">
            <v>VIALE STAZIONE - OSCHIRI</v>
          </cell>
        </row>
        <row r="32599">
          <cell r="H32599" t="str">
            <v>FIEE827031</v>
          </cell>
          <cell r="I32599" t="str">
            <v>EE</v>
          </cell>
          <cell r="J32599" t="str">
            <v>"ANNA FRANK"</v>
          </cell>
        </row>
        <row r="32600">
          <cell r="H32600" t="str">
            <v>CSAA85404E</v>
          </cell>
          <cell r="I32600" t="str">
            <v>AA</v>
          </cell>
          <cell r="J32600" t="str">
            <v>TRENTA - CENTRO</v>
          </cell>
        </row>
        <row r="32601">
          <cell r="H32601" t="str">
            <v>POEE804016</v>
          </cell>
          <cell r="I32601" t="str">
            <v>EE</v>
          </cell>
          <cell r="J32601" t="str">
            <v>C.COLLODI</v>
          </cell>
        </row>
        <row r="32602">
          <cell r="H32602" t="str">
            <v>VIEE86004X</v>
          </cell>
          <cell r="I32602" t="str">
            <v>EE</v>
          </cell>
          <cell r="J32602" t="str">
            <v>DON BOSCO</v>
          </cell>
        </row>
        <row r="32603">
          <cell r="H32603" t="str">
            <v>CRMM80601P</v>
          </cell>
          <cell r="I32603" t="str">
            <v>MM</v>
          </cell>
          <cell r="J32603" t="str">
            <v>"C.A.PIACENTINI" (SERGNANO)</v>
          </cell>
        </row>
        <row r="32604">
          <cell r="H32604" t="str">
            <v>PEAA81305B</v>
          </cell>
          <cell r="I32604" t="str">
            <v>AA</v>
          </cell>
          <cell r="J32604" t="str">
            <v>MONTEBELLO DI BERTONA-C.U.</v>
          </cell>
        </row>
        <row r="32605">
          <cell r="H32605" t="str">
            <v>MBEE843018</v>
          </cell>
          <cell r="I32605" t="str">
            <v>EE</v>
          </cell>
          <cell r="J32605" t="str">
            <v>VIA SAURO - VERANO BRIANZA</v>
          </cell>
        </row>
        <row r="32606">
          <cell r="H32606" t="str">
            <v>TOAA80503D</v>
          </cell>
          <cell r="I32606" t="str">
            <v>AA</v>
          </cell>
          <cell r="J32606" t="str">
            <v>I.C. CENA - NOVARO</v>
          </cell>
        </row>
        <row r="32607">
          <cell r="H32607" t="str">
            <v>COTD01000G</v>
          </cell>
          <cell r="I32607" t="str">
            <v>TD</v>
          </cell>
          <cell r="J32607" t="str">
            <v>CAIO PLINIO SECONDO</v>
          </cell>
        </row>
        <row r="32608">
          <cell r="H32608" t="str">
            <v>BSEE886028</v>
          </cell>
          <cell r="I32608" t="str">
            <v>EE</v>
          </cell>
          <cell r="J32608" t="str">
            <v>PRIMARIA DON VENDER BRESCIA</v>
          </cell>
        </row>
        <row r="32609">
          <cell r="H32609" t="str">
            <v>RMMM806021</v>
          </cell>
          <cell r="I32609" t="str">
            <v>MM</v>
          </cell>
          <cell r="J32609" t="str">
            <v>VIRGILIO-SS.OSP."BAMBIN GESU'"</v>
          </cell>
        </row>
        <row r="32610">
          <cell r="H32610" t="str">
            <v>LCEE810012</v>
          </cell>
          <cell r="I32610" t="str">
            <v>EE</v>
          </cell>
          <cell r="J32610" t="str">
            <v>SC. PRIMARIA ITALO CALVINO</v>
          </cell>
        </row>
        <row r="32611">
          <cell r="H32611" t="str">
            <v>VREE84205Q</v>
          </cell>
          <cell r="I32611" t="str">
            <v>EE</v>
          </cell>
          <cell r="J32611" t="str">
            <v>MINERBE "ZANELLA G"</v>
          </cell>
        </row>
        <row r="32612">
          <cell r="H32612" t="str">
            <v>RMEE8GH031</v>
          </cell>
          <cell r="I32612" t="str">
            <v>EE</v>
          </cell>
          <cell r="J32612" t="str">
            <v>G.PUCCINI</v>
          </cell>
        </row>
        <row r="32613">
          <cell r="H32613" t="str">
            <v>BSTF004019</v>
          </cell>
          <cell r="I32613" t="str">
            <v>TF</v>
          </cell>
          <cell r="J32613" t="str">
            <v>ISTITUTO TECNOLOGICO - VOBARNO</v>
          </cell>
        </row>
        <row r="32614">
          <cell r="H32614" t="str">
            <v>NOEE82501A</v>
          </cell>
          <cell r="I32614" t="str">
            <v>EE</v>
          </cell>
          <cell r="J32614" t="str">
            <v>"I. CALVINO"</v>
          </cell>
        </row>
        <row r="32615">
          <cell r="H32615" t="str">
            <v>POAA81303T</v>
          </cell>
          <cell r="I32615" t="str">
            <v>AA</v>
          </cell>
          <cell r="J32615" t="str">
            <v>SCUOLA INFANZIA TOBBIANA</v>
          </cell>
        </row>
        <row r="32616">
          <cell r="H32616" t="str">
            <v>NAEE8AP03E</v>
          </cell>
          <cell r="I32616" t="str">
            <v>EE</v>
          </cell>
          <cell r="J32616" t="str">
            <v>NOLA IC MAMELI COSTANALBERTINI</v>
          </cell>
        </row>
        <row r="32617">
          <cell r="H32617" t="str">
            <v>MITF07401N</v>
          </cell>
          <cell r="I32617" t="str">
            <v>TF</v>
          </cell>
          <cell r="J32617" t="str">
            <v>MIIS MARELLI-DUDOVICH</v>
          </cell>
        </row>
        <row r="32618">
          <cell r="H32618" t="str">
            <v>RMAA8DP012</v>
          </cell>
          <cell r="I32618" t="str">
            <v>AA</v>
          </cell>
          <cell r="J32618" t="str">
            <v>CITTA' DEI BAMBINI-MENTANA</v>
          </cell>
        </row>
        <row r="32619">
          <cell r="H32619" t="str">
            <v>CTEE8AZ05L</v>
          </cell>
          <cell r="I32619" t="str">
            <v>EE</v>
          </cell>
          <cell r="J32619" t="str">
            <v>M.ALESSI</v>
          </cell>
        </row>
        <row r="32620">
          <cell r="H32620" t="str">
            <v>AGAA84501A</v>
          </cell>
          <cell r="I32620" t="str">
            <v>AA</v>
          </cell>
          <cell r="J32620" t="str">
            <v>I.C. M.ROSSI-INFANZIA DE NICOLA</v>
          </cell>
        </row>
        <row r="32621">
          <cell r="H32621" t="str">
            <v>RMIC8DC00T</v>
          </cell>
          <cell r="I32621" t="str">
            <v>IC</v>
          </cell>
          <cell r="J32621" t="str">
            <v>IC S. D'ACQUISTO CERVETERI</v>
          </cell>
        </row>
        <row r="32622">
          <cell r="H32622" t="str">
            <v>REEE848015</v>
          </cell>
          <cell r="I32622" t="str">
            <v>EE</v>
          </cell>
          <cell r="J32622" t="str">
            <v>CA' BIANCA</v>
          </cell>
        </row>
        <row r="32623">
          <cell r="H32623" t="str">
            <v>VBEE805048</v>
          </cell>
          <cell r="I32623" t="str">
            <v>EE</v>
          </cell>
          <cell r="J32623" t="str">
            <v>SCUOLA ELEMENTARE DI PREMIA</v>
          </cell>
        </row>
        <row r="32624">
          <cell r="H32624" t="str">
            <v>CNAA820022</v>
          </cell>
          <cell r="I32624" t="str">
            <v>AA</v>
          </cell>
          <cell r="J32624" t="str">
            <v>SANTA VITTORIA D'ALBA-CINZANO</v>
          </cell>
        </row>
        <row r="32625">
          <cell r="H32625" t="str">
            <v>RMTF09050C</v>
          </cell>
          <cell r="I32625" t="str">
            <v>TF</v>
          </cell>
          <cell r="J32625" t="str">
            <v>PERCORSO II LIVELLO "G. GALILEI"</v>
          </cell>
        </row>
        <row r="32626">
          <cell r="H32626" t="str">
            <v>ATAA80603D</v>
          </cell>
          <cell r="I32626" t="str">
            <v>AA</v>
          </cell>
          <cell r="J32626" t="str">
            <v>'DUSINO SAN MICHELE '</v>
          </cell>
        </row>
        <row r="32627">
          <cell r="H32627" t="str">
            <v>RMMM8DR01T</v>
          </cell>
          <cell r="I32627" t="str">
            <v>MM</v>
          </cell>
          <cell r="J32627" t="str">
            <v>" GIOVANNI PIERLUIGI "</v>
          </cell>
        </row>
        <row r="32628">
          <cell r="H32628" t="str">
            <v>CTEE8BA01C</v>
          </cell>
          <cell r="I32628" t="str">
            <v>EE</v>
          </cell>
          <cell r="J32628" t="str">
            <v>SCUOLA PRIMARIA SEDE CENTRALE</v>
          </cell>
        </row>
        <row r="32629">
          <cell r="H32629" t="str">
            <v>VAEE83502B</v>
          </cell>
          <cell r="I32629" t="str">
            <v>EE</v>
          </cell>
          <cell r="J32629" t="str">
            <v>C. BATTISTI -MORNAGO- CRUGNOLA-</v>
          </cell>
        </row>
        <row r="32630">
          <cell r="H32630" t="str">
            <v>MEEE865011</v>
          </cell>
          <cell r="I32630" t="str">
            <v>EE</v>
          </cell>
          <cell r="J32630" t="str">
            <v>RIONE S. LICANDRO</v>
          </cell>
        </row>
        <row r="32631">
          <cell r="H32631" t="str">
            <v>MIMM8B8018</v>
          </cell>
          <cell r="I32631" t="str">
            <v>MM</v>
          </cell>
          <cell r="J32631" t="str">
            <v>TITO LIVIO</v>
          </cell>
        </row>
        <row r="32632">
          <cell r="H32632" t="str">
            <v>RMAA8F704A</v>
          </cell>
          <cell r="I32632" t="str">
            <v>AA</v>
          </cell>
          <cell r="J32632" t="str">
            <v>MENOTTI GARIBALDI</v>
          </cell>
        </row>
        <row r="32633">
          <cell r="H32633" t="str">
            <v>RMTF19000X</v>
          </cell>
          <cell r="I32633" t="str">
            <v>TF</v>
          </cell>
          <cell r="J32633" t="str">
            <v>LUIGI TRAFELLI</v>
          </cell>
        </row>
        <row r="32634">
          <cell r="H32634" t="str">
            <v>PGRI033012</v>
          </cell>
          <cell r="I32634" t="str">
            <v>RI</v>
          </cell>
          <cell r="J32634" t="str">
            <v>"CAVOUR-MARCONI"</v>
          </cell>
        </row>
        <row r="32635">
          <cell r="H32635" t="str">
            <v>CSEE814016</v>
          </cell>
          <cell r="I32635" t="str">
            <v>EE</v>
          </cell>
          <cell r="J32635" t="str">
            <v>SAN SOSTI IC</v>
          </cell>
        </row>
        <row r="32636">
          <cell r="H32636" t="str">
            <v>PGEE869013</v>
          </cell>
          <cell r="I32636" t="str">
            <v>EE</v>
          </cell>
          <cell r="J32636" t="str">
            <v>I.C. PG 5 G.SANTUCCI</v>
          </cell>
        </row>
        <row r="32637">
          <cell r="H32637" t="str">
            <v>VTMM700016</v>
          </cell>
          <cell r="I32637" t="str">
            <v>MM</v>
          </cell>
          <cell r="J32637" t="str">
            <v>SEDE CARCERARIA</v>
          </cell>
        </row>
        <row r="32638">
          <cell r="H32638" t="str">
            <v>MNAA839046</v>
          </cell>
          <cell r="I32638" t="str">
            <v>AA</v>
          </cell>
          <cell r="J32638" t="str">
            <v>INFANZIA BREDA CISONI</v>
          </cell>
        </row>
        <row r="32639">
          <cell r="H32639" t="str">
            <v>BSEE86406G</v>
          </cell>
          <cell r="I32639" t="str">
            <v>EE</v>
          </cell>
          <cell r="J32639" t="str">
            <v>ANGOLO TERME CAP.</v>
          </cell>
        </row>
        <row r="32640">
          <cell r="H32640" t="str">
            <v>CSEE87602E</v>
          </cell>
          <cell r="I32640" t="str">
            <v>EE</v>
          </cell>
          <cell r="J32640" t="str">
            <v>CASTROLIBERO - ANDREOTTA</v>
          </cell>
        </row>
        <row r="32641">
          <cell r="H32641" t="str">
            <v>VIEE83403A</v>
          </cell>
          <cell r="I32641" t="str">
            <v>EE</v>
          </cell>
          <cell r="J32641" t="str">
            <v>LONGARE - CAP.</v>
          </cell>
        </row>
        <row r="32642">
          <cell r="H32642" t="str">
            <v>VAIC878006</v>
          </cell>
          <cell r="I32642" t="str">
            <v>IC</v>
          </cell>
          <cell r="J32642" t="str">
            <v>I.C. GALLARATE "DANTE"</v>
          </cell>
        </row>
        <row r="32643">
          <cell r="H32643" t="str">
            <v>VTEE80801P</v>
          </cell>
          <cell r="I32643" t="str">
            <v>EE</v>
          </cell>
          <cell r="J32643" t="str">
            <v>PIO FEDI - GROTTE S. STEFANO</v>
          </cell>
        </row>
        <row r="32644">
          <cell r="H32644" t="str">
            <v>TOAA89409B</v>
          </cell>
          <cell r="I32644" t="str">
            <v>AA</v>
          </cell>
          <cell r="J32644" t="str">
            <v>I.C. AZEGLIO - VIA XX SETTEMBRE</v>
          </cell>
        </row>
        <row r="32645">
          <cell r="H32645" t="str">
            <v>ATMM80102D</v>
          </cell>
          <cell r="I32645" t="str">
            <v>MM</v>
          </cell>
          <cell r="J32645" t="str">
            <v>BUTTIGLIERA</v>
          </cell>
        </row>
        <row r="32646">
          <cell r="H32646" t="str">
            <v>KRMM81704E</v>
          </cell>
          <cell r="I32646" t="str">
            <v>MM</v>
          </cell>
          <cell r="J32646" t="str">
            <v>S.M.VERZINO</v>
          </cell>
        </row>
        <row r="32647">
          <cell r="H32647" t="str">
            <v>RIEE82401X</v>
          </cell>
          <cell r="I32647" t="str">
            <v>EE</v>
          </cell>
          <cell r="J32647" t="str">
            <v>COLLEVECCHIO</v>
          </cell>
        </row>
        <row r="32648">
          <cell r="H32648" t="str">
            <v>CEAA8A806A</v>
          </cell>
          <cell r="I32648" t="str">
            <v>AA</v>
          </cell>
          <cell r="J32648" t="str">
            <v>INFANZIA VAL D'ASSANO</v>
          </cell>
        </row>
        <row r="32649">
          <cell r="H32649" t="str">
            <v>PCAA00207V</v>
          </cell>
          <cell r="I32649" t="str">
            <v>AA</v>
          </cell>
          <cell r="J32649" t="str">
            <v>LOC. GERBIDO</v>
          </cell>
        </row>
        <row r="32650">
          <cell r="H32650" t="str">
            <v>RAMM80701B</v>
          </cell>
          <cell r="I32650" t="str">
            <v>MM</v>
          </cell>
          <cell r="J32650" t="str">
            <v>"G.UGONIA"</v>
          </cell>
        </row>
        <row r="32651">
          <cell r="H32651" t="str">
            <v>RMEE88203L</v>
          </cell>
          <cell r="I32651" t="str">
            <v>EE</v>
          </cell>
          <cell r="J32651" t="str">
            <v>MONTEROTONDO- BORGO NUOVO</v>
          </cell>
        </row>
        <row r="32652">
          <cell r="H32652" t="str">
            <v>CSMM8AP01L</v>
          </cell>
          <cell r="I32652" t="str">
            <v>MM</v>
          </cell>
          <cell r="J32652" t="str">
            <v>SM ROSSANO " RONCALLI"</v>
          </cell>
        </row>
        <row r="32653">
          <cell r="H32653" t="str">
            <v>NAAA15201C</v>
          </cell>
          <cell r="I32653" t="str">
            <v>AA</v>
          </cell>
          <cell r="J32653" t="str">
            <v>NOLA I EDIFICIO LELLO DE MITA</v>
          </cell>
        </row>
        <row r="32654">
          <cell r="H32654" t="str">
            <v>PRIC826004</v>
          </cell>
          <cell r="I32654" t="str">
            <v>IC</v>
          </cell>
          <cell r="J32654" t="str">
            <v>I.C. MICHELI - PARMA</v>
          </cell>
        </row>
        <row r="32655">
          <cell r="H32655" t="str">
            <v>CTMM80901R</v>
          </cell>
          <cell r="I32655" t="str">
            <v>MM</v>
          </cell>
          <cell r="J32655" t="str">
            <v>IST.COMPRENSIVO "E.DE AMICIS"</v>
          </cell>
        </row>
        <row r="32656">
          <cell r="H32656" t="str">
            <v>RGTD021014</v>
          </cell>
          <cell r="I32656" t="str">
            <v>TD</v>
          </cell>
          <cell r="J32656" t="str">
            <v>ARCHIMEDE</v>
          </cell>
        </row>
        <row r="32657">
          <cell r="H32657" t="str">
            <v>TOIS017001</v>
          </cell>
          <cell r="I32657" t="str">
            <v>IS</v>
          </cell>
          <cell r="J32657" t="str">
            <v>I.I.S. E. FERRARI</v>
          </cell>
        </row>
        <row r="32658">
          <cell r="H32658" t="str">
            <v>NAAA18702C</v>
          </cell>
          <cell r="I32658" t="str">
            <v>AA</v>
          </cell>
          <cell r="J32658" t="str">
            <v>TERZIGNO - ROSAMIRANDA -</v>
          </cell>
        </row>
        <row r="32659">
          <cell r="H32659" t="str">
            <v>PDIC85000P</v>
          </cell>
          <cell r="I32659" t="str">
            <v>IC</v>
          </cell>
          <cell r="J32659" t="str">
            <v>IC DI ABANO TERME</v>
          </cell>
        </row>
        <row r="32660">
          <cell r="H32660" t="str">
            <v>AQMM84101N</v>
          </cell>
          <cell r="I32660" t="str">
            <v>MM</v>
          </cell>
          <cell r="J32660" t="str">
            <v>SCUOLA SEC.I GRADO C.CORRADINI</v>
          </cell>
        </row>
        <row r="32661">
          <cell r="H32661" t="str">
            <v>VBTF00701B</v>
          </cell>
          <cell r="I32661" t="str">
            <v>TF</v>
          </cell>
          <cell r="J32661" t="str">
            <v>ITI "L. COBIANCHI"</v>
          </cell>
        </row>
        <row r="32662">
          <cell r="H32662" t="str">
            <v>LEIC87700G</v>
          </cell>
          <cell r="I32662" t="str">
            <v>IC</v>
          </cell>
          <cell r="J32662" t="str">
            <v>SOFIA STEVENS</v>
          </cell>
        </row>
        <row r="32663">
          <cell r="H32663" t="str">
            <v>BGEE8AG018</v>
          </cell>
          <cell r="I32663" t="str">
            <v>EE</v>
          </cell>
          <cell r="J32663" t="str">
            <v>DOSSENA</v>
          </cell>
        </row>
        <row r="32664">
          <cell r="H32664" t="str">
            <v>UDAA85408L</v>
          </cell>
          <cell r="I32664" t="str">
            <v>AA</v>
          </cell>
          <cell r="J32664" t="str">
            <v>TOLMEZZO/ TERZO</v>
          </cell>
        </row>
        <row r="32665">
          <cell r="H32665" t="str">
            <v>LCEE82103E</v>
          </cell>
          <cell r="I32665" t="str">
            <v>EE</v>
          </cell>
          <cell r="J32665" t="str">
            <v>DOLZAGO</v>
          </cell>
        </row>
        <row r="32666">
          <cell r="H32666" t="str">
            <v>SRTE022018</v>
          </cell>
          <cell r="I32666" t="str">
            <v>TE</v>
          </cell>
          <cell r="J32666" t="str">
            <v>P.SSA GIOVANNA DI SAVOIA SIRACUSA</v>
          </cell>
        </row>
        <row r="32667">
          <cell r="H32667" t="str">
            <v>VCMM80402X</v>
          </cell>
          <cell r="I32667" t="str">
            <v>MM</v>
          </cell>
          <cell r="J32667" t="str">
            <v>SECONDARIA I GRADO DI BIANZE'</v>
          </cell>
        </row>
        <row r="32668">
          <cell r="H32668" t="str">
            <v>RCEE84902R</v>
          </cell>
          <cell r="I32668" t="str">
            <v>EE</v>
          </cell>
          <cell r="J32668" t="str">
            <v>SEN. DOMENICO ROMANO</v>
          </cell>
        </row>
        <row r="32669">
          <cell r="H32669" t="str">
            <v>MNMM80205R</v>
          </cell>
          <cell r="I32669" t="str">
            <v>MM</v>
          </cell>
          <cell r="J32669" t="str">
            <v>MEDIA "G.GALILEI" GAZOLDO IPPOL</v>
          </cell>
        </row>
        <row r="32670">
          <cell r="H32670" t="str">
            <v>PAMM817029</v>
          </cell>
          <cell r="I32670" t="str">
            <v>MM</v>
          </cell>
          <cell r="J32670" t="str">
            <v>GODRANO - S. S. DI VILLAFRATI</v>
          </cell>
        </row>
        <row r="32671">
          <cell r="H32671" t="str">
            <v>TOAA8CG02X</v>
          </cell>
          <cell r="I32671" t="str">
            <v>AA</v>
          </cell>
          <cell r="J32671" t="str">
            <v>I.C. COLLEGNO - SALBERTRAND</v>
          </cell>
        </row>
        <row r="32672">
          <cell r="H32672" t="str">
            <v>NAIC898003</v>
          </cell>
          <cell r="I32672" t="str">
            <v>IC</v>
          </cell>
          <cell r="J32672" t="str">
            <v>CASALNUOVO IC DE NICOLA</v>
          </cell>
        </row>
        <row r="32673">
          <cell r="H32673" t="str">
            <v>SAMM86301G</v>
          </cell>
          <cell r="I32673" t="str">
            <v>MM</v>
          </cell>
          <cell r="J32673" t="str">
            <v>MONTECORVINO R. "R. TRIFONE"</v>
          </cell>
        </row>
        <row r="32674">
          <cell r="H32674" t="str">
            <v>SSAA84905V</v>
          </cell>
          <cell r="I32674" t="str">
            <v>AA</v>
          </cell>
          <cell r="J32674" t="str">
            <v>SCUOLA OSPEDALIERA - SASSARI</v>
          </cell>
        </row>
        <row r="32675">
          <cell r="H32675" t="str">
            <v>BGPS01101T</v>
          </cell>
          <cell r="I32675" t="str">
            <v>PS</v>
          </cell>
          <cell r="J32675" t="str">
            <v>"LUIGI EINAUDI"</v>
          </cell>
        </row>
        <row r="32676">
          <cell r="H32676" t="str">
            <v>BGEE813011</v>
          </cell>
          <cell r="I32676" t="str">
            <v>EE</v>
          </cell>
          <cell r="J32676" t="str">
            <v>BERGAMO "DONADONI" -GHISLENI</v>
          </cell>
        </row>
        <row r="32677">
          <cell r="H32677" t="str">
            <v>LETD048023</v>
          </cell>
          <cell r="I32677" t="str">
            <v>TD</v>
          </cell>
          <cell r="J32677" t="str">
            <v>DE VITI DE MARCO</v>
          </cell>
        </row>
        <row r="32678">
          <cell r="H32678" t="str">
            <v>IMAA81606R</v>
          </cell>
          <cell r="I32678" t="str">
            <v>AA</v>
          </cell>
          <cell r="J32678" t="str">
            <v>SC. INFANZIA AIROLE</v>
          </cell>
        </row>
        <row r="32679">
          <cell r="H32679" t="str">
            <v>NATD13401B</v>
          </cell>
          <cell r="I32679" t="str">
            <v>TD</v>
          </cell>
          <cell r="J32679" t="str">
            <v>I.S.S. "MANLIO ROSSI DORIA"</v>
          </cell>
        </row>
        <row r="32680">
          <cell r="H32680" t="str">
            <v>NAAA8DM03N</v>
          </cell>
          <cell r="I32680" t="str">
            <v>AA</v>
          </cell>
          <cell r="J32680" t="str">
            <v>POZZUOLI 8 - REGINELLE</v>
          </cell>
        </row>
        <row r="32681">
          <cell r="H32681" t="str">
            <v>VVTF01101Q</v>
          </cell>
          <cell r="I32681" t="str">
            <v>TF</v>
          </cell>
          <cell r="J32681" t="str">
            <v>IST TECNICO INDUSTRIALE VIBO VALENTIA</v>
          </cell>
        </row>
        <row r="32682">
          <cell r="H32682" t="str">
            <v>BIAA80001A</v>
          </cell>
          <cell r="I32682" t="str">
            <v>AA</v>
          </cell>
          <cell r="J32682" t="str">
            <v>MIAGLIANO</v>
          </cell>
        </row>
        <row r="32683">
          <cell r="H32683" t="str">
            <v>SAIC8BN00Q</v>
          </cell>
          <cell r="I32683" t="str">
            <v>IC</v>
          </cell>
          <cell r="J32683" t="str">
            <v>IST.COMPR. ANGRI "DON SMALDONE"</v>
          </cell>
        </row>
        <row r="32684">
          <cell r="H32684" t="str">
            <v>CEAA846019</v>
          </cell>
          <cell r="I32684" t="str">
            <v>AA</v>
          </cell>
          <cell r="J32684" t="str">
            <v>SCUOLA MATERNA SPARANISE-CENTRO</v>
          </cell>
        </row>
        <row r="32685">
          <cell r="H32685" t="str">
            <v>NAAA8E0042</v>
          </cell>
          <cell r="I32685" t="str">
            <v>AA</v>
          </cell>
          <cell r="J32685" t="str">
            <v>AURORA SENZA NUBI</v>
          </cell>
        </row>
        <row r="32686">
          <cell r="H32686" t="str">
            <v>AVRI012018</v>
          </cell>
          <cell r="I32686" t="str">
            <v>RI</v>
          </cell>
          <cell r="J32686" t="str">
            <v>L. VANVITELLI - SEDE I.P.I.A.</v>
          </cell>
        </row>
        <row r="32687">
          <cell r="H32687" t="str">
            <v>REEE83803L</v>
          </cell>
          <cell r="I32687" t="str">
            <v>EE</v>
          </cell>
          <cell r="J32687" t="str">
            <v>BORETTO CAP.</v>
          </cell>
        </row>
        <row r="32688">
          <cell r="H32688" t="str">
            <v>ALMM83001B</v>
          </cell>
          <cell r="I32688" t="str">
            <v>MM</v>
          </cell>
          <cell r="J32688" t="str">
            <v>BASALUZZO</v>
          </cell>
        </row>
        <row r="32689">
          <cell r="H32689" t="str">
            <v>LCRF00651E</v>
          </cell>
          <cell r="I32689" t="str">
            <v>RF</v>
          </cell>
          <cell r="J32689" t="str">
            <v>ISTITUTO PROFESSIONALE "G. BERTACCHI"</v>
          </cell>
        </row>
        <row r="32690">
          <cell r="H32690" t="str">
            <v>ENMM82301A</v>
          </cell>
          <cell r="I32690" t="str">
            <v>MM</v>
          </cell>
          <cell r="J32690" t="str">
            <v>S.M.S. VERGA - BARRAFRANCA</v>
          </cell>
        </row>
        <row r="32691">
          <cell r="H32691" t="str">
            <v>UDEE821017</v>
          </cell>
          <cell r="I32691" t="str">
            <v>EE</v>
          </cell>
          <cell r="J32691" t="str">
            <v>DON GIOVANNI BOSCO</v>
          </cell>
        </row>
        <row r="32692">
          <cell r="H32692" t="str">
            <v>PVAA80901C</v>
          </cell>
          <cell r="I32692" t="str">
            <v>AA</v>
          </cell>
          <cell r="J32692" t="str">
            <v>SANNAZZARO DE' BURGONDI</v>
          </cell>
        </row>
        <row r="32693">
          <cell r="H32693" t="str">
            <v>RCRI010006</v>
          </cell>
          <cell r="I32693" t="str">
            <v>RI</v>
          </cell>
          <cell r="J32693" t="str">
            <v>I.P.S.I.ARTIGIANATO SIDERNO</v>
          </cell>
        </row>
        <row r="32694">
          <cell r="H32694" t="str">
            <v>ALEE838035</v>
          </cell>
          <cell r="I32694" t="str">
            <v>EE</v>
          </cell>
          <cell r="J32694" t="str">
            <v>"P.DE MARZIANI" - BASSIGNANA</v>
          </cell>
        </row>
        <row r="32695">
          <cell r="H32695" t="str">
            <v>LCEE82703D</v>
          </cell>
          <cell r="I32695" t="str">
            <v>EE</v>
          </cell>
          <cell r="J32695" t="str">
            <v>"ENRICO TOTI" MAGGIANICO</v>
          </cell>
        </row>
        <row r="32696">
          <cell r="H32696" t="str">
            <v>MEAA8AE01P</v>
          </cell>
          <cell r="I32696" t="str">
            <v>AA</v>
          </cell>
          <cell r="J32696" t="str">
            <v>BEATA EUSTOCHIA</v>
          </cell>
        </row>
        <row r="32697">
          <cell r="H32697" t="str">
            <v>BAEE871021</v>
          </cell>
          <cell r="I32697" t="str">
            <v>EE</v>
          </cell>
          <cell r="J32697" t="str">
            <v>"DON LORENZO MILANI" -</v>
          </cell>
        </row>
        <row r="32698">
          <cell r="H32698" t="str">
            <v>CAMM83501L</v>
          </cell>
          <cell r="I32698" t="str">
            <v>MM</v>
          </cell>
          <cell r="J32698" t="str">
            <v>VILLAPUTZU</v>
          </cell>
        </row>
        <row r="32699">
          <cell r="H32699" t="str">
            <v>MBEE85901T</v>
          </cell>
          <cell r="I32699" t="str">
            <v>EE</v>
          </cell>
          <cell r="J32699" t="str">
            <v>VIA TRE VENEZIE 67</v>
          </cell>
        </row>
        <row r="32700">
          <cell r="H32700" t="str">
            <v>UDEE813029</v>
          </cell>
          <cell r="I32700" t="str">
            <v>EE</v>
          </cell>
          <cell r="J32700" t="str">
            <v>SAVOGNA</v>
          </cell>
        </row>
        <row r="32701">
          <cell r="H32701" t="str">
            <v>CLAA81702G</v>
          </cell>
          <cell r="I32701" t="str">
            <v>AA</v>
          </cell>
          <cell r="J32701" t="str">
            <v>"BIAGIO PISTONE"</v>
          </cell>
        </row>
        <row r="32702">
          <cell r="H32702" t="str">
            <v>RIEE808023</v>
          </cell>
          <cell r="I32702" t="str">
            <v>EE</v>
          </cell>
          <cell r="J32702" t="str">
            <v>CAMPACCIO S.POLO</v>
          </cell>
        </row>
        <row r="32703">
          <cell r="H32703" t="str">
            <v>MBRC060013</v>
          </cell>
          <cell r="I32703" t="str">
            <v>RC</v>
          </cell>
          <cell r="J32703" t="str">
            <v>OLIVETTI</v>
          </cell>
        </row>
        <row r="32704">
          <cell r="H32704" t="str">
            <v>ISMM81201N</v>
          </cell>
          <cell r="I32704" t="str">
            <v>MM</v>
          </cell>
          <cell r="J32704" t="str">
            <v>S.STEFANO DEL LUPO</v>
          </cell>
        </row>
        <row r="32705">
          <cell r="H32705" t="str">
            <v>FEMM82001Q</v>
          </cell>
          <cell r="I32705" t="str">
            <v>MM</v>
          </cell>
          <cell r="J32705" t="str">
            <v>G.CASATI PORTO GARIBALDI</v>
          </cell>
        </row>
        <row r="32706">
          <cell r="H32706" t="str">
            <v>TPAA815076</v>
          </cell>
          <cell r="I32706" t="str">
            <v>AA</v>
          </cell>
          <cell r="J32706" t="str">
            <v>MARINELLA</v>
          </cell>
        </row>
        <row r="32707">
          <cell r="H32707" t="str">
            <v>RMEE8AF01G</v>
          </cell>
          <cell r="I32707" t="str">
            <v>EE</v>
          </cell>
          <cell r="J32707" t="str">
            <v>VIA BRENNERO</v>
          </cell>
        </row>
        <row r="32708">
          <cell r="H32708" t="str">
            <v>BSEE840041</v>
          </cell>
          <cell r="I32708" t="str">
            <v>EE</v>
          </cell>
          <cell r="J32708" t="str">
            <v>SCUOLA PRIMARIA DI ZOCCO</v>
          </cell>
        </row>
        <row r="32709">
          <cell r="H32709" t="str">
            <v>CHRC00602V</v>
          </cell>
          <cell r="I32709" t="str">
            <v>RC</v>
          </cell>
          <cell r="J32709" t="str">
            <v>"SPAVENTA" ATESSA</v>
          </cell>
        </row>
        <row r="32710">
          <cell r="H32710" t="str">
            <v>RMAA8CP01B</v>
          </cell>
          <cell r="I32710" t="str">
            <v>AA</v>
          </cell>
          <cell r="J32710" t="str">
            <v>CASTELVERDE</v>
          </cell>
        </row>
        <row r="32711">
          <cell r="H32711" t="str">
            <v>CNTD017503</v>
          </cell>
          <cell r="I32711" t="str">
            <v>TD</v>
          </cell>
          <cell r="J32711" t="str">
            <v>FOSSANO COMM.LE SERALE</v>
          </cell>
        </row>
        <row r="32712">
          <cell r="H32712" t="str">
            <v>BSAA89604Q</v>
          </cell>
          <cell r="I32712" t="str">
            <v>AA</v>
          </cell>
          <cell r="J32712" t="str">
            <v>LENO CAP.</v>
          </cell>
        </row>
        <row r="32713">
          <cell r="H32713" t="str">
            <v>SAAA8A9019</v>
          </cell>
          <cell r="I32713" t="str">
            <v>AA</v>
          </cell>
          <cell r="J32713" t="str">
            <v>C.COLLODI</v>
          </cell>
        </row>
        <row r="32714">
          <cell r="H32714" t="str">
            <v>BAVC05000E</v>
          </cell>
          <cell r="I32714" t="str">
            <v>VC</v>
          </cell>
          <cell r="J32714" t="str">
            <v>I.P.AGR. SEZ. AGGREGATA ITC CANOSA</v>
          </cell>
        </row>
        <row r="32715">
          <cell r="H32715" t="str">
            <v>COEE809036</v>
          </cell>
          <cell r="I32715" t="str">
            <v>EE</v>
          </cell>
          <cell r="J32715" t="str">
            <v>SCUOLA PRIM. "GIUSSANI"-BRUNATE</v>
          </cell>
        </row>
        <row r="32716">
          <cell r="H32716" t="str">
            <v>RGIC82600R</v>
          </cell>
          <cell r="I32716" t="str">
            <v>IC</v>
          </cell>
          <cell r="J32716" t="str">
            <v>GIOVANNI DANTONI</v>
          </cell>
        </row>
        <row r="32717">
          <cell r="H32717" t="str">
            <v>CEEE87601A</v>
          </cell>
          <cell r="I32717" t="str">
            <v>EE</v>
          </cell>
          <cell r="J32717" t="str">
            <v>I.C. 2 "RITA LEVI-MONTALCINI"</v>
          </cell>
        </row>
        <row r="32718">
          <cell r="H32718" t="str">
            <v>CEAA88701G</v>
          </cell>
          <cell r="I32718" t="str">
            <v>AA</v>
          </cell>
          <cell r="J32718" t="str">
            <v>CARINOLA NOCELLETO -D.D.-</v>
          </cell>
        </row>
        <row r="32719">
          <cell r="H32719" t="str">
            <v>PAIC8AF00B</v>
          </cell>
          <cell r="I32719" t="str">
            <v>IC</v>
          </cell>
          <cell r="J32719" t="str">
            <v>I.C. CACCAMO - G. BARBERA</v>
          </cell>
        </row>
        <row r="32720">
          <cell r="H32720" t="str">
            <v>NAAA118011</v>
          </cell>
          <cell r="I32720" t="str">
            <v>AA</v>
          </cell>
          <cell r="J32720" t="str">
            <v>CARDITO VIA PRAMPOLINI</v>
          </cell>
        </row>
        <row r="32721">
          <cell r="H32721" t="str">
            <v>VAMM866011</v>
          </cell>
          <cell r="I32721" t="str">
            <v>MM</v>
          </cell>
          <cell r="J32721" t="str">
            <v>SCHWEITZER - BUSTO ARSIZIO -</v>
          </cell>
        </row>
        <row r="32722">
          <cell r="H32722" t="str">
            <v>VIAA84302V</v>
          </cell>
          <cell r="I32722" t="str">
            <v>AA</v>
          </cell>
          <cell r="J32722" t="str">
            <v>S. MARIA DEL PORNARO</v>
          </cell>
        </row>
        <row r="32723">
          <cell r="H32723" t="str">
            <v>BATF028018</v>
          </cell>
          <cell r="I32723" t="str">
            <v>TF</v>
          </cell>
          <cell r="J32723" t="str">
            <v>ITIS "L.DO DA VINCI"</v>
          </cell>
        </row>
        <row r="32724">
          <cell r="H32724" t="str">
            <v>SAEE8BF01N</v>
          </cell>
          <cell r="I32724" t="str">
            <v>EE</v>
          </cell>
          <cell r="J32724" t="str">
            <v>CASALETTO SPARTANO CAP.P.P.</v>
          </cell>
        </row>
        <row r="32725">
          <cell r="H32725" t="str">
            <v>PAEE8A3012</v>
          </cell>
          <cell r="I32725" t="str">
            <v>EE</v>
          </cell>
          <cell r="J32725" t="str">
            <v>I.C. MONREALE - F. MORVILLO</v>
          </cell>
        </row>
        <row r="32726">
          <cell r="H32726" t="str">
            <v>MIAA8EJ037</v>
          </cell>
          <cell r="I32726" t="str">
            <v>AA</v>
          </cell>
          <cell r="J32726" t="str">
            <v>VIA TAORMINA/Q.BETTOLINO/COLOGN</v>
          </cell>
        </row>
        <row r="32727">
          <cell r="H32727" t="str">
            <v>VITF02201L</v>
          </cell>
          <cell r="I32727" t="str">
            <v>TF</v>
          </cell>
          <cell r="J32727" t="str">
            <v>ITI "MARZOTTO- LUZZATTI" VALDAGNO</v>
          </cell>
        </row>
        <row r="32728">
          <cell r="H32728" t="str">
            <v>CHEE034034</v>
          </cell>
          <cell r="I32728" t="str">
            <v>EE</v>
          </cell>
          <cell r="J32728" t="str">
            <v>CASALANGUIDA "E.R.DI CROCE"</v>
          </cell>
        </row>
        <row r="32729">
          <cell r="H32729" t="str">
            <v>CNMM86502Q</v>
          </cell>
          <cell r="I32729" t="str">
            <v>MM</v>
          </cell>
          <cell r="J32729" t="str">
            <v>FOSSANO A -PAGLIERI SS CERVERE</v>
          </cell>
        </row>
        <row r="32730">
          <cell r="H32730" t="str">
            <v>PDMM876021</v>
          </cell>
          <cell r="I32730" t="str">
            <v>MM</v>
          </cell>
          <cell r="J32730" t="str">
            <v>"G.B.TIEPOLO" - SEC. I GR.</v>
          </cell>
        </row>
        <row r="32731">
          <cell r="H32731" t="str">
            <v>PDEE870056</v>
          </cell>
          <cell r="I32731" t="str">
            <v>EE</v>
          </cell>
          <cell r="J32731" t="str">
            <v>"DUCA D'AOSTA" ARZERGRANDE</v>
          </cell>
        </row>
        <row r="32732">
          <cell r="H32732" t="str">
            <v>KRAA83104L</v>
          </cell>
          <cell r="I32732" t="str">
            <v>AA</v>
          </cell>
          <cell r="J32732" t="str">
            <v>VIA MADONNA DEGLI ANGELI</v>
          </cell>
        </row>
        <row r="32733">
          <cell r="H32733" t="str">
            <v>IMMM80201T</v>
          </cell>
          <cell r="I32733" t="str">
            <v>MM</v>
          </cell>
          <cell r="J32733" t="str">
            <v>DOLCEACQUA "G.NATTA"</v>
          </cell>
        </row>
        <row r="32734">
          <cell r="H32734" t="str">
            <v>ROAA80002C</v>
          </cell>
          <cell r="I32734" t="str">
            <v>AA</v>
          </cell>
          <cell r="J32734" t="str">
            <v>VIA MATTEOTTI - CASTELMASSA</v>
          </cell>
        </row>
        <row r="32735">
          <cell r="H32735" t="str">
            <v>LUEE81701Q</v>
          </cell>
          <cell r="I32735" t="str">
            <v>EE</v>
          </cell>
          <cell r="J32735" t="str">
            <v>G. CARDUCCI</v>
          </cell>
        </row>
        <row r="32736">
          <cell r="H32736" t="str">
            <v>NARH010508</v>
          </cell>
          <cell r="I32736" t="str">
            <v>RH</v>
          </cell>
          <cell r="J32736" t="str">
            <v>IST. ALBERGHIERO CAVALCANTI SERALE</v>
          </cell>
        </row>
        <row r="32737">
          <cell r="H32737" t="str">
            <v>LITD030014</v>
          </cell>
          <cell r="I32737" t="str">
            <v>TD</v>
          </cell>
          <cell r="J32737" t="str">
            <v>G. CERBONI - SEZ. CARCERARIA</v>
          </cell>
        </row>
        <row r="32738">
          <cell r="H32738" t="str">
            <v>BNAA810111</v>
          </cell>
          <cell r="I32738" t="str">
            <v>AA</v>
          </cell>
          <cell r="J32738" t="str">
            <v>SAN NAZZARO "CAP."</v>
          </cell>
        </row>
        <row r="32739">
          <cell r="H32739" t="str">
            <v>TPTD02000X</v>
          </cell>
          <cell r="I32739" t="str">
            <v>TD</v>
          </cell>
          <cell r="J32739" t="str">
            <v>I.T.E.T. "G. CARUSO" ALCAMO</v>
          </cell>
        </row>
        <row r="32740">
          <cell r="H32740" t="str">
            <v>NASD063015</v>
          </cell>
          <cell r="I32740" t="str">
            <v>SD</v>
          </cell>
          <cell r="J32740" t="str">
            <v>IST.D'ARTE -SAN GENNARO VES.-</v>
          </cell>
        </row>
        <row r="32741">
          <cell r="H32741" t="str">
            <v>ENAA062041</v>
          </cell>
          <cell r="I32741" t="str">
            <v>AA</v>
          </cell>
          <cell r="J32741" t="str">
            <v>LARGO ELENA</v>
          </cell>
        </row>
        <row r="32742">
          <cell r="H32742" t="str">
            <v>LUEE85002C</v>
          </cell>
          <cell r="I32742" t="str">
            <v>EE</v>
          </cell>
          <cell r="J32742" t="str">
            <v>Non Disponibile</v>
          </cell>
        </row>
        <row r="32743">
          <cell r="H32743" t="str">
            <v>BNAA82504A</v>
          </cell>
          <cell r="I32743" t="str">
            <v>AA</v>
          </cell>
          <cell r="J32743" t="str">
            <v>INFANZIA S. BARTOLOMEO IANZITI</v>
          </cell>
        </row>
        <row r="32744">
          <cell r="H32744" t="str">
            <v>VIMM706016</v>
          </cell>
          <cell r="I32744" t="str">
            <v>MM</v>
          </cell>
          <cell r="J32744" t="str">
            <v>CASA CIRCONDARIALE C/O IC."BAROLINI"</v>
          </cell>
        </row>
        <row r="32745">
          <cell r="H32745" t="str">
            <v>FETA011508</v>
          </cell>
          <cell r="I32745" t="str">
            <v>TA</v>
          </cell>
          <cell r="J32745" t="str">
            <v>IST. TEC.PROF. AGRARIO (SERALE)</v>
          </cell>
        </row>
        <row r="32746">
          <cell r="H32746" t="str">
            <v>CLIS00900V</v>
          </cell>
          <cell r="I32746" t="str">
            <v>IS</v>
          </cell>
          <cell r="J32746" t="str">
            <v>ANGELO DI ROCCO</v>
          </cell>
        </row>
        <row r="32747">
          <cell r="H32747" t="str">
            <v>CTCT71500X</v>
          </cell>
          <cell r="I32747" t="str">
            <v>CT</v>
          </cell>
          <cell r="J32747" t="str">
            <v>I.C. VIAGRANDE</v>
          </cell>
        </row>
        <row r="32748">
          <cell r="H32748" t="str">
            <v>MBAA8GC01V</v>
          </cell>
          <cell r="I32748" t="str">
            <v>AA</v>
          </cell>
          <cell r="J32748" t="str">
            <v>SCUOLA INFANZIA DON L. MILANI</v>
          </cell>
        </row>
        <row r="32749">
          <cell r="H32749" t="str">
            <v>VAEE81202P</v>
          </cell>
          <cell r="I32749" t="str">
            <v>EE</v>
          </cell>
          <cell r="J32749" t="str">
            <v>QUAGLIA - FR. BOGNO -</v>
          </cell>
        </row>
        <row r="32750">
          <cell r="H32750" t="str">
            <v>CEAA89504N</v>
          </cell>
          <cell r="I32750" t="str">
            <v>AA</v>
          </cell>
          <cell r="J32750" t="str">
            <v>-CASTEL CAMPAGNANO-</v>
          </cell>
        </row>
        <row r="32751">
          <cell r="H32751" t="str">
            <v>BAAA887018</v>
          </cell>
          <cell r="I32751" t="str">
            <v>AA</v>
          </cell>
          <cell r="J32751" t="str">
            <v>PETER PAN</v>
          </cell>
        </row>
        <row r="32752">
          <cell r="H32752" t="str">
            <v>MEEE81810T</v>
          </cell>
          <cell r="I32752" t="str">
            <v>EE</v>
          </cell>
          <cell r="J32752" t="str">
            <v>ALICUDI</v>
          </cell>
        </row>
        <row r="32753">
          <cell r="H32753" t="str">
            <v>ISPM01401X</v>
          </cell>
          <cell r="I32753" t="str">
            <v>PM</v>
          </cell>
          <cell r="J32753" t="str">
            <v>IST.MAG.LE "V. CUOCO" ISERNIA</v>
          </cell>
        </row>
        <row r="32754">
          <cell r="H32754" t="str">
            <v>LTAA82601T</v>
          </cell>
          <cell r="I32754" t="str">
            <v>AA</v>
          </cell>
          <cell r="J32754" t="str">
            <v>SANTA MARIA</v>
          </cell>
        </row>
        <row r="32755">
          <cell r="H32755" t="str">
            <v>VCEE81503C</v>
          </cell>
          <cell r="I32755" t="str">
            <v>EE</v>
          </cell>
          <cell r="J32755" t="str">
            <v>SCUOLA PRIMARIA DI LOZZOLO</v>
          </cell>
        </row>
        <row r="32756">
          <cell r="H32756" t="str">
            <v>PIEE83604G</v>
          </cell>
          <cell r="I32756" t="str">
            <v>EE</v>
          </cell>
          <cell r="J32756" t="str">
            <v>U. DINI</v>
          </cell>
        </row>
        <row r="32757">
          <cell r="H32757" t="str">
            <v>GEIS01400Q</v>
          </cell>
          <cell r="I32757" t="str">
            <v>IS</v>
          </cell>
          <cell r="J32757" t="str">
            <v>I.S. I. CALVINO</v>
          </cell>
        </row>
        <row r="32758">
          <cell r="H32758" t="str">
            <v>CAEE87102T</v>
          </cell>
          <cell r="I32758" t="str">
            <v>EE</v>
          </cell>
          <cell r="J32758" t="str">
            <v>SERBARIU</v>
          </cell>
        </row>
        <row r="32759">
          <cell r="H32759" t="str">
            <v>BGIC83100C</v>
          </cell>
          <cell r="I32759" t="str">
            <v>IC</v>
          </cell>
          <cell r="J32759" t="str">
            <v>CALCINATE - ALDO MORO</v>
          </cell>
        </row>
        <row r="32760">
          <cell r="H32760" t="str">
            <v>VVMM82002X</v>
          </cell>
          <cell r="I32760" t="str">
            <v>MM</v>
          </cell>
          <cell r="J32760" t="str">
            <v>SC.MEDIA STATALE "F.SANTA CATERINA"</v>
          </cell>
        </row>
        <row r="32761">
          <cell r="H32761" t="str">
            <v>PDMM883013</v>
          </cell>
          <cell r="I32761" t="str">
            <v>MM</v>
          </cell>
          <cell r="J32761" t="str">
            <v>CELLINI - VI I.C.</v>
          </cell>
        </row>
        <row r="32762">
          <cell r="H32762" t="str">
            <v>MEMM88902D</v>
          </cell>
          <cell r="I32762" t="str">
            <v>MM</v>
          </cell>
          <cell r="J32762" t="str">
            <v>SAVOCA</v>
          </cell>
        </row>
        <row r="32763">
          <cell r="H32763" t="str">
            <v>AQAA052022</v>
          </cell>
          <cell r="I32763" t="str">
            <v>AA</v>
          </cell>
          <cell r="J32763" t="str">
            <v>VIA GABRIELE D'ANNUNZIO</v>
          </cell>
        </row>
        <row r="32764">
          <cell r="H32764" t="str">
            <v>FOEE01910L</v>
          </cell>
          <cell r="I32764" t="str">
            <v>EE</v>
          </cell>
          <cell r="J32764" t="str">
            <v>CESENA 3 SAFFI</v>
          </cell>
        </row>
        <row r="32765">
          <cell r="H32765" t="str">
            <v>MIMM83802X</v>
          </cell>
          <cell r="I32765" t="str">
            <v>MM</v>
          </cell>
          <cell r="J32765" t="str">
            <v>BERNATE TICINO S.S. DI CUGGIONO</v>
          </cell>
        </row>
        <row r="32766">
          <cell r="H32766" t="str">
            <v>AGRI02701Q</v>
          </cell>
          <cell r="I32766" t="str">
            <v>RI</v>
          </cell>
          <cell r="J32766" t="str">
            <v>I.I.S.S. "G. MARCONI" SEZ. ASSOCIATA</v>
          </cell>
        </row>
        <row r="32767">
          <cell r="H32767" t="str">
            <v>VVAA831026</v>
          </cell>
          <cell r="I32767" t="str">
            <v>AA</v>
          </cell>
          <cell r="J32767" t="str">
            <v>C.COLLODI</v>
          </cell>
        </row>
        <row r="32768">
          <cell r="H32768" t="str">
            <v>RNAA01602A</v>
          </cell>
          <cell r="I32768" t="str">
            <v>AA</v>
          </cell>
          <cell r="J32768" t="str">
            <v>GIARDINO INCANTATO (1 S.ARCANG)</v>
          </cell>
        </row>
        <row r="32769">
          <cell r="H32769" t="str">
            <v>NAPM05000L</v>
          </cell>
          <cell r="I32769" t="str">
            <v>PM</v>
          </cell>
          <cell r="J32769" t="str">
            <v>IST.MAG.VILLARI-NAPOLI-</v>
          </cell>
        </row>
        <row r="32770">
          <cell r="H32770" t="str">
            <v>GEAA815018</v>
          </cell>
          <cell r="I32770" t="str">
            <v>AA</v>
          </cell>
          <cell r="J32770" t="str">
            <v>S.MAT. DI DAVAGNA</v>
          </cell>
        </row>
        <row r="32771">
          <cell r="H32771" t="str">
            <v>APIS01100A</v>
          </cell>
          <cell r="I32771" t="str">
            <v>IS</v>
          </cell>
          <cell r="J32771" t="str">
            <v>I.I.S."E. FERMI - G. SACCONI - A. CECI"</v>
          </cell>
        </row>
        <row r="32772">
          <cell r="H32772" t="str">
            <v>BOAA80704D</v>
          </cell>
          <cell r="I32772" t="str">
            <v>AA</v>
          </cell>
          <cell r="J32772" t="str">
            <v>TIGNANO ROMA</v>
          </cell>
        </row>
        <row r="32773">
          <cell r="H32773" t="str">
            <v>RMIS03900A</v>
          </cell>
          <cell r="I32773" t="str">
            <v>IS</v>
          </cell>
          <cell r="J32773" t="str">
            <v>IS LEON BATTISTA ALBERTI</v>
          </cell>
        </row>
        <row r="32774">
          <cell r="H32774" t="str">
            <v>FGEE86202E</v>
          </cell>
          <cell r="I32774" t="str">
            <v>EE</v>
          </cell>
          <cell r="J32774" t="str">
            <v>GIULIA CATALANO</v>
          </cell>
        </row>
        <row r="32775">
          <cell r="H32775" t="str">
            <v>BLEE82202B</v>
          </cell>
          <cell r="I32775" t="str">
            <v>EE</v>
          </cell>
          <cell r="J32775" t="str">
            <v>"DON UMBERTO TRAME" LAMOSANO</v>
          </cell>
        </row>
        <row r="32776">
          <cell r="H32776" t="str">
            <v>COIC83300V</v>
          </cell>
          <cell r="I32776" t="str">
            <v>IC</v>
          </cell>
          <cell r="J32776" t="str">
            <v>I.C. UGGIATE TREVANO</v>
          </cell>
        </row>
        <row r="32777">
          <cell r="H32777" t="str">
            <v>NARC04101A</v>
          </cell>
          <cell r="I32777" t="str">
            <v>RC</v>
          </cell>
          <cell r="J32777" t="str">
            <v>IPC A.GRAZIANI-T.ANN.TA-</v>
          </cell>
        </row>
        <row r="32778">
          <cell r="H32778" t="str">
            <v>CZIC86000N</v>
          </cell>
          <cell r="I32778" t="str">
            <v>IC</v>
          </cell>
          <cell r="J32778" t="str">
            <v>IC CATANZARO CASALINUOVO SUD</v>
          </cell>
        </row>
        <row r="32779">
          <cell r="H32779" t="str">
            <v>TEAA819062</v>
          </cell>
          <cell r="I32779" t="str">
            <v>AA</v>
          </cell>
          <cell r="J32779" t="str">
            <v>TOSSICIA - CAPOLUOGO</v>
          </cell>
        </row>
        <row r="32780">
          <cell r="H32780" t="str">
            <v>BGEE83702E</v>
          </cell>
          <cell r="I32780" t="str">
            <v>EE</v>
          </cell>
          <cell r="J32780" t="str">
            <v>ARZAGO D'ADDA</v>
          </cell>
        </row>
        <row r="32781">
          <cell r="H32781" t="str">
            <v>FOAA02006A</v>
          </cell>
          <cell r="I32781" t="str">
            <v>AA</v>
          </cell>
          <cell r="J32781" t="str">
            <v>CESENA 4 CASE CASTAGNOLI</v>
          </cell>
        </row>
        <row r="32782">
          <cell r="H32782" t="str">
            <v>BLEE810025</v>
          </cell>
          <cell r="I32782" t="str">
            <v>EE</v>
          </cell>
          <cell r="J32782" t="str">
            <v>"G.DA PRA ZOTTO"</v>
          </cell>
        </row>
        <row r="32783">
          <cell r="H32783" t="str">
            <v>AVEE87502P</v>
          </cell>
          <cell r="I32783" t="str">
            <v>EE</v>
          </cell>
          <cell r="J32783" t="str">
            <v>CAPOLUOGO-TORELLA DEI LOMBARDI</v>
          </cell>
        </row>
        <row r="32784">
          <cell r="H32784" t="str">
            <v>FGIC88100R</v>
          </cell>
          <cell r="I32784" t="str">
            <v>IC</v>
          </cell>
          <cell r="J32784" t="str">
            <v>I.C. "VIA SACCO E VANZETTI"</v>
          </cell>
        </row>
        <row r="32785">
          <cell r="H32785" t="str">
            <v>BRIC81400Q</v>
          </cell>
          <cell r="I32785" t="str">
            <v>IC</v>
          </cell>
          <cell r="J32785" t="str">
            <v>I.C. "CENTRO 1" - BRINDISI</v>
          </cell>
        </row>
        <row r="32786">
          <cell r="H32786" t="str">
            <v>CTCT70800R</v>
          </cell>
          <cell r="I32786" t="str">
            <v>CT</v>
          </cell>
          <cell r="J32786" t="str">
            <v>C.T. N.15 (DISTR.23 - C.D.2^PATERNO')</v>
          </cell>
        </row>
        <row r="32787">
          <cell r="H32787" t="str">
            <v>NAEE8EE04A</v>
          </cell>
          <cell r="I32787" t="str">
            <v>EE</v>
          </cell>
          <cell r="J32787" t="str">
            <v>IC DIGIACOMO-DENICOLA S.LAZZARO</v>
          </cell>
        </row>
        <row r="32788">
          <cell r="H32788" t="str">
            <v>VAMM81801G</v>
          </cell>
          <cell r="I32788" t="str">
            <v>MM</v>
          </cell>
          <cell r="J32788" t="str">
            <v>B.BOSSI - ARCISATE -</v>
          </cell>
        </row>
        <row r="32789">
          <cell r="H32789" t="str">
            <v>NOTF02000R</v>
          </cell>
          <cell r="I32789" t="str">
            <v>TF</v>
          </cell>
          <cell r="J32789" t="str">
            <v>L.DA VINCI-S.COMM.LE ANNESSA</v>
          </cell>
        </row>
        <row r="32790">
          <cell r="H32790" t="str">
            <v>SAMM888021</v>
          </cell>
          <cell r="I32790" t="str">
            <v>MM</v>
          </cell>
          <cell r="J32790" t="str">
            <v>GIFFONI SEI CASALI</v>
          </cell>
        </row>
        <row r="32791">
          <cell r="H32791" t="str">
            <v>BNAA834034</v>
          </cell>
          <cell r="I32791" t="str">
            <v>AA</v>
          </cell>
          <cell r="J32791" t="str">
            <v>TOCCO "FRIUNI"</v>
          </cell>
        </row>
        <row r="32792">
          <cell r="H32792" t="str">
            <v>SIEE828035</v>
          </cell>
          <cell r="I32792" t="str">
            <v>EE</v>
          </cell>
          <cell r="J32792" t="str">
            <v>SANT'ANDREA</v>
          </cell>
        </row>
        <row r="32793">
          <cell r="H32793" t="str">
            <v>CTAA860052</v>
          </cell>
          <cell r="I32793" t="str">
            <v>AA</v>
          </cell>
          <cell r="J32793" t="str">
            <v>MILO</v>
          </cell>
        </row>
        <row r="32794">
          <cell r="H32794" t="str">
            <v>LEIC89700R</v>
          </cell>
          <cell r="I32794" t="str">
            <v>IC</v>
          </cell>
          <cell r="J32794" t="str">
            <v>I.C.NARDO' POLO 2 RENATA FONTE</v>
          </cell>
        </row>
        <row r="32795">
          <cell r="H32795" t="str">
            <v>SAEE178018</v>
          </cell>
          <cell r="I32795" t="str">
            <v>EE</v>
          </cell>
          <cell r="J32795" t="str">
            <v>VALLO DELLA LUCANIA CAP.P.P.</v>
          </cell>
        </row>
        <row r="32796">
          <cell r="H32796" t="str">
            <v>TRAA815026</v>
          </cell>
          <cell r="I32796" t="str">
            <v>AA</v>
          </cell>
          <cell r="J32796" t="str">
            <v>INFANZIA FABRO "COLLODI"</v>
          </cell>
        </row>
        <row r="32797">
          <cell r="H32797" t="str">
            <v>FREE84205D</v>
          </cell>
          <cell r="I32797" t="str">
            <v>EE</v>
          </cell>
          <cell r="J32797" t="str">
            <v>ARNARA CAPOLUOGO</v>
          </cell>
        </row>
        <row r="32798">
          <cell r="H32798" t="str">
            <v>BAAA80501Q</v>
          </cell>
          <cell r="I32798" t="str">
            <v>AA</v>
          </cell>
          <cell r="J32798" t="str">
            <v>SCUOLA INFANZIA"VIA REPUBBLICA"</v>
          </cell>
        </row>
        <row r="32799">
          <cell r="H32799" t="str">
            <v>RCEE87202T</v>
          </cell>
          <cell r="I32799" t="str">
            <v>EE</v>
          </cell>
          <cell r="J32799" t="str">
            <v>"COLLODI" - GEBBIONE</v>
          </cell>
        </row>
        <row r="32800">
          <cell r="H32800" t="str">
            <v>PAEE02902N</v>
          </cell>
          <cell r="I32800" t="str">
            <v>EE</v>
          </cell>
          <cell r="J32800" t="str">
            <v>MOHANDAS GANDHI</v>
          </cell>
        </row>
        <row r="32801">
          <cell r="H32801" t="str">
            <v>LIAA818021</v>
          </cell>
          <cell r="I32801" t="str">
            <v>AA</v>
          </cell>
          <cell r="J32801" t="str">
            <v>GIAMBURRASCA</v>
          </cell>
        </row>
        <row r="32802">
          <cell r="H32802" t="str">
            <v>ORAA82104N</v>
          </cell>
          <cell r="I32802" t="str">
            <v>AA</v>
          </cell>
          <cell r="J32802" t="str">
            <v>GONNOSNO'</v>
          </cell>
        </row>
        <row r="32803">
          <cell r="H32803" t="str">
            <v>VREE84703R</v>
          </cell>
          <cell r="I32803" t="str">
            <v>EE</v>
          </cell>
          <cell r="J32803" t="str">
            <v>"DON LORENZO MILANI" S.MARIA</v>
          </cell>
        </row>
        <row r="32804">
          <cell r="H32804" t="str">
            <v>PZMM828036</v>
          </cell>
          <cell r="I32804" t="str">
            <v>MM</v>
          </cell>
          <cell r="J32804" t="str">
            <v>I GRADO CASTELLUCCIO SUPERIORE</v>
          </cell>
        </row>
        <row r="32805">
          <cell r="H32805" t="str">
            <v>PIEE81802X</v>
          </cell>
          <cell r="I32805" t="str">
            <v>EE</v>
          </cell>
          <cell r="J32805" t="str">
            <v>DON MILANI</v>
          </cell>
        </row>
        <row r="32806">
          <cell r="H32806" t="str">
            <v>VIEE87302X</v>
          </cell>
          <cell r="I32806" t="str">
            <v>EE</v>
          </cell>
          <cell r="J32806" t="str">
            <v>PR. "R.AGAZZI" - BARBARANO PON</v>
          </cell>
        </row>
        <row r="32807">
          <cell r="H32807" t="str">
            <v>TOAA8A9019</v>
          </cell>
          <cell r="I32807" t="str">
            <v>AA</v>
          </cell>
          <cell r="J32807" t="str">
            <v>I.C. SETTIMO I - "C. COLLODI"</v>
          </cell>
        </row>
        <row r="32808">
          <cell r="H32808" t="str">
            <v>BAEE19801T</v>
          </cell>
          <cell r="I32808" t="str">
            <v>EE</v>
          </cell>
          <cell r="J32808" t="str">
            <v>DELLA VITTORIA (EX 7? CD)</v>
          </cell>
        </row>
        <row r="32809">
          <cell r="H32809" t="str">
            <v>BOPS02000D</v>
          </cell>
          <cell r="I32809" t="str">
            <v>PS</v>
          </cell>
          <cell r="J32809" t="str">
            <v>LICEO ENRICO FERMI</v>
          </cell>
        </row>
        <row r="32810">
          <cell r="H32810" t="str">
            <v>BSTD01602A</v>
          </cell>
          <cell r="I32810" t="str">
            <v>TD</v>
          </cell>
          <cell r="J32810" t="str">
            <v>PRIMO LEVI SEZ. ASS. ITC LUMEZZANE</v>
          </cell>
        </row>
        <row r="32811">
          <cell r="H32811" t="str">
            <v>PZEE852056</v>
          </cell>
          <cell r="I32811" t="str">
            <v>EE</v>
          </cell>
          <cell r="J32811" t="str">
            <v>SCUOLA PRIMARIA RIVELLO</v>
          </cell>
        </row>
        <row r="32812">
          <cell r="H32812" t="str">
            <v>FRIC826009</v>
          </cell>
          <cell r="I32812" t="str">
            <v>IC</v>
          </cell>
          <cell r="J32812" t="str">
            <v>I.C. SAN GIORGIO A LIRI</v>
          </cell>
        </row>
        <row r="32813">
          <cell r="H32813" t="str">
            <v>AVAA864012</v>
          </cell>
          <cell r="I32813" t="str">
            <v>AA</v>
          </cell>
          <cell r="J32813" t="str">
            <v>VIA ACIERNO-SIRIGNANO</v>
          </cell>
        </row>
        <row r="32814">
          <cell r="H32814" t="str">
            <v>SIRC00901P</v>
          </cell>
          <cell r="I32814" t="str">
            <v>RC</v>
          </cell>
          <cell r="J32814" t="str">
            <v>PROF.LE ENOGASTRONOMICO</v>
          </cell>
        </row>
        <row r="32815">
          <cell r="H32815" t="str">
            <v>PEMM810032</v>
          </cell>
          <cell r="I32815" t="str">
            <v>MM</v>
          </cell>
          <cell r="J32815" t="str">
            <v>S.M. "L.DA VINCI" - CARAMANICO</v>
          </cell>
        </row>
        <row r="32816">
          <cell r="H32816" t="str">
            <v>SSTE01000C</v>
          </cell>
          <cell r="I32816" t="str">
            <v>TE</v>
          </cell>
          <cell r="J32816" t="str">
            <v>SALVATOR RUIU</v>
          </cell>
        </row>
        <row r="32817">
          <cell r="H32817" t="str">
            <v>PSMM80501G</v>
          </cell>
          <cell r="I32817" t="str">
            <v>MM</v>
          </cell>
          <cell r="J32817" t="str">
            <v>MONTECALVO "ANNA FRANK"</v>
          </cell>
        </row>
        <row r="32818">
          <cell r="H32818" t="str">
            <v>TPAA834019</v>
          </cell>
          <cell r="I32818" t="str">
            <v>AA</v>
          </cell>
          <cell r="J32818" t="str">
            <v>PLESSO "G. GENTILE"</v>
          </cell>
        </row>
        <row r="32819">
          <cell r="H32819" t="str">
            <v>CAMM8AC072</v>
          </cell>
          <cell r="I32819" t="str">
            <v>MM</v>
          </cell>
          <cell r="J32819" t="str">
            <v>SCUOLA MEDIA SADALI</v>
          </cell>
        </row>
        <row r="32820">
          <cell r="H32820" t="str">
            <v>SSTD016033</v>
          </cell>
          <cell r="I32820" t="str">
            <v>TD</v>
          </cell>
          <cell r="J32820" t="str">
            <v>BONO</v>
          </cell>
        </row>
        <row r="32821">
          <cell r="H32821" t="str">
            <v>BAEE17406E</v>
          </cell>
          <cell r="I32821" t="str">
            <v>EE</v>
          </cell>
          <cell r="J32821" t="str">
            <v>PAPA GIOVANNI XXIII-3 C.D.TRANI</v>
          </cell>
        </row>
        <row r="32822">
          <cell r="H32822" t="str">
            <v>FOEE80702X</v>
          </cell>
          <cell r="I32822" t="str">
            <v>EE</v>
          </cell>
          <cell r="J32822" t="str">
            <v>LONGIANO GIULIO MURATORI</v>
          </cell>
        </row>
        <row r="32823">
          <cell r="H32823" t="str">
            <v>OREE82901A</v>
          </cell>
          <cell r="I32823" t="str">
            <v>EE</v>
          </cell>
          <cell r="J32823" t="str">
            <v>TERRALBA "A. CARTA"</v>
          </cell>
        </row>
        <row r="32824">
          <cell r="H32824" t="str">
            <v>PAAA890016</v>
          </cell>
          <cell r="I32824" t="str">
            <v>AA</v>
          </cell>
          <cell r="J32824" t="str">
            <v>SERPOTTA G.</v>
          </cell>
        </row>
        <row r="32825">
          <cell r="H32825" t="str">
            <v>GEAA859023</v>
          </cell>
          <cell r="I32825" t="str">
            <v>AA</v>
          </cell>
          <cell r="J32825" t="str">
            <v>S.INF. - FABRIZI</v>
          </cell>
        </row>
        <row r="32826">
          <cell r="H32826" t="str">
            <v>PAIC8BB00P</v>
          </cell>
          <cell r="I32826" t="str">
            <v>IC</v>
          </cell>
          <cell r="J32826" t="str">
            <v>MANERI INGRASSIA-DON MILANI</v>
          </cell>
        </row>
        <row r="32827">
          <cell r="H32827" t="str">
            <v>GEEE81403Q</v>
          </cell>
          <cell r="I32827" t="str">
            <v>EE</v>
          </cell>
          <cell r="J32827" t="str">
            <v>SC.PRIMARIA DI ROSSIGLIONE</v>
          </cell>
        </row>
        <row r="32828">
          <cell r="H32828" t="str">
            <v>ANMM850017</v>
          </cell>
          <cell r="I32828" t="str">
            <v>MM</v>
          </cell>
          <cell r="J32828" t="str">
            <v>CHIARAVALLE "MANZONI"</v>
          </cell>
        </row>
        <row r="32829">
          <cell r="H32829" t="str">
            <v>TOAA86602X</v>
          </cell>
          <cell r="I32829" t="str">
            <v>AA</v>
          </cell>
          <cell r="J32829" t="str">
            <v>I.C. CAIROLI - "LA GIOSTRA"</v>
          </cell>
        </row>
        <row r="32830">
          <cell r="H32830" t="str">
            <v>PIEE817013</v>
          </cell>
          <cell r="I32830" t="str">
            <v>EE</v>
          </cell>
          <cell r="J32830" t="str">
            <v>PASCOLI</v>
          </cell>
        </row>
        <row r="32831">
          <cell r="H32831" t="str">
            <v>REEE822022</v>
          </cell>
          <cell r="I32831" t="str">
            <v>EE</v>
          </cell>
          <cell r="J32831" t="str">
            <v>CAVRIAGO CAP.- E. DE AMICIS</v>
          </cell>
        </row>
        <row r="32832">
          <cell r="H32832" t="str">
            <v>RMMM8GK01V</v>
          </cell>
          <cell r="I32832" t="str">
            <v>MM</v>
          </cell>
          <cell r="J32832" t="str">
            <v>BRAMANTE</v>
          </cell>
        </row>
        <row r="32833">
          <cell r="H32833" t="str">
            <v>TOEE82105P</v>
          </cell>
          <cell r="I32833" t="str">
            <v>EE</v>
          </cell>
          <cell r="J32833" t="str">
            <v>I.C. ALMESE - VILLARDORA</v>
          </cell>
        </row>
        <row r="32834">
          <cell r="H32834" t="str">
            <v>LUIC82600C</v>
          </cell>
          <cell r="I32834" t="str">
            <v>IC</v>
          </cell>
          <cell r="J32834" t="str">
            <v>IST.COMP.PIAZZA AL SERCHIO</v>
          </cell>
        </row>
        <row r="32835">
          <cell r="H32835" t="str">
            <v>VIEE869028</v>
          </cell>
          <cell r="I32835" t="str">
            <v>EE</v>
          </cell>
          <cell r="J32835" t="str">
            <v>IC VICENZA 10 - J. CABIANCA</v>
          </cell>
        </row>
        <row r="32836">
          <cell r="H32836" t="str">
            <v>PGAA83107N</v>
          </cell>
          <cell r="I32836" t="str">
            <v>AA</v>
          </cell>
          <cell r="J32836" t="str">
            <v>FRAZ. ANNIFO</v>
          </cell>
        </row>
        <row r="32837">
          <cell r="H32837" t="str">
            <v>TPRI00201R</v>
          </cell>
          <cell r="I32837" t="str">
            <v>RI</v>
          </cell>
          <cell r="J32837" t="str">
            <v>I.P.S.I.A. SANTA NINFA</v>
          </cell>
        </row>
        <row r="32838">
          <cell r="H32838" t="str">
            <v>LUEE83506E</v>
          </cell>
          <cell r="I32838" t="str">
            <v>EE</v>
          </cell>
          <cell r="J32838" t="str">
            <v>CAMIGLIANO</v>
          </cell>
        </row>
        <row r="32839">
          <cell r="H32839" t="str">
            <v>PGRH010506</v>
          </cell>
          <cell r="I32839" t="str">
            <v>RH</v>
          </cell>
          <cell r="J32839" t="str">
            <v>ALBERGHIERO " DE CAROLIS " - SERALE</v>
          </cell>
        </row>
        <row r="32840">
          <cell r="H32840" t="str">
            <v>RMEE81601G</v>
          </cell>
          <cell r="I32840" t="str">
            <v>EE</v>
          </cell>
          <cell r="J32840" t="str">
            <v>FRATELLI BANDIERA</v>
          </cell>
        </row>
        <row r="32841">
          <cell r="H32841" t="str">
            <v>LCIC81700P</v>
          </cell>
          <cell r="I32841" t="str">
            <v>IC</v>
          </cell>
          <cell r="J32841" t="str">
            <v>I.C. OLGIATE MOLGORA</v>
          </cell>
        </row>
        <row r="32842">
          <cell r="H32842" t="str">
            <v>AGAA84605A</v>
          </cell>
          <cell r="I32842" t="str">
            <v>AA</v>
          </cell>
          <cell r="J32842" t="str">
            <v>SORELLE AGAZZI</v>
          </cell>
        </row>
        <row r="32843">
          <cell r="H32843" t="str">
            <v>MNRC014011</v>
          </cell>
          <cell r="I32843" t="str">
            <v>RC</v>
          </cell>
          <cell r="J32843" t="str">
            <v>IS.PROF. BONOMI-MAZZOLARI</v>
          </cell>
        </row>
        <row r="32844">
          <cell r="H32844" t="str">
            <v>MIAA80901P</v>
          </cell>
          <cell r="I32844" t="str">
            <v>AA</v>
          </cell>
          <cell r="J32844" t="str">
            <v>VIA SOLAROLI</v>
          </cell>
        </row>
        <row r="32845">
          <cell r="H32845" t="str">
            <v>MCMM826014</v>
          </cell>
          <cell r="I32845" t="str">
            <v>MM</v>
          </cell>
          <cell r="J32845" t="str">
            <v>G.CINGOLANI</v>
          </cell>
        </row>
        <row r="32846">
          <cell r="H32846" t="str">
            <v>CBRI00301E</v>
          </cell>
          <cell r="I32846" t="str">
            <v>RI</v>
          </cell>
          <cell r="J32846" t="str">
            <v>I.PROF.I.A.MAN.ASS.TECNICA- CASACALENDA</v>
          </cell>
        </row>
        <row r="32847">
          <cell r="H32847" t="str">
            <v>RMEE8GS032</v>
          </cell>
          <cell r="I32847" t="str">
            <v>EE</v>
          </cell>
          <cell r="J32847" t="str">
            <v>MONTE ARSICCIO</v>
          </cell>
        </row>
        <row r="32848">
          <cell r="H32848" t="str">
            <v>CSEE88404G</v>
          </cell>
          <cell r="I32848" t="str">
            <v>EE</v>
          </cell>
          <cell r="J32848" t="str">
            <v>ACRI "S.GIACOMO-LA MUCONE" IC</v>
          </cell>
        </row>
        <row r="32849">
          <cell r="H32849" t="str">
            <v>TOIC88800V</v>
          </cell>
          <cell r="I32849" t="str">
            <v>IC</v>
          </cell>
          <cell r="J32849" t="str">
            <v>I.C. MONCALIERI/CENTRO STORICO</v>
          </cell>
        </row>
        <row r="32850">
          <cell r="H32850" t="str">
            <v>BNIC86100D</v>
          </cell>
          <cell r="I32850" t="str">
            <v>IC</v>
          </cell>
          <cell r="J32850" t="str">
            <v>I.C. "PASCOLI" BENEVENTO</v>
          </cell>
        </row>
        <row r="32851">
          <cell r="H32851" t="str">
            <v>RMAA00701L</v>
          </cell>
          <cell r="I32851" t="str">
            <v>AA</v>
          </cell>
          <cell r="J32851" t="str">
            <v>VII C.D. MONTESSORI-M.C. PINI</v>
          </cell>
        </row>
        <row r="32852">
          <cell r="H32852" t="str">
            <v>ANAA806011</v>
          </cell>
          <cell r="I32852" t="str">
            <v>AA</v>
          </cell>
          <cell r="J32852" t="str">
            <v>GENGA - CAPOLUOGO</v>
          </cell>
        </row>
        <row r="32853">
          <cell r="H32853" t="str">
            <v>RNIC80700L</v>
          </cell>
          <cell r="I32853" t="str">
            <v>IC</v>
          </cell>
          <cell r="J32853" t="str">
            <v>MISANO ADRIATICO</v>
          </cell>
        </row>
        <row r="32854">
          <cell r="H32854" t="str">
            <v>VREE859033</v>
          </cell>
          <cell r="I32854" t="str">
            <v>EE</v>
          </cell>
          <cell r="J32854" t="str">
            <v>"C.COLLODI"</v>
          </cell>
        </row>
        <row r="32855">
          <cell r="H32855" t="str">
            <v>RMAA8DK01V</v>
          </cell>
          <cell r="I32855" t="str">
            <v>AA</v>
          </cell>
          <cell r="J32855" t="str">
            <v>ARANOVA</v>
          </cell>
        </row>
        <row r="32856">
          <cell r="H32856" t="str">
            <v>ALIS009005</v>
          </cell>
          <cell r="I32856" t="str">
            <v>IS</v>
          </cell>
          <cell r="J32856" t="str">
            <v>CESARE BALBO</v>
          </cell>
        </row>
        <row r="32857">
          <cell r="H32857" t="str">
            <v>CAEE839044</v>
          </cell>
          <cell r="I32857" t="str">
            <v>EE</v>
          </cell>
          <cell r="J32857" t="str">
            <v>SERRENTI</v>
          </cell>
        </row>
        <row r="32858">
          <cell r="H32858" t="str">
            <v>GRRC012503</v>
          </cell>
          <cell r="I32858" t="str">
            <v>RC</v>
          </cell>
          <cell r="J32858" t="str">
            <v>BIANCIARDI SERALE I.P. COMM. GROSSETO</v>
          </cell>
        </row>
        <row r="32859">
          <cell r="H32859" t="str">
            <v>BOMM832017</v>
          </cell>
          <cell r="I32859" t="str">
            <v>MM</v>
          </cell>
          <cell r="J32859" t="str">
            <v>A.GIURIOLO-PORRETTA TERME</v>
          </cell>
        </row>
        <row r="32860">
          <cell r="H32860" t="str">
            <v>TOTF100509</v>
          </cell>
          <cell r="I32860" t="str">
            <v>TF</v>
          </cell>
          <cell r="J32860" t="str">
            <v>E. MAJORANA SERALE</v>
          </cell>
        </row>
        <row r="32861">
          <cell r="H32861" t="str">
            <v>CNAA81604C</v>
          </cell>
          <cell r="I32861" t="str">
            <v>AA</v>
          </cell>
          <cell r="J32861" t="str">
            <v>LEVICE-CAPOLUOGO</v>
          </cell>
        </row>
        <row r="32862">
          <cell r="H32862" t="str">
            <v>ROTF01250T</v>
          </cell>
          <cell r="I32862" t="str">
            <v>TF</v>
          </cell>
          <cell r="J32862" t="str">
            <v>I.T.I.S. "F. VIOLA" - SERALE</v>
          </cell>
        </row>
        <row r="32863">
          <cell r="H32863" t="str">
            <v>BOEE820012</v>
          </cell>
          <cell r="I32863" t="str">
            <v>EE</v>
          </cell>
          <cell r="J32863" t="str">
            <v>GIANNI RODARI</v>
          </cell>
        </row>
        <row r="32864">
          <cell r="H32864" t="str">
            <v>MCEE83702L</v>
          </cell>
          <cell r="I32864" t="str">
            <v>EE</v>
          </cell>
          <cell r="J32864" t="str">
            <v>SAN CLAUDIO</v>
          </cell>
        </row>
        <row r="32865">
          <cell r="H32865" t="str">
            <v>VTMM80801N</v>
          </cell>
          <cell r="I32865" t="str">
            <v>MM</v>
          </cell>
          <cell r="J32865" t="str">
            <v>SCUOLA SEC. I GROTTE S. STEFANO</v>
          </cell>
        </row>
        <row r="32866">
          <cell r="H32866" t="str">
            <v>LETD00201L</v>
          </cell>
          <cell r="I32866" t="str">
            <v>TD</v>
          </cell>
          <cell r="J32866" t="str">
            <v>MARTANO</v>
          </cell>
        </row>
        <row r="32867">
          <cell r="H32867" t="str">
            <v>TVAA859047</v>
          </cell>
          <cell r="I32867" t="str">
            <v>AA</v>
          </cell>
          <cell r="J32867" t="str">
            <v>CARPESICA</v>
          </cell>
        </row>
        <row r="32868">
          <cell r="H32868" t="str">
            <v>PSEE829015</v>
          </cell>
          <cell r="I32868" t="str">
            <v>EE</v>
          </cell>
          <cell r="J32868" t="str">
            <v>FANO - NUTI PODERINO</v>
          </cell>
        </row>
        <row r="32869">
          <cell r="H32869" t="str">
            <v>TOMM8BT026</v>
          </cell>
          <cell r="I32869" t="str">
            <v>MM</v>
          </cell>
          <cell r="J32869" t="str">
            <v>I.C. SAN GIORGIO - SAN GIUSTO</v>
          </cell>
        </row>
        <row r="32870">
          <cell r="H32870" t="str">
            <v>FIAA85701D</v>
          </cell>
          <cell r="I32870" t="str">
            <v>AA</v>
          </cell>
          <cell r="J32870" t="str">
            <v>"MATTEOTTI"</v>
          </cell>
        </row>
        <row r="32871">
          <cell r="H32871" t="str">
            <v>PGEE051097</v>
          </cell>
          <cell r="I32871" t="str">
            <v>EE</v>
          </cell>
          <cell r="J32871" t="str">
            <v>FRAZ. S.GIACOMO</v>
          </cell>
        </row>
        <row r="32872">
          <cell r="H32872" t="str">
            <v>AREE82402L</v>
          </cell>
          <cell r="I32872" t="str">
            <v>EE</v>
          </cell>
          <cell r="J32872" t="str">
            <v>"G. SANTINI"</v>
          </cell>
        </row>
        <row r="32873">
          <cell r="H32873" t="str">
            <v>TOAA84602P</v>
          </cell>
          <cell r="I32873" t="str">
            <v>AA</v>
          </cell>
          <cell r="J32873" t="str">
            <v>I.C. PINEROLO V - FROSSASCO</v>
          </cell>
        </row>
        <row r="32874">
          <cell r="H32874" t="str">
            <v>VEEE841014</v>
          </cell>
          <cell r="I32874" t="str">
            <v>EE</v>
          </cell>
          <cell r="J32874" t="str">
            <v>BERNARDO CANAL</v>
          </cell>
        </row>
        <row r="32875">
          <cell r="H32875" t="str">
            <v>PGAA04004A</v>
          </cell>
          <cell r="I32875" t="str">
            <v>AA</v>
          </cell>
          <cell r="J32875" t="str">
            <v>FRAZ. SANT'ARCANGELO</v>
          </cell>
        </row>
        <row r="32876">
          <cell r="H32876" t="str">
            <v>RMSD09601B</v>
          </cell>
          <cell r="I32876" t="str">
            <v>SD</v>
          </cell>
          <cell r="J32876" t="str">
            <v>LICEO ARTISTICO "P. MERCURI" - MARINO</v>
          </cell>
        </row>
        <row r="32877">
          <cell r="H32877" t="str">
            <v>UDEE84001L</v>
          </cell>
          <cell r="I32877" t="str">
            <v>EE</v>
          </cell>
          <cell r="J32877" t="str">
            <v>DANTE ALIGHIERI</v>
          </cell>
        </row>
        <row r="32878">
          <cell r="H32878" t="str">
            <v>PGIS02400G</v>
          </cell>
          <cell r="I32878" t="str">
            <v>IS</v>
          </cell>
          <cell r="J32878" t="str">
            <v>I.I.S. "G. MAZZATINTI"</v>
          </cell>
        </row>
        <row r="32879">
          <cell r="H32879" t="str">
            <v>TOMM8BS019</v>
          </cell>
          <cell r="I32879" t="str">
            <v>MM</v>
          </cell>
          <cell r="J32879" t="str">
            <v>I.C. CASTELLAMONTE - CRESTO</v>
          </cell>
        </row>
        <row r="32880">
          <cell r="H32880" t="str">
            <v>RCMM84402L</v>
          </cell>
          <cell r="I32880" t="str">
            <v>MM</v>
          </cell>
          <cell r="J32880" t="str">
            <v>CORRADO ALVARO-CARAFFA D.BIANCO</v>
          </cell>
        </row>
        <row r="32881">
          <cell r="H32881" t="str">
            <v>RAMM825011</v>
          </cell>
          <cell r="I32881" t="str">
            <v>MM</v>
          </cell>
          <cell r="J32881" t="str">
            <v>RICCI + MURATORI</v>
          </cell>
        </row>
        <row r="32882">
          <cell r="H32882" t="str">
            <v>CSAA8AM066</v>
          </cell>
          <cell r="I32882" t="str">
            <v>AA</v>
          </cell>
          <cell r="J32882" t="str">
            <v>ROSSANO IC 1- SCALO/FRASSO</v>
          </cell>
        </row>
        <row r="32883">
          <cell r="H32883" t="str">
            <v>BGMM825016</v>
          </cell>
          <cell r="I32883" t="str">
            <v>MM</v>
          </cell>
          <cell r="J32883" t="str">
            <v>S.M.S. "DON MILANI" BARIANO</v>
          </cell>
        </row>
        <row r="32884">
          <cell r="H32884" t="str">
            <v>SAMM8AM03C</v>
          </cell>
          <cell r="I32884" t="str">
            <v>MM</v>
          </cell>
          <cell r="J32884" t="str">
            <v>LAURITO SEC. I GRADO</v>
          </cell>
        </row>
        <row r="32885">
          <cell r="H32885" t="str">
            <v>PNEE82403R</v>
          </cell>
          <cell r="I32885" t="str">
            <v>EE</v>
          </cell>
          <cell r="J32885" t="str">
            <v>PRATA-VILLANOVA "RENATO SERRA"</v>
          </cell>
        </row>
        <row r="32886">
          <cell r="H32886" t="str">
            <v>RIRA00602D</v>
          </cell>
          <cell r="I32886" t="str">
            <v>RA</v>
          </cell>
          <cell r="J32886" t="str">
            <v>I.P.S.A.S.R. SEDE DI CITTADUCALE</v>
          </cell>
        </row>
        <row r="32887">
          <cell r="H32887" t="str">
            <v>TOTF048015</v>
          </cell>
          <cell r="I32887" t="str">
            <v>TF</v>
          </cell>
          <cell r="J32887" t="str">
            <v>R. ZERBONI</v>
          </cell>
        </row>
        <row r="32888">
          <cell r="H32888" t="str">
            <v>RAAA815016</v>
          </cell>
          <cell r="I32888" t="str">
            <v>AA</v>
          </cell>
          <cell r="J32888" t="str">
            <v>"LA FILASTROCCA"</v>
          </cell>
        </row>
        <row r="32889">
          <cell r="H32889" t="str">
            <v>ATEE818031</v>
          </cell>
          <cell r="I32889" t="str">
            <v>EE</v>
          </cell>
          <cell r="J32889" t="str">
            <v>CARDINALE MASSAIA</v>
          </cell>
        </row>
        <row r="32890">
          <cell r="H32890" t="str">
            <v>RMEE8FJ01D</v>
          </cell>
          <cell r="I32890" t="str">
            <v>EE</v>
          </cell>
          <cell r="J32890" t="str">
            <v>SERGIO BONELLI</v>
          </cell>
        </row>
        <row r="32891">
          <cell r="H32891" t="str">
            <v>ALAA824054</v>
          </cell>
          <cell r="I32891" t="str">
            <v>AA</v>
          </cell>
          <cell r="J32891" t="str">
            <v>MORANO SUL PO</v>
          </cell>
        </row>
        <row r="32892">
          <cell r="H32892" t="str">
            <v>LOEE80202T</v>
          </cell>
          <cell r="I32892" t="str">
            <v>EE</v>
          </cell>
          <cell r="J32892" t="str">
            <v>PRIMARIA ORESTE CANNETTE-CASALM</v>
          </cell>
        </row>
        <row r="32893">
          <cell r="H32893" t="str">
            <v>SAAA8BR043</v>
          </cell>
          <cell r="I32893" t="str">
            <v>AA</v>
          </cell>
          <cell r="J32893" t="str">
            <v>VIA MARCONI</v>
          </cell>
        </row>
        <row r="32894">
          <cell r="H32894" t="str">
            <v>GEIC82300A</v>
          </cell>
          <cell r="I32894" t="str">
            <v>IC</v>
          </cell>
          <cell r="J32894" t="str">
            <v>I.C. BOLZANETO</v>
          </cell>
        </row>
        <row r="32895">
          <cell r="H32895" t="str">
            <v>PAAA882017</v>
          </cell>
          <cell r="I32895" t="str">
            <v>AA</v>
          </cell>
          <cell r="J32895" t="str">
            <v>S.MATERNA DI PRIZZI</v>
          </cell>
        </row>
        <row r="32896">
          <cell r="H32896" t="str">
            <v>CEPC00101A</v>
          </cell>
          <cell r="I32896" t="str">
            <v>PC</v>
          </cell>
          <cell r="J32896" t="str">
            <v>AGOSTINO NIFO SESSA AURUNCA</v>
          </cell>
        </row>
        <row r="32897">
          <cell r="H32897" t="str">
            <v>AQAA835016</v>
          </cell>
          <cell r="I32897" t="str">
            <v>AA</v>
          </cell>
          <cell r="J32897" t="str">
            <v>"FRANCO DI PAOLO"CAMPO DI GIOVE</v>
          </cell>
        </row>
        <row r="32898">
          <cell r="H32898" t="str">
            <v>CRIC80200A</v>
          </cell>
          <cell r="I32898" t="str">
            <v>IC</v>
          </cell>
          <cell r="J32898" t="str">
            <v>IC MONTODINE " E.FERMI"</v>
          </cell>
        </row>
        <row r="32899">
          <cell r="H32899" t="str">
            <v>VBEE81608V</v>
          </cell>
          <cell r="I32899" t="str">
            <v>EE</v>
          </cell>
          <cell r="J32899" t="str">
            <v>SCUOLA ELEM. OSPEDALE CASTELLI</v>
          </cell>
        </row>
        <row r="32900">
          <cell r="H32900" t="str">
            <v>NAMM8EY01N</v>
          </cell>
          <cell r="I32900" t="str">
            <v>MM</v>
          </cell>
          <cell r="J32900" t="str">
            <v>I.C. 42 CARAFA SALVEMINI NAPOLI</v>
          </cell>
        </row>
        <row r="32901">
          <cell r="H32901" t="str">
            <v>COEE85604R</v>
          </cell>
          <cell r="I32901" t="str">
            <v>EE</v>
          </cell>
          <cell r="J32901" t="str">
            <v>ERBA CREVENNA</v>
          </cell>
        </row>
        <row r="32902">
          <cell r="H32902" t="str">
            <v>CHEE839025</v>
          </cell>
          <cell r="I32902" t="str">
            <v>EE</v>
          </cell>
          <cell r="J32902" t="str">
            <v>OLMO DI RICCIO</v>
          </cell>
        </row>
        <row r="32903">
          <cell r="H32903" t="str">
            <v>NAAA85801D</v>
          </cell>
          <cell r="I32903" t="str">
            <v>AA</v>
          </cell>
          <cell r="J32903" t="str">
            <v>SANT'AGNELLO - CAPOLUOGO -</v>
          </cell>
        </row>
        <row r="32904">
          <cell r="H32904" t="str">
            <v>MIEE858015</v>
          </cell>
          <cell r="I32904" t="str">
            <v>EE</v>
          </cell>
          <cell r="J32904" t="str">
            <v>"E. DE AMICIS"</v>
          </cell>
        </row>
        <row r="32905">
          <cell r="H32905" t="str">
            <v>RMAA8EG02N</v>
          </cell>
          <cell r="I32905" t="str">
            <v>AA</v>
          </cell>
          <cell r="J32905" t="str">
            <v>VIA ZIRARDINI</v>
          </cell>
        </row>
        <row r="32906">
          <cell r="H32906" t="str">
            <v>CNEE83501X</v>
          </cell>
          <cell r="I32906" t="str">
            <v>EE</v>
          </cell>
          <cell r="J32906" t="str">
            <v>RIFREDDO - CAPOLUOGO</v>
          </cell>
        </row>
        <row r="32907">
          <cell r="H32907" t="str">
            <v>BGTF01301G</v>
          </cell>
          <cell r="I32907" t="str">
            <v>TF</v>
          </cell>
          <cell r="J32907" t="str">
            <v>"DAVID MARIA TUROLDO"</v>
          </cell>
        </row>
        <row r="32908">
          <cell r="H32908" t="str">
            <v>RAEE82301A</v>
          </cell>
          <cell r="I32908" t="str">
            <v>EE</v>
          </cell>
          <cell r="J32908" t="str">
            <v>"MARTIRI DI CEFALONIA"</v>
          </cell>
        </row>
        <row r="32909">
          <cell r="H32909" t="str">
            <v>FRPS02901B</v>
          </cell>
          <cell r="I32909" t="str">
            <v>PS</v>
          </cell>
          <cell r="J32909" t="str">
            <v>LICEO SCIENTIFICO "G. SULPICIO" VEROLI</v>
          </cell>
        </row>
        <row r="32910">
          <cell r="H32910" t="str">
            <v>PNEE81201C</v>
          </cell>
          <cell r="I32910" t="str">
            <v>EE</v>
          </cell>
          <cell r="J32910" t="str">
            <v>MONTEREALE "P.DAVID M.TUROLDO"</v>
          </cell>
        </row>
        <row r="32911">
          <cell r="H32911" t="str">
            <v>TSEE806013</v>
          </cell>
          <cell r="I32911" t="str">
            <v>EE</v>
          </cell>
          <cell r="J32911" t="str">
            <v>A. DEGRASSI</v>
          </cell>
        </row>
        <row r="32912">
          <cell r="H32912" t="str">
            <v>MNMM81401V</v>
          </cell>
          <cell r="I32912" t="str">
            <v>MM</v>
          </cell>
          <cell r="J32912" t="str">
            <v>MARMIROLO "MARCONI"</v>
          </cell>
        </row>
        <row r="32913">
          <cell r="H32913" t="str">
            <v>RMAA820012</v>
          </cell>
          <cell r="I32913" t="str">
            <v>AA</v>
          </cell>
          <cell r="J32913" t="str">
            <v>MADRE TERESA DI CALCUTTA</v>
          </cell>
        </row>
        <row r="32914">
          <cell r="H32914" t="str">
            <v>BAEE87101X</v>
          </cell>
          <cell r="I32914" t="str">
            <v>EE</v>
          </cell>
          <cell r="J32914" t="str">
            <v>S.G.BOSCO - 1 CD POLIGNANO</v>
          </cell>
        </row>
        <row r="32915">
          <cell r="H32915" t="str">
            <v>BAMM85701L</v>
          </cell>
          <cell r="I32915" t="str">
            <v>MM</v>
          </cell>
          <cell r="J32915" t="str">
            <v>SAN DOMENICO SAVIO</v>
          </cell>
        </row>
        <row r="32916">
          <cell r="H32916" t="str">
            <v>SSMM800023</v>
          </cell>
          <cell r="I32916" t="str">
            <v>MM</v>
          </cell>
          <cell r="J32916" t="str">
            <v>S.M. CHIARAMONTI</v>
          </cell>
        </row>
        <row r="32917">
          <cell r="H32917" t="str">
            <v>CNMM84001A</v>
          </cell>
          <cell r="I32917" t="str">
            <v>MM</v>
          </cell>
          <cell r="J32917" t="str">
            <v>CERVASCA "G. MARCONI"</v>
          </cell>
        </row>
        <row r="32918">
          <cell r="H32918" t="str">
            <v>ALMM82801B</v>
          </cell>
          <cell r="I32918" t="str">
            <v>MM</v>
          </cell>
          <cell r="J32918" t="str">
            <v>ALESSANDRIA - CAVOUR</v>
          </cell>
        </row>
        <row r="32919">
          <cell r="H32919" t="str">
            <v>RMMM8EJ01T</v>
          </cell>
          <cell r="I32919" t="str">
            <v>MM</v>
          </cell>
          <cell r="J32919" t="str">
            <v>VIA PINTOR</v>
          </cell>
        </row>
        <row r="32920">
          <cell r="H32920" t="str">
            <v>SSIC855005</v>
          </cell>
          <cell r="I32920" t="str">
            <v>IC</v>
          </cell>
          <cell r="J32920" t="str">
            <v>ISTITUTO COMPRENSIVO "P.TOLA"</v>
          </cell>
        </row>
        <row r="32921">
          <cell r="H32921" t="str">
            <v>PGAA86505P</v>
          </cell>
          <cell r="I32921" t="str">
            <v>AA</v>
          </cell>
          <cell r="J32921" t="str">
            <v>"MAHATMA GANDHI" S.MARTINO C.N.</v>
          </cell>
        </row>
        <row r="32922">
          <cell r="H32922" t="str">
            <v>TPAA81501X</v>
          </cell>
          <cell r="I32922" t="str">
            <v>AA</v>
          </cell>
          <cell r="J32922" t="str">
            <v>PLESSO "NINO ATRIA"</v>
          </cell>
        </row>
        <row r="32923">
          <cell r="H32923" t="str">
            <v>PTMM04700R</v>
          </cell>
          <cell r="I32923" t="str">
            <v>MM</v>
          </cell>
          <cell r="J32923" t="str">
            <v>CPIA 1 PISTOIA</v>
          </cell>
        </row>
        <row r="32924">
          <cell r="H32924" t="str">
            <v>RGAA837025</v>
          </cell>
          <cell r="I32924" t="str">
            <v>AA</v>
          </cell>
          <cell r="J32924" t="str">
            <v>TREPPIEDI NORD</v>
          </cell>
        </row>
        <row r="32925">
          <cell r="H32925" t="str">
            <v>MOEE06001B</v>
          </cell>
          <cell r="I32925" t="str">
            <v>EE</v>
          </cell>
          <cell r="J32925" t="str">
            <v>"G.MAZZINI" VIGNOLA</v>
          </cell>
        </row>
        <row r="32926">
          <cell r="H32926" t="str">
            <v>RMAA8BJ01T</v>
          </cell>
          <cell r="I32926" t="str">
            <v>AA</v>
          </cell>
          <cell r="J32926" t="str">
            <v>SCUOLA DELL'INFANZIA TRUZZI</v>
          </cell>
        </row>
        <row r="32927">
          <cell r="H32927" t="str">
            <v>BIMM81701X</v>
          </cell>
          <cell r="I32927" t="str">
            <v>MM</v>
          </cell>
          <cell r="J32927" t="str">
            <v>SM VALDENGO</v>
          </cell>
        </row>
        <row r="32928">
          <cell r="H32928" t="str">
            <v>PAAA039067</v>
          </cell>
          <cell r="I32928" t="str">
            <v>AA</v>
          </cell>
          <cell r="J32928" t="str">
            <v>VIA SEBASTIANO LA FRANCA 70</v>
          </cell>
        </row>
        <row r="32929">
          <cell r="H32929" t="str">
            <v>RCAA834062</v>
          </cell>
          <cell r="I32929" t="str">
            <v>AA</v>
          </cell>
          <cell r="J32929" t="str">
            <v>CAMPO CALABRO FRAZ. CAMPO PIALE</v>
          </cell>
        </row>
        <row r="32930">
          <cell r="H32930" t="str">
            <v>PAMM842011</v>
          </cell>
          <cell r="I32930" t="str">
            <v>MM</v>
          </cell>
          <cell r="J32930" t="str">
            <v>CASTELDACCIA-CAPUANA LUIGI</v>
          </cell>
        </row>
        <row r="32931">
          <cell r="H32931" t="str">
            <v>CZIC84300X</v>
          </cell>
          <cell r="I32931" t="str">
            <v>IC</v>
          </cell>
          <cell r="J32931" t="str">
            <v>IC CHIARAVALLE "C. ALVARO"</v>
          </cell>
        </row>
        <row r="32932">
          <cell r="H32932" t="str">
            <v>GOIC81200C</v>
          </cell>
          <cell r="I32932" t="str">
            <v>IC</v>
          </cell>
          <cell r="J32932" t="str">
            <v>I.C. DI LINGUA SLOVENA -GORIZIA</v>
          </cell>
        </row>
        <row r="32933">
          <cell r="H32933" t="str">
            <v>CAAA89301C</v>
          </cell>
          <cell r="I32933" t="str">
            <v>AA</v>
          </cell>
          <cell r="J32933" t="str">
            <v>SCUOLA DELL'INFANZIA RIVA</v>
          </cell>
        </row>
        <row r="32934">
          <cell r="H32934" t="str">
            <v>VEEE83001N</v>
          </cell>
          <cell r="I32934" t="str">
            <v>EE</v>
          </cell>
          <cell r="J32934" t="str">
            <v>CAZZAGO</v>
          </cell>
        </row>
        <row r="32935">
          <cell r="H32935" t="str">
            <v>VEIC87300D</v>
          </cell>
          <cell r="I32935" t="str">
            <v>IC</v>
          </cell>
          <cell r="J32935" t="str">
            <v>I.C. LEONARDO DA VINCI</v>
          </cell>
        </row>
        <row r="32936">
          <cell r="H32936" t="str">
            <v>TAMM808014</v>
          </cell>
          <cell r="I32936" t="str">
            <v>MM</v>
          </cell>
          <cell r="J32936" t="str">
            <v>G.D'ANNUNZIO</v>
          </cell>
        </row>
        <row r="32937">
          <cell r="H32937" t="str">
            <v>BRAA80202B</v>
          </cell>
          <cell r="I32937" t="str">
            <v>AA</v>
          </cell>
          <cell r="J32937" t="str">
            <v>INFANZIA CELLINO "J.PIAGET"</v>
          </cell>
        </row>
        <row r="32938">
          <cell r="H32938" t="str">
            <v>FRIS027009</v>
          </cell>
          <cell r="I32938" t="str">
            <v>IS</v>
          </cell>
          <cell r="J32938" t="str">
            <v>I.I.S. "CESARE BARONIO" SORA</v>
          </cell>
        </row>
        <row r="32939">
          <cell r="H32939" t="str">
            <v>MIAA8AY01A</v>
          </cell>
          <cell r="I32939" t="str">
            <v>AA</v>
          </cell>
          <cell r="J32939" t="str">
            <v>MONTESSORI</v>
          </cell>
        </row>
        <row r="32940">
          <cell r="H32940" t="str">
            <v>PCEE81702G</v>
          </cell>
          <cell r="I32940" t="str">
            <v>EE</v>
          </cell>
          <cell r="J32940" t="str">
            <v>"TINA PESARO"</v>
          </cell>
        </row>
        <row r="32941">
          <cell r="H32941" t="str">
            <v>GREE83302Q</v>
          </cell>
          <cell r="I32941" t="str">
            <v>EE</v>
          </cell>
          <cell r="J32941" t="str">
            <v>BARBANELLA "R.FUCINI"</v>
          </cell>
        </row>
        <row r="32942">
          <cell r="H32942" t="str">
            <v>AQAA82704A</v>
          </cell>
          <cell r="I32942" t="str">
            <v>AA</v>
          </cell>
          <cell r="J32942" t="str">
            <v>SAN DEMETRIO NE' VESTINI</v>
          </cell>
        </row>
        <row r="32943">
          <cell r="H32943" t="str">
            <v>FRRI00301C</v>
          </cell>
          <cell r="I32943" t="str">
            <v>RI</v>
          </cell>
          <cell r="J32943" t="str">
            <v>I.P.I.A. MANUTENZIONE E ASS. TECNICA</v>
          </cell>
        </row>
        <row r="32944">
          <cell r="H32944" t="str">
            <v>MITD047013</v>
          </cell>
          <cell r="I32944" t="str">
            <v>TD</v>
          </cell>
          <cell r="J32944" t="str">
            <v>IIS ENRICO DE NICOLA</v>
          </cell>
        </row>
        <row r="32945">
          <cell r="H32945" t="str">
            <v>SAPC012015</v>
          </cell>
          <cell r="I32945" t="str">
            <v>PC</v>
          </cell>
          <cell r="J32945" t="str">
            <v>"PARMENIDE" CLASSICO - MUSICALE</v>
          </cell>
        </row>
        <row r="32946">
          <cell r="H32946" t="str">
            <v>CSMM87001D</v>
          </cell>
          <cell r="I32946" t="str">
            <v>MM</v>
          </cell>
          <cell r="J32946" t="str">
            <v>SM MENDICINO</v>
          </cell>
        </row>
        <row r="32947">
          <cell r="H32947" t="str">
            <v>NAAA8AJ03A</v>
          </cell>
          <cell r="I32947" t="str">
            <v>AA</v>
          </cell>
          <cell r="J32947" t="str">
            <v>CASALNUOVO IC MORO-VIA PIGNA</v>
          </cell>
        </row>
        <row r="32948">
          <cell r="H32948" t="str">
            <v>RCEE86502P</v>
          </cell>
          <cell r="I32948" t="str">
            <v>EE</v>
          </cell>
          <cell r="J32948" t="str">
            <v>SIDERNO "MICHELE BELLO"</v>
          </cell>
        </row>
        <row r="32949">
          <cell r="H32949" t="str">
            <v>LOEE815031</v>
          </cell>
          <cell r="I32949" t="str">
            <v>EE</v>
          </cell>
          <cell r="J32949" t="str">
            <v>PRIMARIA S.F. D'ASSISI-VALERA F</v>
          </cell>
        </row>
        <row r="32950">
          <cell r="H32950" t="str">
            <v>CEAA88602R</v>
          </cell>
          <cell r="I32950" t="str">
            <v>AA</v>
          </cell>
          <cell r="J32950" t="str">
            <v>S.NICOLA LA STRADA - ROSSINI -</v>
          </cell>
        </row>
        <row r="32951">
          <cell r="H32951" t="str">
            <v>BSAA848039</v>
          </cell>
          <cell r="I32951" t="str">
            <v>AA</v>
          </cell>
          <cell r="J32951" t="str">
            <v>SCUOLA INFANZIA MEZZANE</v>
          </cell>
        </row>
        <row r="32952">
          <cell r="H32952" t="str">
            <v>RCIC81400P</v>
          </cell>
          <cell r="I32952" t="str">
            <v>IC</v>
          </cell>
          <cell r="J32952" t="str">
            <v>SAN LUCA BOVALINO</v>
          </cell>
        </row>
        <row r="32953">
          <cell r="H32953" t="str">
            <v>PAAA85801A</v>
          </cell>
          <cell r="I32953" t="str">
            <v>AA</v>
          </cell>
          <cell r="J32953" t="str">
            <v>VIA POLIZZI-PIOPPO</v>
          </cell>
        </row>
        <row r="32954">
          <cell r="H32954" t="str">
            <v>BSMM8AC01C</v>
          </cell>
          <cell r="I32954" t="str">
            <v>MM</v>
          </cell>
          <cell r="J32954" t="str">
            <v>G.D'ANNUNZIO SALO'</v>
          </cell>
        </row>
        <row r="32955">
          <cell r="H32955" t="str">
            <v>PAIC86400R</v>
          </cell>
          <cell r="I32955" t="str">
            <v>IC</v>
          </cell>
          <cell r="J32955" t="str">
            <v>I.C. MONREALE - GUGLIELMO II</v>
          </cell>
        </row>
        <row r="32956">
          <cell r="H32956" t="str">
            <v>SAAA8A204N</v>
          </cell>
          <cell r="I32956" t="str">
            <v>AA</v>
          </cell>
          <cell r="J32956" t="str">
            <v>COLLIANO-SAN VITTORE</v>
          </cell>
        </row>
        <row r="32957">
          <cell r="H32957" t="str">
            <v>PAMM15700G</v>
          </cell>
          <cell r="I32957" t="str">
            <v>MM</v>
          </cell>
          <cell r="J32957" t="str">
            <v>CPIA PALERMO 1</v>
          </cell>
        </row>
        <row r="32958">
          <cell r="H32958" t="str">
            <v>CTEE028018</v>
          </cell>
          <cell r="I32958" t="str">
            <v>EE</v>
          </cell>
          <cell r="J32958" t="str">
            <v>C.D.ANNESSO CONV.CUTELLI</v>
          </cell>
        </row>
        <row r="32959">
          <cell r="H32959" t="str">
            <v>PVEE81302A</v>
          </cell>
          <cell r="I32959" t="str">
            <v>EE</v>
          </cell>
          <cell r="J32959" t="str">
            <v>MAGHERNO</v>
          </cell>
        </row>
        <row r="32960">
          <cell r="H32960" t="str">
            <v>CSTE04651V</v>
          </cell>
          <cell r="I32960" t="str">
            <v>TE</v>
          </cell>
          <cell r="J32960" t="str">
            <v>SERALE ITAS ROSSANO</v>
          </cell>
        </row>
        <row r="32961">
          <cell r="H32961" t="str">
            <v>NAMM8FR014</v>
          </cell>
          <cell r="I32961" t="str">
            <v>MM</v>
          </cell>
          <cell r="J32961" t="str">
            <v>I.C. MARINO NAPOLI</v>
          </cell>
        </row>
        <row r="32962">
          <cell r="H32962" t="str">
            <v>FEEE80704D</v>
          </cell>
          <cell r="I32962" t="str">
            <v>EE</v>
          </cell>
          <cell r="J32962" t="str">
            <v>VIA PONTE ASSA - VILLANOVA</v>
          </cell>
        </row>
        <row r="32963">
          <cell r="H32963" t="str">
            <v>PNTN007017</v>
          </cell>
          <cell r="I32963" t="str">
            <v>TN</v>
          </cell>
          <cell r="J32963" t="str">
            <v>I.T.PER IL TURISMO "SARPI" SAN VITO</v>
          </cell>
        </row>
        <row r="32964">
          <cell r="H32964" t="str">
            <v>AQAA81205N</v>
          </cell>
          <cell r="I32964" t="str">
            <v>AA</v>
          </cell>
          <cell r="J32964" t="str">
            <v>ROCCAVIVI</v>
          </cell>
        </row>
        <row r="32965">
          <cell r="H32965" t="str">
            <v>PDEE87102V</v>
          </cell>
          <cell r="I32965" t="str">
            <v>EE</v>
          </cell>
          <cell r="J32965" t="str">
            <v>FRANCESCO PETRARCA</v>
          </cell>
        </row>
        <row r="32966">
          <cell r="H32966" t="str">
            <v>RNEE806053</v>
          </cell>
          <cell r="I32966" t="str">
            <v>EE</v>
          </cell>
          <cell r="J32966" t="str">
            <v>CORPOLO' (IC MARVELLI)</v>
          </cell>
        </row>
        <row r="32967">
          <cell r="H32967" t="str">
            <v>LEMM81305T</v>
          </cell>
          <cell r="I32967" t="str">
            <v>MM</v>
          </cell>
          <cell r="J32967" t="str">
            <v>PALMARIGGI</v>
          </cell>
        </row>
        <row r="32968">
          <cell r="H32968" t="str">
            <v>BLIC82600G</v>
          </cell>
          <cell r="I32968" t="str">
            <v>IC</v>
          </cell>
          <cell r="J32968" t="str">
            <v>IC CENCENIGHE AGORDINO</v>
          </cell>
        </row>
        <row r="32969">
          <cell r="H32969" t="str">
            <v>COEE840036</v>
          </cell>
          <cell r="I32969" t="str">
            <v>EE</v>
          </cell>
          <cell r="J32969" t="str">
            <v>MONS. A. PIROVANO MERONE</v>
          </cell>
        </row>
        <row r="32970">
          <cell r="H32970" t="str">
            <v>SPAA80504B</v>
          </cell>
          <cell r="I32970" t="str">
            <v>AA</v>
          </cell>
          <cell r="J32970" t="str">
            <v>RIOMAGGIORE-CAPOLUOGO</v>
          </cell>
        </row>
        <row r="32971">
          <cell r="H32971" t="str">
            <v>ISEE829047</v>
          </cell>
          <cell r="I32971" t="str">
            <v>EE</v>
          </cell>
          <cell r="J32971" t="str">
            <v>POGGIO SANNITA CAPOLUOGO</v>
          </cell>
        </row>
        <row r="32972">
          <cell r="H32972" t="str">
            <v>BLEE81901E</v>
          </cell>
          <cell r="I32972" t="str">
            <v>EE</v>
          </cell>
          <cell r="J32972" t="str">
            <v>FRAZ. MEANO</v>
          </cell>
        </row>
        <row r="32973">
          <cell r="H32973" t="str">
            <v>VAIC857005</v>
          </cell>
          <cell r="I32973" t="str">
            <v>IC</v>
          </cell>
          <cell r="J32973" t="str">
            <v>I.C. BUSTO A. " BERTACCHI"</v>
          </cell>
        </row>
        <row r="32974">
          <cell r="H32974" t="str">
            <v>SAAA8B8014</v>
          </cell>
          <cell r="I32974" t="str">
            <v>AA</v>
          </cell>
          <cell r="J32974" t="str">
            <v>CROCE MALLONI</v>
          </cell>
        </row>
        <row r="32975">
          <cell r="H32975" t="str">
            <v>SAAA86602X</v>
          </cell>
          <cell r="I32975" t="str">
            <v>AA</v>
          </cell>
          <cell r="J32975" t="str">
            <v>STELLA CILENTO CAPOLUOGO</v>
          </cell>
        </row>
        <row r="32976">
          <cell r="H32976" t="str">
            <v>SSEE842037</v>
          </cell>
          <cell r="I32976" t="str">
            <v>EE</v>
          </cell>
          <cell r="J32976" t="str">
            <v>STINTINO</v>
          </cell>
        </row>
        <row r="32977">
          <cell r="H32977" t="str">
            <v>AVMM87503P</v>
          </cell>
          <cell r="I32977" t="str">
            <v>MM</v>
          </cell>
          <cell r="J32977" t="str">
            <v>LUIGI DE SIMONE</v>
          </cell>
        </row>
        <row r="32978">
          <cell r="H32978" t="str">
            <v>CARA011017</v>
          </cell>
          <cell r="I32978" t="str">
            <v>RA</v>
          </cell>
          <cell r="J32978" t="str">
            <v>I.P.A.AMBIENTE AGRIC. SANTADI</v>
          </cell>
        </row>
        <row r="32979">
          <cell r="H32979" t="str">
            <v>VAEE808012</v>
          </cell>
          <cell r="I32979" t="str">
            <v>EE</v>
          </cell>
          <cell r="J32979" t="str">
            <v>DANTE ALIGHIERI- LONATE POZZOLO</v>
          </cell>
        </row>
        <row r="32980">
          <cell r="H32980" t="str">
            <v>SAIC878008</v>
          </cell>
          <cell r="I32980" t="str">
            <v>IC</v>
          </cell>
          <cell r="J32980" t="str">
            <v>IST.COMPR. SAPRI "SANTA CROCE"</v>
          </cell>
        </row>
        <row r="32981">
          <cell r="H32981" t="str">
            <v>AQEE05210L</v>
          </cell>
          <cell r="I32981" t="str">
            <v>EE</v>
          </cell>
          <cell r="J32981" t="str">
            <v>DON GAETANO TANTALO TAGLIACOZZO</v>
          </cell>
        </row>
        <row r="32982">
          <cell r="H32982" t="str">
            <v>MORI008013</v>
          </cell>
          <cell r="I32982" t="str">
            <v>RI</v>
          </cell>
          <cell r="J32982" t="str">
            <v>GALILEO GALILEI</v>
          </cell>
        </row>
        <row r="32983">
          <cell r="H32983" t="str">
            <v>PEPM004017</v>
          </cell>
          <cell r="I32983" t="str">
            <v>PM</v>
          </cell>
          <cell r="J32983" t="str">
            <v>"B.SPAVENTA"</v>
          </cell>
        </row>
        <row r="32984">
          <cell r="H32984" t="str">
            <v>CRAA810016</v>
          </cell>
          <cell r="I32984" t="str">
            <v>AA</v>
          </cell>
          <cell r="J32984" t="str">
            <v>CORTE DE' CORTESI</v>
          </cell>
        </row>
        <row r="32985">
          <cell r="H32985" t="str">
            <v>SAAA10406P</v>
          </cell>
          <cell r="I32985" t="str">
            <v>AA</v>
          </cell>
          <cell r="J32985" t="str">
            <v>PLESSO FORTECO</v>
          </cell>
        </row>
        <row r="32986">
          <cell r="H32986" t="str">
            <v>PIEE825023</v>
          </cell>
          <cell r="I32986" t="str">
            <v>EE</v>
          </cell>
          <cell r="J32986" t="str">
            <v>C. LORENZINI</v>
          </cell>
        </row>
        <row r="32987">
          <cell r="H32987" t="str">
            <v>SSAA833026</v>
          </cell>
          <cell r="I32987" t="str">
            <v>AA</v>
          </cell>
          <cell r="J32987" t="str">
            <v>VIA CARDUCCI LA MADDALENA</v>
          </cell>
        </row>
        <row r="32988">
          <cell r="H32988" t="str">
            <v>CZPS01801T</v>
          </cell>
          <cell r="I32988" t="str">
            <v>PS</v>
          </cell>
          <cell r="J32988" t="str">
            <v>LS "A.GUARASCI" SOVERATO</v>
          </cell>
        </row>
        <row r="32989">
          <cell r="H32989" t="str">
            <v>MIAA8FV013</v>
          </cell>
          <cell r="I32989" t="str">
            <v>AA</v>
          </cell>
          <cell r="J32989" t="str">
            <v>SCUOLA INFANZIA VIA CASSONI</v>
          </cell>
        </row>
        <row r="32990">
          <cell r="H32990" t="str">
            <v>BOEE80702L</v>
          </cell>
          <cell r="I32990" t="str">
            <v>EE</v>
          </cell>
          <cell r="J32990" t="str">
            <v>LORIS CASARINI</v>
          </cell>
        </row>
        <row r="32991">
          <cell r="H32991" t="str">
            <v>LEAA887035</v>
          </cell>
          <cell r="I32991" t="str">
            <v>AA</v>
          </cell>
          <cell r="J32991" t="str">
            <v>GALATINA -VIA TEANO</v>
          </cell>
        </row>
        <row r="32992">
          <cell r="H32992" t="str">
            <v>LURH02102P</v>
          </cell>
          <cell r="I32992" t="str">
            <v>RH</v>
          </cell>
          <cell r="J32992" t="str">
            <v>G. MARCONI</v>
          </cell>
        </row>
        <row r="32993">
          <cell r="H32993" t="str">
            <v>IMAA80102V</v>
          </cell>
          <cell r="I32993" t="str">
            <v>AA</v>
          </cell>
          <cell r="J32993" t="str">
            <v>SC.MAT. VIA NIZZA-DIANO MARINA</v>
          </cell>
        </row>
        <row r="32994">
          <cell r="H32994" t="str">
            <v>FOEE02011T</v>
          </cell>
          <cell r="I32994" t="str">
            <v>EE</v>
          </cell>
          <cell r="J32994" t="str">
            <v>CESENA 4 FRANCO GAMBINI</v>
          </cell>
        </row>
        <row r="32995">
          <cell r="H32995" t="str">
            <v>AVEE87504R</v>
          </cell>
          <cell r="I32995" t="str">
            <v>EE</v>
          </cell>
          <cell r="J32995" t="str">
            <v>CAPOLUOGO-MORRA DE SANCTIS</v>
          </cell>
        </row>
        <row r="32996">
          <cell r="H32996" t="str">
            <v>SSMM82501A</v>
          </cell>
          <cell r="I32996" t="str">
            <v>MM</v>
          </cell>
          <cell r="J32996" t="str">
            <v>LOIRI PORTO S.PAOLO</v>
          </cell>
        </row>
        <row r="32997">
          <cell r="H32997" t="str">
            <v>BAAA82202E</v>
          </cell>
          <cell r="I32997" t="str">
            <v>AA</v>
          </cell>
          <cell r="J32997" t="str">
            <v>VIA DELLA COSTITUZIONE I</v>
          </cell>
        </row>
        <row r="32998">
          <cell r="H32998" t="str">
            <v>RMTN04601N</v>
          </cell>
          <cell r="I32998" t="str">
            <v>TN</v>
          </cell>
          <cell r="J32998" t="str">
            <v>I.T.T. "B.CROCE"</v>
          </cell>
        </row>
        <row r="32999">
          <cell r="H32999" t="str">
            <v>FGAA112026</v>
          </cell>
          <cell r="I32999" t="str">
            <v>AA</v>
          </cell>
          <cell r="J32999" t="str">
            <v>CIRCOLO DE AMICIS-PLESSO RODARI</v>
          </cell>
        </row>
        <row r="33000">
          <cell r="H33000" t="str">
            <v>BAAA83403T</v>
          </cell>
          <cell r="I33000" t="str">
            <v>AA</v>
          </cell>
          <cell r="J33000" t="str">
            <v>BRUNO MUNARI</v>
          </cell>
        </row>
        <row r="33001">
          <cell r="H33001" t="str">
            <v>NAIC8FX00B</v>
          </cell>
          <cell r="I33001" t="str">
            <v>IC</v>
          </cell>
          <cell r="J33001" t="str">
            <v>ROCCARAINOLA I.C. S. GIOVANNI 1</v>
          </cell>
        </row>
        <row r="33002">
          <cell r="H33002" t="str">
            <v>VVEE81301R</v>
          </cell>
          <cell r="I33002" t="str">
            <v>EE</v>
          </cell>
          <cell r="J33002" t="str">
            <v>CAPOLUOGO (ROMBIOLO)</v>
          </cell>
        </row>
        <row r="33003">
          <cell r="H33003" t="str">
            <v>TEEE82903P</v>
          </cell>
          <cell r="I33003" t="str">
            <v>EE</v>
          </cell>
          <cell r="J33003" t="str">
            <v>SCUOLA PRIMARIA TOTTEA</v>
          </cell>
        </row>
        <row r="33004">
          <cell r="H33004" t="str">
            <v>BGEE83802A</v>
          </cell>
          <cell r="I33004" t="str">
            <v>EE</v>
          </cell>
          <cell r="J33004" t="str">
            <v>CASTELLI CALEPIO</v>
          </cell>
        </row>
        <row r="33005">
          <cell r="H33005" t="str">
            <v>RNTD00651L</v>
          </cell>
          <cell r="I33005" t="str">
            <v>TD</v>
          </cell>
          <cell r="J33005" t="str">
            <v>"R. MOLARI" SERALE</v>
          </cell>
        </row>
        <row r="33006">
          <cell r="H33006" t="str">
            <v>MSIC82000C</v>
          </cell>
          <cell r="I33006" t="str">
            <v>IC</v>
          </cell>
          <cell r="J33006" t="str">
            <v>I.C. "MASSA 3" MARINA DI MASSA</v>
          </cell>
        </row>
        <row r="33007">
          <cell r="H33007" t="str">
            <v>BLAA81903B</v>
          </cell>
          <cell r="I33007" t="str">
            <v>AA</v>
          </cell>
          <cell r="J33007" t="str">
            <v>GUIDO ROSSA</v>
          </cell>
        </row>
        <row r="33008">
          <cell r="H33008" t="str">
            <v>MEAA898024</v>
          </cell>
          <cell r="I33008" t="str">
            <v>AA</v>
          </cell>
          <cell r="J33008" t="str">
            <v>NASARI</v>
          </cell>
        </row>
        <row r="33009">
          <cell r="H33009" t="str">
            <v>SOIS002006</v>
          </cell>
          <cell r="I33009" t="str">
            <v>IS</v>
          </cell>
          <cell r="J33009" t="str">
            <v>I.I.S. ALBERTI</v>
          </cell>
        </row>
        <row r="33010">
          <cell r="H33010" t="str">
            <v>TRAA82003P</v>
          </cell>
          <cell r="I33010" t="str">
            <v>AA</v>
          </cell>
          <cell r="J33010" t="str">
            <v>SAN LIBERATO (I.C. NARNI SCALO)</v>
          </cell>
        </row>
        <row r="33011">
          <cell r="H33011" t="str">
            <v>PGIC82300G</v>
          </cell>
          <cell r="I33011" t="str">
            <v>IC</v>
          </cell>
          <cell r="J33011" t="str">
            <v>I.C. "G. FERRARIS" SPELLO</v>
          </cell>
        </row>
        <row r="33012">
          <cell r="H33012" t="str">
            <v>LERC03901X</v>
          </cell>
          <cell r="I33012" t="str">
            <v>RC</v>
          </cell>
          <cell r="J33012" t="str">
            <v>I.P.S.C.T. " ILARIA ALPI" COPERTINO</v>
          </cell>
        </row>
        <row r="33013">
          <cell r="H33013" t="str">
            <v>SAEE888055</v>
          </cell>
          <cell r="I33013" t="str">
            <v>EE</v>
          </cell>
          <cell r="J33013" t="str">
            <v>GIFFONI SEI CASALI CAPITIGNANO</v>
          </cell>
        </row>
        <row r="33014">
          <cell r="H33014" t="str">
            <v>PATL02601V</v>
          </cell>
          <cell r="I33014" t="str">
            <v>TL</v>
          </cell>
          <cell r="J33014" t="str">
            <v>IST. TECN. GEOMETRI E TURISMO M.RUTELLI</v>
          </cell>
        </row>
        <row r="33015">
          <cell r="H33015" t="str">
            <v>PSAA815012</v>
          </cell>
          <cell r="I33015" t="str">
            <v>AA</v>
          </cell>
          <cell r="J33015" t="str">
            <v>PIANDIMELETO - BELFORTE ALL'IS.</v>
          </cell>
        </row>
        <row r="33016">
          <cell r="H33016" t="str">
            <v>CZAA85301B</v>
          </cell>
          <cell r="I33016" t="str">
            <v>AA</v>
          </cell>
          <cell r="J33016" t="str">
            <v>CATANZARO ALDISIO IC</v>
          </cell>
        </row>
        <row r="33017">
          <cell r="H33017" t="str">
            <v>ARMM812029</v>
          </cell>
          <cell r="I33017" t="str">
            <v>MM</v>
          </cell>
          <cell r="J33017" t="str">
            <v>LOC. STRADA IN CASENTINO</v>
          </cell>
        </row>
        <row r="33018">
          <cell r="H33018" t="str">
            <v>REEE83102R</v>
          </cell>
          <cell r="I33018" t="str">
            <v>EE</v>
          </cell>
          <cell r="J33018" t="str">
            <v>SCUOLA PRIMARIA S.GIOVANNI</v>
          </cell>
        </row>
        <row r="33019">
          <cell r="H33019" t="str">
            <v>TOMM81402B</v>
          </cell>
          <cell r="I33019" t="str">
            <v>MM</v>
          </cell>
          <cell r="J33019" t="str">
            <v>I.C. PONT CANAVESE - MARTINETTI</v>
          </cell>
        </row>
        <row r="33020">
          <cell r="H33020" t="str">
            <v>NUAA821057</v>
          </cell>
          <cell r="I33020" t="str">
            <v>AA</v>
          </cell>
          <cell r="J33020" t="str">
            <v>OLLOLAI</v>
          </cell>
        </row>
        <row r="33021">
          <cell r="H33021" t="str">
            <v>BSIS01800P</v>
          </cell>
          <cell r="I33021" t="str">
            <v>IS</v>
          </cell>
          <cell r="J33021" t="str">
            <v>IIS "MARZOLI" - PALAZZOLO S/O</v>
          </cell>
        </row>
        <row r="33022">
          <cell r="H33022" t="str">
            <v>MIMM8C7013</v>
          </cell>
          <cell r="I33022" t="str">
            <v>MM</v>
          </cell>
          <cell r="J33022" t="str">
            <v>BENEDETTO MARCELLO</v>
          </cell>
        </row>
        <row r="33023">
          <cell r="H33023" t="str">
            <v>SIEE70001A</v>
          </cell>
          <cell r="I33023" t="str">
            <v>EE</v>
          </cell>
          <cell r="J33023" t="str">
            <v>CASA DI RECLUSIONE</v>
          </cell>
        </row>
        <row r="33024">
          <cell r="H33024" t="str">
            <v>MIAA8BP01R</v>
          </cell>
          <cell r="I33024" t="str">
            <v>AA</v>
          </cell>
          <cell r="J33024" t="str">
            <v>VIA VOLTA</v>
          </cell>
        </row>
        <row r="33025">
          <cell r="H33025" t="str">
            <v>FOEE81802A</v>
          </cell>
          <cell r="I33025" t="str">
            <v>EE</v>
          </cell>
          <cell r="J33025" t="str">
            <v>GATTEO CARLO COLLODI</v>
          </cell>
        </row>
        <row r="33026">
          <cell r="H33026" t="str">
            <v>CTEE81801L</v>
          </cell>
          <cell r="I33026" t="str">
            <v>EE</v>
          </cell>
          <cell r="J33026" t="str">
            <v>SCUOLA PRIMARIA SAN MICHELE</v>
          </cell>
        </row>
        <row r="33027">
          <cell r="H33027" t="str">
            <v>MOEE83401T</v>
          </cell>
          <cell r="I33027" t="str">
            <v>EE</v>
          </cell>
          <cell r="J33027" t="str">
            <v>"ING. CARLO STRADI" MARANELLO</v>
          </cell>
        </row>
        <row r="33028">
          <cell r="H33028" t="str">
            <v>GEEE81401N</v>
          </cell>
          <cell r="I33028" t="str">
            <v>EE</v>
          </cell>
          <cell r="J33028" t="str">
            <v>SC.PRIMARIA DI MASONE</v>
          </cell>
        </row>
        <row r="33029">
          <cell r="H33029" t="str">
            <v>CTAA8A4025</v>
          </cell>
          <cell r="I33029" t="str">
            <v>AA</v>
          </cell>
          <cell r="J33029" t="str">
            <v>VIA SAN PAOLO</v>
          </cell>
        </row>
        <row r="33030">
          <cell r="H33030" t="str">
            <v>VTAA82204V</v>
          </cell>
          <cell r="I33030" t="str">
            <v>AA</v>
          </cell>
          <cell r="J33030" t="str">
            <v>SCUOLA INFANZIA BOMARZO</v>
          </cell>
        </row>
        <row r="33031">
          <cell r="H33031" t="str">
            <v>MIPS37001V</v>
          </cell>
          <cell r="I33031" t="str">
            <v>PS</v>
          </cell>
          <cell r="J33031" t="str">
            <v>DONATELLI C/O OSPEDALE FATEBENEFRAT-SACC</v>
          </cell>
        </row>
        <row r="33032">
          <cell r="H33032" t="str">
            <v>GREE815015</v>
          </cell>
          <cell r="I33032" t="str">
            <v>EE</v>
          </cell>
          <cell r="J33032" t="str">
            <v>BOCCHEGGIANO</v>
          </cell>
        </row>
        <row r="33033">
          <cell r="H33033" t="str">
            <v>AGIS01200A</v>
          </cell>
          <cell r="I33033" t="str">
            <v>IS</v>
          </cell>
          <cell r="J33033" t="str">
            <v>IIS - CALOGERO AMATO VETRANO</v>
          </cell>
        </row>
        <row r="33034">
          <cell r="H33034" t="str">
            <v>PASD00801D</v>
          </cell>
          <cell r="I33034" t="str">
            <v>SD</v>
          </cell>
          <cell r="J33034" t="str">
            <v>M.D'ALEO</v>
          </cell>
        </row>
        <row r="33035">
          <cell r="H33035" t="str">
            <v>VREE89801G</v>
          </cell>
          <cell r="I33035" t="str">
            <v>EE</v>
          </cell>
          <cell r="J33035" t="str">
            <v>"G. COTTA"-LEGNAGO 1</v>
          </cell>
        </row>
        <row r="33036">
          <cell r="H33036" t="str">
            <v>RMAA88101D</v>
          </cell>
          <cell r="I33036" t="str">
            <v>AA</v>
          </cell>
          <cell r="J33036" t="str">
            <v>SCUOLA INFANZIA CENTRO URBANO</v>
          </cell>
        </row>
        <row r="33037">
          <cell r="H33037" t="str">
            <v>LIEE075009</v>
          </cell>
          <cell r="I33037" t="str">
            <v>EE</v>
          </cell>
          <cell r="J33037" t="str">
            <v>ALIGHIERI DANTE</v>
          </cell>
        </row>
        <row r="33038">
          <cell r="H33038" t="str">
            <v>ANIC85200T</v>
          </cell>
          <cell r="I33038" t="str">
            <v>IC</v>
          </cell>
          <cell r="J33038" t="str">
            <v>CHIARAVALLE "MARIA MONTESSORI"</v>
          </cell>
        </row>
        <row r="33039">
          <cell r="H33039" t="str">
            <v>APAA817012</v>
          </cell>
          <cell r="I33039" t="str">
            <v>AA</v>
          </cell>
          <cell r="J33039" t="str">
            <v>PLESSO INFANZIA VILLA PIGNA-01</v>
          </cell>
        </row>
        <row r="33040">
          <cell r="H33040" t="str">
            <v>PDEE8AA038</v>
          </cell>
          <cell r="I33040" t="str">
            <v>EE</v>
          </cell>
          <cell r="J33040" t="str">
            <v>G. ZANELLA</v>
          </cell>
        </row>
        <row r="33041">
          <cell r="H33041" t="str">
            <v>ANEE84602N</v>
          </cell>
          <cell r="I33041" t="str">
            <v>EE</v>
          </cell>
          <cell r="J33041" t="str">
            <v>FABRIANO OVEST - MARISCHIO</v>
          </cell>
        </row>
        <row r="33042">
          <cell r="H33042" t="str">
            <v>MCEE805014</v>
          </cell>
          <cell r="I33042" t="str">
            <v>EE</v>
          </cell>
          <cell r="J33042" t="str">
            <v>'E.MESTICA'</v>
          </cell>
        </row>
        <row r="33043">
          <cell r="H33043" t="str">
            <v>BLEE833073</v>
          </cell>
          <cell r="I33043" t="str">
            <v>EE</v>
          </cell>
          <cell r="J33043" t="str">
            <v>FILIPPO DE BONI</v>
          </cell>
        </row>
        <row r="33044">
          <cell r="H33044" t="str">
            <v>MIEE80901X</v>
          </cell>
          <cell r="I33044" t="str">
            <v>EE</v>
          </cell>
          <cell r="J33044" t="str">
            <v>ANTONINI AGGR. SMS HEINE-MILANO</v>
          </cell>
        </row>
        <row r="33045">
          <cell r="H33045" t="str">
            <v>VTAA82203T</v>
          </cell>
          <cell r="I33045" t="str">
            <v>AA</v>
          </cell>
          <cell r="J33045" t="str">
            <v>SC. INFANZ. BASSANO IN TEVERINA</v>
          </cell>
        </row>
        <row r="33046">
          <cell r="H33046" t="str">
            <v>CSEE84601N</v>
          </cell>
          <cell r="I33046" t="str">
            <v>EE</v>
          </cell>
          <cell r="J33046" t="str">
            <v>CALOVETO - CENTRO</v>
          </cell>
        </row>
        <row r="33047">
          <cell r="H33047" t="str">
            <v>NAIS113004</v>
          </cell>
          <cell r="I33047" t="str">
            <v>IS</v>
          </cell>
          <cell r="J33047" t="str">
            <v>IS R.LEVI MONTALCINI-G.FERRARIS</v>
          </cell>
        </row>
        <row r="33048">
          <cell r="H33048" t="str">
            <v>LUEE836015</v>
          </cell>
          <cell r="I33048" t="str">
            <v>EE</v>
          </cell>
          <cell r="J33048" t="str">
            <v>"S.DOMENICO SAVIO"</v>
          </cell>
        </row>
        <row r="33049">
          <cell r="H33049" t="str">
            <v>MIEE8DY03L</v>
          </cell>
          <cell r="I33049" t="str">
            <v>EE</v>
          </cell>
          <cell r="J33049" t="str">
            <v>G.FERRARIS</v>
          </cell>
        </row>
        <row r="33050">
          <cell r="H33050" t="str">
            <v>FRAA80304L</v>
          </cell>
          <cell r="I33050" t="str">
            <v>AA</v>
          </cell>
          <cell r="J33050" t="str">
            <v>ESPERIA S.PIETRO</v>
          </cell>
        </row>
        <row r="33051">
          <cell r="H33051" t="str">
            <v>NOPM010005</v>
          </cell>
          <cell r="I33051" t="str">
            <v>PM</v>
          </cell>
          <cell r="J33051" t="str">
            <v>LICEO DELLE SCIENZE UMANE C.T. BELLINI"</v>
          </cell>
        </row>
        <row r="33052">
          <cell r="H33052" t="str">
            <v>CTAA84502R</v>
          </cell>
          <cell r="I33052" t="str">
            <v>AA</v>
          </cell>
          <cell r="J33052" t="str">
            <v>PLESSO ARDIZZONE</v>
          </cell>
        </row>
        <row r="33053">
          <cell r="H33053" t="str">
            <v>LEAA8AH01L</v>
          </cell>
          <cell r="I33053" t="str">
            <v>AA</v>
          </cell>
          <cell r="J33053" t="str">
            <v>SCUOLA INFANZIA SUPERSANO</v>
          </cell>
        </row>
        <row r="33054">
          <cell r="H33054" t="str">
            <v>SAEE84101Q</v>
          </cell>
          <cell r="I33054" t="str">
            <v>EE</v>
          </cell>
          <cell r="J33054" t="str">
            <v>QUADRIVIO - DON MILANI</v>
          </cell>
        </row>
        <row r="33055">
          <cell r="H33055" t="str">
            <v>PAPS00901V</v>
          </cell>
          <cell r="I33055" t="str">
            <v>PS</v>
          </cell>
          <cell r="J33055" t="str">
            <v>LICEO SCIENT. CLASS. PEDAG DON COLLETTO</v>
          </cell>
        </row>
        <row r="33056">
          <cell r="H33056" t="str">
            <v>MIEE89301C</v>
          </cell>
          <cell r="I33056" t="str">
            <v>EE</v>
          </cell>
          <cell r="J33056" t="str">
            <v>GIOVANNI XXIII - S. GIULIANO M.</v>
          </cell>
        </row>
        <row r="33057">
          <cell r="H33057" t="str">
            <v>PSAA83401B</v>
          </cell>
          <cell r="I33057" t="str">
            <v>AA</v>
          </cell>
          <cell r="J33057" t="str">
            <v>PERGOLA-CAP.GO "MARCO BECI"</v>
          </cell>
        </row>
        <row r="33058">
          <cell r="H33058" t="str">
            <v>VAAA830023</v>
          </cell>
          <cell r="I33058" t="str">
            <v>AA</v>
          </cell>
          <cell r="J33058" t="str">
            <v>SC. MATERNA ST. - CASALZUIGNO -</v>
          </cell>
        </row>
        <row r="33059">
          <cell r="H33059" t="str">
            <v>FGAA835043</v>
          </cell>
          <cell r="I33059" t="str">
            <v>AA</v>
          </cell>
          <cell r="J33059" t="str">
            <v>VIA PIAVE</v>
          </cell>
        </row>
        <row r="33060">
          <cell r="H33060" t="str">
            <v>ENRC00201B</v>
          </cell>
          <cell r="I33060" t="str">
            <v>RC</v>
          </cell>
          <cell r="J33060" t="str">
            <v>"G.MAGNO"</v>
          </cell>
        </row>
        <row r="33061">
          <cell r="H33061" t="str">
            <v>FIAA86301R</v>
          </cell>
          <cell r="I33061" t="str">
            <v>AA</v>
          </cell>
          <cell r="J33061" t="str">
            <v>INFANZIA RIGNANO</v>
          </cell>
        </row>
        <row r="33062">
          <cell r="H33062" t="str">
            <v>MIEE82202B</v>
          </cell>
          <cell r="I33062" t="str">
            <v>EE</v>
          </cell>
          <cell r="J33062" t="str">
            <v>VIA BOCCACCIO</v>
          </cell>
        </row>
        <row r="33063">
          <cell r="H33063" t="str">
            <v>CTEE8AD019</v>
          </cell>
          <cell r="I33063" t="str">
            <v>EE</v>
          </cell>
          <cell r="J33063" t="str">
            <v>S.G. BOSCO - PLESSO VIA PALERMO</v>
          </cell>
        </row>
        <row r="33064">
          <cell r="H33064" t="str">
            <v>AGEE80802N</v>
          </cell>
          <cell r="I33064" t="str">
            <v>EE</v>
          </cell>
          <cell r="J33064" t="str">
            <v>ELEONORA GRAVINA</v>
          </cell>
        </row>
        <row r="33065">
          <cell r="H33065" t="str">
            <v>RMEE8GT01Q</v>
          </cell>
          <cell r="I33065" t="str">
            <v>EE</v>
          </cell>
          <cell r="J33065" t="str">
            <v>ASSAROTTI</v>
          </cell>
        </row>
        <row r="33066">
          <cell r="H33066" t="str">
            <v>VVAA83503E</v>
          </cell>
          <cell r="I33066" t="str">
            <v>AA</v>
          </cell>
          <cell r="J33066" t="str">
            <v>SCUOLA INFANZIA VAZZANO</v>
          </cell>
        </row>
        <row r="33067">
          <cell r="H33067" t="str">
            <v>RMRC11150P</v>
          </cell>
          <cell r="I33067" t="str">
            <v>RC</v>
          </cell>
          <cell r="J33067" t="str">
            <v>PERC. II LIV. STENDHAL</v>
          </cell>
        </row>
        <row r="33068">
          <cell r="H33068" t="str">
            <v>VREE86401C</v>
          </cell>
          <cell r="I33068" t="str">
            <v>EE</v>
          </cell>
          <cell r="J33068" t="str">
            <v>NEGRAR CAP. "DON CALABRIA"</v>
          </cell>
        </row>
        <row r="33069">
          <cell r="H33069" t="str">
            <v>APAA81301P</v>
          </cell>
          <cell r="I33069" t="str">
            <v>AA</v>
          </cell>
          <cell r="J33069" t="str">
            <v>CAPOLUOGO</v>
          </cell>
        </row>
        <row r="33070">
          <cell r="H33070" t="str">
            <v>TOEE8BT05A</v>
          </cell>
          <cell r="I33070" t="str">
            <v>EE</v>
          </cell>
          <cell r="J33070" t="str">
            <v>I.C. SAN GIORGIO - S. PERTINI</v>
          </cell>
        </row>
        <row r="33071">
          <cell r="H33071" t="str">
            <v>CBIC85200X</v>
          </cell>
          <cell r="I33071" t="str">
            <v>IC</v>
          </cell>
          <cell r="J33071" t="str">
            <v>MONTENERO DI BISACCIA</v>
          </cell>
        </row>
        <row r="33072">
          <cell r="H33072" t="str">
            <v>CSMM86101P</v>
          </cell>
          <cell r="I33072" t="str">
            <v>MM</v>
          </cell>
          <cell r="J33072" t="str">
            <v>SM GUARDIA PIEMONTESE</v>
          </cell>
        </row>
        <row r="33073">
          <cell r="H33073" t="str">
            <v>CTAA856049</v>
          </cell>
          <cell r="I33073" t="str">
            <v>AA</v>
          </cell>
          <cell r="J33073" t="str">
            <v>VIA MAZZINI 48</v>
          </cell>
        </row>
        <row r="33074">
          <cell r="H33074" t="str">
            <v>TOMM8CC01Q</v>
          </cell>
          <cell r="I33074" t="str">
            <v>MM</v>
          </cell>
          <cell r="J33074" t="str">
            <v>I.C. CUORGNE' - CENA</v>
          </cell>
        </row>
        <row r="33075">
          <cell r="H33075" t="str">
            <v>LTEE818025</v>
          </cell>
          <cell r="I33075" t="str">
            <v>EE</v>
          </cell>
          <cell r="J33075" t="str">
            <v>SCUOLA PRIMARIA - VENTOTENE</v>
          </cell>
        </row>
        <row r="33076">
          <cell r="H33076" t="str">
            <v>BNAA85205Q</v>
          </cell>
          <cell r="I33076" t="str">
            <v>AA</v>
          </cell>
          <cell r="J33076" t="str">
            <v>FAICCHIO "CASALI"</v>
          </cell>
        </row>
        <row r="33077">
          <cell r="H33077" t="str">
            <v>PNIC83100Q</v>
          </cell>
          <cell r="I33077" t="str">
            <v>IC</v>
          </cell>
          <cell r="J33077" t="str">
            <v>IC PORDENONE - TORRE</v>
          </cell>
        </row>
        <row r="33078">
          <cell r="H33078" t="str">
            <v>PGAA04007D</v>
          </cell>
          <cell r="I33078" t="str">
            <v>AA</v>
          </cell>
          <cell r="J33078" t="str">
            <v>MAGIONE - CAPOLUOGO INFANZIA</v>
          </cell>
        </row>
        <row r="33079">
          <cell r="H33079" t="str">
            <v>BOAA86803X</v>
          </cell>
          <cell r="I33079" t="str">
            <v>AA</v>
          </cell>
          <cell r="J33079" t="str">
            <v>MARMORTA INFANZIA</v>
          </cell>
        </row>
        <row r="33080">
          <cell r="H33080" t="str">
            <v>SIAA81104G</v>
          </cell>
          <cell r="I33080" t="str">
            <v>AA</v>
          </cell>
          <cell r="J33080" t="str">
            <v>SCUOLA INFANZ-S.QUIRICO D'ORCIA</v>
          </cell>
        </row>
        <row r="33081">
          <cell r="H33081" t="str">
            <v>CZAA10310P</v>
          </cell>
          <cell r="I33081" t="str">
            <v>AA</v>
          </cell>
          <cell r="J33081" t="str">
            <v>PIANO CASA-ANNESSA CONVITTO</v>
          </cell>
        </row>
        <row r="33082">
          <cell r="H33082" t="str">
            <v>RMIS013006</v>
          </cell>
          <cell r="I33082" t="str">
            <v>IS</v>
          </cell>
          <cell r="J33082" t="str">
            <v>ISTITUTO DI ISTRUZIONE LEONARDO DA VINCI</v>
          </cell>
        </row>
        <row r="33083">
          <cell r="H33083" t="str">
            <v>BGTA03101C</v>
          </cell>
          <cell r="I33083" t="str">
            <v>TA</v>
          </cell>
          <cell r="J33083" t="str">
            <v>"MARIO RIGONI STERN"</v>
          </cell>
        </row>
        <row r="33084">
          <cell r="H33084" t="str">
            <v>TPTD00251R</v>
          </cell>
          <cell r="I33084" t="str">
            <v>TD</v>
          </cell>
          <cell r="J33084" t="str">
            <v>IST.TEC.COMM/LE - SERALE SALEMI</v>
          </cell>
        </row>
        <row r="33085">
          <cell r="H33085" t="str">
            <v>TOIC845001</v>
          </cell>
          <cell r="I33085" t="str">
            <v>IC</v>
          </cell>
          <cell r="J33085" t="str">
            <v>I.C. CAVOUR</v>
          </cell>
        </row>
        <row r="33086">
          <cell r="H33086" t="str">
            <v>BOEE84005B</v>
          </cell>
          <cell r="I33086" t="str">
            <v>EE</v>
          </cell>
          <cell r="J33086" t="str">
            <v>GIUSEPPE BONTA'</v>
          </cell>
        </row>
        <row r="33087">
          <cell r="H33087" t="str">
            <v>PGAA041035</v>
          </cell>
          <cell r="I33087" t="str">
            <v>AA</v>
          </cell>
          <cell r="J33087" t="str">
            <v>FRAZ. SPINA</v>
          </cell>
        </row>
        <row r="33088">
          <cell r="H33088" t="str">
            <v>SREE823029</v>
          </cell>
          <cell r="I33088" t="str">
            <v>EE</v>
          </cell>
          <cell r="J33088" t="str">
            <v>I I.C. "PIRANDELLO" CARLENTINI</v>
          </cell>
        </row>
        <row r="33089">
          <cell r="H33089" t="str">
            <v>REMM06500T</v>
          </cell>
          <cell r="I33089" t="str">
            <v>MM</v>
          </cell>
          <cell r="J33089" t="str">
            <v>S.M.S. CONVITTO "CORSO"</v>
          </cell>
        </row>
        <row r="33090">
          <cell r="H33090" t="str">
            <v>SAMM8BL037</v>
          </cell>
          <cell r="I33090" t="str">
            <v>MM</v>
          </cell>
          <cell r="J33090" t="str">
            <v>MOIO DELLA CIVITELLA</v>
          </cell>
        </row>
        <row r="33091">
          <cell r="H33091" t="str">
            <v>LTEE819032</v>
          </cell>
          <cell r="I33091" t="str">
            <v>EE</v>
          </cell>
          <cell r="J33091" t="str">
            <v>MARIA PIA DI SAVOIA</v>
          </cell>
        </row>
        <row r="33092">
          <cell r="H33092" t="str">
            <v>VEAA858018</v>
          </cell>
          <cell r="I33092" t="str">
            <v>AA</v>
          </cell>
          <cell r="J33092" t="str">
            <v>"JEAN PIAGET"</v>
          </cell>
        </row>
        <row r="33093">
          <cell r="H33093" t="str">
            <v>CSAA819069</v>
          </cell>
          <cell r="I33093" t="str">
            <v>AA</v>
          </cell>
          <cell r="J33093" t="str">
            <v>BELMONTE - LONGOBARDI MARINA</v>
          </cell>
        </row>
        <row r="33094">
          <cell r="H33094" t="str">
            <v>BGEE83005V</v>
          </cell>
          <cell r="I33094" t="str">
            <v>EE</v>
          </cell>
          <cell r="J33094" t="str">
            <v>UBIALE CLANEZZO-UBIALE</v>
          </cell>
        </row>
        <row r="33095">
          <cell r="H33095" t="str">
            <v>MBIC8AH00D</v>
          </cell>
          <cell r="I33095" t="str">
            <v>IC</v>
          </cell>
          <cell r="J33095" t="str">
            <v>IC KOINE'/ MONZA</v>
          </cell>
        </row>
        <row r="33096">
          <cell r="H33096" t="str">
            <v>BSAA83803P</v>
          </cell>
          <cell r="I33096" t="str">
            <v>AA</v>
          </cell>
          <cell r="J33096" t="str">
            <v>SCUOLA INFANZIA STATALE- ESINE</v>
          </cell>
        </row>
        <row r="33097">
          <cell r="H33097" t="str">
            <v>LEMM85001L</v>
          </cell>
          <cell r="I33097" t="str">
            <v>MM</v>
          </cell>
          <cell r="J33097" t="str">
            <v>A. BORTONE - RUFFANO</v>
          </cell>
        </row>
        <row r="33098">
          <cell r="H33098" t="str">
            <v>PGAA80602Q</v>
          </cell>
          <cell r="I33098" t="str">
            <v>AA</v>
          </cell>
          <cell r="J33098" t="str">
            <v>FRAZ. AVENDITA</v>
          </cell>
        </row>
        <row r="33099">
          <cell r="H33099" t="str">
            <v>NAAA8EQ01D</v>
          </cell>
          <cell r="I33099" t="str">
            <v>AA</v>
          </cell>
          <cell r="J33099" t="str">
            <v>NA IC 53 GIGANTE G. - COLLODI</v>
          </cell>
        </row>
        <row r="33100">
          <cell r="H33100" t="str">
            <v>REAA841015</v>
          </cell>
          <cell r="I33100" t="str">
            <v>AA</v>
          </cell>
          <cell r="J33100" t="str">
            <v>DANTE ALIGHIERI</v>
          </cell>
        </row>
        <row r="33101">
          <cell r="H33101" t="str">
            <v>RMAA86103A</v>
          </cell>
          <cell r="I33101" t="str">
            <v>AA</v>
          </cell>
          <cell r="J33101" t="str">
            <v>COLLE DI MEZZO</v>
          </cell>
        </row>
        <row r="33102">
          <cell r="H33102" t="str">
            <v>ARAA83002P</v>
          </cell>
          <cell r="I33102" t="str">
            <v>AA</v>
          </cell>
          <cell r="J33102" t="str">
            <v>G. SENNI</v>
          </cell>
        </row>
        <row r="33103">
          <cell r="H33103" t="str">
            <v>VEAA852019</v>
          </cell>
          <cell r="I33103" t="str">
            <v>AA</v>
          </cell>
          <cell r="J33103" t="str">
            <v>MADRE TERESA DI CALCUTTA</v>
          </cell>
        </row>
        <row r="33104">
          <cell r="H33104" t="str">
            <v>PZRH016015</v>
          </cell>
          <cell r="I33104" t="str">
            <v>RH</v>
          </cell>
          <cell r="J33104" t="str">
            <v>I.P. ALBERGHIERO MARATEA</v>
          </cell>
        </row>
        <row r="33105">
          <cell r="H33105" t="str">
            <v>NAIC84300V</v>
          </cell>
          <cell r="I33105" t="str">
            <v>IC</v>
          </cell>
          <cell r="J33105" t="str">
            <v>CASALNUOVO IC RAG. D'EUROPA</v>
          </cell>
        </row>
        <row r="33106">
          <cell r="H33106" t="str">
            <v>PGEE856055</v>
          </cell>
          <cell r="I33106" t="str">
            <v>EE</v>
          </cell>
          <cell r="J33106" t="str">
            <v>FRAZ. FRATTICCIOLA SELV.CA</v>
          </cell>
        </row>
        <row r="33107">
          <cell r="H33107" t="str">
            <v>SAMM222003</v>
          </cell>
          <cell r="I33107" t="str">
            <v>MM</v>
          </cell>
          <cell r="J33107" t="str">
            <v>SCAFATI-VIA MARTIRI D'UNGHERIA</v>
          </cell>
        </row>
        <row r="33108">
          <cell r="H33108" t="str">
            <v>METD05050X</v>
          </cell>
          <cell r="I33108" t="str">
            <v>TD</v>
          </cell>
          <cell r="J33108" t="str">
            <v>L. DA VINCI</v>
          </cell>
        </row>
        <row r="33109">
          <cell r="H33109" t="str">
            <v>SIMM80402E</v>
          </cell>
          <cell r="I33109" t="str">
            <v>MM</v>
          </cell>
          <cell r="J33109" t="str">
            <v>SCUOLA MEDIA DI TREQUANDA</v>
          </cell>
        </row>
        <row r="33110">
          <cell r="H33110" t="str">
            <v>CZAA813066</v>
          </cell>
          <cell r="I33110" t="str">
            <v>AA</v>
          </cell>
          <cell r="J33110" t="str">
            <v>DECOLLATURA CERRISI ICSERRASTRE</v>
          </cell>
        </row>
        <row r="33111">
          <cell r="H33111" t="str">
            <v>LUAA82403Q</v>
          </cell>
          <cell r="I33111" t="str">
            <v>AA</v>
          </cell>
          <cell r="J33111" t="str">
            <v>FABBRICHE DI VALLICO</v>
          </cell>
        </row>
        <row r="33112">
          <cell r="H33112" t="str">
            <v>RMIC8EX00Q</v>
          </cell>
          <cell r="I33112" t="str">
            <v>IC</v>
          </cell>
          <cell r="J33112" t="str">
            <v>IC OLCESE</v>
          </cell>
        </row>
        <row r="33113">
          <cell r="H33113" t="str">
            <v>ALEE82308L</v>
          </cell>
          <cell r="I33113" t="str">
            <v>EE</v>
          </cell>
          <cell r="J33113" t="str">
            <v>SC. PRIM. DON F. RINALDI</v>
          </cell>
        </row>
        <row r="33114">
          <cell r="H33114" t="str">
            <v>CEEE87002C</v>
          </cell>
          <cell r="I33114" t="str">
            <v>EE</v>
          </cell>
          <cell r="J33114" t="str">
            <v>ISTITUTO COMPRENSIVO ALDO MORO</v>
          </cell>
        </row>
        <row r="33115">
          <cell r="H33115" t="str">
            <v>RMEE8EG01T</v>
          </cell>
          <cell r="I33115" t="str">
            <v>EE</v>
          </cell>
          <cell r="J33115" t="str">
            <v>E. CHIOVINI</v>
          </cell>
        </row>
        <row r="33116">
          <cell r="H33116" t="str">
            <v>CNAA83501P</v>
          </cell>
          <cell r="I33116" t="str">
            <v>AA</v>
          </cell>
          <cell r="J33116" t="str">
            <v>RIFREDDO-CAPOLUOGO</v>
          </cell>
        </row>
        <row r="33117">
          <cell r="H33117" t="str">
            <v>RMMM870017</v>
          </cell>
          <cell r="I33117" t="str">
            <v>MM</v>
          </cell>
          <cell r="J33117" t="str">
            <v>TORRITA TIBERINA - ALDO MORO</v>
          </cell>
        </row>
        <row r="33118">
          <cell r="H33118" t="str">
            <v>BAAA862032</v>
          </cell>
          <cell r="I33118" t="str">
            <v>AA</v>
          </cell>
          <cell r="J33118" t="str">
            <v>"ELSA MORANTE"</v>
          </cell>
        </row>
        <row r="33119">
          <cell r="H33119" t="str">
            <v>RMEE8BC05V</v>
          </cell>
          <cell r="I33119" t="str">
            <v>EE</v>
          </cell>
          <cell r="J33119" t="str">
            <v>SCUOLA PRIMARIA ROVIANO</v>
          </cell>
        </row>
        <row r="33120">
          <cell r="H33120" t="str">
            <v>MNEE827078</v>
          </cell>
          <cell r="I33120" t="str">
            <v>EE</v>
          </cell>
          <cell r="J33120" t="str">
            <v>RODIGO PRIMARIA I. NIEVO</v>
          </cell>
        </row>
        <row r="33121">
          <cell r="H33121" t="str">
            <v>TOTD05450E</v>
          </cell>
          <cell r="I33121" t="str">
            <v>TD</v>
          </cell>
          <cell r="J33121" t="str">
            <v>GIULIO SERALE</v>
          </cell>
        </row>
        <row r="33122">
          <cell r="H33122" t="str">
            <v>CNEE80301C</v>
          </cell>
          <cell r="I33122" t="str">
            <v>EE</v>
          </cell>
          <cell r="J33122" t="str">
            <v>DEMONTE</v>
          </cell>
        </row>
        <row r="33123">
          <cell r="H33123" t="str">
            <v>RMEE8BU01N</v>
          </cell>
          <cell r="I33123" t="str">
            <v>EE</v>
          </cell>
          <cell r="J33123" t="str">
            <v>GROTTAFERRATA-ISIDORO CROCE</v>
          </cell>
        </row>
        <row r="33124">
          <cell r="H33124" t="str">
            <v>CTMM886016</v>
          </cell>
          <cell r="I33124" t="str">
            <v>MM</v>
          </cell>
          <cell r="J33124" t="str">
            <v>V.BRANCATI - CATANIA</v>
          </cell>
        </row>
        <row r="33125">
          <cell r="H33125" t="str">
            <v>BARF033508</v>
          </cell>
          <cell r="I33125" t="str">
            <v>RF</v>
          </cell>
          <cell r="J33125" t="str">
            <v>IPSS LUXEMBURG</v>
          </cell>
        </row>
        <row r="33126">
          <cell r="H33126" t="str">
            <v>CTEE8AZ08Q</v>
          </cell>
          <cell r="I33126" t="str">
            <v>EE</v>
          </cell>
          <cell r="J33126" t="str">
            <v>S.G.BOSCO</v>
          </cell>
        </row>
        <row r="33127">
          <cell r="H33127" t="str">
            <v>MIMM852015</v>
          </cell>
          <cell r="I33127" t="str">
            <v>MM</v>
          </cell>
          <cell r="J33127" t="str">
            <v>TOSI -LEGNANO-</v>
          </cell>
        </row>
        <row r="33128">
          <cell r="H33128" t="str">
            <v>CEAA8AL045</v>
          </cell>
          <cell r="I33128" t="str">
            <v>AA</v>
          </cell>
          <cell r="J33128" t="str">
            <v>RODARI - INFANZIA</v>
          </cell>
        </row>
        <row r="33129">
          <cell r="H33129" t="str">
            <v>GEAA831016</v>
          </cell>
          <cell r="I33129" t="str">
            <v>AA</v>
          </cell>
          <cell r="J33129" t="str">
            <v>S.MAT. - PAPA GIOVANNI XXIII -</v>
          </cell>
        </row>
        <row r="33130">
          <cell r="H33130" t="str">
            <v>LTAA80003Q</v>
          </cell>
          <cell r="I33130" t="str">
            <v>AA</v>
          </cell>
          <cell r="J33130" t="str">
            <v>17 RUBBIA</v>
          </cell>
        </row>
        <row r="33131">
          <cell r="H33131" t="str">
            <v>POIC804004</v>
          </cell>
          <cell r="I33131" t="str">
            <v>IC</v>
          </cell>
          <cell r="J33131" t="str">
            <v>IC CURZIO MALAPARTE</v>
          </cell>
        </row>
        <row r="33132">
          <cell r="H33132" t="str">
            <v>SRAA806019</v>
          </cell>
          <cell r="I33132" t="str">
            <v>AA</v>
          </cell>
          <cell r="J33132" t="str">
            <v>7^I.C.SIRACUSA COSTANZO</v>
          </cell>
        </row>
        <row r="33133">
          <cell r="H33133" t="str">
            <v>BAAA85601L</v>
          </cell>
          <cell r="I33133" t="str">
            <v>AA</v>
          </cell>
          <cell r="J33133" t="str">
            <v>TEN.LUSITO</v>
          </cell>
        </row>
        <row r="33134">
          <cell r="H33134" t="str">
            <v>BGAA88601D</v>
          </cell>
          <cell r="I33134" t="str">
            <v>AA</v>
          </cell>
          <cell r="J33134" t="str">
            <v>'VERDELLINOCAP.'</v>
          </cell>
        </row>
        <row r="33135">
          <cell r="H33135" t="str">
            <v>RMTF11050C</v>
          </cell>
          <cell r="I33135" t="str">
            <v>TF</v>
          </cell>
          <cell r="J33135" t="str">
            <v>PERCORSO DI II LIVELLO - GIOVANNI XXIII</v>
          </cell>
        </row>
        <row r="33136">
          <cell r="H33136" t="str">
            <v>PEIC81300A</v>
          </cell>
          <cell r="I33136" t="str">
            <v>IC</v>
          </cell>
          <cell r="J33136" t="str">
            <v>I.C . CIVITELLA CASANOVA</v>
          </cell>
        </row>
        <row r="33137">
          <cell r="H33137" t="str">
            <v>COTF01000T</v>
          </cell>
          <cell r="I33137" t="str">
            <v>TF</v>
          </cell>
          <cell r="J33137" t="str">
            <v>MAGISTRI CUMACINI</v>
          </cell>
        </row>
        <row r="33138">
          <cell r="H33138" t="str">
            <v>ENAA810014</v>
          </cell>
          <cell r="I33138" t="str">
            <v>AA</v>
          </cell>
          <cell r="J33138" t="str">
            <v>LARGO CANALE</v>
          </cell>
        </row>
        <row r="33139">
          <cell r="H33139" t="str">
            <v>LCEE810034</v>
          </cell>
          <cell r="I33139" t="str">
            <v>EE</v>
          </cell>
          <cell r="J33139" t="str">
            <v>SCUOLA PRIMARIA CESANA BRIANZA</v>
          </cell>
        </row>
        <row r="33140">
          <cell r="H33140" t="str">
            <v>CNAA82803N</v>
          </cell>
          <cell r="I33140" t="str">
            <v>AA</v>
          </cell>
          <cell r="J33140" t="str">
            <v>VILLAR S.COSTANZO-MORRA</v>
          </cell>
        </row>
        <row r="33141">
          <cell r="H33141" t="str">
            <v>LEEE861014</v>
          </cell>
          <cell r="I33141" t="str">
            <v>EE</v>
          </cell>
          <cell r="J33141" t="str">
            <v>PIAZZA SAN DOMENICO</v>
          </cell>
        </row>
        <row r="33142">
          <cell r="H33142" t="str">
            <v>RCAA82615D</v>
          </cell>
          <cell r="I33142" t="str">
            <v>AA</v>
          </cell>
          <cell r="J33142" t="str">
            <v>INFANZIA VASI'</v>
          </cell>
        </row>
        <row r="33143">
          <cell r="H33143" t="str">
            <v>TVEE83704G</v>
          </cell>
          <cell r="I33143" t="str">
            <v>EE</v>
          </cell>
          <cell r="J33143" t="str">
            <v>ORESTE BATTISTELLA -NERVESA CAP</v>
          </cell>
        </row>
        <row r="33144">
          <cell r="H33144" t="str">
            <v>TSEE814023</v>
          </cell>
          <cell r="I33144" t="str">
            <v>EE</v>
          </cell>
          <cell r="J33144" t="str">
            <v>U. SABA</v>
          </cell>
        </row>
        <row r="33145">
          <cell r="H33145" t="str">
            <v>MNEE82004A</v>
          </cell>
          <cell r="I33145" t="str">
            <v>EE</v>
          </cell>
          <cell r="J33145" t="str">
            <v>REVERE "DON B. GRAZIOLI"</v>
          </cell>
        </row>
        <row r="33146">
          <cell r="H33146" t="str">
            <v>PAAA84901G</v>
          </cell>
          <cell r="I33146" t="str">
            <v>AA</v>
          </cell>
          <cell r="J33146" t="str">
            <v>COTOGNI</v>
          </cell>
        </row>
        <row r="33147">
          <cell r="H33147" t="str">
            <v>PDEE888017</v>
          </cell>
          <cell r="I33147" t="str">
            <v>EE</v>
          </cell>
          <cell r="J33147" t="str">
            <v>GIACOMO LEOPARDI - PD</v>
          </cell>
        </row>
        <row r="33148">
          <cell r="H33148" t="str">
            <v>TSAA804016</v>
          </cell>
          <cell r="I33148" t="str">
            <v>AA</v>
          </cell>
          <cell r="J33148" t="str">
            <v>BORGOLAURO</v>
          </cell>
        </row>
        <row r="33149">
          <cell r="H33149" t="str">
            <v>CEAA8AB016</v>
          </cell>
          <cell r="I33149" t="str">
            <v>AA</v>
          </cell>
          <cell r="J33149" t="str">
            <v>PIETRAMELARA - CAPOLUOGO -D.D.-</v>
          </cell>
        </row>
        <row r="33150">
          <cell r="H33150" t="str">
            <v>BSMM81801G</v>
          </cell>
          <cell r="I33150" t="str">
            <v>MM</v>
          </cell>
          <cell r="J33150" t="str">
            <v>"P. DA CEMMO" - CAPO DI PONTE</v>
          </cell>
        </row>
        <row r="33151">
          <cell r="H33151" t="str">
            <v>SARH01150E</v>
          </cell>
          <cell r="I33151" t="str">
            <v>RH</v>
          </cell>
          <cell r="J33151" t="str">
            <v>IPSEOA SAPRI SERALE</v>
          </cell>
        </row>
        <row r="33152">
          <cell r="H33152" t="str">
            <v>MIIS07700L</v>
          </cell>
          <cell r="I33152" t="str">
            <v>IS</v>
          </cell>
          <cell r="J33152" t="str">
            <v>G. GALILEI - R. LUXEMBURG</v>
          </cell>
        </row>
        <row r="33153">
          <cell r="H33153" t="str">
            <v>LEAA80001B</v>
          </cell>
          <cell r="I33153" t="str">
            <v>AA</v>
          </cell>
          <cell r="J33153" t="str">
            <v>CAVALLINO - VIA BATTISTI</v>
          </cell>
        </row>
        <row r="33154">
          <cell r="H33154" t="str">
            <v>UDMM849012</v>
          </cell>
          <cell r="I33154" t="str">
            <v>MM</v>
          </cell>
          <cell r="J33154" t="str">
            <v>SMS G.BIANCHI - CODROIPO</v>
          </cell>
        </row>
        <row r="33155">
          <cell r="H33155" t="str">
            <v>SAIS032003</v>
          </cell>
          <cell r="I33155" t="str">
            <v>IS</v>
          </cell>
          <cell r="J33155" t="str">
            <v>I.I.S. ANCEL KEYS</v>
          </cell>
        </row>
        <row r="33156">
          <cell r="H33156" t="str">
            <v>RGTA01750A</v>
          </cell>
          <cell r="I33156" t="str">
            <v>TA</v>
          </cell>
          <cell r="J33156" t="str">
            <v>I.T.A. SERALE E. FERMI</v>
          </cell>
        </row>
        <row r="33157">
          <cell r="H33157" t="str">
            <v>VEIS01600D</v>
          </cell>
          <cell r="I33157" t="str">
            <v>IS</v>
          </cell>
          <cell r="J33157" t="str">
            <v>FRANCESCO ALGAROTTI</v>
          </cell>
        </row>
        <row r="33158">
          <cell r="H33158" t="str">
            <v>BREE80103T</v>
          </cell>
          <cell r="I33158" t="str">
            <v>EE</v>
          </cell>
          <cell r="J33158" t="str">
            <v>GIANNI RODARI</v>
          </cell>
        </row>
        <row r="33159">
          <cell r="H33159" t="str">
            <v>RCEE813055</v>
          </cell>
          <cell r="I33159" t="str">
            <v>EE</v>
          </cell>
          <cell r="J33159" t="str">
            <v>MAMMOLA CAPOLUOGO "MARCONI"</v>
          </cell>
        </row>
        <row r="33160">
          <cell r="H33160" t="str">
            <v>CLEE82004P</v>
          </cell>
          <cell r="I33160" t="str">
            <v>EE</v>
          </cell>
          <cell r="J33160" t="str">
            <v>DON BOSCO - MONTEDORO</v>
          </cell>
        </row>
        <row r="33161">
          <cell r="H33161" t="str">
            <v>SRRC00650X</v>
          </cell>
          <cell r="I33161" t="str">
            <v>RC</v>
          </cell>
          <cell r="J33161" t="str">
            <v>IST.PROF.STATO A. MONCADA - CORSO SERALE</v>
          </cell>
        </row>
        <row r="33162">
          <cell r="H33162" t="str">
            <v>PAAA86402P</v>
          </cell>
          <cell r="I33162" t="str">
            <v>AA</v>
          </cell>
          <cell r="J33162" t="str">
            <v>SACRO CUORE</v>
          </cell>
        </row>
        <row r="33163">
          <cell r="H33163" t="str">
            <v>GRPS00101Q</v>
          </cell>
          <cell r="I33163" t="str">
            <v>PS</v>
          </cell>
          <cell r="J33163" t="str">
            <v>"C.CATTANEO" FOLLONICA</v>
          </cell>
        </row>
        <row r="33164">
          <cell r="H33164" t="str">
            <v>BOAA82408B</v>
          </cell>
          <cell r="I33164" t="str">
            <v>AA</v>
          </cell>
          <cell r="J33164" t="str">
            <v>INFANZIA PIAN DEL VOGLIO</v>
          </cell>
        </row>
        <row r="33165">
          <cell r="H33165" t="str">
            <v>RCEE825028</v>
          </cell>
          <cell r="I33165" t="str">
            <v>EE</v>
          </cell>
          <cell r="J33165" t="str">
            <v>SCUOLA PRIMARIA "BOSCO"</v>
          </cell>
        </row>
        <row r="33166">
          <cell r="H33166" t="str">
            <v>CLIC81600T</v>
          </cell>
          <cell r="I33166" t="str">
            <v>IC</v>
          </cell>
          <cell r="J33166" t="str">
            <v>MAZZARINO</v>
          </cell>
        </row>
        <row r="33167">
          <cell r="H33167" t="str">
            <v>PAAA85003T</v>
          </cell>
          <cell r="I33167" t="str">
            <v>AA</v>
          </cell>
          <cell r="J33167" t="str">
            <v>GIOVANNI XXIII=CAMPOFIORITO</v>
          </cell>
        </row>
        <row r="33168">
          <cell r="H33168" t="str">
            <v>NAEE17200T</v>
          </cell>
          <cell r="I33168" t="str">
            <v>EE</v>
          </cell>
          <cell r="J33168" t="str">
            <v>QUALIANO 1 - RIONE PRINCIPE</v>
          </cell>
        </row>
        <row r="33169">
          <cell r="H33169" t="str">
            <v>NAAA8AG017</v>
          </cell>
          <cell r="I33169" t="str">
            <v>AA</v>
          </cell>
          <cell r="J33169" t="str">
            <v>CASOLA DI NAPOLI -TRAV.VIA ROMA</v>
          </cell>
        </row>
        <row r="33170">
          <cell r="H33170" t="str">
            <v>CZIC835001</v>
          </cell>
          <cell r="I33170" t="str">
            <v>IC</v>
          </cell>
          <cell r="J33170" t="str">
            <v>IC SERSALE "G.BIANCO"</v>
          </cell>
        </row>
        <row r="33171">
          <cell r="H33171" t="str">
            <v>RCEE813044</v>
          </cell>
          <cell r="I33171" t="str">
            <v>EE</v>
          </cell>
          <cell r="J33171" t="str">
            <v>SPILINGA</v>
          </cell>
        </row>
        <row r="33172">
          <cell r="H33172" t="str">
            <v>PNIC81100E</v>
          </cell>
          <cell r="I33172" t="str">
            <v>IC</v>
          </cell>
          <cell r="J33172" t="str">
            <v>IC FONTANAFREDDA"R.L.MONTALCINI</v>
          </cell>
        </row>
        <row r="33173">
          <cell r="H33173" t="str">
            <v>NAMM80301D</v>
          </cell>
          <cell r="I33173" t="str">
            <v>MM</v>
          </cell>
          <cell r="J33173" t="str">
            <v>I.C. VISCIANO-CAMPOSANO</v>
          </cell>
        </row>
        <row r="33174">
          <cell r="H33174" t="str">
            <v>PAAA86501D</v>
          </cell>
          <cell r="I33174" t="str">
            <v>AA</v>
          </cell>
          <cell r="J33174" t="str">
            <v>KAROL WOJTYLA</v>
          </cell>
        </row>
        <row r="33175">
          <cell r="H33175" t="str">
            <v>BGAA804011</v>
          </cell>
          <cell r="I33175" t="str">
            <v>AA</v>
          </cell>
          <cell r="J33175" t="str">
            <v>VILMINORE DI SCALVEBUEGGIO</v>
          </cell>
        </row>
        <row r="33176">
          <cell r="H33176" t="str">
            <v>TSAA820058</v>
          </cell>
          <cell r="I33176" t="str">
            <v>AA</v>
          </cell>
          <cell r="J33176" t="str">
            <v>MAVRICA - L.INS.SLOVENA</v>
          </cell>
        </row>
        <row r="33177">
          <cell r="H33177" t="str">
            <v>VETF01951V</v>
          </cell>
          <cell r="I33177" t="str">
            <v>TF</v>
          </cell>
          <cell r="J33177" t="str">
            <v>A. PACINOTTI - SERALE</v>
          </cell>
        </row>
        <row r="33178">
          <cell r="H33178" t="str">
            <v>TAEE01302P</v>
          </cell>
          <cell r="I33178" t="str">
            <v>EE</v>
          </cell>
          <cell r="J33178" t="str">
            <v>PAPA WOYTJLA</v>
          </cell>
        </row>
        <row r="33179">
          <cell r="H33179" t="str">
            <v>IMAA81002N</v>
          </cell>
          <cell r="I33179" t="str">
            <v>AA</v>
          </cell>
          <cell r="J33179" t="str">
            <v>SC. INF. VIA ULIVI</v>
          </cell>
        </row>
        <row r="33180">
          <cell r="H33180" t="str">
            <v>AQEE823059</v>
          </cell>
          <cell r="I33180" t="str">
            <v>EE</v>
          </cell>
          <cell r="J33180" t="str">
            <v>NAVELLI CAP.</v>
          </cell>
        </row>
        <row r="33181">
          <cell r="H33181" t="str">
            <v>AGEE83603V</v>
          </cell>
          <cell r="I33181" t="str">
            <v>EE</v>
          </cell>
          <cell r="J33181" t="str">
            <v>ANTONINO PALMINTERI</v>
          </cell>
        </row>
        <row r="33182">
          <cell r="H33182" t="str">
            <v>SAAA8BV01L</v>
          </cell>
          <cell r="I33182" t="str">
            <v>AA</v>
          </cell>
          <cell r="J33182" t="str">
            <v>CASOLLA</v>
          </cell>
        </row>
        <row r="33183">
          <cell r="H33183" t="str">
            <v>CHEE817017</v>
          </cell>
          <cell r="I33183" t="str">
            <v>EE</v>
          </cell>
          <cell r="J33183" t="str">
            <v>SCUOLA PRIMARIA PERANO</v>
          </cell>
        </row>
        <row r="33184">
          <cell r="H33184" t="str">
            <v>MBAA89102D</v>
          </cell>
          <cell r="I33184" t="str">
            <v>AA</v>
          </cell>
          <cell r="J33184" t="str">
            <v>COLLODI</v>
          </cell>
        </row>
        <row r="33185">
          <cell r="H33185" t="str">
            <v>AVTD02701L</v>
          </cell>
          <cell r="I33185" t="str">
            <v>TD</v>
          </cell>
          <cell r="J33185" t="str">
            <v>C.GESUALDO</v>
          </cell>
        </row>
        <row r="33186">
          <cell r="H33186" t="str">
            <v>BSCT70200T</v>
          </cell>
          <cell r="I33186" t="str">
            <v>CT</v>
          </cell>
          <cell r="J33186" t="str">
            <v>CALCINATO</v>
          </cell>
        </row>
        <row r="33187">
          <cell r="H33187" t="str">
            <v>SVEE82204R</v>
          </cell>
          <cell r="I33187" t="str">
            <v>EE</v>
          </cell>
          <cell r="J33187" t="str">
            <v>ALBENGA I - VADINO</v>
          </cell>
        </row>
        <row r="33188">
          <cell r="H33188" t="str">
            <v>VVEE812044</v>
          </cell>
          <cell r="I33188" t="str">
            <v>EE</v>
          </cell>
          <cell r="J33188" t="str">
            <v>CAPOLUOGO (FRANCICA)</v>
          </cell>
        </row>
        <row r="33189">
          <cell r="H33189" t="str">
            <v>BAEE81502L</v>
          </cell>
          <cell r="I33189" t="str">
            <v>EE</v>
          </cell>
          <cell r="J33189" t="str">
            <v>PR.SSA DI PIEMONTE -15 CD BARI</v>
          </cell>
        </row>
        <row r="33190">
          <cell r="H33190" t="str">
            <v>SAMM8AT01E</v>
          </cell>
          <cell r="I33190" t="str">
            <v>MM</v>
          </cell>
          <cell r="J33190" t="str">
            <v>AGROPOLI "G.ROSSI VAIRO"</v>
          </cell>
        </row>
        <row r="33191">
          <cell r="H33191" t="str">
            <v>BSMM80602A</v>
          </cell>
          <cell r="I33191" t="str">
            <v>MM</v>
          </cell>
          <cell r="J33191" t="str">
            <v>BAGOLINO</v>
          </cell>
        </row>
        <row r="33192">
          <cell r="H33192" t="str">
            <v>MEEE8AB02D</v>
          </cell>
          <cell r="I33192" t="str">
            <v>EE</v>
          </cell>
          <cell r="J33192" t="str">
            <v>BARONELLO</v>
          </cell>
        </row>
        <row r="33193">
          <cell r="H33193" t="str">
            <v>NAAA344017</v>
          </cell>
          <cell r="I33193" t="str">
            <v>AA</v>
          </cell>
          <cell r="J33193" t="str">
            <v>ACERRA 4 - BUONINCONTRO</v>
          </cell>
        </row>
        <row r="33194">
          <cell r="H33194" t="str">
            <v>CNAA81302V</v>
          </cell>
          <cell r="I33194" t="str">
            <v>AA</v>
          </cell>
          <cell r="J33194" t="str">
            <v>SALE LANGHE-CAPOLUOGO</v>
          </cell>
        </row>
        <row r="33195">
          <cell r="H33195" t="str">
            <v>ISAA829031</v>
          </cell>
          <cell r="I33195" t="str">
            <v>AA</v>
          </cell>
          <cell r="J33195" t="str">
            <v>AGNONE PIAZZA DEL POPOLO</v>
          </cell>
        </row>
        <row r="33196">
          <cell r="H33196" t="str">
            <v>SVIC810009</v>
          </cell>
          <cell r="I33196" t="str">
            <v>IC</v>
          </cell>
          <cell r="J33196" t="str">
            <v>I. C. VADO LIGURE</v>
          </cell>
        </row>
        <row r="33197">
          <cell r="H33197" t="str">
            <v>CZIS01800B</v>
          </cell>
          <cell r="I33197" t="str">
            <v>IS</v>
          </cell>
          <cell r="J33197" t="str">
            <v>IIS "GUARASCI-CALABRETTA"</v>
          </cell>
        </row>
        <row r="33198">
          <cell r="H33198" t="str">
            <v>VIEE88703V</v>
          </cell>
          <cell r="I33198" t="str">
            <v>EE</v>
          </cell>
          <cell r="J33198" t="str">
            <v>DON G. REBESCHINI</v>
          </cell>
        </row>
        <row r="33199">
          <cell r="H33199" t="str">
            <v>FEAA81404B</v>
          </cell>
          <cell r="I33199" t="str">
            <v>AA</v>
          </cell>
          <cell r="J33199" t="str">
            <v>G.PASCOLI-MASSA FISCAGLIA</v>
          </cell>
        </row>
        <row r="33200">
          <cell r="H33200" t="str">
            <v>NUIC87000B</v>
          </cell>
          <cell r="I33200" t="str">
            <v>IC</v>
          </cell>
          <cell r="J33200" t="str">
            <v>TORTOLI' 2 - "MONTE ATTU"</v>
          </cell>
        </row>
        <row r="33201">
          <cell r="H33201" t="str">
            <v>SAMM87702E</v>
          </cell>
          <cell r="I33201" t="str">
            <v>MM</v>
          </cell>
          <cell r="J33201" t="str">
            <v>CASTIGLIONE SC. SEC. PRIMO GR.</v>
          </cell>
        </row>
        <row r="33202">
          <cell r="H33202" t="str">
            <v>LIAA009027</v>
          </cell>
          <cell r="I33202" t="str">
            <v>AA</v>
          </cell>
          <cell r="J33202" t="str">
            <v>"SALVIANO"</v>
          </cell>
        </row>
        <row r="33203">
          <cell r="H33203" t="str">
            <v>MOMM152007</v>
          </cell>
          <cell r="I33203" t="str">
            <v>MM</v>
          </cell>
          <cell r="J33203" t="str">
            <v>L.A. MURATORI</v>
          </cell>
        </row>
        <row r="33204">
          <cell r="H33204" t="str">
            <v>IMMM801012</v>
          </cell>
          <cell r="I33204" t="str">
            <v>MM</v>
          </cell>
          <cell r="J33204" t="str">
            <v>DIANO MARINA "U.NOVARO"</v>
          </cell>
        </row>
        <row r="33205">
          <cell r="H33205" t="str">
            <v>RCTF05000D</v>
          </cell>
          <cell r="I33205" t="str">
            <v>TF</v>
          </cell>
          <cell r="J33205" t="str">
            <v>ITI "PANELLA /VALLAURI" REGGIO CALABRIA</v>
          </cell>
        </row>
        <row r="33206">
          <cell r="H33206" t="str">
            <v>TOAA849026</v>
          </cell>
          <cell r="I33206" t="str">
            <v>AA</v>
          </cell>
          <cell r="J33206" t="str">
            <v>I.C.SETTIMO VITTONE -CAREMA</v>
          </cell>
        </row>
        <row r="33207">
          <cell r="H33207" t="str">
            <v>PIMM82903A</v>
          </cell>
          <cell r="I33207" t="str">
            <v>MM</v>
          </cell>
          <cell r="J33207" t="str">
            <v>ERSILIO COZZI</v>
          </cell>
        </row>
        <row r="33208">
          <cell r="H33208" t="str">
            <v>FOAA811019</v>
          </cell>
          <cell r="I33208" t="str">
            <v>AA</v>
          </cell>
          <cell r="J33208" t="str">
            <v>GIROTONDO</v>
          </cell>
        </row>
        <row r="33209">
          <cell r="H33209" t="str">
            <v>MNEE805037</v>
          </cell>
          <cell r="I33209" t="str">
            <v>EE</v>
          </cell>
          <cell r="J33209" t="str">
            <v>MAIOLI</v>
          </cell>
        </row>
        <row r="33210">
          <cell r="H33210" t="str">
            <v>CREE820023</v>
          </cell>
          <cell r="I33210" t="str">
            <v>EE</v>
          </cell>
          <cell r="J33210" t="str">
            <v>"REALDO COLOMBO-FERRANTE APORTI</v>
          </cell>
        </row>
        <row r="33211">
          <cell r="H33211" t="str">
            <v>CHMM812024</v>
          </cell>
          <cell r="I33211" t="str">
            <v>MM</v>
          </cell>
          <cell r="J33211" t="str">
            <v>ROCCA SAN GIOVANNI-IC SAN VITO</v>
          </cell>
        </row>
        <row r="33212">
          <cell r="H33212" t="str">
            <v>PCRI004016</v>
          </cell>
          <cell r="I33212" t="str">
            <v>RI</v>
          </cell>
          <cell r="J33212" t="str">
            <v>IPSIA MATTEI</v>
          </cell>
        </row>
        <row r="33213">
          <cell r="H33213" t="str">
            <v>COEE803026</v>
          </cell>
          <cell r="I33213" t="str">
            <v>EE</v>
          </cell>
          <cell r="J33213" t="str">
            <v>E. TOTI - SORMANO</v>
          </cell>
        </row>
        <row r="33214">
          <cell r="H33214" t="str">
            <v>FGAA85802N</v>
          </cell>
          <cell r="I33214" t="str">
            <v>AA</v>
          </cell>
          <cell r="J33214" t="str">
            <v>VIA PONTE CAPO'</v>
          </cell>
        </row>
        <row r="33215">
          <cell r="H33215" t="str">
            <v>RGIC816006</v>
          </cell>
          <cell r="I33215" t="str">
            <v>IC</v>
          </cell>
          <cell r="J33215" t="str">
            <v>G. VERGA</v>
          </cell>
        </row>
        <row r="33216">
          <cell r="H33216" t="str">
            <v>NAPS01302P</v>
          </cell>
          <cell r="I33216" t="str">
            <v>PS</v>
          </cell>
          <cell r="J33216" t="str">
            <v>L.S. "MILANI" SS. PIMONTE</v>
          </cell>
        </row>
        <row r="33217">
          <cell r="H33217" t="str">
            <v>FIAA85001P</v>
          </cell>
          <cell r="I33217" t="str">
            <v>AA</v>
          </cell>
          <cell r="J33217" t="str">
            <v>BOCCACCIO</v>
          </cell>
        </row>
        <row r="33218">
          <cell r="H33218" t="str">
            <v>CEAA89506Q</v>
          </cell>
          <cell r="I33218" t="str">
            <v>AA</v>
          </cell>
          <cell r="J33218" t="str">
            <v>-RUVIANO -</v>
          </cell>
        </row>
        <row r="33219">
          <cell r="H33219" t="str">
            <v>LOMM700028</v>
          </cell>
          <cell r="I33219" t="str">
            <v>MM</v>
          </cell>
          <cell r="J33219" t="str">
            <v>CPIA PRESSO SEC. PRIMO GR. DON MILANI</v>
          </cell>
        </row>
        <row r="33220">
          <cell r="H33220" t="str">
            <v>SOMM824021</v>
          </cell>
          <cell r="I33220" t="str">
            <v>MM</v>
          </cell>
          <cell r="J33220" t="str">
            <v>GROSOTTO SC. SECONDARIA I GRADO</v>
          </cell>
        </row>
        <row r="33221">
          <cell r="H33221" t="str">
            <v>LTEE83105P</v>
          </cell>
          <cell r="I33221" t="str">
            <v>EE</v>
          </cell>
          <cell r="J33221" t="str">
            <v>MEDIANA - SELCIATELLA</v>
          </cell>
        </row>
        <row r="33222">
          <cell r="H33222" t="str">
            <v>PEEE83402E</v>
          </cell>
          <cell r="I33222" t="str">
            <v>EE</v>
          </cell>
          <cell r="J33222" t="str">
            <v>PIAZZA DUCA</v>
          </cell>
        </row>
        <row r="33223">
          <cell r="H33223" t="str">
            <v>AVMM807023</v>
          </cell>
          <cell r="I33223" t="str">
            <v>MM</v>
          </cell>
          <cell r="J33223" t="str">
            <v>V/LE RIMEMBRANZA</v>
          </cell>
        </row>
        <row r="33224">
          <cell r="H33224" t="str">
            <v>BAAA09508G</v>
          </cell>
          <cell r="I33224" t="str">
            <v>AA</v>
          </cell>
          <cell r="J33224" t="str">
            <v>TRE PERGOLE</v>
          </cell>
        </row>
        <row r="33225">
          <cell r="H33225" t="str">
            <v>BAMM820012</v>
          </cell>
          <cell r="I33225" t="str">
            <v>MM</v>
          </cell>
          <cell r="J33225" t="str">
            <v>"L.TINELLI"</v>
          </cell>
        </row>
        <row r="33226">
          <cell r="H33226" t="str">
            <v>CEEE808072</v>
          </cell>
          <cell r="I33226" t="str">
            <v>EE</v>
          </cell>
          <cell r="J33226" t="str">
            <v>CASTEL MORRONE CENTRO - CE 6 -</v>
          </cell>
        </row>
        <row r="33227">
          <cell r="H33227" t="str">
            <v>MEEE86101N</v>
          </cell>
          <cell r="I33227" t="str">
            <v>EE</v>
          </cell>
          <cell r="J33227" t="str">
            <v>SAN FILIPPO INFERIORE</v>
          </cell>
        </row>
        <row r="33228">
          <cell r="H33228" t="str">
            <v>PIAA829014</v>
          </cell>
          <cell r="I33228" t="str">
            <v>AA</v>
          </cell>
          <cell r="J33228" t="str">
            <v>FRAZ. CEPPAIANO</v>
          </cell>
        </row>
        <row r="33229">
          <cell r="H33229" t="str">
            <v>MTRA004506</v>
          </cell>
          <cell r="I33229" t="str">
            <v>RA</v>
          </cell>
          <cell r="J33229" t="str">
            <v>I.P.AGR. E AMB. CORSO SERALE-GARAGUSO</v>
          </cell>
        </row>
        <row r="33230">
          <cell r="H33230" t="str">
            <v>AQAA84202A</v>
          </cell>
          <cell r="I33230" t="str">
            <v>AA</v>
          </cell>
          <cell r="J33230" t="str">
            <v>SCUOLA OSPEDALIERA</v>
          </cell>
        </row>
        <row r="33231">
          <cell r="H33231" t="str">
            <v>RMIC8AY002</v>
          </cell>
          <cell r="I33231" t="str">
            <v>IC</v>
          </cell>
          <cell r="J33231" t="str">
            <v>IST.COMPR.ALBANO LOC. CECCHINA</v>
          </cell>
        </row>
        <row r="33232">
          <cell r="H33232" t="str">
            <v>MIPM00301E</v>
          </cell>
          <cell r="I33232" t="str">
            <v>PM</v>
          </cell>
          <cell r="J33232" t="str">
            <v>B.PASCAL</v>
          </cell>
        </row>
        <row r="33233">
          <cell r="H33233" t="str">
            <v>NUAA877024</v>
          </cell>
          <cell r="I33233" t="str">
            <v>AA</v>
          </cell>
          <cell r="J33233" t="str">
            <v>OROSEI - VIA KENNEDY</v>
          </cell>
        </row>
        <row r="33234">
          <cell r="H33234" t="str">
            <v>CZAA850043</v>
          </cell>
          <cell r="I33234" t="str">
            <v>AA</v>
          </cell>
          <cell r="J33234" t="str">
            <v>PL. ACQUAFREDDA SUD-IC NIC.COST</v>
          </cell>
        </row>
        <row r="33235">
          <cell r="H33235" t="str">
            <v>LEAA87702D</v>
          </cell>
          <cell r="I33235" t="str">
            <v>AA</v>
          </cell>
          <cell r="J33235" t="str">
            <v>GALLIPOLI - VIA G. DA GALLIPOLI</v>
          </cell>
        </row>
        <row r="33236">
          <cell r="H33236" t="str">
            <v>RMEE8CN022</v>
          </cell>
          <cell r="I33236" t="str">
            <v>EE</v>
          </cell>
          <cell r="J33236" t="str">
            <v>CORCOLLE-SPINETOLI</v>
          </cell>
        </row>
        <row r="33237">
          <cell r="H33237" t="str">
            <v>MEMM84703C</v>
          </cell>
          <cell r="I33237" t="str">
            <v>MM</v>
          </cell>
          <cell r="J33237" t="str">
            <v>FRAZZANO'</v>
          </cell>
        </row>
        <row r="33238">
          <cell r="H33238" t="str">
            <v>AGTF02601R</v>
          </cell>
          <cell r="I33238" t="str">
            <v>TF</v>
          </cell>
          <cell r="J33238" t="str">
            <v>ITI "ARCHIMEDE"</v>
          </cell>
        </row>
        <row r="33239">
          <cell r="H33239" t="str">
            <v>PDPS02901X</v>
          </cell>
          <cell r="I33239" t="str">
            <v>PS</v>
          </cell>
          <cell r="J33239" t="str">
            <v>L.L. (S.A.IIS P. SCALCERLE)</v>
          </cell>
        </row>
        <row r="33240">
          <cell r="H33240" t="str">
            <v>TAAA84001Q</v>
          </cell>
          <cell r="I33240" t="str">
            <v>AA</v>
          </cell>
          <cell r="J33240" t="str">
            <v>RENATA FONTE</v>
          </cell>
        </row>
        <row r="33241">
          <cell r="H33241" t="str">
            <v>GEMM02000X</v>
          </cell>
          <cell r="I33241" t="str">
            <v>MM</v>
          </cell>
          <cell r="J33241" t="str">
            <v>I.O. CONVITTO / SEC. I GR. SEDE</v>
          </cell>
        </row>
        <row r="33242">
          <cell r="H33242" t="str">
            <v>FREE860053</v>
          </cell>
          <cell r="I33242" t="str">
            <v>EE</v>
          </cell>
          <cell r="J33242" t="str">
            <v>SCUOLA PRIMARIA TIRAVANTI</v>
          </cell>
        </row>
        <row r="33243">
          <cell r="H33243" t="str">
            <v>AVEE86104V</v>
          </cell>
          <cell r="I33243" t="str">
            <v>EE</v>
          </cell>
          <cell r="J33243" t="str">
            <v>MERCOGLIANO</v>
          </cell>
        </row>
        <row r="33244">
          <cell r="H33244" t="str">
            <v>BRTF020504</v>
          </cell>
          <cell r="I33244" t="str">
            <v>TF</v>
          </cell>
          <cell r="J33244" t="str">
            <v>I.T.S.T "FERMI"FRANCAVILLA F. - SERALE -</v>
          </cell>
        </row>
        <row r="33245">
          <cell r="H33245" t="str">
            <v>LITD00401G</v>
          </cell>
          <cell r="I33245" t="str">
            <v>TD</v>
          </cell>
          <cell r="J33245" t="str">
            <v>LUIGI EINAUDI</v>
          </cell>
        </row>
        <row r="33246">
          <cell r="H33246" t="str">
            <v>MIEE8BP012</v>
          </cell>
          <cell r="I33246" t="str">
            <v>EE</v>
          </cell>
          <cell r="J33246" t="str">
            <v>VIA GALVANI - VIGNATE</v>
          </cell>
        </row>
        <row r="33247">
          <cell r="H33247" t="str">
            <v>ORIS012003</v>
          </cell>
          <cell r="I33247" t="str">
            <v>IS</v>
          </cell>
          <cell r="J33247" t="str">
            <v>I.I.S. "MARIANO IV D'ARBOREA"</v>
          </cell>
        </row>
        <row r="33248">
          <cell r="H33248" t="str">
            <v>LUAA84504T</v>
          </cell>
          <cell r="I33248" t="str">
            <v>AA</v>
          </cell>
          <cell r="J33248" t="str">
            <v>S.MARCO - VIA S.MARCO</v>
          </cell>
        </row>
        <row r="33249">
          <cell r="H33249" t="str">
            <v>FIEE83201A</v>
          </cell>
          <cell r="I33249" t="str">
            <v>EE</v>
          </cell>
          <cell r="J33249" t="str">
            <v>CAPOLUOGO "PASCOLI"</v>
          </cell>
        </row>
        <row r="33250">
          <cell r="H33250" t="str">
            <v>FGTF05701L</v>
          </cell>
          <cell r="I33250" t="str">
            <v>TF</v>
          </cell>
          <cell r="J33250" t="str">
            <v>ISTITUTO TECNICO "P.V.MARONE""</v>
          </cell>
        </row>
        <row r="33251">
          <cell r="H33251" t="str">
            <v>NARI09751C</v>
          </cell>
          <cell r="I33251" t="str">
            <v>RI</v>
          </cell>
          <cell r="J33251" t="str">
            <v>IPIA "ENZO FERRARI" CASTELL/R -C. SERALE</v>
          </cell>
        </row>
        <row r="33252">
          <cell r="H33252" t="str">
            <v>SVIC80200A</v>
          </cell>
          <cell r="I33252" t="str">
            <v>IC</v>
          </cell>
          <cell r="J33252" t="str">
            <v>I. C. MILLESIMO</v>
          </cell>
        </row>
        <row r="33253">
          <cell r="H33253" t="str">
            <v>CLEE830027</v>
          </cell>
          <cell r="I33253" t="str">
            <v>EE</v>
          </cell>
          <cell r="J33253" t="str">
            <v>GIANNI RODARI</v>
          </cell>
        </row>
        <row r="33254">
          <cell r="H33254" t="str">
            <v>VIAA80802G</v>
          </cell>
          <cell r="I33254" t="str">
            <v>AA</v>
          </cell>
          <cell r="J33254" t="str">
            <v>MALO CAPOLUOGO</v>
          </cell>
        </row>
        <row r="33255">
          <cell r="H33255" t="str">
            <v>CSAA83702P</v>
          </cell>
          <cell r="I33255" t="str">
            <v>AA</v>
          </cell>
          <cell r="J33255" t="str">
            <v>S.MARIA DEL CEDRO - MARCELLINA</v>
          </cell>
        </row>
        <row r="33256">
          <cell r="H33256" t="str">
            <v>FIEE82203T</v>
          </cell>
          <cell r="I33256" t="str">
            <v>EE</v>
          </cell>
          <cell r="J33256" t="str">
            <v>SAN MAURO - "A.CIAMPI"</v>
          </cell>
        </row>
        <row r="33257">
          <cell r="H33257" t="str">
            <v>VAEE81904G</v>
          </cell>
          <cell r="I33257" t="str">
            <v>EE</v>
          </cell>
          <cell r="J33257" t="str">
            <v>POMPEO MARCHESI - SALTRIO -</v>
          </cell>
        </row>
        <row r="33258">
          <cell r="H33258" t="str">
            <v>MIAA8C803R</v>
          </cell>
          <cell r="I33258" t="str">
            <v>AA</v>
          </cell>
          <cell r="J33258" t="str">
            <v>TONALE II</v>
          </cell>
        </row>
        <row r="33259">
          <cell r="H33259" t="str">
            <v>MIEE8C002A</v>
          </cell>
          <cell r="I33259" t="str">
            <v>EE</v>
          </cell>
          <cell r="J33259" t="str">
            <v>SCUOLA PRIMARIA "G. PASCOLI"</v>
          </cell>
        </row>
        <row r="33260">
          <cell r="H33260" t="str">
            <v>VTMM822032</v>
          </cell>
          <cell r="I33260" t="str">
            <v>MM</v>
          </cell>
          <cell r="J33260" t="str">
            <v>SCUOLA SEC. I VASANELLO</v>
          </cell>
        </row>
        <row r="33261">
          <cell r="H33261" t="str">
            <v>BLRH02000X</v>
          </cell>
          <cell r="I33261" t="str">
            <v>RH</v>
          </cell>
          <cell r="J33261" t="str">
            <v>"D. DOLOMIEU"</v>
          </cell>
        </row>
        <row r="33262">
          <cell r="H33262" t="str">
            <v>SSIS01700E</v>
          </cell>
          <cell r="I33262" t="str">
            <v>IS</v>
          </cell>
          <cell r="J33262" t="str">
            <v>I.T.C.G."G.FALCONE E P.BORSELLINO"</v>
          </cell>
        </row>
        <row r="33263">
          <cell r="H33263" t="str">
            <v>LTTD100003</v>
          </cell>
          <cell r="I33263" t="str">
            <v>TD</v>
          </cell>
          <cell r="J33263" t="str">
            <v>ITC FUSCO</v>
          </cell>
        </row>
        <row r="33264">
          <cell r="H33264" t="str">
            <v>VTAA812015</v>
          </cell>
          <cell r="I33264" t="str">
            <v>AA</v>
          </cell>
          <cell r="J33264" t="str">
            <v>LOCALITA' FALERI</v>
          </cell>
        </row>
        <row r="33265">
          <cell r="H33265" t="str">
            <v>VVIC82600R</v>
          </cell>
          <cell r="I33265" t="str">
            <v>IC</v>
          </cell>
          <cell r="J33265" t="str">
            <v>I.C. "AMERIGO VESPUCCI"</v>
          </cell>
        </row>
        <row r="33266">
          <cell r="H33266" t="str">
            <v>VREE89803N</v>
          </cell>
          <cell r="I33266" t="str">
            <v>EE</v>
          </cell>
          <cell r="J33266" t="str">
            <v>S.PIETRO DI LEGNAGO "D. TRECCA"</v>
          </cell>
        </row>
        <row r="33267">
          <cell r="H33267" t="str">
            <v>MEIC88300C</v>
          </cell>
          <cell r="I33267" t="str">
            <v>IC</v>
          </cell>
          <cell r="J33267" t="str">
            <v>I.C. PRIMO MILAZZO</v>
          </cell>
        </row>
        <row r="33268">
          <cell r="H33268" t="str">
            <v>CTEE83502B</v>
          </cell>
          <cell r="I33268" t="str">
            <v>EE</v>
          </cell>
          <cell r="J33268" t="str">
            <v>PLESSO BISICCHIA</v>
          </cell>
        </row>
        <row r="33269">
          <cell r="H33269" t="str">
            <v>KRRA006025</v>
          </cell>
          <cell r="I33269" t="str">
            <v>RA</v>
          </cell>
          <cell r="J33269" t="str">
            <v>ISTI. PROFES. AGRA. SPECIALE CARCERA.</v>
          </cell>
        </row>
        <row r="33270">
          <cell r="H33270" t="str">
            <v>NUAA83203G</v>
          </cell>
          <cell r="I33270" t="str">
            <v>AA</v>
          </cell>
          <cell r="J33270" t="str">
            <v>ARZANA - VIA MONS. VIRGILIO41</v>
          </cell>
        </row>
        <row r="33271">
          <cell r="H33271" t="str">
            <v>MIAA8A302B</v>
          </cell>
          <cell r="I33271" t="str">
            <v>AA</v>
          </cell>
          <cell r="J33271" t="str">
            <v>RODARI-COLTURANO</v>
          </cell>
        </row>
        <row r="33272">
          <cell r="H33272" t="str">
            <v>TOEE865029</v>
          </cell>
          <cell r="I33272" t="str">
            <v>EE</v>
          </cell>
          <cell r="J33272" t="str">
            <v>I.C. FAVRIA - BUSANO</v>
          </cell>
        </row>
        <row r="33273">
          <cell r="H33273" t="str">
            <v>MIAA8CG01V</v>
          </cell>
          <cell r="I33273" t="str">
            <v>AA</v>
          </cell>
          <cell r="J33273" t="str">
            <v>VIA PELLEGRINO ROSSI</v>
          </cell>
        </row>
        <row r="33274">
          <cell r="H33274" t="str">
            <v>AGTD01601X</v>
          </cell>
          <cell r="I33274" t="str">
            <v>TD</v>
          </cell>
          <cell r="J33274" t="str">
            <v>ITC "DON MICHELE ARENA"</v>
          </cell>
        </row>
        <row r="33275">
          <cell r="H33275" t="str">
            <v>LEEE832025</v>
          </cell>
          <cell r="I33275" t="str">
            <v>EE</v>
          </cell>
          <cell r="J33275" t="str">
            <v>VIA MONTESSORI</v>
          </cell>
        </row>
        <row r="33276">
          <cell r="H33276" t="str">
            <v>MIEE8C1015</v>
          </cell>
          <cell r="I33276" t="str">
            <v>EE</v>
          </cell>
          <cell r="J33276" t="str">
            <v>G.BORSI - MILANO</v>
          </cell>
        </row>
        <row r="33277">
          <cell r="H33277" t="str">
            <v>UDTA00701V</v>
          </cell>
          <cell r="I33277" t="str">
            <v>TA</v>
          </cell>
          <cell r="J33277" t="str">
            <v>ITA P. D'AQUILEIA</v>
          </cell>
        </row>
        <row r="33278">
          <cell r="H33278" t="str">
            <v>FGMM87001B</v>
          </cell>
          <cell r="I33278" t="str">
            <v>MM</v>
          </cell>
          <cell r="J33278" t="str">
            <v>ALIGHIERI DANTE</v>
          </cell>
        </row>
        <row r="33279">
          <cell r="H33279" t="str">
            <v>MOMM84201Q</v>
          </cell>
          <cell r="I33279" t="str">
            <v>MM</v>
          </cell>
          <cell r="J33279" t="str">
            <v>ITALO CALVINO</v>
          </cell>
        </row>
        <row r="33280">
          <cell r="H33280" t="str">
            <v>FIEE83803B</v>
          </cell>
          <cell r="I33280" t="str">
            <v>EE</v>
          </cell>
          <cell r="J33280" t="str">
            <v>ACCIAIUOLI</v>
          </cell>
        </row>
        <row r="33281">
          <cell r="H33281" t="str">
            <v>TEIC82400B</v>
          </cell>
          <cell r="I33281" t="str">
            <v>IC</v>
          </cell>
          <cell r="J33281" t="str">
            <v>I.C.CASTELLALTO-CELLINO"M.HACK"</v>
          </cell>
        </row>
        <row r="33282">
          <cell r="H33282" t="str">
            <v>SSRA01102L</v>
          </cell>
          <cell r="I33282" t="str">
            <v>RA</v>
          </cell>
          <cell r="J33282" t="str">
            <v>IPAA BERCHIDDA</v>
          </cell>
        </row>
        <row r="33283">
          <cell r="H33283" t="str">
            <v>RMAA8AG027</v>
          </cell>
          <cell r="I33283" t="str">
            <v>AA</v>
          </cell>
          <cell r="J33283" t="str">
            <v>VIA VALLE MURICANA</v>
          </cell>
        </row>
        <row r="33284">
          <cell r="H33284" t="str">
            <v>BRMM82201Q</v>
          </cell>
          <cell r="I33284" t="str">
            <v>MM</v>
          </cell>
          <cell r="J33284" t="str">
            <v>S.M.S. "BUONSANTO"</v>
          </cell>
        </row>
        <row r="33285">
          <cell r="H33285" t="str">
            <v>BSMM89601R</v>
          </cell>
          <cell r="I33285" t="str">
            <v>MM</v>
          </cell>
          <cell r="J33285" t="str">
            <v>C.DOSSI - LENO</v>
          </cell>
        </row>
        <row r="33286">
          <cell r="H33286" t="str">
            <v>CTIC8AD007</v>
          </cell>
          <cell r="I33286" t="str">
            <v>IC</v>
          </cell>
          <cell r="J33286" t="str">
            <v>IC S.G. BOSCO CATANIA</v>
          </cell>
        </row>
        <row r="33287">
          <cell r="H33287" t="str">
            <v>VTAA82902G</v>
          </cell>
          <cell r="I33287" t="str">
            <v>AA</v>
          </cell>
          <cell r="J33287" t="str">
            <v>SCUOLA INFANZIA PILASTRO</v>
          </cell>
        </row>
        <row r="33288">
          <cell r="H33288" t="str">
            <v>MBMM843017</v>
          </cell>
          <cell r="I33288" t="str">
            <v>MM</v>
          </cell>
          <cell r="J33288" t="str">
            <v>"NELSON MANDELA - 1918-2013"</v>
          </cell>
        </row>
        <row r="33289">
          <cell r="H33289" t="str">
            <v>SAAA8A801D</v>
          </cell>
          <cell r="I33289" t="str">
            <v>AA</v>
          </cell>
          <cell r="J33289" t="str">
            <v>SALERNO - EDIFICIO VICINANZA</v>
          </cell>
        </row>
        <row r="33290">
          <cell r="H33290" t="str">
            <v>GREE81901C</v>
          </cell>
          <cell r="I33290" t="str">
            <v>EE</v>
          </cell>
          <cell r="J33290" t="str">
            <v>SCUOLA PRIMARIA ROCCASTRADA</v>
          </cell>
        </row>
        <row r="33291">
          <cell r="H33291" t="str">
            <v>VAEE828039</v>
          </cell>
          <cell r="I33291" t="str">
            <v>EE</v>
          </cell>
          <cell r="J33291" t="str">
            <v>L. RIVA - LEGGIUNO</v>
          </cell>
        </row>
        <row r="33292">
          <cell r="H33292" t="str">
            <v>NUEE86306G</v>
          </cell>
          <cell r="I33292" t="str">
            <v>EE</v>
          </cell>
          <cell r="J33292" t="str">
            <v>URZULEI - SCUOLA PRIMARIA</v>
          </cell>
        </row>
        <row r="33293">
          <cell r="H33293" t="str">
            <v>LIMM81001D</v>
          </cell>
          <cell r="I33293" t="str">
            <v>MM</v>
          </cell>
          <cell r="J33293" t="str">
            <v>"MURATORI LODOVICO ANTONIO"</v>
          </cell>
        </row>
        <row r="33294">
          <cell r="H33294" t="str">
            <v>VREE84202L</v>
          </cell>
          <cell r="I33294" t="str">
            <v>EE</v>
          </cell>
          <cell r="J33294" t="str">
            <v>BOSCHI S.ANNA"CESARE BATTISTI"</v>
          </cell>
        </row>
        <row r="33295">
          <cell r="H33295" t="str">
            <v>SAEE81804T</v>
          </cell>
          <cell r="I33295" t="str">
            <v>EE</v>
          </cell>
          <cell r="J33295" t="str">
            <v>S. ANGELO DI OGLIARA PRIMARIA</v>
          </cell>
        </row>
        <row r="33296">
          <cell r="H33296" t="str">
            <v>PDRA02101V</v>
          </cell>
          <cell r="I33296" t="str">
            <v>RA</v>
          </cell>
          <cell r="J33296" t="str">
            <v>IPAA (S.A.DE NICOLA)- PIOVE S.</v>
          </cell>
        </row>
        <row r="33297">
          <cell r="H33297" t="str">
            <v>CHIC83400V</v>
          </cell>
          <cell r="I33297" t="str">
            <v>IC</v>
          </cell>
          <cell r="J33297" t="str">
            <v>I. C. VASTO "G.ROSSETTI"</v>
          </cell>
        </row>
        <row r="33298">
          <cell r="H33298" t="str">
            <v>CSAA89605N</v>
          </cell>
          <cell r="I33298" t="str">
            <v>AA</v>
          </cell>
          <cell r="J33298" t="str">
            <v>COSENZA IC IV- M. TERESA DI C.</v>
          </cell>
        </row>
        <row r="33299">
          <cell r="H33299" t="str">
            <v>BSRC00401Q</v>
          </cell>
          <cell r="I33299" t="str">
            <v>RC</v>
          </cell>
          <cell r="J33299" t="str">
            <v>SERVIZI SANITA' E ASSIST. SOCIALE - IDRO</v>
          </cell>
        </row>
        <row r="33300">
          <cell r="H33300" t="str">
            <v>PZAA85904P</v>
          </cell>
          <cell r="I33300" t="str">
            <v>AA</v>
          </cell>
          <cell r="J33300" t="str">
            <v>PIGNOLA-FRAZ. TORA</v>
          </cell>
        </row>
        <row r="33301">
          <cell r="H33301" t="str">
            <v>LUAA843013</v>
          </cell>
          <cell r="I33301" t="str">
            <v>AA</v>
          </cell>
          <cell r="J33301" t="str">
            <v>PONTE A MORIANO</v>
          </cell>
        </row>
        <row r="33302">
          <cell r="H33302" t="str">
            <v>LEIC8AA001</v>
          </cell>
          <cell r="I33302" t="str">
            <v>IC</v>
          </cell>
          <cell r="J33302" t="str">
            <v>I.C. TAVIANO</v>
          </cell>
        </row>
        <row r="33303">
          <cell r="H33303" t="str">
            <v>NAEE8AP05L</v>
          </cell>
          <cell r="I33303" t="str">
            <v>EE</v>
          </cell>
          <cell r="J33303" t="str">
            <v>NOLA IC MAMELI CINQUEVIE</v>
          </cell>
        </row>
        <row r="33304">
          <cell r="H33304" t="str">
            <v>SAAA83205X</v>
          </cell>
          <cell r="I33304" t="str">
            <v>AA</v>
          </cell>
          <cell r="J33304" t="str">
            <v>RUTINO CAP</v>
          </cell>
        </row>
        <row r="33305">
          <cell r="H33305" t="str">
            <v>PSEE840054</v>
          </cell>
          <cell r="I33305" t="str">
            <v>EE</v>
          </cell>
          <cell r="J33305" t="str">
            <v>S.ANGELO IN LIZZOLA-GINESTRETO</v>
          </cell>
        </row>
        <row r="33306">
          <cell r="H33306" t="str">
            <v>TRMM810049</v>
          </cell>
          <cell r="I33306" t="str">
            <v>MM</v>
          </cell>
          <cell r="J33306" t="str">
            <v>LUGNANO IN TEVERINA</v>
          </cell>
        </row>
        <row r="33307">
          <cell r="H33307" t="str">
            <v>TOAA8AC05E</v>
          </cell>
          <cell r="I33307" t="str">
            <v>AA</v>
          </cell>
          <cell r="J33307" t="str">
            <v>I.C. RIVAROLO G.RODARI INFANZIA</v>
          </cell>
        </row>
        <row r="33308">
          <cell r="H33308" t="str">
            <v>REMM848014</v>
          </cell>
          <cell r="I33308" t="str">
            <v>MM</v>
          </cell>
          <cell r="J33308" t="str">
            <v>"A. EINSTEIN"</v>
          </cell>
        </row>
        <row r="33309">
          <cell r="H33309" t="str">
            <v>PGAA041013</v>
          </cell>
          <cell r="I33309" t="str">
            <v>AA</v>
          </cell>
          <cell r="J33309" t="str">
            <v>VIA 0RVIETANA</v>
          </cell>
        </row>
        <row r="33310">
          <cell r="H33310" t="str">
            <v>ATEE80604Q</v>
          </cell>
          <cell r="I33310" t="str">
            <v>EE</v>
          </cell>
          <cell r="J33310" t="str">
            <v>VALFENERA CAP.</v>
          </cell>
        </row>
        <row r="33311">
          <cell r="H33311" t="str">
            <v>RMEE8DR02X</v>
          </cell>
          <cell r="I33311" t="str">
            <v>EE</v>
          </cell>
          <cell r="J33311" t="str">
            <v>SCUOLA PRIMARIA-BARBERINI</v>
          </cell>
        </row>
        <row r="33312">
          <cell r="H33312" t="str">
            <v>MIEE8FB01R</v>
          </cell>
          <cell r="I33312" t="str">
            <v>EE</v>
          </cell>
          <cell r="J33312" t="str">
            <v>SALVO D'ACQUISTO</v>
          </cell>
        </row>
        <row r="33313">
          <cell r="H33313" t="str">
            <v>VAAA835037</v>
          </cell>
          <cell r="I33313" t="str">
            <v>AA</v>
          </cell>
          <cell r="J33313" t="str">
            <v>SC.MATERNA ST. -FR. ALBUSCIAGO-</v>
          </cell>
        </row>
        <row r="33314">
          <cell r="H33314" t="str">
            <v>MEIC86500V</v>
          </cell>
          <cell r="I33314" t="str">
            <v>IC</v>
          </cell>
          <cell r="J33314" t="str">
            <v>IST.COM.N.14"S.FRANC.DI PAOLA"</v>
          </cell>
        </row>
        <row r="33315">
          <cell r="H33315" t="str">
            <v>RMAA8F7017</v>
          </cell>
          <cell r="I33315" t="str">
            <v>AA</v>
          </cell>
          <cell r="J33315" t="str">
            <v>A. MARIANI</v>
          </cell>
        </row>
        <row r="33316">
          <cell r="H33316" t="str">
            <v>BOAA84303G</v>
          </cell>
          <cell r="I33316" t="str">
            <v>AA</v>
          </cell>
          <cell r="J33316" t="str">
            <v>INFANZIA VERALDO VESPIGNANI</v>
          </cell>
        </row>
        <row r="33317">
          <cell r="H33317" t="str">
            <v>MCEE81102C</v>
          </cell>
          <cell r="I33317" t="str">
            <v>EE</v>
          </cell>
          <cell r="J33317" t="str">
            <v>VIA SANT'ESUPERANZIO</v>
          </cell>
        </row>
        <row r="33318">
          <cell r="H33318" t="str">
            <v>ALEE809035</v>
          </cell>
          <cell r="I33318" t="str">
            <v>EE</v>
          </cell>
          <cell r="J33318" t="str">
            <v>"V.ALFIERI" - STREVI</v>
          </cell>
        </row>
        <row r="33319">
          <cell r="H33319" t="str">
            <v>LTEE826057</v>
          </cell>
          <cell r="I33319" t="str">
            <v>EE</v>
          </cell>
          <cell r="J33319" t="str">
            <v>SANTA MARIA</v>
          </cell>
        </row>
        <row r="33320">
          <cell r="H33320" t="str">
            <v>VCMM815019</v>
          </cell>
          <cell r="I33320" t="str">
            <v>MM</v>
          </cell>
          <cell r="J33320" t="str">
            <v>SCUOLA SECONDARIA DI GATTINARA</v>
          </cell>
        </row>
        <row r="33321">
          <cell r="H33321" t="str">
            <v>PGIS03300A</v>
          </cell>
          <cell r="I33321" t="str">
            <v>IS</v>
          </cell>
          <cell r="J33321" t="str">
            <v>I.I.S. "CAVOUR-MARCONI-PASCAL"</v>
          </cell>
        </row>
        <row r="33322">
          <cell r="H33322" t="str">
            <v>CSIC814004</v>
          </cell>
          <cell r="I33322" t="str">
            <v>IC</v>
          </cell>
          <cell r="J33322" t="str">
            <v>IC SAN SOSTI</v>
          </cell>
        </row>
        <row r="33323">
          <cell r="H33323" t="str">
            <v>BGEE83102G</v>
          </cell>
          <cell r="I33323" t="str">
            <v>EE</v>
          </cell>
          <cell r="J33323" t="str">
            <v>S.PRIMARIA "SUOR VITAROSA ZORZA</v>
          </cell>
        </row>
        <row r="33324">
          <cell r="H33324" t="str">
            <v>MNEE839029</v>
          </cell>
          <cell r="I33324" t="str">
            <v>EE</v>
          </cell>
          <cell r="J33324" t="str">
            <v>PRIMARIA GABBIANA</v>
          </cell>
        </row>
        <row r="33325">
          <cell r="H33325" t="str">
            <v>VAEE878029</v>
          </cell>
          <cell r="I33325" t="str">
            <v>EE</v>
          </cell>
          <cell r="J33325" t="str">
            <v>"DA VINCI" - RONCHI -</v>
          </cell>
        </row>
        <row r="33326">
          <cell r="H33326" t="str">
            <v>VVEE83101A</v>
          </cell>
          <cell r="I33326" t="str">
            <v>EE</v>
          </cell>
          <cell r="J33326" t="str">
            <v>AFFACCIO-BUCCARELLI</v>
          </cell>
        </row>
        <row r="33327">
          <cell r="H33327" t="str">
            <v>ATEE00501T</v>
          </cell>
          <cell r="I33327" t="str">
            <v>EE</v>
          </cell>
          <cell r="J33327" t="str">
            <v>BUONARROTI - ASTI</v>
          </cell>
        </row>
        <row r="33328">
          <cell r="H33328" t="str">
            <v>PAEE020027</v>
          </cell>
          <cell r="I33328" t="str">
            <v>EE</v>
          </cell>
          <cell r="J33328" t="str">
            <v>VIA TRINACRIA = GARZILLI</v>
          </cell>
        </row>
        <row r="33329">
          <cell r="H33329" t="str">
            <v>RMEE8DC021</v>
          </cell>
          <cell r="I33329" t="str">
            <v>EE</v>
          </cell>
          <cell r="J33329" t="str">
            <v>MARIENI</v>
          </cell>
        </row>
        <row r="33330">
          <cell r="H33330" t="str">
            <v>RMEE8F602N</v>
          </cell>
          <cell r="I33330" t="str">
            <v>EE</v>
          </cell>
          <cell r="J33330" t="str">
            <v>TIVOLI I - DON NELLO DEL RASO</v>
          </cell>
        </row>
        <row r="33331">
          <cell r="H33331" t="str">
            <v>VBEE805037</v>
          </cell>
          <cell r="I33331" t="str">
            <v>EE</v>
          </cell>
          <cell r="J33331" t="str">
            <v>SCUOLA ELEMENTARE DI FORMAZZA</v>
          </cell>
        </row>
        <row r="33332">
          <cell r="H33332" t="str">
            <v>CNAA820044</v>
          </cell>
          <cell r="I33332" t="str">
            <v>AA</v>
          </cell>
          <cell r="J33332" t="str">
            <v>POCAPAGLIA - CAP.</v>
          </cell>
        </row>
        <row r="33333">
          <cell r="H33333" t="str">
            <v>NAAA15102N</v>
          </cell>
          <cell r="I33333" t="str">
            <v>AA</v>
          </cell>
          <cell r="J33333" t="str">
            <v>MUGNANO 1 - MURELLE</v>
          </cell>
        </row>
        <row r="33334">
          <cell r="H33334" t="str">
            <v>PREE826016</v>
          </cell>
          <cell r="I33334" t="str">
            <v>EE</v>
          </cell>
          <cell r="J33334" t="str">
            <v>MICHELI</v>
          </cell>
        </row>
        <row r="33335">
          <cell r="H33335" t="str">
            <v>TOTF01701D</v>
          </cell>
          <cell r="I33335" t="str">
            <v>TF</v>
          </cell>
          <cell r="J33335" t="str">
            <v>E. FERRARI</v>
          </cell>
        </row>
        <row r="33336">
          <cell r="H33336" t="str">
            <v>TOAA8AR03B</v>
          </cell>
          <cell r="I33336" t="str">
            <v>AA</v>
          </cell>
          <cell r="J33336" t="str">
            <v>I.C. PAVONE - SAMONE</v>
          </cell>
        </row>
        <row r="33337">
          <cell r="H33337" t="str">
            <v>TOEE8B103L</v>
          </cell>
          <cell r="I33337" t="str">
            <v>EE</v>
          </cell>
          <cell r="J33337" t="str">
            <v>I.C. ALERAMO A. ANGELINI</v>
          </cell>
        </row>
        <row r="33338">
          <cell r="H33338" t="str">
            <v>BAEE175015</v>
          </cell>
          <cell r="I33338" t="str">
            <v>EE</v>
          </cell>
          <cell r="J33338" t="str">
            <v>G. BELTRANI - 4 CD. TRANI</v>
          </cell>
        </row>
        <row r="33339">
          <cell r="H33339" t="str">
            <v>CTEE887046</v>
          </cell>
          <cell r="I33339" t="str">
            <v>EE</v>
          </cell>
          <cell r="J33339" t="str">
            <v>PLESSO S. M. MARTELLI CASTALDI</v>
          </cell>
        </row>
        <row r="33340">
          <cell r="H33340" t="str">
            <v>MSMM807013</v>
          </cell>
          <cell r="I33340" t="str">
            <v>MM</v>
          </cell>
          <cell r="J33340" t="str">
            <v>"BARACCHINI" VILLAFRANCA</v>
          </cell>
        </row>
        <row r="33341">
          <cell r="H33341" t="str">
            <v>CEAA86401V</v>
          </cell>
          <cell r="I33341" t="str">
            <v>AA</v>
          </cell>
          <cell r="J33341" t="str">
            <v>CESA CAMPOSTRINO -D.D.-</v>
          </cell>
        </row>
        <row r="33342">
          <cell r="H33342" t="str">
            <v>UDAA85410Q</v>
          </cell>
          <cell r="I33342" t="str">
            <v>AA</v>
          </cell>
          <cell r="J33342" t="str">
            <v>ZUGLIO/FORMEASO</v>
          </cell>
        </row>
        <row r="33343">
          <cell r="H33343" t="str">
            <v>LIAA00306C</v>
          </cell>
          <cell r="I33343" t="str">
            <v>AA</v>
          </cell>
          <cell r="J33343" t="str">
            <v>PICCOLE ONDE</v>
          </cell>
        </row>
        <row r="33344">
          <cell r="H33344" t="str">
            <v>PVEE80401E</v>
          </cell>
          <cell r="I33344" t="str">
            <v>EE</v>
          </cell>
          <cell r="J33344" t="str">
            <v>LOMELLO CATERINA ASSANDRA</v>
          </cell>
        </row>
        <row r="33345">
          <cell r="H33345" t="str">
            <v>SRTD023501</v>
          </cell>
          <cell r="I33345" t="str">
            <v>TD</v>
          </cell>
          <cell r="J33345" t="str">
            <v>MAJORANA- SERALE</v>
          </cell>
        </row>
        <row r="33346">
          <cell r="H33346" t="str">
            <v>RCMM84901P</v>
          </cell>
          <cell r="I33346" t="str">
            <v>MM</v>
          </cell>
          <cell r="J33346" t="str">
            <v>" CARLO LEVI "</v>
          </cell>
        </row>
        <row r="33347">
          <cell r="H33347" t="str">
            <v>MNEE80205T</v>
          </cell>
          <cell r="I33347" t="str">
            <v>EE</v>
          </cell>
          <cell r="J33347" t="str">
            <v>SC. PRIMARIA "MART. BELFIORE"</v>
          </cell>
        </row>
        <row r="33348">
          <cell r="H33348" t="str">
            <v>BSAA864015</v>
          </cell>
          <cell r="I33348" t="str">
            <v>AA</v>
          </cell>
          <cell r="J33348" t="str">
            <v>DARFO B.T. CAP.</v>
          </cell>
        </row>
        <row r="33349">
          <cell r="H33349" t="str">
            <v>PAMM817018</v>
          </cell>
          <cell r="I33349" t="str">
            <v>MM</v>
          </cell>
          <cell r="J33349" t="str">
            <v>VILLAFRATI "GIOVANNI XXIII"</v>
          </cell>
        </row>
        <row r="33350">
          <cell r="H33350" t="str">
            <v>TOIC8CG002</v>
          </cell>
          <cell r="I33350" t="str">
            <v>IC</v>
          </cell>
          <cell r="J33350" t="str">
            <v>I.C. COLLEGNO G. MARCONI</v>
          </cell>
        </row>
        <row r="33351">
          <cell r="H33351" t="str">
            <v>CSAA876029</v>
          </cell>
          <cell r="I33351" t="str">
            <v>AA</v>
          </cell>
          <cell r="J33351" t="str">
            <v>MATERNA - ANDREOTTA</v>
          </cell>
        </row>
        <row r="33352">
          <cell r="H33352" t="str">
            <v>APAA838024</v>
          </cell>
          <cell r="I33352" t="str">
            <v>AA</v>
          </cell>
          <cell r="J33352" t="str">
            <v>TORRE SAN PATRIZIO</v>
          </cell>
        </row>
        <row r="33353">
          <cell r="H33353" t="str">
            <v>GEIC859005</v>
          </cell>
          <cell r="I33353" t="str">
            <v>IC</v>
          </cell>
          <cell r="J33353" t="str">
            <v>I.C. QUARTO</v>
          </cell>
        </row>
        <row r="33354">
          <cell r="H33354" t="str">
            <v>PAMM8BB01Q</v>
          </cell>
          <cell r="I33354" t="str">
            <v>MM</v>
          </cell>
          <cell r="J33354" t="str">
            <v>SMS DON LORENZO MILANI</v>
          </cell>
        </row>
        <row r="33355">
          <cell r="H33355" t="str">
            <v>TVPC01101N</v>
          </cell>
          <cell r="I33355" t="str">
            <v>PC</v>
          </cell>
          <cell r="J33355" t="str">
            <v>L.C.SCARPA ODERZO(S.C.I.S.MOTTA)</v>
          </cell>
        </row>
        <row r="33356">
          <cell r="H33356" t="str">
            <v>PCEE00201T</v>
          </cell>
          <cell r="I33356" t="str">
            <v>EE</v>
          </cell>
          <cell r="J33356" t="str">
            <v>GIULIO ALBERONI</v>
          </cell>
        </row>
        <row r="33357">
          <cell r="H33357" t="str">
            <v>NAIC8DM00P</v>
          </cell>
          <cell r="I33357" t="str">
            <v>IC</v>
          </cell>
          <cell r="J33357" t="str">
            <v>POZZUOLI I.C. 8 ORIANI DIAZ SUC</v>
          </cell>
        </row>
        <row r="33358">
          <cell r="H33358" t="str">
            <v>LUMM82602E</v>
          </cell>
          <cell r="I33358" t="str">
            <v>MM</v>
          </cell>
          <cell r="J33358" t="str">
            <v>"T. SANTINI" PIAZZA AL SERCHIO</v>
          </cell>
        </row>
        <row r="33359">
          <cell r="H33359" t="str">
            <v>SAEE8BN01T</v>
          </cell>
          <cell r="I33359" t="str">
            <v>EE</v>
          </cell>
          <cell r="J33359" t="str">
            <v>VIA L.DA VINCI</v>
          </cell>
        </row>
        <row r="33360">
          <cell r="H33360" t="str">
            <v>VVTL01101X</v>
          </cell>
          <cell r="I33360" t="str">
            <v>TL</v>
          </cell>
          <cell r="J33360" t="str">
            <v>ITG IST.TECNICO STATALE PER GEOMETRI</v>
          </cell>
        </row>
        <row r="33361">
          <cell r="H33361" t="str">
            <v>SRMM816014</v>
          </cell>
          <cell r="I33361" t="str">
            <v>MM</v>
          </cell>
          <cell r="J33361" t="str">
            <v>1^ I.C. G.VERGA-CANICATTINI B.</v>
          </cell>
        </row>
        <row r="33362">
          <cell r="H33362" t="str">
            <v>NAIC8E0002</v>
          </cell>
          <cell r="I33362" t="str">
            <v>IC</v>
          </cell>
          <cell r="J33362" t="str">
            <v>FORIO IC 1 ISTITUTO COMPRENSIVO</v>
          </cell>
        </row>
        <row r="33363">
          <cell r="H33363" t="str">
            <v>PGAA83102C</v>
          </cell>
          <cell r="I33363" t="str">
            <v>AA</v>
          </cell>
          <cell r="J33363" t="str">
            <v>FRAZ. COLFIORITO</v>
          </cell>
        </row>
        <row r="33364">
          <cell r="H33364" t="str">
            <v>CEMM84601D</v>
          </cell>
          <cell r="I33364" t="str">
            <v>MM</v>
          </cell>
          <cell r="J33364" t="str">
            <v>"SAVERIO SOLIMENE" -SPARANISE-</v>
          </cell>
        </row>
        <row r="33365">
          <cell r="H33365" t="str">
            <v>BGIC89400G</v>
          </cell>
          <cell r="I33365" t="str">
            <v>IC</v>
          </cell>
          <cell r="J33365" t="str">
            <v>ISTITUTO COMPRENSIVO CONVITTO</v>
          </cell>
        </row>
        <row r="33366">
          <cell r="H33366" t="str">
            <v>CSAA8AP02D</v>
          </cell>
          <cell r="I33366" t="str">
            <v>AA</v>
          </cell>
          <cell r="J33366" t="str">
            <v>ROSSANO IC 3 - VIA MARGHERITA</v>
          </cell>
        </row>
        <row r="33367">
          <cell r="H33367" t="str">
            <v>ALAA83005B</v>
          </cell>
          <cell r="I33367" t="str">
            <v>AA</v>
          </cell>
          <cell r="J33367" t="str">
            <v>PASTURANA</v>
          </cell>
        </row>
        <row r="33368">
          <cell r="H33368" t="str">
            <v>LCPC00701G</v>
          </cell>
          <cell r="I33368" t="str">
            <v>PC</v>
          </cell>
          <cell r="J33368" t="str">
            <v>I.I.S.S. "A. GREPPI"</v>
          </cell>
        </row>
        <row r="33369">
          <cell r="H33369" t="str">
            <v>PVIC80900G</v>
          </cell>
          <cell r="I33369" t="str">
            <v>IC</v>
          </cell>
          <cell r="J33369" t="str">
            <v>IST. OMNICOMPREN. SANNAZZARO</v>
          </cell>
        </row>
        <row r="33370">
          <cell r="H33370" t="str">
            <v>AGEE84706C</v>
          </cell>
          <cell r="I33370" t="str">
            <v>EE</v>
          </cell>
          <cell r="J33370" t="str">
            <v>SILLITTI</v>
          </cell>
        </row>
        <row r="33371">
          <cell r="H33371" t="str">
            <v>RGTL02151X</v>
          </cell>
          <cell r="I33371" t="str">
            <v>TL</v>
          </cell>
          <cell r="J33371" t="str">
            <v>CORSO SERALE I.T.G. "L.B.ALBERTI"</v>
          </cell>
        </row>
        <row r="33372">
          <cell r="H33372" t="str">
            <v>TOEE8BZ015</v>
          </cell>
          <cell r="I33372" t="str">
            <v>EE</v>
          </cell>
          <cell r="J33372" t="str">
            <v>I.C. ANTONELLI-CASALEGNO -CAP.</v>
          </cell>
        </row>
        <row r="33373">
          <cell r="H33373" t="str">
            <v>RCMM812014</v>
          </cell>
          <cell r="I33373" t="str">
            <v>MM</v>
          </cell>
          <cell r="J33373" t="str">
            <v>"P.PIO DA PIETRELCINA" - SALINE</v>
          </cell>
        </row>
        <row r="33374">
          <cell r="H33374" t="str">
            <v>PAMM86501N</v>
          </cell>
          <cell r="I33374" t="str">
            <v>MM</v>
          </cell>
          <cell r="J33374" t="str">
            <v>BAGHERIA-BUTTITTA IGNAZIO</v>
          </cell>
        </row>
        <row r="33375">
          <cell r="H33375" t="str">
            <v>CBPS00201D</v>
          </cell>
          <cell r="I33375" t="str">
            <v>PS</v>
          </cell>
          <cell r="J33375" t="str">
            <v>L. SCIENTIFICO - RICCIA</v>
          </cell>
        </row>
        <row r="33376">
          <cell r="H33376" t="str">
            <v>CESL024013</v>
          </cell>
          <cell r="I33376" t="str">
            <v>SL</v>
          </cell>
          <cell r="J33376" t="str">
            <v>LICEO ARTISTICO S. MARIA C.V.</v>
          </cell>
        </row>
        <row r="33377">
          <cell r="H33377" t="str">
            <v>CLEE81704V</v>
          </cell>
          <cell r="I33377" t="str">
            <v>EE</v>
          </cell>
          <cell r="J33377" t="str">
            <v>"GIARRATANA</v>
          </cell>
        </row>
        <row r="33378">
          <cell r="H33378" t="str">
            <v>ISMM81206V</v>
          </cell>
          <cell r="I33378" t="str">
            <v>MM</v>
          </cell>
          <cell r="J33378" t="str">
            <v>SCUOLA MEDIA MIRANDA</v>
          </cell>
        </row>
        <row r="33379">
          <cell r="H33379" t="str">
            <v>IMEE81003X</v>
          </cell>
          <cell r="I33379" t="str">
            <v>EE</v>
          </cell>
          <cell r="J33379" t="str">
            <v>SC. PRIM. PIANI</v>
          </cell>
        </row>
        <row r="33380">
          <cell r="H33380" t="str">
            <v>VBIS00700V</v>
          </cell>
          <cell r="I33380" t="str">
            <v>IS</v>
          </cell>
          <cell r="J33380" t="str">
            <v>IS "L. COBIANCHI"</v>
          </cell>
        </row>
        <row r="33381">
          <cell r="H33381" t="str">
            <v>FEEE82101L</v>
          </cell>
          <cell r="I33381" t="str">
            <v>EE</v>
          </cell>
          <cell r="J33381" t="str">
            <v>VIA FONTANA-S.GIUSEPPE</v>
          </cell>
        </row>
        <row r="33382">
          <cell r="H33382" t="str">
            <v>RNEE81103C</v>
          </cell>
          <cell r="I33382" t="str">
            <v>EE</v>
          </cell>
          <cell r="J33382" t="str">
            <v>NOVAFELTRIA CAP.GO -IC NOVAFELT</v>
          </cell>
        </row>
        <row r="33383">
          <cell r="H33383" t="str">
            <v>TOIS05100C</v>
          </cell>
          <cell r="I33383" t="str">
            <v>IS</v>
          </cell>
          <cell r="J33383" t="str">
            <v>I.I.S. A. AVOGADRO</v>
          </cell>
        </row>
        <row r="33384">
          <cell r="H33384" t="str">
            <v>NAMM8C001T</v>
          </cell>
          <cell r="I33384" t="str">
            <v>MM</v>
          </cell>
          <cell r="J33384" t="str">
            <v>S.M. LEOPARDI TORRE DEL GRECO</v>
          </cell>
        </row>
        <row r="33385">
          <cell r="H33385" t="str">
            <v>CNTF017509</v>
          </cell>
          <cell r="I33385" t="str">
            <v>TF</v>
          </cell>
          <cell r="J33385" t="str">
            <v>FOSSANO IND.LE SERALE</v>
          </cell>
        </row>
        <row r="33386">
          <cell r="H33386" t="str">
            <v>ATIS00200B</v>
          </cell>
          <cell r="I33386" t="str">
            <v>IS</v>
          </cell>
          <cell r="J33386" t="str">
            <v>N. PELLATI</v>
          </cell>
        </row>
        <row r="33387">
          <cell r="H33387" t="str">
            <v>GRSL01251C</v>
          </cell>
          <cell r="I33387" t="str">
            <v>SL</v>
          </cell>
          <cell r="J33387" t="str">
            <v>BIANCIARDI L. ARTISTICO SERALE GROSSETO</v>
          </cell>
        </row>
        <row r="33388">
          <cell r="H33388" t="str">
            <v>BOAA832024</v>
          </cell>
          <cell r="I33388" t="str">
            <v>AA</v>
          </cell>
          <cell r="J33388" t="str">
            <v>INFANZIA CASTEL DI CASIO PAESE</v>
          </cell>
        </row>
        <row r="33389">
          <cell r="H33389" t="str">
            <v>FOMM81701C</v>
          </cell>
          <cell r="I33389" t="str">
            <v>MM</v>
          </cell>
          <cell r="J33389" t="str">
            <v>GIOVANNI PASCOLI</v>
          </cell>
        </row>
        <row r="33390">
          <cell r="H33390" t="str">
            <v>CTAA816072</v>
          </cell>
          <cell r="I33390" t="str">
            <v>AA</v>
          </cell>
          <cell r="J33390" t="str">
            <v>R. RIMINI</v>
          </cell>
        </row>
        <row r="33391">
          <cell r="H33391" t="str">
            <v>CSEE829054</v>
          </cell>
          <cell r="I33391" t="str">
            <v>EE</v>
          </cell>
          <cell r="J33391" t="str">
            <v>LAINO - PAPASIDERO CENTRO</v>
          </cell>
        </row>
        <row r="33392">
          <cell r="H33392" t="str">
            <v>SSAA84902Q</v>
          </cell>
          <cell r="I33392" t="str">
            <v>AA</v>
          </cell>
          <cell r="J33392" t="str">
            <v>VIA MANZONI - SASSARI</v>
          </cell>
        </row>
        <row r="33393">
          <cell r="H33393" t="str">
            <v>BAMM81301V</v>
          </cell>
          <cell r="I33393" t="str">
            <v>MM</v>
          </cell>
          <cell r="J33393" t="str">
            <v>"NICOLA ZINGARELLI"</v>
          </cell>
        </row>
        <row r="33394">
          <cell r="H33394" t="str">
            <v>CRPS00401L</v>
          </cell>
          <cell r="I33394" t="str">
            <v>PS</v>
          </cell>
          <cell r="J33394" t="str">
            <v>"J. TORRIANI"</v>
          </cell>
        </row>
        <row r="33395">
          <cell r="H33395" t="str">
            <v>PAEE88002T</v>
          </cell>
          <cell r="I33395" t="str">
            <v>EE</v>
          </cell>
          <cell r="J33395" t="str">
            <v>DANILO DOLCI</v>
          </cell>
        </row>
        <row r="33396">
          <cell r="H33396" t="str">
            <v>MBMM8F4018</v>
          </cell>
          <cell r="I33396" t="str">
            <v>MM</v>
          </cell>
          <cell r="J33396" t="str">
            <v>CROCE - LISSONE</v>
          </cell>
        </row>
        <row r="33397">
          <cell r="H33397" t="str">
            <v>AQEE83501B</v>
          </cell>
          <cell r="I33397" t="str">
            <v>EE</v>
          </cell>
          <cell r="J33397" t="str">
            <v>"G.LOMBARDO RADICE"</v>
          </cell>
        </row>
        <row r="33398">
          <cell r="H33398" t="str">
            <v>RMMM8B801R</v>
          </cell>
          <cell r="I33398" t="str">
            <v>MM</v>
          </cell>
          <cell r="J33398" t="str">
            <v>ANTONIO GRAMSCI</v>
          </cell>
        </row>
        <row r="33399">
          <cell r="H33399" t="str">
            <v>LEAA85704A</v>
          </cell>
          <cell r="I33399" t="str">
            <v>AA</v>
          </cell>
          <cell r="J33399" t="str">
            <v>INFANZIA VIA MARSALA</v>
          </cell>
        </row>
        <row r="33400">
          <cell r="H33400" t="str">
            <v>PAEE8AF01D</v>
          </cell>
          <cell r="I33400" t="str">
            <v>EE</v>
          </cell>
          <cell r="J33400" t="str">
            <v>I.C. CACCAMO- G. BARBERA</v>
          </cell>
        </row>
        <row r="33401">
          <cell r="H33401" t="str">
            <v>IMAA81602L</v>
          </cell>
          <cell r="I33401" t="str">
            <v>AA</v>
          </cell>
          <cell r="J33401" t="str">
            <v>SC. INFANZIA NERVIA</v>
          </cell>
        </row>
        <row r="33402">
          <cell r="H33402" t="str">
            <v>ARMM82402G</v>
          </cell>
          <cell r="I33402" t="str">
            <v>MM</v>
          </cell>
          <cell r="J33402" t="str">
            <v>"MICHELANGELO BUONARROTI"</v>
          </cell>
        </row>
        <row r="33403">
          <cell r="H33403" t="str">
            <v>VEEE840018</v>
          </cell>
          <cell r="I33403" t="str">
            <v>EE</v>
          </cell>
          <cell r="J33403" t="str">
            <v>GIOVANNI XXIII</v>
          </cell>
        </row>
        <row r="33404">
          <cell r="H33404" t="str">
            <v>RMAA8CZ013</v>
          </cell>
          <cell r="I33404" t="str">
            <v>AA</v>
          </cell>
          <cell r="J33404" t="str">
            <v>VIA CAROTENUTO 6</v>
          </cell>
        </row>
        <row r="33405">
          <cell r="H33405" t="str">
            <v>PDEE876011</v>
          </cell>
          <cell r="I33405" t="str">
            <v>EE</v>
          </cell>
          <cell r="J33405" t="str">
            <v>TREBASELEGHE LOC. SILVELLE</v>
          </cell>
        </row>
        <row r="33406">
          <cell r="H33406" t="str">
            <v>AVRH01202T</v>
          </cell>
          <cell r="I33406" t="str">
            <v>RH</v>
          </cell>
          <cell r="J33406" t="str">
            <v>CASA CIRCONDARIALE</v>
          </cell>
        </row>
        <row r="33407">
          <cell r="H33407" t="str">
            <v>COAA803032</v>
          </cell>
          <cell r="I33407" t="str">
            <v>AA</v>
          </cell>
          <cell r="J33407" t="str">
            <v>SCUOLA DELL'INFANZIA VALBRONA</v>
          </cell>
        </row>
        <row r="33408">
          <cell r="H33408" t="str">
            <v>BAMM003008</v>
          </cell>
          <cell r="I33408" t="str">
            <v>MM</v>
          </cell>
          <cell r="J33408" t="str">
            <v>S.S.1 G. "G. CARDUCCI"</v>
          </cell>
        </row>
        <row r="33409">
          <cell r="H33409" t="str">
            <v>TVEE87201Q</v>
          </cell>
          <cell r="I33409" t="str">
            <v>EE</v>
          </cell>
          <cell r="J33409" t="str">
            <v>"DON LORENZO MILANI" - SAN ZENO</v>
          </cell>
        </row>
        <row r="33410">
          <cell r="H33410" t="str">
            <v>RCRI010017</v>
          </cell>
          <cell r="I33410" t="str">
            <v>RI</v>
          </cell>
          <cell r="J33410" t="str">
            <v>LOCRI -S.COORD.IPSIA SIDERNO-</v>
          </cell>
        </row>
        <row r="33411">
          <cell r="H33411" t="str">
            <v>CNRI02901A</v>
          </cell>
          <cell r="I33411" t="str">
            <v>RI</v>
          </cell>
          <cell r="J33411" t="str">
            <v>MONDOVI' "F. GARELLI"</v>
          </cell>
        </row>
        <row r="33412">
          <cell r="H33412" t="str">
            <v>BATD02000A</v>
          </cell>
          <cell r="I33412" t="str">
            <v>TD</v>
          </cell>
          <cell r="J33412" t="str">
            <v>I.T.E. "F. M. GENCO"</v>
          </cell>
        </row>
        <row r="33413">
          <cell r="H33413" t="str">
            <v>MEAA8AE04T</v>
          </cell>
          <cell r="I33413" t="str">
            <v>AA</v>
          </cell>
          <cell r="J33413" t="str">
            <v>LETTERIO DONATO</v>
          </cell>
        </row>
        <row r="33414">
          <cell r="H33414" t="str">
            <v>LUIC81700N</v>
          </cell>
          <cell r="I33414" t="str">
            <v>IC</v>
          </cell>
          <cell r="J33414" t="str">
            <v>IST.COMPRENSIVO FORTE DEI MARMI</v>
          </cell>
        </row>
        <row r="33415">
          <cell r="H33415" t="str">
            <v>PVEE83201P</v>
          </cell>
          <cell r="I33415" t="str">
            <v>EE</v>
          </cell>
          <cell r="J33415" t="str">
            <v>VIG.VITT.VEN. REGINA MARGHERITA</v>
          </cell>
        </row>
        <row r="33416">
          <cell r="H33416" t="str">
            <v>BNEE810093</v>
          </cell>
          <cell r="I33416" t="str">
            <v>EE</v>
          </cell>
          <cell r="J33416" t="str">
            <v>S. MARTINO "G.RODARI"</v>
          </cell>
        </row>
        <row r="33417">
          <cell r="H33417" t="str">
            <v>SSEE800057</v>
          </cell>
          <cell r="I33417" t="str">
            <v>EE</v>
          </cell>
          <cell r="J33417" t="str">
            <v>SCUOLA ELEMENTARE - CHIARAMONTI</v>
          </cell>
        </row>
        <row r="33418">
          <cell r="H33418" t="str">
            <v>NAIS063008</v>
          </cell>
          <cell r="I33418" t="str">
            <v>IS</v>
          </cell>
          <cell r="J33418" t="str">
            <v>- I. S. CARAVAGGIO SAN GENNARO VES. -</v>
          </cell>
        </row>
        <row r="33419">
          <cell r="H33419" t="str">
            <v>SREE844019</v>
          </cell>
          <cell r="I33419" t="str">
            <v>EE</v>
          </cell>
          <cell r="J33419" t="str">
            <v>II I.C. "A. MANZONI" PRIOLO G.</v>
          </cell>
        </row>
        <row r="33420">
          <cell r="H33420" t="str">
            <v>MBRC060002</v>
          </cell>
          <cell r="I33420" t="str">
            <v>RC</v>
          </cell>
          <cell r="J33420" t="str">
            <v>A. OLIVETTI</v>
          </cell>
        </row>
        <row r="33421">
          <cell r="H33421" t="str">
            <v>VICT71100A</v>
          </cell>
          <cell r="I33421" t="str">
            <v>CT</v>
          </cell>
          <cell r="J33421" t="str">
            <v>CTP DI NOVENTA VICENTINA (IC FOGAZZARO)</v>
          </cell>
        </row>
        <row r="33422">
          <cell r="H33422" t="str">
            <v>KREE80401A</v>
          </cell>
          <cell r="I33422" t="str">
            <v>EE</v>
          </cell>
          <cell r="J33422" t="str">
            <v>VIA C.ALVARO</v>
          </cell>
        </row>
        <row r="33423">
          <cell r="H33423" t="str">
            <v>MBIC8GC002</v>
          </cell>
          <cell r="I33423" t="str">
            <v>IC</v>
          </cell>
          <cell r="J33423" t="str">
            <v>L. DA VINCI</v>
          </cell>
        </row>
        <row r="33424">
          <cell r="H33424" t="str">
            <v>CEAA89507R</v>
          </cell>
          <cell r="I33424" t="str">
            <v>AA</v>
          </cell>
          <cell r="J33424" t="str">
            <v>DON OLIVO ISIDORO D'AMBROSI</v>
          </cell>
        </row>
        <row r="33425">
          <cell r="H33425" t="str">
            <v>PEIC83300G</v>
          </cell>
          <cell r="I33425" t="str">
            <v>IC</v>
          </cell>
          <cell r="J33425" t="str">
            <v>I.C. PESCARA 3</v>
          </cell>
        </row>
        <row r="33426">
          <cell r="H33426" t="str">
            <v>TAEE87003V</v>
          </cell>
          <cell r="I33426" t="str">
            <v>EE</v>
          </cell>
          <cell r="J33426" t="str">
            <v>Non Disponibile</v>
          </cell>
        </row>
        <row r="33427">
          <cell r="H33427" t="str">
            <v>CRMM82601X</v>
          </cell>
          <cell r="I33427" t="str">
            <v>MM</v>
          </cell>
          <cell r="J33427" t="str">
            <v>ALFREDO GALMOZZI (CREMA)</v>
          </cell>
        </row>
        <row r="33428">
          <cell r="H33428" t="str">
            <v>BATF060003</v>
          </cell>
          <cell r="I33428" t="str">
            <v>TF</v>
          </cell>
          <cell r="J33428" t="str">
            <v>I.T.T. "SEN. IANNUZZI"</v>
          </cell>
        </row>
        <row r="33429">
          <cell r="H33429" t="str">
            <v>COEE809025</v>
          </cell>
          <cell r="I33429" t="str">
            <v>EE</v>
          </cell>
          <cell r="J33429" t="str">
            <v>SCUOLA PRIM. "DON SALICE"-TORNO</v>
          </cell>
        </row>
        <row r="33430">
          <cell r="H33430" t="str">
            <v>GEMM14100T</v>
          </cell>
          <cell r="I33430" t="str">
            <v>MM</v>
          </cell>
          <cell r="J33430" t="str">
            <v>I.O. CONVITTO/SEC.I GR.COLOMBO</v>
          </cell>
        </row>
        <row r="33431">
          <cell r="H33431" t="str">
            <v>MIIS04300D</v>
          </cell>
          <cell r="I33431" t="str">
            <v>IS</v>
          </cell>
          <cell r="J33431" t="str">
            <v>IS F.BESTA</v>
          </cell>
        </row>
        <row r="33432">
          <cell r="H33432" t="str">
            <v>CEIC87400L</v>
          </cell>
          <cell r="I33432" t="str">
            <v>IC</v>
          </cell>
          <cell r="J33432" t="str">
            <v>I.C. DI SAN MARCELLINO</v>
          </cell>
        </row>
        <row r="33433">
          <cell r="H33433" t="str">
            <v>MIEE838021</v>
          </cell>
          <cell r="I33433" t="str">
            <v>EE</v>
          </cell>
          <cell r="J33433" t="str">
            <v>SC. ELEM. DON RINALDO ANELLI</v>
          </cell>
        </row>
        <row r="33434">
          <cell r="H33434" t="str">
            <v>CEAA88702L</v>
          </cell>
          <cell r="I33434" t="str">
            <v>AA</v>
          </cell>
          <cell r="J33434" t="str">
            <v>SCUOLA MATERNASTATALE</v>
          </cell>
        </row>
        <row r="33435">
          <cell r="H33435" t="str">
            <v>SAEE8B103L</v>
          </cell>
          <cell r="I33435" t="str">
            <v>EE</v>
          </cell>
          <cell r="J33435" t="str">
            <v>S. LUCIA - PRIMARIA</v>
          </cell>
        </row>
        <row r="33436">
          <cell r="H33436" t="str">
            <v>NAEE8ED03D</v>
          </cell>
          <cell r="I33436" t="str">
            <v>EE</v>
          </cell>
          <cell r="J33436" t="str">
            <v>BOSCOREALE IC 3 CASTALDI PELLEG</v>
          </cell>
        </row>
        <row r="33437">
          <cell r="H33437" t="str">
            <v>AGRA027014</v>
          </cell>
          <cell r="I33437" t="str">
            <v>RA</v>
          </cell>
          <cell r="J33437" t="str">
            <v>"R.LIVATINO" SEZ. ASSOCIATA</v>
          </cell>
        </row>
        <row r="33438">
          <cell r="H33438" t="str">
            <v>CEAA01204A</v>
          </cell>
          <cell r="I33438" t="str">
            <v>AA</v>
          </cell>
          <cell r="J33438" t="str">
            <v>AVERSA PIAZZA MARCONI -DD3-</v>
          </cell>
        </row>
        <row r="33439">
          <cell r="H33439" t="str">
            <v>RNEE01601E</v>
          </cell>
          <cell r="I33439" t="str">
            <v>EE</v>
          </cell>
          <cell r="J33439" t="str">
            <v>LUIGI RICCI (1 S.ARCANG)</v>
          </cell>
        </row>
        <row r="33440">
          <cell r="H33440" t="str">
            <v>GEEE824029</v>
          </cell>
          <cell r="I33440" t="str">
            <v>EE</v>
          </cell>
          <cell r="J33440" t="str">
            <v>S.EL. - H.C.ANDERSEN -</v>
          </cell>
        </row>
        <row r="33441">
          <cell r="H33441" t="str">
            <v>GEIC81500B</v>
          </cell>
          <cell r="I33441" t="str">
            <v>IC</v>
          </cell>
          <cell r="J33441" t="str">
            <v>I.C. VALTREBBIA</v>
          </cell>
        </row>
        <row r="33442">
          <cell r="H33442" t="str">
            <v>FREE82104B</v>
          </cell>
          <cell r="I33442" t="str">
            <v>EE</v>
          </cell>
          <cell r="J33442" t="str">
            <v>TERELLE-CAPOLUOGO</v>
          </cell>
        </row>
        <row r="33443">
          <cell r="H33443" t="str">
            <v>APTF011507</v>
          </cell>
          <cell r="I33443" t="str">
            <v>TF</v>
          </cell>
          <cell r="J33443" t="str">
            <v>CORSO SERALE I.T.I. "E.FERMI" ASCOLI P.</v>
          </cell>
        </row>
        <row r="33444">
          <cell r="H33444" t="str">
            <v>RMTD03901L</v>
          </cell>
          <cell r="I33444" t="str">
            <v>TD</v>
          </cell>
          <cell r="J33444" t="str">
            <v>LEON BATTISTA ALBERTI</v>
          </cell>
        </row>
        <row r="33445">
          <cell r="H33445" t="str">
            <v>UDEE819028</v>
          </cell>
          <cell r="I33445" t="str">
            <v>EE</v>
          </cell>
          <cell r="J33445" t="str">
            <v>DON UGO MASOTTI-CISTERNA</v>
          </cell>
        </row>
        <row r="33446">
          <cell r="H33446" t="str">
            <v>BLMM82202A</v>
          </cell>
          <cell r="I33446" t="str">
            <v>MM</v>
          </cell>
          <cell r="J33446" t="str">
            <v>"ON. A. DAZZI" FARRA D'ALPAGO</v>
          </cell>
        </row>
        <row r="33447">
          <cell r="H33447" t="str">
            <v>BGAA837029</v>
          </cell>
          <cell r="I33447" t="str">
            <v>AA</v>
          </cell>
          <cell r="J33447" t="str">
            <v>CASIRATE D'ADDA</v>
          </cell>
        </row>
        <row r="33448">
          <cell r="H33448" t="str">
            <v>MIIC8C0007</v>
          </cell>
          <cell r="I33448" t="str">
            <v>IC</v>
          </cell>
          <cell r="J33448" t="str">
            <v>IC LUIGI EINAUDI /MILANO</v>
          </cell>
        </row>
        <row r="33449">
          <cell r="H33449" t="str">
            <v>BLEE810058</v>
          </cell>
          <cell r="I33449" t="str">
            <v>EE</v>
          </cell>
          <cell r="J33449" t="str">
            <v>FRAZ. REANE</v>
          </cell>
        </row>
        <row r="33450">
          <cell r="H33450" t="str">
            <v>VAEE866012</v>
          </cell>
          <cell r="I33450" t="str">
            <v>EE</v>
          </cell>
          <cell r="J33450" t="str">
            <v>E. CRESPI</v>
          </cell>
        </row>
        <row r="33451">
          <cell r="H33451" t="str">
            <v>VIEE843024</v>
          </cell>
          <cell r="I33451" t="str">
            <v>EE</v>
          </cell>
          <cell r="J33451" t="str">
            <v>"GIOVANNI XXIII"</v>
          </cell>
        </row>
        <row r="33452">
          <cell r="H33452" t="str">
            <v>BSEE84702N</v>
          </cell>
          <cell r="I33452" t="str">
            <v>EE</v>
          </cell>
          <cell r="J33452" t="str">
            <v>SCUOLA PRIMARIA - VISANO</v>
          </cell>
        </row>
        <row r="33453">
          <cell r="H33453" t="str">
            <v>SAAA8BE01L</v>
          </cell>
          <cell r="I33453" t="str">
            <v>AA</v>
          </cell>
          <cell r="J33453" t="str">
            <v>SCUOLA DELL'INFANZIA BORGO</v>
          </cell>
        </row>
        <row r="33454">
          <cell r="H33454" t="str">
            <v>VIRI02201Q</v>
          </cell>
          <cell r="I33454" t="str">
            <v>RI</v>
          </cell>
          <cell r="J33454" t="str">
            <v>I.P. "MARZOTTO-LUZZATTI" VALDAGNO</v>
          </cell>
        </row>
        <row r="33455">
          <cell r="H33455" t="str">
            <v>MIIC858003</v>
          </cell>
          <cell r="I33455" t="str">
            <v>IC</v>
          </cell>
          <cell r="J33455" t="str">
            <v>IC E.DE AMICIS/MARCALLO C/C</v>
          </cell>
        </row>
        <row r="33456">
          <cell r="H33456" t="str">
            <v>CTCT71100L</v>
          </cell>
          <cell r="I33456" t="str">
            <v>CT</v>
          </cell>
          <cell r="J33456" t="str">
            <v>C.T.N.3 (D.13 -IC MISTERBIANCO D.MILANI)</v>
          </cell>
        </row>
        <row r="33457">
          <cell r="H33457" t="str">
            <v>CAAA888066</v>
          </cell>
          <cell r="I33457" t="str">
            <v>AA</v>
          </cell>
          <cell r="J33457" t="str">
            <v>SCUOLA MATERNA BUGGERRU</v>
          </cell>
        </row>
        <row r="33458">
          <cell r="H33458" t="str">
            <v>VAEE81802N</v>
          </cell>
          <cell r="I33458" t="str">
            <v>EE</v>
          </cell>
          <cell r="J33458" t="str">
            <v>" SAN FRANCESCO " FR. BRENNO U.</v>
          </cell>
        </row>
        <row r="33459">
          <cell r="H33459" t="str">
            <v>MIMM849019</v>
          </cell>
          <cell r="I33459" t="str">
            <v>MM</v>
          </cell>
          <cell r="J33459" t="str">
            <v>RAIMONDI - RESCALDINA</v>
          </cell>
        </row>
        <row r="33460">
          <cell r="H33460" t="str">
            <v>CTEE860024</v>
          </cell>
          <cell r="I33460" t="str">
            <v>EE</v>
          </cell>
          <cell r="J33460" t="str">
            <v>PISANO</v>
          </cell>
        </row>
        <row r="33461">
          <cell r="H33461" t="str">
            <v>SAEE178007</v>
          </cell>
          <cell r="I33461" t="str">
            <v>EE</v>
          </cell>
          <cell r="J33461" t="str">
            <v>ALDO MORO</v>
          </cell>
        </row>
        <row r="33462">
          <cell r="H33462" t="str">
            <v>KRAA83102E</v>
          </cell>
          <cell r="I33462" t="str">
            <v>AA</v>
          </cell>
          <cell r="J33462" t="str">
            <v>CAPO RIZZUTO</v>
          </cell>
        </row>
        <row r="33463">
          <cell r="H33463" t="str">
            <v>CTEE008013</v>
          </cell>
          <cell r="I33463" t="str">
            <v>EE</v>
          </cell>
          <cell r="J33463" t="str">
            <v>C.D.DE AMICIS-VIA E.D'ANGIO'</v>
          </cell>
        </row>
        <row r="33464">
          <cell r="H33464" t="str">
            <v>IMEE802031</v>
          </cell>
          <cell r="I33464" t="str">
            <v>EE</v>
          </cell>
          <cell r="J33464" t="str">
            <v>CAMPOROSSO MARE</v>
          </cell>
        </row>
        <row r="33465">
          <cell r="H33465" t="str">
            <v>FOEE80201Q</v>
          </cell>
          <cell r="I33465" t="str">
            <v>EE</v>
          </cell>
          <cell r="J33465" t="str">
            <v>SOGLIANO - G. MARCONI</v>
          </cell>
        </row>
        <row r="33466">
          <cell r="H33466" t="str">
            <v>PZEE82003L</v>
          </cell>
          <cell r="I33466" t="str">
            <v>EE</v>
          </cell>
          <cell r="J33466" t="str">
            <v>ORONZO ALBANESE - TOLVE</v>
          </cell>
        </row>
        <row r="33467">
          <cell r="H33467" t="str">
            <v>ROMM80002L</v>
          </cell>
          <cell r="I33467" t="str">
            <v>MM</v>
          </cell>
          <cell r="J33467" t="str">
            <v>G.SANI - CASTELMASSA</v>
          </cell>
        </row>
        <row r="33468">
          <cell r="H33468" t="str">
            <v>RCAA87105X</v>
          </cell>
          <cell r="I33468" t="str">
            <v>AA</v>
          </cell>
          <cell r="J33468" t="str">
            <v>TRAPEZI CROCE VALANIDI</v>
          </cell>
        </row>
        <row r="33469">
          <cell r="H33469" t="str">
            <v>LIAA81801X</v>
          </cell>
          <cell r="I33469" t="str">
            <v>AA</v>
          </cell>
          <cell r="J33469" t="str">
            <v>MODI'</v>
          </cell>
        </row>
        <row r="33470">
          <cell r="H33470" t="str">
            <v>ORMM82104T</v>
          </cell>
          <cell r="I33470" t="str">
            <v>MM</v>
          </cell>
          <cell r="J33470" t="str">
            <v>USELLUS</v>
          </cell>
        </row>
        <row r="33471">
          <cell r="H33471" t="str">
            <v>PAAA02902C</v>
          </cell>
          <cell r="I33471" t="str">
            <v>AA</v>
          </cell>
          <cell r="J33471" t="str">
            <v>LORIS MALAGUZZI</v>
          </cell>
        </row>
        <row r="33472">
          <cell r="H33472" t="str">
            <v>LITD030003</v>
          </cell>
          <cell r="I33472" t="str">
            <v>TD</v>
          </cell>
          <cell r="J33472" t="str">
            <v>G. CERBONI</v>
          </cell>
        </row>
        <row r="33473">
          <cell r="H33473" t="str">
            <v>FGAA870039</v>
          </cell>
          <cell r="I33473" t="str">
            <v>AA</v>
          </cell>
          <cell r="J33473" t="str">
            <v>BORGO INCORONATA</v>
          </cell>
        </row>
        <row r="33474">
          <cell r="H33474" t="str">
            <v>BSIS032001</v>
          </cell>
          <cell r="I33474" t="str">
            <v>IS</v>
          </cell>
          <cell r="J33474" t="str">
            <v>"FORTUNY" - BRESCIA</v>
          </cell>
        </row>
        <row r="33475">
          <cell r="H33475" t="str">
            <v>SATD06401R</v>
          </cell>
          <cell r="I33475" t="str">
            <v>TD</v>
          </cell>
          <cell r="J33475" t="str">
            <v>"E. CENNI"</v>
          </cell>
        </row>
        <row r="33476">
          <cell r="H33476" t="str">
            <v>NAIC8CX00G</v>
          </cell>
          <cell r="I33476" t="str">
            <v>IC</v>
          </cell>
          <cell r="J33476" t="str">
            <v>NA - I.C. S. CARITEO ITALICO</v>
          </cell>
        </row>
        <row r="33477">
          <cell r="H33477" t="str">
            <v>RMIS063007</v>
          </cell>
          <cell r="I33477" t="str">
            <v>IS</v>
          </cell>
          <cell r="J33477" t="str">
            <v>LUCIO ANNEO SENECA</v>
          </cell>
        </row>
        <row r="33478">
          <cell r="H33478" t="str">
            <v>LUPC00101G</v>
          </cell>
          <cell r="I33478" t="str">
            <v>PC</v>
          </cell>
          <cell r="J33478" t="str">
            <v>"N.MACHIAVELLI"</v>
          </cell>
        </row>
        <row r="33479">
          <cell r="H33479" t="str">
            <v>BNAA82302L</v>
          </cell>
          <cell r="I33479" t="str">
            <v>AA</v>
          </cell>
          <cell r="J33479" t="str">
            <v>INFANZIA PAGO VEIANO</v>
          </cell>
        </row>
        <row r="33480">
          <cell r="H33480" t="str">
            <v>FETA011021</v>
          </cell>
          <cell r="I33480" t="str">
            <v>TA</v>
          </cell>
          <cell r="J33480" t="str">
            <v>IST.TEC.AGR. "F.LLI NAVARRA" - OSTELLATO</v>
          </cell>
        </row>
        <row r="33481">
          <cell r="H33481" t="str">
            <v>PGEE86601G</v>
          </cell>
          <cell r="I33481" t="str">
            <v>EE</v>
          </cell>
          <cell r="J33481" t="str">
            <v>I.C. PG 3 - XX GIUGNO</v>
          </cell>
        </row>
        <row r="33482">
          <cell r="H33482" t="str">
            <v>PZEE852012</v>
          </cell>
          <cell r="I33482" t="str">
            <v>EE</v>
          </cell>
          <cell r="J33482" t="str">
            <v>I.C.LAGONEGRO "P.ZA REPUBBLICA"</v>
          </cell>
        </row>
        <row r="33483">
          <cell r="H33483" t="str">
            <v>CLPS012015</v>
          </cell>
          <cell r="I33483" t="str">
            <v>PS</v>
          </cell>
          <cell r="J33483" t="str">
            <v>OP. SCIENZE APPLICATE</v>
          </cell>
        </row>
        <row r="33484">
          <cell r="H33484" t="str">
            <v>FRAA82606B</v>
          </cell>
          <cell r="I33484" t="str">
            <v>AA</v>
          </cell>
          <cell r="J33484" t="str">
            <v>S.AMBROGIO GAR. CAPOLUOGO</v>
          </cell>
        </row>
        <row r="33485">
          <cell r="H33485" t="str">
            <v>CTCT71400G</v>
          </cell>
          <cell r="I33485" t="str">
            <v>CT</v>
          </cell>
          <cell r="J33485" t="str">
            <v>I.C. DE GASPERI</v>
          </cell>
        </row>
        <row r="33486">
          <cell r="H33486" t="str">
            <v>FIEE82701V</v>
          </cell>
          <cell r="I33486" t="str">
            <v>EE</v>
          </cell>
          <cell r="J33486" t="str">
            <v>"DON LORENZO MILANI"</v>
          </cell>
        </row>
        <row r="33487">
          <cell r="H33487" t="str">
            <v>VAEE809041</v>
          </cell>
          <cell r="I33487" t="str">
            <v>EE</v>
          </cell>
          <cell r="J33487" t="str">
            <v>G. MARCONI -CASTELSEPRIO-</v>
          </cell>
        </row>
        <row r="33488">
          <cell r="H33488" t="str">
            <v>TOEE82703G</v>
          </cell>
          <cell r="I33488" t="str">
            <v>EE</v>
          </cell>
          <cell r="J33488" t="str">
            <v>I.C. CORIO - CATERINA CORTINA</v>
          </cell>
        </row>
        <row r="33489">
          <cell r="H33489" t="str">
            <v>MIEE8CJ01Q</v>
          </cell>
          <cell r="I33489" t="str">
            <v>EE</v>
          </cell>
          <cell r="J33489" t="str">
            <v>GALILEO GALILEI</v>
          </cell>
        </row>
        <row r="33490">
          <cell r="H33490" t="str">
            <v>NOMM81702B</v>
          </cell>
          <cell r="I33490" t="str">
            <v>MM</v>
          </cell>
          <cell r="J33490" t="str">
            <v>S.M.S. DI FONTANETO D'AGOGNA</v>
          </cell>
        </row>
        <row r="33491">
          <cell r="H33491" t="str">
            <v>TRPM001012</v>
          </cell>
          <cell r="I33491" t="str">
            <v>PM</v>
          </cell>
          <cell r="J33491" t="str">
            <v>NARNI ISTITUTO MAGISTRALE</v>
          </cell>
        </row>
        <row r="33492">
          <cell r="H33492" t="str">
            <v>MEAA81806B</v>
          </cell>
          <cell r="I33492" t="str">
            <v>AA</v>
          </cell>
          <cell r="J33492" t="str">
            <v>PANAREA</v>
          </cell>
        </row>
        <row r="33493">
          <cell r="H33493" t="str">
            <v>ISIS01400C</v>
          </cell>
          <cell r="I33493" t="str">
            <v>IS</v>
          </cell>
          <cell r="J33493" t="str">
            <v>ISIS " CUOCO/MANUPPELLA"</v>
          </cell>
        </row>
        <row r="33494">
          <cell r="H33494" t="str">
            <v>FIEE876069</v>
          </cell>
          <cell r="I33494" t="str">
            <v>EE</v>
          </cell>
          <cell r="J33494" t="str">
            <v>PONTE A ELSA - "DON G.BOSCO"</v>
          </cell>
        </row>
        <row r="33495">
          <cell r="H33495" t="str">
            <v>PVEE813019</v>
          </cell>
          <cell r="I33495" t="str">
            <v>EE</v>
          </cell>
          <cell r="J33495" t="str">
            <v>VILLANTERIO</v>
          </cell>
        </row>
        <row r="33496">
          <cell r="H33496" t="str">
            <v>PEAA810061</v>
          </cell>
          <cell r="I33496" t="str">
            <v>AA</v>
          </cell>
          <cell r="J33496" t="str">
            <v>TURRIVALIGNANI-C.U.</v>
          </cell>
        </row>
        <row r="33497">
          <cell r="H33497" t="str">
            <v>FGAA870028</v>
          </cell>
          <cell r="I33497" t="str">
            <v>AA</v>
          </cell>
          <cell r="J33497" t="str">
            <v>FRAZ. SEGEZIA</v>
          </cell>
        </row>
        <row r="33498">
          <cell r="H33498" t="str">
            <v>PDEE82701Q</v>
          </cell>
          <cell r="I33498" t="str">
            <v>EE</v>
          </cell>
          <cell r="J33498" t="str">
            <v>S.ANGELO DI PIOVE-VIGOROVEA</v>
          </cell>
        </row>
        <row r="33499">
          <cell r="H33499" t="str">
            <v>FIMM839025</v>
          </cell>
          <cell r="I33499" t="str">
            <v>MM</v>
          </cell>
          <cell r="J33499" t="str">
            <v>CARDUCCI</v>
          </cell>
        </row>
        <row r="33500">
          <cell r="H33500" t="str">
            <v>VVAA82001P</v>
          </cell>
          <cell r="I33500" t="str">
            <v>AA</v>
          </cell>
          <cell r="J33500" t="str">
            <v>VIA DEL SIGNORE</v>
          </cell>
        </row>
        <row r="33501">
          <cell r="H33501" t="str">
            <v>CAEE8AC051</v>
          </cell>
          <cell r="I33501" t="str">
            <v>EE</v>
          </cell>
          <cell r="J33501" t="str">
            <v>SCUOLA PRIMARIA ESTERZILI</v>
          </cell>
        </row>
        <row r="33502">
          <cell r="H33502" t="str">
            <v>SSTA01601E</v>
          </cell>
          <cell r="I33502" t="str">
            <v>TA</v>
          </cell>
          <cell r="J33502" t="str">
            <v>OZIERI - ISTITUTO TECNICO AGRARIO</v>
          </cell>
        </row>
        <row r="33503">
          <cell r="H33503" t="str">
            <v>MEIC88900B</v>
          </cell>
          <cell r="I33503" t="str">
            <v>IC</v>
          </cell>
          <cell r="J33503" t="str">
            <v>I.C.S.TERESA DI RIVA</v>
          </cell>
        </row>
        <row r="33504">
          <cell r="H33504" t="str">
            <v>CZMM843044</v>
          </cell>
          <cell r="I33504" t="str">
            <v>MM</v>
          </cell>
          <cell r="J33504" t="str">
            <v>OLIVADI -IC CHIARAVALLE ALVARO</v>
          </cell>
        </row>
        <row r="33505">
          <cell r="H33505" t="str">
            <v>BAAA174058</v>
          </cell>
          <cell r="I33505" t="str">
            <v>AA</v>
          </cell>
          <cell r="J33505" t="str">
            <v>SC.INF.MADRE TERESA DI CALCUTTA</v>
          </cell>
        </row>
        <row r="33506">
          <cell r="H33506" t="str">
            <v>PGEE80901B</v>
          </cell>
          <cell r="I33506" t="str">
            <v>EE</v>
          </cell>
          <cell r="J33506" t="str">
            <v>I.C. TREVI CAPOLUOGO</v>
          </cell>
        </row>
        <row r="33507">
          <cell r="H33507" t="str">
            <v>FOEE807031</v>
          </cell>
          <cell r="I33507" t="str">
            <v>EE</v>
          </cell>
          <cell r="J33507" t="str">
            <v>LONGIANO TITO BALESTRA</v>
          </cell>
        </row>
        <row r="33508">
          <cell r="H33508" t="str">
            <v>VEIC874009</v>
          </cell>
          <cell r="I33508" t="str">
            <v>IC</v>
          </cell>
          <cell r="J33508" t="str">
            <v>I.C. VIALE SAN MARCO</v>
          </cell>
        </row>
        <row r="33509">
          <cell r="H33509" t="str">
            <v>NAPM390503</v>
          </cell>
          <cell r="I33509" t="str">
            <v>PM</v>
          </cell>
          <cell r="J33509" t="str">
            <v>LICEO STATALE (CS) M.SAVOIA-NAPOLI-</v>
          </cell>
        </row>
        <row r="33510">
          <cell r="H33510" t="str">
            <v>ORMM82101P</v>
          </cell>
          <cell r="I33510" t="str">
            <v>MM</v>
          </cell>
          <cell r="J33510" t="str">
            <v>ALES</v>
          </cell>
        </row>
        <row r="33511">
          <cell r="H33511" t="str">
            <v>CZAA86001E</v>
          </cell>
          <cell r="I33511" t="str">
            <v>AA</v>
          </cell>
          <cell r="J33511" t="str">
            <v>PL.CORVO- CZ - IC CASALIN.</v>
          </cell>
        </row>
        <row r="33512">
          <cell r="H33512" t="str">
            <v>TOEE866014</v>
          </cell>
          <cell r="I33512" t="str">
            <v>EE</v>
          </cell>
          <cell r="J33512" t="str">
            <v>I.C. CAIROLI - V. RISMONDO</v>
          </cell>
        </row>
        <row r="33513">
          <cell r="H33513" t="str">
            <v>TEMM819011</v>
          </cell>
          <cell r="I33513" t="str">
            <v>MM</v>
          </cell>
          <cell r="J33513" t="str">
            <v>SC.M."G.PARROZZANI"ISOLA G.SASS</v>
          </cell>
        </row>
        <row r="33514">
          <cell r="H33514" t="str">
            <v>PIAA81703X</v>
          </cell>
          <cell r="I33514" t="str">
            <v>AA</v>
          </cell>
          <cell r="J33514" t="str">
            <v>SCUOLA INFANZIA VIA SOLFERINO</v>
          </cell>
        </row>
        <row r="33515">
          <cell r="H33515" t="str">
            <v>REIC82200V</v>
          </cell>
          <cell r="I33515" t="str">
            <v>IC</v>
          </cell>
          <cell r="J33515" t="str">
            <v>CAVRIAGO "DON G.DOSSETTI"</v>
          </cell>
        </row>
        <row r="33516">
          <cell r="H33516" t="str">
            <v>TOEE82103L</v>
          </cell>
          <cell r="I33516" t="str">
            <v>EE</v>
          </cell>
          <cell r="J33516" t="str">
            <v>I.C. ALMESE - MILANERE</v>
          </cell>
        </row>
        <row r="33517">
          <cell r="H33517" t="str">
            <v>TPPM004018</v>
          </cell>
          <cell r="I33517" t="str">
            <v>PM</v>
          </cell>
          <cell r="J33517" t="str">
            <v>IM "V. ALMANZA" PANTELLERIA</v>
          </cell>
        </row>
        <row r="33518">
          <cell r="H33518" t="str">
            <v>NAIC80700Q</v>
          </cell>
          <cell r="I33518" t="str">
            <v>IC</v>
          </cell>
          <cell r="J33518" t="str">
            <v>NA - I.C. S. GAETANO</v>
          </cell>
        </row>
        <row r="33519">
          <cell r="H33519" t="str">
            <v>SIAA82803X</v>
          </cell>
          <cell r="I33519" t="str">
            <v>AA</v>
          </cell>
          <cell r="J33519" t="str">
            <v>RADICONDOLI</v>
          </cell>
        </row>
        <row r="33520">
          <cell r="H33520" t="str">
            <v>RNRI00350D</v>
          </cell>
          <cell r="I33520" t="str">
            <v>RI</v>
          </cell>
          <cell r="J33520" t="str">
            <v>"G. BENELLI" - SERALE</v>
          </cell>
        </row>
        <row r="33521">
          <cell r="H33521" t="str">
            <v>LCMM81703T</v>
          </cell>
          <cell r="I33521" t="str">
            <v>MM</v>
          </cell>
          <cell r="J33521" t="str">
            <v>R.B.CRIVELLI - BRIVIO</v>
          </cell>
        </row>
        <row r="33522">
          <cell r="H33522" t="str">
            <v>TRMM815019</v>
          </cell>
          <cell r="I33522" t="str">
            <v>MM</v>
          </cell>
          <cell r="J33522" t="str">
            <v>SEC. I? FABRO "G.CANINI"</v>
          </cell>
        </row>
        <row r="33523">
          <cell r="H33523" t="str">
            <v>BAAA80502R</v>
          </cell>
          <cell r="I33523" t="str">
            <v>AA</v>
          </cell>
          <cell r="J33523" t="str">
            <v>SCUOLA INFANZIA "VIA DE CURTIS"</v>
          </cell>
        </row>
        <row r="33524">
          <cell r="H33524" t="str">
            <v>PZAA828032</v>
          </cell>
          <cell r="I33524" t="str">
            <v>AA</v>
          </cell>
          <cell r="J33524" t="str">
            <v>CASTELLUCCIO INF.-VIA GRAMSCI</v>
          </cell>
        </row>
        <row r="33525">
          <cell r="H33525" t="str">
            <v>PIMM81801T</v>
          </cell>
          <cell r="I33525" t="str">
            <v>MM</v>
          </cell>
          <cell r="J33525" t="str">
            <v>ISTITUTO COMPRENSIVO " GAMERRA"</v>
          </cell>
        </row>
        <row r="33526">
          <cell r="H33526" t="str">
            <v>PAIS018007</v>
          </cell>
          <cell r="I33526" t="str">
            <v>IS</v>
          </cell>
          <cell r="J33526" t="str">
            <v>I.I.S. P. DOMINA PETRALIA SOTTANA</v>
          </cell>
        </row>
        <row r="33527">
          <cell r="H33527" t="str">
            <v>VIAA87301N</v>
          </cell>
          <cell r="I33527" t="str">
            <v>AA</v>
          </cell>
          <cell r="J33527" t="str">
            <v>FERRANTE APORTI</v>
          </cell>
        </row>
        <row r="33528">
          <cell r="H33528" t="str">
            <v>ANMM81601Q</v>
          </cell>
          <cell r="I33528" t="str">
            <v>MM</v>
          </cell>
          <cell r="J33528" t="str">
            <v>ANCONA "DONATELLO"</v>
          </cell>
        </row>
        <row r="33529">
          <cell r="H33529" t="str">
            <v>PTMM81301N</v>
          </cell>
          <cell r="I33529" t="str">
            <v>MM</v>
          </cell>
          <cell r="J33529" t="str">
            <v>STATALE "FRANCESCO FERRUCCI"</v>
          </cell>
        </row>
        <row r="33530">
          <cell r="H33530" t="str">
            <v>CSIC88400A</v>
          </cell>
          <cell r="I33530" t="str">
            <v>IC</v>
          </cell>
          <cell r="J33530" t="str">
            <v>IC ACRI SAN GIACOMO-LA MUCONE</v>
          </cell>
        </row>
        <row r="33531">
          <cell r="H33531" t="str">
            <v>GEEE80701E</v>
          </cell>
          <cell r="I33531" t="str">
            <v>EE</v>
          </cell>
          <cell r="J33531" t="str">
            <v>S.EL. - G.EMBRIACO -</v>
          </cell>
        </row>
        <row r="33532">
          <cell r="H33532" t="str">
            <v>CTEE89705T</v>
          </cell>
          <cell r="I33532" t="str">
            <v>EE</v>
          </cell>
          <cell r="J33532" t="str">
            <v>"ITALO CALVINO" - LEUCATIA</v>
          </cell>
        </row>
        <row r="33533">
          <cell r="H33533" t="str">
            <v>SSEE82507N</v>
          </cell>
          <cell r="I33533" t="str">
            <v>EE</v>
          </cell>
          <cell r="J33533" t="str">
            <v>PRIM. MURTA MARIA</v>
          </cell>
        </row>
        <row r="33534">
          <cell r="H33534" t="str">
            <v>BSRC016023</v>
          </cell>
          <cell r="I33534" t="str">
            <v>RC</v>
          </cell>
          <cell r="J33534" t="str">
            <v>PRIMO LEVI SEZ. IST. PROF.LE SERVIZI</v>
          </cell>
        </row>
        <row r="33535">
          <cell r="H33535" t="str">
            <v>TOEE858026</v>
          </cell>
          <cell r="I33535" t="str">
            <v>EE</v>
          </cell>
          <cell r="J33535" t="str">
            <v>I.C. SANTENA - VIA GOZZANO</v>
          </cell>
        </row>
        <row r="33536">
          <cell r="H33536" t="str">
            <v>ANEE806016</v>
          </cell>
          <cell r="I33536" t="str">
            <v>EE</v>
          </cell>
          <cell r="J33536" t="str">
            <v>"RIONE BORGO"</v>
          </cell>
        </row>
        <row r="33537">
          <cell r="H33537" t="str">
            <v>PITD03000R</v>
          </cell>
          <cell r="I33537" t="str">
            <v>TD</v>
          </cell>
          <cell r="J33537" t="str">
            <v>ENRICO FERMI</v>
          </cell>
        </row>
        <row r="33538">
          <cell r="H33538" t="str">
            <v>COMM83901V</v>
          </cell>
          <cell r="I33538" t="str">
            <v>MM</v>
          </cell>
          <cell r="J33538" t="str">
            <v>SCUOLA MEDIA STATALE "F.TURATI"</v>
          </cell>
        </row>
        <row r="33539">
          <cell r="H33539" t="str">
            <v>RMMM87302Q</v>
          </cell>
          <cell r="I33539" t="str">
            <v>MM</v>
          </cell>
          <cell r="J33539" t="str">
            <v>CANALE MONTERANO</v>
          </cell>
        </row>
        <row r="33540">
          <cell r="H33540" t="str">
            <v>RMMM8DK013</v>
          </cell>
          <cell r="I33540" t="str">
            <v>MM</v>
          </cell>
          <cell r="J33540" t="str">
            <v>LEONARDO ALBERTINI</v>
          </cell>
        </row>
        <row r="33541">
          <cell r="H33541" t="str">
            <v>PSAA80502C</v>
          </cell>
          <cell r="I33541" t="str">
            <v>AA</v>
          </cell>
          <cell r="J33541" t="str">
            <v>TAVOLETO-CAP.GO</v>
          </cell>
        </row>
        <row r="33542">
          <cell r="H33542" t="str">
            <v>CLEE82701A</v>
          </cell>
          <cell r="I33542" t="str">
            <v>EE</v>
          </cell>
          <cell r="J33542" t="str">
            <v>PLESSO "P. E. GIUDICI" GELA I</v>
          </cell>
        </row>
        <row r="33543">
          <cell r="H33543" t="str">
            <v>TOTF04050V</v>
          </cell>
          <cell r="I33543" t="str">
            <v>TF</v>
          </cell>
          <cell r="J33543" t="str">
            <v>G.B.PININFARINA SERALE</v>
          </cell>
        </row>
        <row r="33544">
          <cell r="H33544" t="str">
            <v>CNAA81602A</v>
          </cell>
          <cell r="I33544" t="str">
            <v>AA</v>
          </cell>
          <cell r="J33544" t="str">
            <v>CORTEMILIA CAPOLUOGO</v>
          </cell>
        </row>
        <row r="33545">
          <cell r="H33545" t="str">
            <v>MIIC8DF00R</v>
          </cell>
          <cell r="I33545" t="str">
            <v>IC</v>
          </cell>
          <cell r="J33545" t="str">
            <v>IC SANDRO PERTINI/MILANO</v>
          </cell>
        </row>
        <row r="33546">
          <cell r="H33546" t="str">
            <v>LETD002501</v>
          </cell>
          <cell r="I33546" t="str">
            <v>TD</v>
          </cell>
          <cell r="J33546" t="str">
            <v>CORSO SERALE "S. TRINCHESE" MARTANO</v>
          </cell>
        </row>
        <row r="33547">
          <cell r="H33547" t="str">
            <v>PSAA82901X</v>
          </cell>
          <cell r="I33547" t="str">
            <v>AA</v>
          </cell>
          <cell r="J33547" t="str">
            <v>FANO NUTI - PODERINO</v>
          </cell>
        </row>
        <row r="33548">
          <cell r="H33548" t="str">
            <v>FGEE84503T</v>
          </cell>
          <cell r="I33548" t="str">
            <v>EE</v>
          </cell>
          <cell r="J33548" t="str">
            <v>PLESSO ELEMENTARE TORTORELLI-</v>
          </cell>
        </row>
        <row r="33549">
          <cell r="H33549" t="str">
            <v>FIIC85700L</v>
          </cell>
          <cell r="I33549" t="str">
            <v>IC</v>
          </cell>
          <cell r="J33549" t="str">
            <v>POLIZIANO</v>
          </cell>
        </row>
        <row r="33550">
          <cell r="H33550" t="str">
            <v>RMIC8CB00B</v>
          </cell>
          <cell r="I33550" t="str">
            <v>IC</v>
          </cell>
          <cell r="J33550" t="str">
            <v>MENTANA "VIA PARIBENI 10"</v>
          </cell>
        </row>
        <row r="33551">
          <cell r="H33551" t="str">
            <v>RMEE843021</v>
          </cell>
          <cell r="I33551" t="str">
            <v>EE</v>
          </cell>
          <cell r="J33551" t="str">
            <v>VACCARI</v>
          </cell>
        </row>
        <row r="33552">
          <cell r="H33552" t="str">
            <v>RMMM8GL01P</v>
          </cell>
          <cell r="I33552" t="str">
            <v>MM</v>
          </cell>
          <cell r="J33552" t="str">
            <v>I.C. VIA SORISO</v>
          </cell>
        </row>
        <row r="33553">
          <cell r="H33553" t="str">
            <v>MCAA818022</v>
          </cell>
          <cell r="I33553" t="str">
            <v>AA</v>
          </cell>
          <cell r="J33553" t="str">
            <v>CECCHI-COTTINO</v>
          </cell>
        </row>
        <row r="33554">
          <cell r="H33554" t="str">
            <v>ANMM805019</v>
          </cell>
          <cell r="I33554" t="str">
            <v>MM</v>
          </cell>
          <cell r="J33554" t="str">
            <v>S. MARCELLO "A. COLOCCI"</v>
          </cell>
        </row>
        <row r="33555">
          <cell r="H33555" t="str">
            <v>PGRH01003X</v>
          </cell>
          <cell r="I33555" t="str">
            <v>RH</v>
          </cell>
          <cell r="J33555" t="str">
            <v>SEZ. DIST. DE CAROLIS SPOLETO - CASCIA</v>
          </cell>
        </row>
        <row r="33556">
          <cell r="H33556" t="str">
            <v>RMTD09602T</v>
          </cell>
          <cell r="I33556" t="str">
            <v>TD</v>
          </cell>
          <cell r="J33556" t="str">
            <v>IST. TECN. E TECNOL. "M. AMARI" CIAMPINO</v>
          </cell>
        </row>
        <row r="33557">
          <cell r="H33557" t="str">
            <v>NAEE8FX02E</v>
          </cell>
          <cell r="I33557" t="str">
            <v>EE</v>
          </cell>
          <cell r="J33557" t="str">
            <v>ROCCARAINOLA I.C. S.GIOVANNI I</v>
          </cell>
        </row>
        <row r="33558">
          <cell r="H33558" t="str">
            <v>NUAA87901P</v>
          </cell>
          <cell r="I33558" t="str">
            <v>AA</v>
          </cell>
          <cell r="J33558" t="str">
            <v>SINISCOLA - LA CALETTA</v>
          </cell>
        </row>
        <row r="33559">
          <cell r="H33559" t="str">
            <v>TOEE8BS01A</v>
          </cell>
          <cell r="I33559" t="str">
            <v>EE</v>
          </cell>
          <cell r="J33559" t="str">
            <v>I.C. CASTELLAMONTE-CAP.</v>
          </cell>
        </row>
        <row r="33560">
          <cell r="H33560" t="str">
            <v>RMMM41900D</v>
          </cell>
          <cell r="I33560" t="str">
            <v>MM</v>
          </cell>
          <cell r="J33560" t="str">
            <v>S.M.S.ANNESSA C.N."A.DI SAVOIA"</v>
          </cell>
        </row>
        <row r="33561">
          <cell r="H33561" t="str">
            <v>MNIS014002</v>
          </cell>
          <cell r="I33561" t="str">
            <v>IS</v>
          </cell>
          <cell r="J33561" t="str">
            <v>ISTITUTO SUPERIORE BONOMI-MAZZOLARI</v>
          </cell>
        </row>
        <row r="33562">
          <cell r="H33562" t="str">
            <v>VRMM857029</v>
          </cell>
          <cell r="I33562" t="str">
            <v>MM</v>
          </cell>
          <cell r="J33562" t="str">
            <v>SORGA'</v>
          </cell>
        </row>
        <row r="33563">
          <cell r="H33563" t="str">
            <v>CAAA038011</v>
          </cell>
          <cell r="I33563" t="str">
            <v>AA</v>
          </cell>
          <cell r="J33563" t="str">
            <v>LAURA MARISTONI</v>
          </cell>
        </row>
        <row r="33564">
          <cell r="H33564" t="str">
            <v>RAEE825012</v>
          </cell>
          <cell r="I33564" t="str">
            <v>EE</v>
          </cell>
          <cell r="J33564" t="str">
            <v>PONTE NUOVO</v>
          </cell>
        </row>
        <row r="33565">
          <cell r="H33565" t="str">
            <v>RMAA00702N</v>
          </cell>
          <cell r="I33565" t="str">
            <v>AA</v>
          </cell>
          <cell r="J33565" t="str">
            <v>VIA DEI MARSI</v>
          </cell>
        </row>
        <row r="33566">
          <cell r="H33566" t="str">
            <v>NAAA15002T</v>
          </cell>
          <cell r="I33566" t="str">
            <v>AA</v>
          </cell>
          <cell r="J33566" t="str">
            <v>MONTE DI PROCIDA V.TORREGAVETA</v>
          </cell>
        </row>
        <row r="33567">
          <cell r="H33567" t="str">
            <v>BGAA8AG035</v>
          </cell>
          <cell r="I33567" t="str">
            <v>AA</v>
          </cell>
          <cell r="J33567" t="str">
            <v>COSTA SERINA ASCENSIONE</v>
          </cell>
        </row>
        <row r="33568">
          <cell r="H33568" t="str">
            <v>PGAA84005A</v>
          </cell>
          <cell r="I33568" t="str">
            <v>AA</v>
          </cell>
          <cell r="J33568" t="str">
            <v>PIEVE DI CAMPO "LA FONTE"</v>
          </cell>
        </row>
        <row r="33569">
          <cell r="H33569" t="str">
            <v>BSAA828034</v>
          </cell>
          <cell r="I33569" t="str">
            <v>AA</v>
          </cell>
          <cell r="J33569" t="str">
            <v>CADEBOSIO</v>
          </cell>
        </row>
        <row r="33570">
          <cell r="H33570" t="str">
            <v>CEAA82802R</v>
          </cell>
          <cell r="I33570" t="str">
            <v>AA</v>
          </cell>
          <cell r="J33570" t="str">
            <v>PUCCINI</v>
          </cell>
        </row>
        <row r="33571">
          <cell r="H33571" t="str">
            <v>MOAA83401L</v>
          </cell>
          <cell r="I33571" t="str">
            <v>AA</v>
          </cell>
          <cell r="J33571" t="str">
            <v>"SORELLE AGAZZI" - MARANELLO</v>
          </cell>
        </row>
        <row r="33572">
          <cell r="H33572" t="str">
            <v>TVAA859025</v>
          </cell>
          <cell r="I33572" t="str">
            <v>AA</v>
          </cell>
          <cell r="J33572" t="str">
            <v>A. PAZIENZA</v>
          </cell>
        </row>
        <row r="33573">
          <cell r="H33573" t="str">
            <v>CESD001021</v>
          </cell>
          <cell r="I33573" t="str">
            <v>SD</v>
          </cell>
          <cell r="J33573" t="str">
            <v>CASCANO DI SESSA AUR</v>
          </cell>
        </row>
        <row r="33574">
          <cell r="H33574" t="str">
            <v>VBEE81212R</v>
          </cell>
          <cell r="I33574" t="str">
            <v>EE</v>
          </cell>
          <cell r="J33574" t="str">
            <v>SC. ELEMENTARE VANZONE S. CARLO</v>
          </cell>
        </row>
        <row r="33575">
          <cell r="H33575" t="str">
            <v>CREE80201C</v>
          </cell>
          <cell r="I33575" t="str">
            <v>EE</v>
          </cell>
          <cell r="J33575" t="str">
            <v>"S. DOMENICO SAVIO" (MONTODINE)</v>
          </cell>
        </row>
        <row r="33576">
          <cell r="H33576" t="str">
            <v>BNAA854028</v>
          </cell>
          <cell r="I33576" t="str">
            <v>AA</v>
          </cell>
          <cell r="J33576" t="str">
            <v>MOTES.1."L'ISOLA DELL'INFANZIA"</v>
          </cell>
        </row>
        <row r="33577">
          <cell r="H33577" t="str">
            <v>VBMM81601E</v>
          </cell>
          <cell r="I33577" t="str">
            <v>MM</v>
          </cell>
          <cell r="J33577" t="str">
            <v>SMS OSPEDALE DI PIANCAVALLO</v>
          </cell>
        </row>
        <row r="33578">
          <cell r="H33578" t="str">
            <v>GRAA815054</v>
          </cell>
          <cell r="I33578" t="str">
            <v>AA</v>
          </cell>
          <cell r="J33578" t="str">
            <v>BOCCHEGGIANO</v>
          </cell>
        </row>
        <row r="33579">
          <cell r="H33579" t="str">
            <v>CTMM89601R</v>
          </cell>
          <cell r="I33579" t="str">
            <v>MM</v>
          </cell>
          <cell r="J33579" t="str">
            <v>S.M. COPPOLA</v>
          </cell>
        </row>
        <row r="33580">
          <cell r="H33580" t="str">
            <v>TOTD03601L</v>
          </cell>
          <cell r="I33580" t="str">
            <v>TD</v>
          </cell>
          <cell r="J33580" t="str">
            <v>ERASMO DA ROTTERDAM</v>
          </cell>
        </row>
        <row r="33581">
          <cell r="H33581" t="str">
            <v>NAAA85802E</v>
          </cell>
          <cell r="I33581" t="str">
            <v>AA</v>
          </cell>
          <cell r="J33581" t="str">
            <v>SANT'AGNELLO COLLI FONTANELLE</v>
          </cell>
        </row>
        <row r="33582">
          <cell r="H33582" t="str">
            <v>PARA008501</v>
          </cell>
          <cell r="I33582" t="str">
            <v>RA</v>
          </cell>
          <cell r="J33582" t="str">
            <v>IPAA . S. CIPIRRELLO</v>
          </cell>
        </row>
        <row r="33583">
          <cell r="H33583" t="str">
            <v>BGTD013019</v>
          </cell>
          <cell r="I33583" t="str">
            <v>TD</v>
          </cell>
          <cell r="J33583" t="str">
            <v>"DAVID MARIA TUROLDO"</v>
          </cell>
        </row>
        <row r="33584">
          <cell r="H33584" t="str">
            <v>LCTD00701E</v>
          </cell>
          <cell r="I33584" t="str">
            <v>TD</v>
          </cell>
          <cell r="J33584" t="str">
            <v>I.I.S.S. "ALESSANDRO GREPPI"</v>
          </cell>
        </row>
        <row r="33585">
          <cell r="H33585" t="str">
            <v>LIAA075026</v>
          </cell>
          <cell r="I33585" t="str">
            <v>AA</v>
          </cell>
          <cell r="J33585" t="str">
            <v>GIOTTO CIARDI RIOTORTO</v>
          </cell>
        </row>
        <row r="33586">
          <cell r="H33586" t="str">
            <v>TPEE845022</v>
          </cell>
          <cell r="I33586" t="str">
            <v>EE</v>
          </cell>
          <cell r="J33586" t="str">
            <v>PLESSO "ELSA MORANTE" MARSALA</v>
          </cell>
        </row>
        <row r="33587">
          <cell r="H33587" t="str">
            <v>PDAA8AA022</v>
          </cell>
          <cell r="I33587" t="str">
            <v>AA</v>
          </cell>
          <cell r="J33587" t="str">
            <v>SCUOLA INFANZIA TOGNANA</v>
          </cell>
        </row>
        <row r="33588">
          <cell r="H33588" t="str">
            <v>CZIC86500R</v>
          </cell>
          <cell r="I33588" t="str">
            <v>IC</v>
          </cell>
          <cell r="J33588" t="str">
            <v>IC TIRIOLO -CAPOLUOGO- D.D.</v>
          </cell>
        </row>
        <row r="33589">
          <cell r="H33589" t="str">
            <v>BLAA83304P</v>
          </cell>
          <cell r="I33589" t="str">
            <v>AA</v>
          </cell>
          <cell r="J33589" t="str">
            <v>PASQUER</v>
          </cell>
        </row>
        <row r="33590">
          <cell r="H33590" t="str">
            <v>CSAA8AE051</v>
          </cell>
          <cell r="I33590" t="str">
            <v>AA</v>
          </cell>
          <cell r="J33590" t="str">
            <v>S.MARCO ARGENTANO - SCALO</v>
          </cell>
        </row>
        <row r="33591">
          <cell r="H33591" t="str">
            <v>TOMM8BY018</v>
          </cell>
          <cell r="I33591" t="str">
            <v>MM</v>
          </cell>
          <cell r="J33591" t="str">
            <v>I.C. SINIGAGLIA - ADA NEGRI</v>
          </cell>
        </row>
        <row r="33592">
          <cell r="H33592" t="str">
            <v>PEAA81602Q</v>
          </cell>
          <cell r="I33592" t="str">
            <v>AA</v>
          </cell>
          <cell r="J33592" t="str">
            <v>POPOLI-C.U. VIALE BUOZZI</v>
          </cell>
        </row>
        <row r="33593">
          <cell r="H33593" t="str">
            <v>CSAA8AM099</v>
          </cell>
          <cell r="I33593" t="str">
            <v>AA</v>
          </cell>
          <cell r="J33593" t="str">
            <v>ROSSANO IC 1 - NUBRICA</v>
          </cell>
        </row>
        <row r="33594">
          <cell r="H33594" t="str">
            <v>ALIC82800A</v>
          </cell>
          <cell r="I33594" t="str">
            <v>IC</v>
          </cell>
          <cell r="J33594" t="str">
            <v>ALESSANDRIA - BOVIO/CAVOUR</v>
          </cell>
        </row>
        <row r="33595">
          <cell r="H33595" t="str">
            <v>BGEE825039</v>
          </cell>
          <cell r="I33595" t="str">
            <v>EE</v>
          </cell>
          <cell r="J33595" t="str">
            <v>SCUOLA PRIMARIA MORENGO</v>
          </cell>
        </row>
        <row r="33596">
          <cell r="H33596" t="str">
            <v>NAEE8GG014</v>
          </cell>
          <cell r="I33596" t="str">
            <v>EE</v>
          </cell>
          <cell r="J33596" t="str">
            <v>VICO EQUENSE I.C. COSTIERO</v>
          </cell>
        </row>
        <row r="33597">
          <cell r="H33597" t="str">
            <v>CEIC88300B</v>
          </cell>
          <cell r="I33597" t="str">
            <v>IC</v>
          </cell>
          <cell r="J33597" t="str">
            <v>MACERATA CAMPANIA</v>
          </cell>
        </row>
        <row r="33598">
          <cell r="H33598" t="str">
            <v>RMEE8EJ01V</v>
          </cell>
          <cell r="I33598" t="str">
            <v>EE</v>
          </cell>
          <cell r="J33598" t="str">
            <v>ALCIDE DE GASPERI</v>
          </cell>
        </row>
        <row r="33599">
          <cell r="H33599" t="str">
            <v>SSAA855012</v>
          </cell>
          <cell r="I33599" t="str">
            <v>AA</v>
          </cell>
          <cell r="J33599" t="str">
            <v>QUARTIERE RIZZEDDU- SASSARI</v>
          </cell>
        </row>
        <row r="33600">
          <cell r="H33600" t="str">
            <v>VAEE830028</v>
          </cell>
          <cell r="I33600" t="str">
            <v>EE</v>
          </cell>
          <cell r="J33600" t="str">
            <v>U. MASCIONI - CUVIO -</v>
          </cell>
        </row>
        <row r="33601">
          <cell r="H33601" t="str">
            <v>TVPM02000G</v>
          </cell>
          <cell r="I33601" t="str">
            <v>PM</v>
          </cell>
          <cell r="J33601" t="str">
            <v>LICEO STATALE "ANGELA VERONESE"</v>
          </cell>
        </row>
        <row r="33602">
          <cell r="H33602" t="str">
            <v>BIAA81701Q</v>
          </cell>
          <cell r="I33602" t="str">
            <v>AA</v>
          </cell>
          <cell r="J33602" t="str">
            <v>CERRETO CASTELLO INFANZIA</v>
          </cell>
        </row>
        <row r="33603">
          <cell r="H33603" t="str">
            <v>CERC022013</v>
          </cell>
          <cell r="I33603" t="str">
            <v>RC</v>
          </cell>
          <cell r="J33603" t="str">
            <v>"E.MATTEI"CASERTA</v>
          </cell>
        </row>
        <row r="33604">
          <cell r="H33604" t="str">
            <v>VEEE85103R</v>
          </cell>
          <cell r="I33604" t="str">
            <v>EE</v>
          </cell>
          <cell r="J33604" t="str">
            <v>PIER ANTONIO GREGORUTTI</v>
          </cell>
        </row>
        <row r="33605">
          <cell r="H33605" t="str">
            <v>ALMM824014</v>
          </cell>
          <cell r="I33605" t="str">
            <v>MM</v>
          </cell>
          <cell r="J33605" t="str">
            <v>CASALE M.TO - LEARDI</v>
          </cell>
        </row>
        <row r="33606">
          <cell r="H33606" t="str">
            <v>NAIC8BP001</v>
          </cell>
          <cell r="I33606" t="str">
            <v>IC</v>
          </cell>
          <cell r="J33606" t="str">
            <v>PORTICI 3 ISTITUTO COMPRENSIVO</v>
          </cell>
        </row>
        <row r="33607">
          <cell r="H33607" t="str">
            <v>GOEE807013</v>
          </cell>
          <cell r="I33607" t="str">
            <v>EE</v>
          </cell>
          <cell r="J33607" t="str">
            <v>E. DE AMICIS</v>
          </cell>
        </row>
        <row r="33608">
          <cell r="H33608" t="str">
            <v>CNTD014028</v>
          </cell>
          <cell r="I33608" t="str">
            <v>TD</v>
          </cell>
          <cell r="J33608" t="str">
            <v>CASA CIRCONDARIALE MORANDI</v>
          </cell>
        </row>
        <row r="33609">
          <cell r="H33609" t="str">
            <v>FRTD02701G</v>
          </cell>
          <cell r="I33609" t="str">
            <v>TD</v>
          </cell>
          <cell r="J33609" t="str">
            <v>I.T. COMMERCIALE E GEOMETRA</v>
          </cell>
        </row>
        <row r="33610">
          <cell r="H33610" t="str">
            <v>SVEE805021</v>
          </cell>
          <cell r="I33610" t="str">
            <v>EE</v>
          </cell>
          <cell r="J33610" t="str">
            <v>ANDORA - A.S.NOVARO</v>
          </cell>
        </row>
        <row r="33611">
          <cell r="H33611" t="str">
            <v>CSEE858054</v>
          </cell>
          <cell r="I33611" t="str">
            <v>EE</v>
          </cell>
          <cell r="J33611" t="str">
            <v>ACQUAFORMOSA-CENTRO</v>
          </cell>
        </row>
        <row r="33612">
          <cell r="H33612" t="str">
            <v>TAPS03000T</v>
          </cell>
          <cell r="I33612" t="str">
            <v>PS</v>
          </cell>
          <cell r="J33612" t="str">
            <v>LICEO SCIENTIFICO "G. BATTAGLINI"</v>
          </cell>
        </row>
        <row r="33613">
          <cell r="H33613" t="str">
            <v>VEEE80701L</v>
          </cell>
          <cell r="I33613" t="str">
            <v>EE</v>
          </cell>
          <cell r="J33613" t="str">
            <v>SAN PIO X</v>
          </cell>
        </row>
        <row r="33614">
          <cell r="H33614" t="str">
            <v>AVEE84806E</v>
          </cell>
          <cell r="I33614" t="str">
            <v>EE</v>
          </cell>
          <cell r="J33614" t="str">
            <v>CAPOLUOGO-PIETRASTORNINA</v>
          </cell>
        </row>
        <row r="33615">
          <cell r="H33615" t="str">
            <v>RNAA816029</v>
          </cell>
          <cell r="I33615" t="str">
            <v>AA</v>
          </cell>
          <cell r="J33615" t="str">
            <v>OFFICINA DEI BAMBINI (IC XX SE)</v>
          </cell>
        </row>
        <row r="33616">
          <cell r="H33616" t="str">
            <v>CSMM819018</v>
          </cell>
          <cell r="I33616" t="str">
            <v>MM</v>
          </cell>
          <cell r="J33616" t="str">
            <v>SM BELMONTE CALABRO</v>
          </cell>
        </row>
        <row r="33617">
          <cell r="H33617" t="str">
            <v>LCIC802001</v>
          </cell>
          <cell r="I33617" t="str">
            <v>IC</v>
          </cell>
          <cell r="J33617" t="str">
            <v>I.C. GIOVANNI XXIII PREMANA</v>
          </cell>
        </row>
        <row r="33618">
          <cell r="H33618" t="str">
            <v>BSAA8AD025</v>
          </cell>
          <cell r="I33618" t="str">
            <v>AA</v>
          </cell>
          <cell r="J33618" t="str">
            <v>DI PROVAGLIO VAL SABBIA</v>
          </cell>
        </row>
        <row r="33619">
          <cell r="H33619" t="str">
            <v>PAEE73201E</v>
          </cell>
          <cell r="I33619" t="str">
            <v>EE</v>
          </cell>
          <cell r="J33619" t="str">
            <v>GEN. MAGLIOCCO (C.R.M.M.)</v>
          </cell>
        </row>
        <row r="33620">
          <cell r="H33620" t="str">
            <v>PNEE81206N</v>
          </cell>
          <cell r="I33620" t="str">
            <v>EE</v>
          </cell>
          <cell r="J33620" t="str">
            <v>VAJONT "VITTORINO DA FELTRE"</v>
          </cell>
        </row>
        <row r="33621">
          <cell r="H33621" t="str">
            <v>TOEE845035</v>
          </cell>
          <cell r="I33621" t="str">
            <v>EE</v>
          </cell>
          <cell r="J33621" t="str">
            <v>I.C. CAVOUR "G. MARCONI"</v>
          </cell>
        </row>
        <row r="33622">
          <cell r="H33622" t="str">
            <v>CSRH03401N</v>
          </cell>
          <cell r="I33622" t="str">
            <v>RH</v>
          </cell>
          <cell r="J33622" t="str">
            <v>IPSEOA PRAIA A MARE</v>
          </cell>
        </row>
        <row r="33623">
          <cell r="H33623" t="str">
            <v>TSMM80702V</v>
          </cell>
          <cell r="I33623" t="str">
            <v>MM</v>
          </cell>
          <cell r="J33623" t="str">
            <v>FULVIO TOMIZZA -SEZ.STACC.DOMIO</v>
          </cell>
        </row>
        <row r="33624">
          <cell r="H33624" t="str">
            <v>MNAA81401P</v>
          </cell>
          <cell r="I33624" t="str">
            <v>AA</v>
          </cell>
          <cell r="J33624" t="str">
            <v>'POZZOLO'</v>
          </cell>
        </row>
        <row r="33625">
          <cell r="H33625" t="str">
            <v>RMEE820039</v>
          </cell>
          <cell r="I33625" t="str">
            <v>EE</v>
          </cell>
          <cell r="J33625" t="str">
            <v>PONTEMAMMOLO</v>
          </cell>
        </row>
        <row r="33626">
          <cell r="H33626" t="str">
            <v>NAAA03603Q</v>
          </cell>
          <cell r="I33626" t="str">
            <v>AA</v>
          </cell>
          <cell r="J33626" t="str">
            <v>NA 36 - CACCAVELLO</v>
          </cell>
        </row>
        <row r="33627">
          <cell r="H33627" t="str">
            <v>MTIC82400V</v>
          </cell>
          <cell r="I33627" t="str">
            <v>IC</v>
          </cell>
          <cell r="J33627" t="str">
            <v>IC "MINOZZI - FESTA" - MATERA</v>
          </cell>
        </row>
        <row r="33628">
          <cell r="H33628" t="str">
            <v>CSEE81906E</v>
          </cell>
          <cell r="I33628" t="str">
            <v>EE</v>
          </cell>
          <cell r="J33628" t="str">
            <v>BELMONTE - FIUMEFREDDO CENTRO</v>
          </cell>
        </row>
        <row r="33629">
          <cell r="H33629" t="str">
            <v>PTMM70001P</v>
          </cell>
          <cell r="I33629" t="str">
            <v>MM</v>
          </cell>
          <cell r="J33629" t="str">
            <v>CASA CIRCONDARIALE DI PISTOIA</v>
          </cell>
        </row>
        <row r="33630">
          <cell r="H33630" t="str">
            <v>COMM817023</v>
          </cell>
          <cell r="I33630" t="str">
            <v>MM</v>
          </cell>
          <cell r="J33630" t="str">
            <v>S.M.S. ALBESE CON CASSANO</v>
          </cell>
        </row>
        <row r="33631">
          <cell r="H33631" t="str">
            <v>NAAA8ER02A</v>
          </cell>
          <cell r="I33631" t="str">
            <v>AA</v>
          </cell>
          <cell r="J33631" t="str">
            <v>NA I.C. 10 LEVI - CAMPANELLA</v>
          </cell>
        </row>
        <row r="33632">
          <cell r="H33632" t="str">
            <v>PAEE039017</v>
          </cell>
          <cell r="I33632" t="str">
            <v>EE</v>
          </cell>
          <cell r="J33632" t="str">
            <v>D.D. ROSOLINO PILO - PA</v>
          </cell>
        </row>
        <row r="33633">
          <cell r="H33633" t="str">
            <v>CLAA03102V</v>
          </cell>
          <cell r="I33633" t="str">
            <v>AA</v>
          </cell>
          <cell r="J33633" t="str">
            <v>"GESUALDO BUFALINO"</v>
          </cell>
        </row>
        <row r="33634">
          <cell r="H33634" t="str">
            <v>SRAA84602R</v>
          </cell>
          <cell r="I33634" t="str">
            <v>AA</v>
          </cell>
          <cell r="J33634" t="str">
            <v>I I.C. "G.M. COLUMBA" SORTINO</v>
          </cell>
        </row>
        <row r="33635">
          <cell r="H33635" t="str">
            <v>SAEE8B8019</v>
          </cell>
          <cell r="I33635" t="str">
            <v>EE</v>
          </cell>
          <cell r="J33635" t="str">
            <v>CROCE MALLONE " E. DE AMICIS"</v>
          </cell>
        </row>
        <row r="33636">
          <cell r="H33636" t="str">
            <v>RMEE8D7028</v>
          </cell>
          <cell r="I33636" t="str">
            <v>EE</v>
          </cell>
          <cell r="J33636" t="str">
            <v>PRINCIPESSA MAFALDA</v>
          </cell>
        </row>
        <row r="33637">
          <cell r="H33637" t="str">
            <v>SAMM866024</v>
          </cell>
          <cell r="I33637" t="str">
            <v>MM</v>
          </cell>
          <cell r="J33637" t="str">
            <v>SESSA CILENTO</v>
          </cell>
        </row>
        <row r="33638">
          <cell r="H33638" t="str">
            <v>PDIC883002</v>
          </cell>
          <cell r="I33638" t="str">
            <v>IC</v>
          </cell>
          <cell r="J33638" t="str">
            <v>VI IC DI PADOVA "BRUNO CIARI"</v>
          </cell>
        </row>
        <row r="33639">
          <cell r="H33639" t="str">
            <v>NAIS01200B</v>
          </cell>
          <cell r="I33639" t="str">
            <v>IS</v>
          </cell>
          <cell r="J33639" t="str">
            <v>I.I.S.S. CRISTOFARO MENNELLA</v>
          </cell>
        </row>
        <row r="33640">
          <cell r="H33640" t="str">
            <v>AQEE026081</v>
          </cell>
          <cell r="I33640" t="str">
            <v>EE</v>
          </cell>
          <cell r="J33640" t="str">
            <v>LIVIO MARIANI-ORICOLA</v>
          </cell>
        </row>
        <row r="33641">
          <cell r="H33641" t="str">
            <v>MOTF00801X</v>
          </cell>
          <cell r="I33641" t="str">
            <v>TF</v>
          </cell>
          <cell r="J33641" t="str">
            <v>GALILEO GALILEI</v>
          </cell>
        </row>
        <row r="33642">
          <cell r="H33642" t="str">
            <v>TVIC87700R</v>
          </cell>
          <cell r="I33642" t="str">
            <v>IC</v>
          </cell>
          <cell r="J33642" t="str">
            <v>IC MOGLIANO 2 "M.MINERBI"</v>
          </cell>
        </row>
        <row r="33643">
          <cell r="H33643" t="str">
            <v>PDMM840015</v>
          </cell>
          <cell r="I33643" t="str">
            <v>MM</v>
          </cell>
          <cell r="J33643" t="str">
            <v>S.GIORGIO D/PERTICHE "M.POLO"</v>
          </cell>
        </row>
        <row r="33644">
          <cell r="H33644" t="str">
            <v>GOIS00300T</v>
          </cell>
          <cell r="I33644" t="str">
            <v>IS</v>
          </cell>
          <cell r="J33644" t="str">
            <v>ISIS R.M. COSSAR-L. DA VINCI</v>
          </cell>
        </row>
        <row r="33645">
          <cell r="H33645" t="str">
            <v>LUEE82401V</v>
          </cell>
          <cell r="I33645" t="str">
            <v>EE</v>
          </cell>
          <cell r="J33645" t="str">
            <v>GALLICANO "S. POLI"</v>
          </cell>
        </row>
        <row r="33646">
          <cell r="H33646" t="str">
            <v>NAAA8ED016</v>
          </cell>
          <cell r="I33646" t="str">
            <v>AA</v>
          </cell>
          <cell r="J33646" t="str">
            <v>BOSCOREALE IC 3 CASTALDI CANGIA</v>
          </cell>
        </row>
        <row r="33647">
          <cell r="H33647" t="str">
            <v>MIMM8AY01E</v>
          </cell>
          <cell r="I33647" t="str">
            <v>MM</v>
          </cell>
          <cell r="J33647" t="str">
            <v>ZANELLI -CUSANO MILANINO-</v>
          </cell>
        </row>
        <row r="33648">
          <cell r="H33648" t="str">
            <v>VIEE81201B</v>
          </cell>
          <cell r="I33648" t="str">
            <v>EE</v>
          </cell>
          <cell r="J33648" t="str">
            <v>IC CASTELGOMBERTO -BROGLIANO</v>
          </cell>
        </row>
        <row r="33649">
          <cell r="H33649" t="str">
            <v>AQEE82702D</v>
          </cell>
          <cell r="I33649" t="str">
            <v>EE</v>
          </cell>
          <cell r="J33649" t="str">
            <v>"GIOVANNI TITTA ROSA"</v>
          </cell>
        </row>
        <row r="33650">
          <cell r="H33650" t="str">
            <v>NAIS03900B</v>
          </cell>
          <cell r="I33650" t="str">
            <v>IS</v>
          </cell>
          <cell r="J33650" t="str">
            <v>I.S.I.S ALBERTINI</v>
          </cell>
        </row>
        <row r="33651">
          <cell r="H33651" t="str">
            <v>LURI02151E</v>
          </cell>
          <cell r="I33651" t="str">
            <v>RI</v>
          </cell>
          <cell r="J33651" t="str">
            <v>VIA VITTORIO VENETO</v>
          </cell>
        </row>
        <row r="33652">
          <cell r="H33652" t="str">
            <v>MISL047014</v>
          </cell>
          <cell r="I33652" t="str">
            <v>SL</v>
          </cell>
          <cell r="J33652" t="str">
            <v>IIS ENRICO DE NICOLA</v>
          </cell>
        </row>
        <row r="33653">
          <cell r="H33653" t="str">
            <v>FOAA02007B</v>
          </cell>
          <cell r="I33653" t="str">
            <v>AA</v>
          </cell>
          <cell r="J33653" t="str">
            <v>CESENA 4 "LE COLLINE"</v>
          </cell>
        </row>
        <row r="33654">
          <cell r="H33654" t="str">
            <v>BLEE810047</v>
          </cell>
          <cell r="I33654" t="str">
            <v>EE</v>
          </cell>
          <cell r="J33654" t="str">
            <v>VITTIME DEL VAJONT</v>
          </cell>
        </row>
        <row r="33655">
          <cell r="H33655" t="str">
            <v>RCAA866018</v>
          </cell>
          <cell r="I33655" t="str">
            <v>AA</v>
          </cell>
          <cell r="J33655" t="str">
            <v>SIDERNO FRAZ. CASANOVA</v>
          </cell>
        </row>
        <row r="33656">
          <cell r="H33656" t="str">
            <v>LOAA81503Q</v>
          </cell>
          <cell r="I33656" t="str">
            <v>AA</v>
          </cell>
          <cell r="J33656" t="str">
            <v>INFANZIA G. MARCONI - MARUDO</v>
          </cell>
        </row>
        <row r="33657">
          <cell r="H33657" t="str">
            <v>CEIC88600V</v>
          </cell>
          <cell r="I33657" t="str">
            <v>IC</v>
          </cell>
          <cell r="J33657" t="str">
            <v>S.NICOLA LA ST. DE FILIPPO-DD2</v>
          </cell>
        </row>
        <row r="33658">
          <cell r="H33658" t="str">
            <v>PAAA85803C</v>
          </cell>
          <cell r="I33658" t="str">
            <v>AA</v>
          </cell>
          <cell r="J33658" t="str">
            <v>VILLACIAMBRA</v>
          </cell>
        </row>
        <row r="33659">
          <cell r="H33659" t="str">
            <v>BAEE82101V</v>
          </cell>
          <cell r="I33659" t="str">
            <v>EE</v>
          </cell>
          <cell r="J33659" t="str">
            <v>S. G. BOSCO</v>
          </cell>
        </row>
        <row r="33660">
          <cell r="H33660" t="str">
            <v>FGAA88101N</v>
          </cell>
          <cell r="I33660" t="str">
            <v>AA</v>
          </cell>
          <cell r="J33660" t="str">
            <v>PIAZZA GIOVANNI PAOLO II</v>
          </cell>
        </row>
        <row r="33661">
          <cell r="H33661" t="str">
            <v>RMTD04601Q</v>
          </cell>
          <cell r="I33661" t="str">
            <v>TD</v>
          </cell>
          <cell r="J33661" t="str">
            <v>I.T.E. "G. BACCELLI"</v>
          </cell>
        </row>
        <row r="33662">
          <cell r="H33662" t="str">
            <v>BLEE823016</v>
          </cell>
          <cell r="I33662" t="str">
            <v>EE</v>
          </cell>
          <cell r="J33662" t="str">
            <v>"ARRIGO BOITO"</v>
          </cell>
        </row>
        <row r="33663">
          <cell r="H33663" t="str">
            <v>SRMM85601E</v>
          </cell>
          <cell r="I33663" t="str">
            <v>MM</v>
          </cell>
          <cell r="J33663" t="str">
            <v>II I.C. "G. MELODIA" NOTO</v>
          </cell>
        </row>
        <row r="33664">
          <cell r="H33664" t="str">
            <v>BGEE838019</v>
          </cell>
          <cell r="I33664" t="str">
            <v>EE</v>
          </cell>
          <cell r="J33664" t="str">
            <v>CASTELLI CALEPIO - CIVIDINO</v>
          </cell>
        </row>
        <row r="33665">
          <cell r="H33665" t="str">
            <v>VVEE81304X</v>
          </cell>
          <cell r="I33665" t="str">
            <v>EE</v>
          </cell>
          <cell r="J33665" t="str">
            <v>SCUOLA ELEMENTARE</v>
          </cell>
        </row>
        <row r="33666">
          <cell r="H33666" t="str">
            <v>BLMM81904L</v>
          </cell>
          <cell r="I33666" t="str">
            <v>MM</v>
          </cell>
          <cell r="J33666" t="str">
            <v>"DANTE ALIGHIERI" CESIOMAGGIORE</v>
          </cell>
        </row>
        <row r="33667">
          <cell r="H33667" t="str">
            <v>MNAA827062</v>
          </cell>
          <cell r="I33667" t="str">
            <v>AA</v>
          </cell>
          <cell r="J33667" t="str">
            <v>RIVALTA INFANZIA R. MINELLI</v>
          </cell>
        </row>
        <row r="33668">
          <cell r="H33668" t="str">
            <v>TRAA82001L</v>
          </cell>
          <cell r="I33668" t="str">
            <v>AA</v>
          </cell>
          <cell r="J33668" t="str">
            <v>NARNI-P.S.LORENZO(I.C.NARNI SCA</v>
          </cell>
        </row>
        <row r="33669">
          <cell r="H33669" t="str">
            <v>CTEE886039</v>
          </cell>
          <cell r="I33669" t="str">
            <v>EE</v>
          </cell>
          <cell r="J33669" t="str">
            <v>STRADALE CARDINALE</v>
          </cell>
        </row>
        <row r="33670">
          <cell r="H33670" t="str">
            <v>PGAA82303E</v>
          </cell>
          <cell r="I33670" t="str">
            <v>AA</v>
          </cell>
          <cell r="J33670" t="str">
            <v>SPELLO CAPOLUOGO VIALE POETA</v>
          </cell>
        </row>
        <row r="33671">
          <cell r="H33671" t="str">
            <v>CTAA8AZ09G</v>
          </cell>
          <cell r="I33671" t="str">
            <v>AA</v>
          </cell>
          <cell r="J33671" t="str">
            <v>MARIA MONTESSORI</v>
          </cell>
        </row>
        <row r="33672">
          <cell r="H33672" t="str">
            <v>LEPS03801G</v>
          </cell>
          <cell r="I33672" t="str">
            <v>PS</v>
          </cell>
          <cell r="J33672" t="str">
            <v>LICEO SCIENTIFICO</v>
          </cell>
        </row>
        <row r="33673">
          <cell r="H33673" t="str">
            <v>SAIC88800V</v>
          </cell>
          <cell r="I33673" t="str">
            <v>IC</v>
          </cell>
          <cell r="J33673" t="str">
            <v>IST.COMPR. PONTECAGNANO MOSCATI</v>
          </cell>
        </row>
        <row r="33674">
          <cell r="H33674" t="str">
            <v>MIIC85300X</v>
          </cell>
          <cell r="I33674" t="str">
            <v>IC</v>
          </cell>
          <cell r="J33674" t="str">
            <v>IC NERVIANO</v>
          </cell>
        </row>
        <row r="33675">
          <cell r="H33675" t="str">
            <v>PDAA87104Q</v>
          </cell>
          <cell r="I33675" t="str">
            <v>AA</v>
          </cell>
          <cell r="J33675" t="str">
            <v>VILLA ESTENSE</v>
          </cell>
        </row>
        <row r="33676">
          <cell r="H33676" t="str">
            <v>TEAA845019</v>
          </cell>
          <cell r="I33676" t="str">
            <v>AA</v>
          </cell>
          <cell r="J33676" t="str">
            <v>NOE' LUCIDI</v>
          </cell>
        </row>
        <row r="33677">
          <cell r="H33677" t="str">
            <v>RNEE806075</v>
          </cell>
          <cell r="I33677" t="str">
            <v>EE</v>
          </cell>
          <cell r="J33677" t="str">
            <v>LAMBRUSCHINI (IC MARVELLI)</v>
          </cell>
        </row>
        <row r="33678">
          <cell r="H33678" t="str">
            <v>SAAA10402E</v>
          </cell>
          <cell r="I33678" t="str">
            <v>AA</v>
          </cell>
          <cell r="J33678" t="str">
            <v>MANGIONI</v>
          </cell>
        </row>
        <row r="33679">
          <cell r="H33679" t="str">
            <v>CBMM82703A</v>
          </cell>
          <cell r="I33679" t="str">
            <v>MM</v>
          </cell>
          <cell r="J33679" t="str">
            <v>CASTROPIGNANO "CIRESE"</v>
          </cell>
        </row>
        <row r="33680">
          <cell r="H33680" t="str">
            <v>SPAA815075</v>
          </cell>
          <cell r="I33680" t="str">
            <v>AA</v>
          </cell>
          <cell r="J33680" t="str">
            <v>LA SPEZIA - MAROLA</v>
          </cell>
        </row>
        <row r="33681">
          <cell r="H33681" t="str">
            <v>AVAA864023</v>
          </cell>
          <cell r="I33681" t="str">
            <v>AA</v>
          </cell>
          <cell r="J33681" t="str">
            <v>SCUOLA INFANZIA MUGNANO DEL CAR</v>
          </cell>
        </row>
        <row r="33682">
          <cell r="H33682" t="str">
            <v>OREE82701P</v>
          </cell>
          <cell r="I33682" t="str">
            <v>EE</v>
          </cell>
          <cell r="J33682" t="str">
            <v>SA RODIA</v>
          </cell>
        </row>
        <row r="33683">
          <cell r="H33683" t="str">
            <v>CZEE85302N</v>
          </cell>
          <cell r="I33683" t="str">
            <v>EE</v>
          </cell>
          <cell r="J33683" t="str">
            <v>CATANZARO LAURA D'ERRICO</v>
          </cell>
        </row>
        <row r="33684">
          <cell r="H33684" t="str">
            <v>SPEE80506P</v>
          </cell>
          <cell r="I33684" t="str">
            <v>EE</v>
          </cell>
          <cell r="J33684" t="str">
            <v>RIOMAGGIORE CAP. "T. SIGNORINI"</v>
          </cell>
        </row>
        <row r="33685">
          <cell r="H33685" t="str">
            <v>RMTF110003</v>
          </cell>
          <cell r="I33685" t="str">
            <v>TF</v>
          </cell>
          <cell r="J33685" t="str">
            <v>ITI GIOVANNI XXIII</v>
          </cell>
        </row>
        <row r="33686">
          <cell r="H33686" t="str">
            <v>BLEE81904N</v>
          </cell>
          <cell r="I33686" t="str">
            <v>EE</v>
          </cell>
          <cell r="J33686" t="str">
            <v>"PRINCIPE DI PIEMONTE" CESIOM.</v>
          </cell>
        </row>
        <row r="33687">
          <cell r="H33687" t="str">
            <v>FGAA869013</v>
          </cell>
          <cell r="I33687" t="str">
            <v>AA</v>
          </cell>
          <cell r="J33687" t="str">
            <v>SCUOLA MATERNA "S.G.BOSCO"</v>
          </cell>
        </row>
        <row r="33688">
          <cell r="H33688" t="str">
            <v>BAAA890036</v>
          </cell>
          <cell r="I33688" t="str">
            <v>AA</v>
          </cell>
          <cell r="J33688" t="str">
            <v>S. TOMMASO</v>
          </cell>
        </row>
        <row r="33689">
          <cell r="H33689" t="str">
            <v>MIMM8F201Q</v>
          </cell>
          <cell r="I33689" t="str">
            <v>MM</v>
          </cell>
          <cell r="J33689" t="str">
            <v>VIA MOSCATI-MAMELI</v>
          </cell>
        </row>
        <row r="33690">
          <cell r="H33690" t="str">
            <v>BOAA882036</v>
          </cell>
          <cell r="I33690" t="str">
            <v>AA</v>
          </cell>
          <cell r="J33690" t="str">
            <v>IDICE</v>
          </cell>
        </row>
        <row r="33691">
          <cell r="H33691" t="str">
            <v>FIAA839021</v>
          </cell>
          <cell r="I33691" t="str">
            <v>AA</v>
          </cell>
          <cell r="J33691" t="str">
            <v>CAIROLI-ALAMANNI</v>
          </cell>
        </row>
        <row r="33692">
          <cell r="H33692" t="str">
            <v>AVMM87505R</v>
          </cell>
          <cell r="I33692" t="str">
            <v>MM</v>
          </cell>
          <cell r="J33692" t="str">
            <v>DON VINCENZO MARIA SANTOLI</v>
          </cell>
        </row>
        <row r="33693">
          <cell r="H33693" t="str">
            <v>VAEE808045</v>
          </cell>
          <cell r="I33693" t="str">
            <v>EE</v>
          </cell>
          <cell r="J33693" t="str">
            <v>A. VOLTA - LONATE POZZOLO -</v>
          </cell>
        </row>
        <row r="33694">
          <cell r="H33694" t="str">
            <v>SICT70200N</v>
          </cell>
          <cell r="I33694" t="str">
            <v>CT</v>
          </cell>
          <cell r="J33694" t="str">
            <v>CENTRO TERRITORIALE VALDICHIANA</v>
          </cell>
        </row>
        <row r="33695">
          <cell r="H33695" t="str">
            <v>LEAA861053</v>
          </cell>
          <cell r="I33695" t="str">
            <v>AA</v>
          </cell>
          <cell r="J33695" t="str">
            <v>CASARANO - VIA TAGLIAMENTO</v>
          </cell>
        </row>
        <row r="33696">
          <cell r="H33696" t="str">
            <v>SAEE10406X</v>
          </cell>
          <cell r="I33696" t="str">
            <v>EE</v>
          </cell>
          <cell r="J33696" t="str">
            <v>VIA FILETTINE "COLLODI"</v>
          </cell>
        </row>
        <row r="33697">
          <cell r="H33697" t="str">
            <v>FIAA876097</v>
          </cell>
          <cell r="I33697" t="str">
            <v>AA</v>
          </cell>
          <cell r="J33697" t="str">
            <v>RODARI</v>
          </cell>
        </row>
        <row r="33698">
          <cell r="H33698" t="str">
            <v>CTEE04801D</v>
          </cell>
          <cell r="I33698" t="str">
            <v>EE</v>
          </cell>
          <cell r="J33698" t="str">
            <v>MAZZINI</v>
          </cell>
        </row>
        <row r="33699">
          <cell r="H33699" t="str">
            <v>CAMM89901G</v>
          </cell>
          <cell r="I33699" t="str">
            <v>MM</v>
          </cell>
          <cell r="J33699" t="str">
            <v>VIA BACH (QUARTU S.E.)</v>
          </cell>
        </row>
        <row r="33700">
          <cell r="H33700" t="str">
            <v>MEEE852031</v>
          </cell>
          <cell r="I33700" t="str">
            <v>EE</v>
          </cell>
          <cell r="J33700" t="str">
            <v>E. DEL FILIPPO - FRAZ. ARCHI</v>
          </cell>
        </row>
        <row r="33701">
          <cell r="H33701" t="str">
            <v>BOMM86601A</v>
          </cell>
          <cell r="I33701" t="str">
            <v>MM</v>
          </cell>
          <cell r="J33701" t="str">
            <v>GOZZADINI-CASTENASO</v>
          </cell>
        </row>
        <row r="33702">
          <cell r="H33702" t="str">
            <v>PAMM89001A</v>
          </cell>
          <cell r="I33702" t="str">
            <v>MM</v>
          </cell>
          <cell r="J33702" t="str">
            <v>FEDERICO II - ARCHIMEDE</v>
          </cell>
        </row>
        <row r="33703">
          <cell r="H33703" t="str">
            <v>MIEE8FW014</v>
          </cell>
          <cell r="I33703" t="str">
            <v>EE</v>
          </cell>
          <cell r="J33703" t="str">
            <v>VIA DELL'ARCADIA - MILANO</v>
          </cell>
        </row>
        <row r="33704">
          <cell r="H33704" t="str">
            <v>BSTD150502</v>
          </cell>
          <cell r="I33704" t="str">
            <v>TD</v>
          </cell>
          <cell r="J33704" t="str">
            <v>"ABBA-BALLINI" - BRESCIA (SERALE)</v>
          </cell>
        </row>
        <row r="33705">
          <cell r="H33705" t="str">
            <v>LEAA887024</v>
          </cell>
          <cell r="I33705" t="str">
            <v>AA</v>
          </cell>
          <cell r="J33705" t="str">
            <v>COLLEMETO -VIA ORAZIO</v>
          </cell>
        </row>
        <row r="33706">
          <cell r="H33706" t="str">
            <v>GEEE81404R</v>
          </cell>
          <cell r="I33706" t="str">
            <v>EE</v>
          </cell>
          <cell r="J33706" t="str">
            <v>SC.PRIMARIA DI TIGLIETO</v>
          </cell>
        </row>
        <row r="33707">
          <cell r="H33707" t="str">
            <v>TOIC866002</v>
          </cell>
          <cell r="I33707" t="str">
            <v>IC</v>
          </cell>
          <cell r="J33707" t="str">
            <v>I.C. CAIROLI - TO</v>
          </cell>
        </row>
        <row r="33708">
          <cell r="H33708" t="str">
            <v>MIPS37000T</v>
          </cell>
          <cell r="I33708" t="str">
            <v>PS</v>
          </cell>
          <cell r="J33708" t="str">
            <v>L.S.S. "R.DONATELLI-B.PASCAL"</v>
          </cell>
        </row>
        <row r="33709">
          <cell r="H33709" t="str">
            <v>NAEE8CQ02E</v>
          </cell>
          <cell r="I33709" t="str">
            <v>EE</v>
          </cell>
          <cell r="J33709" t="str">
            <v>PALMA I.C. 1 DE CURTIS VICO</v>
          </cell>
        </row>
        <row r="33710">
          <cell r="H33710" t="str">
            <v>TOMM82101D</v>
          </cell>
          <cell r="I33710" t="str">
            <v>MM</v>
          </cell>
          <cell r="J33710" t="str">
            <v>I.C. ALMESE - RIVA ROCCI</v>
          </cell>
        </row>
        <row r="33711">
          <cell r="H33711" t="str">
            <v>MOAA81303N</v>
          </cell>
          <cell r="I33711" t="str">
            <v>AA</v>
          </cell>
          <cell r="J33711" t="str">
            <v>"PETER PAN" - MONTESE</v>
          </cell>
        </row>
        <row r="33712">
          <cell r="H33712" t="str">
            <v>RMEE88102Q</v>
          </cell>
          <cell r="I33712" t="str">
            <v>EE</v>
          </cell>
          <cell r="J33712" t="str">
            <v>SCUOLA PRIMARIA S.LUCIA</v>
          </cell>
        </row>
        <row r="33713">
          <cell r="H33713" t="str">
            <v>LUEE83502A</v>
          </cell>
          <cell r="I33713" t="str">
            <v>EE</v>
          </cell>
          <cell r="J33713" t="str">
            <v>SEGROMIGNO PIAGGIORI "TOMMASEO"</v>
          </cell>
        </row>
        <row r="33714">
          <cell r="H33714" t="str">
            <v>ANAA85201P</v>
          </cell>
          <cell r="I33714" t="str">
            <v>AA</v>
          </cell>
          <cell r="J33714" t="str">
            <v>CHIARAVALLE - VIA S. ANDREA</v>
          </cell>
        </row>
        <row r="33715">
          <cell r="H33715" t="str">
            <v>VREE8AC02L</v>
          </cell>
          <cell r="I33715" t="str">
            <v>EE</v>
          </cell>
          <cell r="J33715" t="str">
            <v>CERONI G.</v>
          </cell>
        </row>
        <row r="33716">
          <cell r="H33716" t="str">
            <v>TEIC82900E</v>
          </cell>
          <cell r="I33716" t="str">
            <v>IC</v>
          </cell>
          <cell r="J33716" t="str">
            <v>I.C. MONTORIO-CROGNALETO</v>
          </cell>
        </row>
        <row r="33717">
          <cell r="H33717" t="str">
            <v>FGAA112015</v>
          </cell>
          <cell r="I33717" t="str">
            <v>AA</v>
          </cell>
          <cell r="J33717" t="str">
            <v>CIRCOLO" DE AMICIS"SAN SEVERO</v>
          </cell>
        </row>
        <row r="33718">
          <cell r="H33718" t="str">
            <v>NAEE8AG02D</v>
          </cell>
          <cell r="I33718" t="str">
            <v>EE</v>
          </cell>
          <cell r="J33718" t="str">
            <v>CASOLA IC - V. CAPPELLANO</v>
          </cell>
        </row>
        <row r="33719">
          <cell r="H33719" t="str">
            <v>MSAA819037</v>
          </cell>
          <cell r="I33719" t="str">
            <v>AA</v>
          </cell>
          <cell r="J33719" t="str">
            <v>ANTONA</v>
          </cell>
        </row>
        <row r="33720">
          <cell r="H33720" t="str">
            <v>CSAA83203L</v>
          </cell>
          <cell r="I33720" t="str">
            <v>AA</v>
          </cell>
          <cell r="J33720" t="str">
            <v>S.GIORGIO ALB.- CENTRO</v>
          </cell>
        </row>
        <row r="33721">
          <cell r="H33721" t="str">
            <v>MIAA81001V</v>
          </cell>
          <cell r="I33721" t="str">
            <v>AA</v>
          </cell>
          <cell r="J33721" t="str">
            <v>S.DELL'INFANZIA "BRUNO MUNARI"</v>
          </cell>
        </row>
        <row r="33722">
          <cell r="H33722" t="str">
            <v>BRAA80501T</v>
          </cell>
          <cell r="I33722" t="str">
            <v>AA</v>
          </cell>
          <cell r="J33722" t="str">
            <v>S.GIOVANNI BOSCO</v>
          </cell>
        </row>
        <row r="33723">
          <cell r="H33723" t="str">
            <v>NARI11301Q</v>
          </cell>
          <cell r="I33723" t="str">
            <v>RI</v>
          </cell>
          <cell r="J33723" t="str">
            <v>IPIA SAVIANO-MARIGLIANO-</v>
          </cell>
        </row>
        <row r="33724">
          <cell r="H33724" t="str">
            <v>CATH02350T</v>
          </cell>
          <cell r="I33724" t="str">
            <v>TH</v>
          </cell>
          <cell r="J33724" t="str">
            <v>BUCCARI-SERALE</v>
          </cell>
        </row>
        <row r="33725">
          <cell r="H33725" t="str">
            <v>VTEE822066</v>
          </cell>
          <cell r="I33725" t="str">
            <v>EE</v>
          </cell>
          <cell r="J33725" t="str">
            <v>"E. CELESTINI"-VASANELLO</v>
          </cell>
        </row>
        <row r="33726">
          <cell r="H33726" t="str">
            <v>CSMM84601L</v>
          </cell>
          <cell r="I33726" t="str">
            <v>MM</v>
          </cell>
          <cell r="J33726" t="str">
            <v>SM CROPALATI</v>
          </cell>
        </row>
        <row r="33727">
          <cell r="H33727" t="str">
            <v>NAMM80302E</v>
          </cell>
          <cell r="I33727" t="str">
            <v>MM</v>
          </cell>
          <cell r="J33727" t="str">
            <v>I.C. VISCIANO-CAMPOSANO</v>
          </cell>
        </row>
        <row r="33728">
          <cell r="H33728" t="str">
            <v>PAPS02601L</v>
          </cell>
          <cell r="I33728" t="str">
            <v>PS</v>
          </cell>
          <cell r="J33728" t="str">
            <v>LICEO SCIENTIFICO MARIO RUTELLI</v>
          </cell>
        </row>
        <row r="33729">
          <cell r="H33729" t="str">
            <v>MIMM8DY01D</v>
          </cell>
          <cell r="I33729" t="str">
            <v>MM</v>
          </cell>
          <cell r="J33729" t="str">
            <v>S.AMBROGIO</v>
          </cell>
        </row>
        <row r="33730">
          <cell r="H33730" t="str">
            <v>CTMM84701G</v>
          </cell>
          <cell r="I33730" t="str">
            <v>MM</v>
          </cell>
          <cell r="J33730" t="str">
            <v>EDMONDO DE AMICIS - RANDAZZO</v>
          </cell>
        </row>
        <row r="33731">
          <cell r="H33731" t="str">
            <v>PATD01102Q</v>
          </cell>
          <cell r="I33731" t="str">
            <v>TD</v>
          </cell>
          <cell r="J33731" t="str">
            <v>I.T.C.G. PRIZZI</v>
          </cell>
        </row>
        <row r="33732">
          <cell r="H33732" t="str">
            <v>MIMM89301B</v>
          </cell>
          <cell r="I33732" t="str">
            <v>MM</v>
          </cell>
          <cell r="J33732" t="str">
            <v>FERMI - SAN GIULIANO MILANESE</v>
          </cell>
        </row>
        <row r="33733">
          <cell r="H33733" t="str">
            <v>AGIC821001</v>
          </cell>
          <cell r="I33733" t="str">
            <v>IC</v>
          </cell>
          <cell r="J33733" t="str">
            <v>IC - AGRIGENTO CENTRO</v>
          </cell>
        </row>
        <row r="33734">
          <cell r="H33734" t="str">
            <v>RGIC825001</v>
          </cell>
          <cell r="I33734" t="str">
            <v>IC</v>
          </cell>
          <cell r="J33734" t="str">
            <v>RAFFAELE POIDOMANI</v>
          </cell>
        </row>
        <row r="33735">
          <cell r="H33735" t="str">
            <v>ARAA812025</v>
          </cell>
          <cell r="I33735" t="str">
            <v>AA</v>
          </cell>
          <cell r="J33735" t="str">
            <v>LUCIANO GHELLI</v>
          </cell>
        </row>
        <row r="33736">
          <cell r="H33736" t="str">
            <v>REIC83100N</v>
          </cell>
          <cell r="I33736" t="str">
            <v>IC</v>
          </cell>
          <cell r="J33736" t="str">
            <v>NOVELLARA</v>
          </cell>
        </row>
        <row r="33737">
          <cell r="H33737" t="str">
            <v>RMIC8GT00N</v>
          </cell>
          <cell r="I33737" t="str">
            <v>IC</v>
          </cell>
          <cell r="J33737" t="str">
            <v>I.C. VIA TRIONFALE</v>
          </cell>
        </row>
        <row r="33738">
          <cell r="H33738" t="str">
            <v>TOAA814027</v>
          </cell>
          <cell r="I33738" t="str">
            <v>AA</v>
          </cell>
          <cell r="J33738" t="str">
            <v>I.C. PONT CANAVESE</v>
          </cell>
        </row>
        <row r="33739">
          <cell r="H33739" t="str">
            <v>BSRA02201A</v>
          </cell>
          <cell r="I33739" t="str">
            <v>RA</v>
          </cell>
          <cell r="J33739" t="str">
            <v>CORZANO (SEZ.ASS.I.S."DANDOLO")</v>
          </cell>
        </row>
        <row r="33740">
          <cell r="H33740" t="str">
            <v>ANEE81101N</v>
          </cell>
          <cell r="I33740" t="str">
            <v>EE</v>
          </cell>
          <cell r="J33740" t="str">
            <v>"PIETRALACROCE"</v>
          </cell>
        </row>
        <row r="33741">
          <cell r="H33741" t="str">
            <v>CNAA813052</v>
          </cell>
          <cell r="I33741" t="str">
            <v>AA</v>
          </cell>
          <cell r="J33741" t="str">
            <v>MOMBASIGLIO-CAPOLUOGO</v>
          </cell>
        </row>
        <row r="33742">
          <cell r="H33742" t="str">
            <v>FREE850029</v>
          </cell>
          <cell r="I33742" t="str">
            <v>EE</v>
          </cell>
          <cell r="J33742" t="str">
            <v>SORA SELVA</v>
          </cell>
        </row>
        <row r="33743">
          <cell r="H33743" t="str">
            <v>APAA81306X</v>
          </cell>
          <cell r="I33743" t="str">
            <v>AA</v>
          </cell>
          <cell r="J33743" t="str">
            <v>FORCE</v>
          </cell>
        </row>
        <row r="33744">
          <cell r="H33744" t="str">
            <v>CBEE852034</v>
          </cell>
          <cell r="I33744" t="str">
            <v>EE</v>
          </cell>
          <cell r="J33744" t="str">
            <v>MAFALDA CAPOLUOGO</v>
          </cell>
        </row>
        <row r="33745">
          <cell r="H33745" t="str">
            <v>TOMM8BT015</v>
          </cell>
          <cell r="I33745" t="str">
            <v>MM</v>
          </cell>
          <cell r="J33745" t="str">
            <v>I.C. SAN GIORGIO - BOTTA</v>
          </cell>
        </row>
        <row r="33746">
          <cell r="H33746" t="str">
            <v>VAEE82102D</v>
          </cell>
          <cell r="I33746" t="str">
            <v>EE</v>
          </cell>
          <cell r="J33746" t="str">
            <v>BERNARDINO LUINI CAP. LUINO CAP</v>
          </cell>
        </row>
        <row r="33747">
          <cell r="H33747" t="str">
            <v>TOEE8CC02T</v>
          </cell>
          <cell r="I33747" t="str">
            <v>EE</v>
          </cell>
          <cell r="J33747" t="str">
            <v>IC CUORGNE' - FRAZ. PRIACCO</v>
          </cell>
        </row>
        <row r="33748">
          <cell r="H33748" t="str">
            <v>PGAA05102P</v>
          </cell>
          <cell r="I33748" t="str">
            <v>AA</v>
          </cell>
          <cell r="J33748" t="str">
            <v>S.CARLO</v>
          </cell>
        </row>
        <row r="33749">
          <cell r="H33749" t="str">
            <v>CTAA8A4014</v>
          </cell>
          <cell r="I33749" t="str">
            <v>AA</v>
          </cell>
          <cell r="J33749" t="str">
            <v>VIA TRIESTE</v>
          </cell>
        </row>
        <row r="33750">
          <cell r="H33750" t="str">
            <v>CAAA84301B</v>
          </cell>
          <cell r="I33750" t="str">
            <v>AA</v>
          </cell>
          <cell r="J33750" t="str">
            <v>COMUNALE EX ESMAS</v>
          </cell>
        </row>
        <row r="33751">
          <cell r="H33751" t="str">
            <v>PGMM850022</v>
          </cell>
          <cell r="I33751" t="str">
            <v>MM</v>
          </cell>
          <cell r="J33751" t="str">
            <v>SCUOLA SEC. I GRADO"ANNA FRANK"</v>
          </cell>
        </row>
        <row r="33752">
          <cell r="H33752" t="str">
            <v>RGAA816035</v>
          </cell>
          <cell r="I33752" t="str">
            <v>AA</v>
          </cell>
          <cell r="J33752" t="str">
            <v>SAN GIOVANNI BOSCO</v>
          </cell>
        </row>
        <row r="33753">
          <cell r="H33753" t="str">
            <v>MIIC8A300D</v>
          </cell>
          <cell r="I33753" t="str">
            <v>IC</v>
          </cell>
          <cell r="J33753" t="str">
            <v>IC DELLA MARGHERITA VIZZOLO P.</v>
          </cell>
        </row>
        <row r="33754">
          <cell r="H33754" t="str">
            <v>FETD001504</v>
          </cell>
          <cell r="I33754" t="str">
            <v>TD</v>
          </cell>
          <cell r="J33754" t="str">
            <v>I.T. COMMERCIALE (SERALE) PORTOMAGGIORE</v>
          </cell>
        </row>
        <row r="33755">
          <cell r="H33755" t="str">
            <v>AGAA805065</v>
          </cell>
          <cell r="I33755" t="str">
            <v>AA</v>
          </cell>
          <cell r="J33755" t="str">
            <v>VIA GIOVANNI XXIII</v>
          </cell>
        </row>
        <row r="33756">
          <cell r="H33756" t="str">
            <v>CEEE895061</v>
          </cell>
          <cell r="I33756" t="str">
            <v>EE</v>
          </cell>
          <cell r="J33756" t="str">
            <v>ERNESTO MASTROIANNI</v>
          </cell>
        </row>
        <row r="33757">
          <cell r="H33757" t="str">
            <v>TOAA8BS037</v>
          </cell>
          <cell r="I33757" t="str">
            <v>AA</v>
          </cell>
          <cell r="J33757" t="str">
            <v>I.C. CASTELLAMONTE - V. BARENGO</v>
          </cell>
        </row>
        <row r="33758">
          <cell r="H33758" t="str">
            <v>BOEE840017</v>
          </cell>
          <cell r="I33758" t="str">
            <v>EE</v>
          </cell>
          <cell r="J33758" t="str">
            <v>XXV APRILE 1945</v>
          </cell>
        </row>
        <row r="33759">
          <cell r="H33759" t="str">
            <v>LTAA83106E</v>
          </cell>
          <cell r="I33759" t="str">
            <v>AA</v>
          </cell>
          <cell r="J33759" t="str">
            <v>LOC. SELCIATELLA</v>
          </cell>
        </row>
        <row r="33760">
          <cell r="H33760" t="str">
            <v>MCIC805002</v>
          </cell>
          <cell r="I33760" t="str">
            <v>IC</v>
          </cell>
          <cell r="J33760" t="str">
            <v>"COLDIGIOCO"</v>
          </cell>
        </row>
        <row r="33761">
          <cell r="H33761" t="str">
            <v>SRIC823006</v>
          </cell>
          <cell r="I33761" t="str">
            <v>IC</v>
          </cell>
          <cell r="J33761" t="str">
            <v>I I.C. "PIRANDELLO" CARLENTINI</v>
          </cell>
        </row>
        <row r="33762">
          <cell r="H33762" t="str">
            <v>REEE700017</v>
          </cell>
          <cell r="I33762" t="str">
            <v>EE</v>
          </cell>
          <cell r="J33762" t="str">
            <v>CASA CIRCONDARIALE</v>
          </cell>
        </row>
        <row r="33763">
          <cell r="H33763" t="str">
            <v>LTMM81901V</v>
          </cell>
          <cell r="I33763" t="str">
            <v>MM</v>
          </cell>
          <cell r="J33763" t="str">
            <v>GIOVANNI XXIII</v>
          </cell>
        </row>
        <row r="33764">
          <cell r="H33764" t="str">
            <v>CEMM806013</v>
          </cell>
          <cell r="I33764" t="str">
            <v>MM</v>
          </cell>
          <cell r="J33764" t="str">
            <v>I.C. "R. VIVIANI"</v>
          </cell>
        </row>
        <row r="33765">
          <cell r="H33765" t="str">
            <v>FOEE82503E</v>
          </cell>
          <cell r="I33765" t="str">
            <v>EE</v>
          </cell>
          <cell r="J33765" t="str">
            <v>I.C. 7 - GIANNI RODARI</v>
          </cell>
        </row>
        <row r="33766">
          <cell r="H33766" t="str">
            <v>FRAA80305N</v>
          </cell>
          <cell r="I33766" t="str">
            <v>AA</v>
          </cell>
          <cell r="J33766" t="str">
            <v>AUSONIA CAPOMAZZA</v>
          </cell>
        </row>
        <row r="33767">
          <cell r="H33767" t="str">
            <v>LEEE8AH02V</v>
          </cell>
          <cell r="I33767" t="str">
            <v>EE</v>
          </cell>
          <cell r="J33767" t="str">
            <v>S.PRIMARIA M.TERESA DI CALCUTTA</v>
          </cell>
        </row>
        <row r="33768">
          <cell r="H33768" t="str">
            <v>BGEE83004T</v>
          </cell>
          <cell r="I33768" t="str">
            <v>EE</v>
          </cell>
          <cell r="J33768" t="str">
            <v>SEDRINA CAP.</v>
          </cell>
        </row>
        <row r="33769">
          <cell r="H33769" t="str">
            <v>PSEE83402N</v>
          </cell>
          <cell r="I33769" t="str">
            <v>EE</v>
          </cell>
          <cell r="J33769" t="str">
            <v>PERGOLA - SERRA S. ABBONDIO</v>
          </cell>
        </row>
        <row r="33770">
          <cell r="H33770" t="str">
            <v>FGMM83301C</v>
          </cell>
          <cell r="I33770" t="str">
            <v>MM</v>
          </cell>
          <cell r="J33770" t="str">
            <v>LIBETTA</v>
          </cell>
        </row>
        <row r="33771">
          <cell r="H33771" t="str">
            <v>RMMM701021</v>
          </cell>
          <cell r="I33771" t="str">
            <v>MM</v>
          </cell>
          <cell r="J33771" t="str">
            <v>CASA CIRC.LE "REBIBBIA"</v>
          </cell>
        </row>
        <row r="33772">
          <cell r="H33772" t="str">
            <v>BSEE83802V</v>
          </cell>
          <cell r="I33772" t="str">
            <v>EE</v>
          </cell>
          <cell r="J33772" t="str">
            <v>SCUOLA PRIMARIA DI SACCA</v>
          </cell>
        </row>
        <row r="33773">
          <cell r="H33773" t="str">
            <v>FIAA86302T</v>
          </cell>
          <cell r="I33773" t="str">
            <v>AA</v>
          </cell>
          <cell r="J33773" t="str">
            <v>SAN VITO</v>
          </cell>
        </row>
        <row r="33774">
          <cell r="H33774" t="str">
            <v>LEAA85002D</v>
          </cell>
          <cell r="I33774" t="str">
            <v>AA</v>
          </cell>
          <cell r="J33774" t="str">
            <v>FRAZ. TORREPADULI</v>
          </cell>
        </row>
        <row r="33775">
          <cell r="H33775" t="str">
            <v>PGEE80601X</v>
          </cell>
          <cell r="I33775" t="str">
            <v>EE</v>
          </cell>
          <cell r="J33775" t="str">
            <v>I.O. CASCIA BEATO SIMONE FIDATI</v>
          </cell>
        </row>
        <row r="33776">
          <cell r="H33776" t="str">
            <v>AGMM80801G</v>
          </cell>
          <cell r="I33776" t="str">
            <v>MM</v>
          </cell>
          <cell r="J33776" t="str">
            <v>G.T.LAMPEDUSA</v>
          </cell>
        </row>
        <row r="33777">
          <cell r="H33777" t="str">
            <v>REMM841019</v>
          </cell>
          <cell r="I33777" t="str">
            <v>MM</v>
          </cell>
          <cell r="J33777" t="str">
            <v>"M.E.LEPIDO"</v>
          </cell>
        </row>
        <row r="33778">
          <cell r="H33778" t="str">
            <v>RMIC86100B</v>
          </cell>
          <cell r="I33778" t="str">
            <v>IC</v>
          </cell>
          <cell r="J33778" t="str">
            <v>I.C.INDRO MONTANELLI</v>
          </cell>
        </row>
        <row r="33779">
          <cell r="H33779" t="str">
            <v>AREE83002X</v>
          </cell>
          <cell r="I33779" t="str">
            <v>EE</v>
          </cell>
          <cell r="J33779" t="str">
            <v>POPPI - PONTE A POPPI</v>
          </cell>
        </row>
        <row r="33780">
          <cell r="H33780" t="str">
            <v>PZPM01601C</v>
          </cell>
          <cell r="I33780" t="str">
            <v>PM</v>
          </cell>
          <cell r="J33780" t="str">
            <v>L.S. MARATEA</v>
          </cell>
        </row>
        <row r="33781">
          <cell r="H33781" t="str">
            <v>CAAA86701X</v>
          </cell>
          <cell r="I33781" t="str">
            <v>AA</v>
          </cell>
          <cell r="J33781" t="str">
            <v>SATTA</v>
          </cell>
        </row>
        <row r="33782">
          <cell r="H33782" t="str">
            <v>PGAA85605X</v>
          </cell>
          <cell r="I33782" t="str">
            <v>AA</v>
          </cell>
          <cell r="J33782" t="str">
            <v>FRATTICIOLA SELV.CA</v>
          </cell>
        </row>
        <row r="33783">
          <cell r="H33783" t="str">
            <v>PDTE029017</v>
          </cell>
          <cell r="I33783" t="str">
            <v>TE</v>
          </cell>
          <cell r="J33783" t="str">
            <v>I.T.(S.A. IIS SCALCERLE)</v>
          </cell>
        </row>
        <row r="33784">
          <cell r="H33784" t="str">
            <v>SAMM18900L</v>
          </cell>
          <cell r="I33784" t="str">
            <v>MM</v>
          </cell>
          <cell r="J33784" t="str">
            <v>SALERNO CONVITTO NAZIONALE</v>
          </cell>
        </row>
        <row r="33785">
          <cell r="H33785" t="str">
            <v>RMTD111513</v>
          </cell>
          <cell r="I33785" t="str">
            <v>TD</v>
          </cell>
          <cell r="J33785" t="str">
            <v>PERCORSO II LIV "CALAMANDREI"</v>
          </cell>
        </row>
        <row r="33786">
          <cell r="H33786" t="str">
            <v>NUTD090013</v>
          </cell>
          <cell r="I33786" t="str">
            <v>TD</v>
          </cell>
          <cell r="J33786" t="str">
            <v>I.T.C. OROSEI</v>
          </cell>
        </row>
        <row r="33787">
          <cell r="H33787" t="str">
            <v>CZEE81308D</v>
          </cell>
          <cell r="I33787" t="str">
            <v>EE</v>
          </cell>
          <cell r="J33787" t="str">
            <v>DECOLLATURA CASENOVE ICSERRASTR</v>
          </cell>
        </row>
        <row r="33788">
          <cell r="H33788" t="str">
            <v>VRAA864039</v>
          </cell>
          <cell r="I33788" t="str">
            <v>AA</v>
          </cell>
          <cell r="J33788" t="str">
            <v>NEGRAR - TORBE PRUN</v>
          </cell>
        </row>
        <row r="33789">
          <cell r="H33789" t="str">
            <v>CLIC830004</v>
          </cell>
          <cell r="I33789" t="str">
            <v>IC</v>
          </cell>
          <cell r="J33789" t="str">
            <v>"DON L. MILANI" CALTANISSETTA</v>
          </cell>
        </row>
        <row r="33790">
          <cell r="H33790" t="str">
            <v>LTAA81901P</v>
          </cell>
          <cell r="I33790" t="str">
            <v>AA</v>
          </cell>
          <cell r="J33790" t="str">
            <v>VALLE MARINA</v>
          </cell>
        </row>
        <row r="33791">
          <cell r="H33791" t="str">
            <v>PREE820017</v>
          </cell>
          <cell r="I33791" t="str">
            <v>EE</v>
          </cell>
          <cell r="J33791" t="str">
            <v>SALSOMAGGIORE "D'ANNUNZIO"</v>
          </cell>
        </row>
        <row r="33792">
          <cell r="H33792" t="str">
            <v>NAMM85801N</v>
          </cell>
          <cell r="I33792" t="str">
            <v>MM</v>
          </cell>
          <cell r="J33792" t="str">
            <v>SMS "A. GEMELLI" SANT'AGNELLO</v>
          </cell>
        </row>
        <row r="33793">
          <cell r="H33793" t="str">
            <v>RMAA8EG01L</v>
          </cell>
          <cell r="I33793" t="str">
            <v>AA</v>
          </cell>
          <cell r="J33793" t="str">
            <v>VIA CALCINAIA</v>
          </cell>
        </row>
        <row r="33794">
          <cell r="H33794" t="str">
            <v>VVEE826031</v>
          </cell>
          <cell r="I33794" t="str">
            <v>EE</v>
          </cell>
          <cell r="J33794" t="str">
            <v>MARINA"PRESTERA'"</v>
          </cell>
        </row>
        <row r="33795">
          <cell r="H33795" t="str">
            <v>CNEE835043</v>
          </cell>
          <cell r="I33795" t="str">
            <v>EE</v>
          </cell>
          <cell r="J33795" t="str">
            <v>MARTINIANA PO - CAPOL.</v>
          </cell>
        </row>
        <row r="33796">
          <cell r="H33796" t="str">
            <v>MEEE885049</v>
          </cell>
          <cell r="I33796" t="str">
            <v>EE</v>
          </cell>
          <cell r="J33796" t="str">
            <v>FRAZ. PIANA</v>
          </cell>
        </row>
        <row r="33797">
          <cell r="H33797" t="str">
            <v>RMIC8BC00L</v>
          </cell>
          <cell r="I33797" t="str">
            <v>IC</v>
          </cell>
          <cell r="J33797" t="str">
            <v>ISTITUTO COMPRENSIVO - ARSOLI</v>
          </cell>
        </row>
        <row r="33798">
          <cell r="H33798" t="str">
            <v>KRTD00601A</v>
          </cell>
          <cell r="I33798" t="str">
            <v>TD</v>
          </cell>
          <cell r="J33798" t="str">
            <v>IST.TECN.COMM. CUTRO</v>
          </cell>
        </row>
        <row r="33799">
          <cell r="H33799" t="str">
            <v>BIAA81801G</v>
          </cell>
          <cell r="I33799" t="str">
            <v>AA</v>
          </cell>
          <cell r="J33799" t="str">
            <v>VIGLIANO BIELLESE</v>
          </cell>
        </row>
        <row r="33800">
          <cell r="H33800" t="str">
            <v>TORC05402X</v>
          </cell>
          <cell r="I33800" t="str">
            <v>RC</v>
          </cell>
          <cell r="J33800" t="str">
            <v>IPSC GIULIO - SEZ. CARCERE</v>
          </cell>
        </row>
        <row r="33801">
          <cell r="H33801" t="str">
            <v>CNAA803028</v>
          </cell>
          <cell r="I33801" t="str">
            <v>AA</v>
          </cell>
          <cell r="J33801" t="str">
            <v>INFANZIA ROCCASPARVERA - P.Q.</v>
          </cell>
        </row>
        <row r="33802">
          <cell r="H33802" t="str">
            <v>RMMM8BU01L</v>
          </cell>
          <cell r="I33802" t="str">
            <v>MM</v>
          </cell>
          <cell r="J33802" t="str">
            <v>GROTTAFERRATA -D.ZAMPIERI</v>
          </cell>
        </row>
        <row r="33803">
          <cell r="H33803" t="str">
            <v>RMMM8DQ012</v>
          </cell>
          <cell r="I33803" t="str">
            <v>MM</v>
          </cell>
          <cell r="J33803" t="str">
            <v>SCUOLA MEDIA STATALE CARCHITTI</v>
          </cell>
        </row>
        <row r="33804">
          <cell r="H33804" t="str">
            <v>TEEE82405N</v>
          </cell>
          <cell r="I33804" t="str">
            <v>EE</v>
          </cell>
          <cell r="J33804" t="str">
            <v>CELLINO ATTANASIO CAPOLUOGO</v>
          </cell>
        </row>
        <row r="33805">
          <cell r="H33805" t="str">
            <v>RMEE8EJ02X</v>
          </cell>
          <cell r="I33805" t="str">
            <v>EE</v>
          </cell>
          <cell r="J33805" t="str">
            <v>VIA ALBERTAZZI</v>
          </cell>
        </row>
        <row r="33806">
          <cell r="H33806" t="str">
            <v>CHAA83501G</v>
          </cell>
          <cell r="I33806" t="str">
            <v>AA</v>
          </cell>
          <cell r="J33806" t="str">
            <v>VIA P.B. VALERA</v>
          </cell>
        </row>
        <row r="33807">
          <cell r="H33807" t="str">
            <v>BIEE817033</v>
          </cell>
          <cell r="I33807" t="str">
            <v>EE</v>
          </cell>
          <cell r="J33807" t="str">
            <v>BIOGLIO</v>
          </cell>
        </row>
        <row r="33808">
          <cell r="H33808" t="str">
            <v>BAIC85600Q</v>
          </cell>
          <cell r="I33808" t="str">
            <v>IC</v>
          </cell>
          <cell r="J33808" t="str">
            <v>I.C. "BATTISTI - PASCOLI"</v>
          </cell>
        </row>
        <row r="33809">
          <cell r="H33809" t="str">
            <v>PEMM81303D</v>
          </cell>
          <cell r="I33809" t="str">
            <v>MM</v>
          </cell>
          <cell r="J33809" t="str">
            <v>S.M. MONTEBELLO DI BERTONA</v>
          </cell>
        </row>
        <row r="33810">
          <cell r="H33810" t="str">
            <v>SRAA85902V</v>
          </cell>
          <cell r="I33810" t="str">
            <v>AA</v>
          </cell>
          <cell r="J33810" t="str">
            <v>IV I.C. NOTO "CARLO COLLODI"</v>
          </cell>
        </row>
        <row r="33811">
          <cell r="H33811" t="str">
            <v>NAEE827013</v>
          </cell>
          <cell r="I33811" t="str">
            <v>EE</v>
          </cell>
          <cell r="J33811" t="str">
            <v>NA IC SAVIO I ALFIERI- PRIMARIA</v>
          </cell>
        </row>
        <row r="33812">
          <cell r="H33812" t="str">
            <v>MBIC84600N</v>
          </cell>
          <cell r="I33812" t="str">
            <v>IC</v>
          </cell>
          <cell r="J33812" t="str">
            <v>IC ANTONIO STOPPANI/SEREGNO</v>
          </cell>
        </row>
        <row r="33813">
          <cell r="H33813" t="str">
            <v>NAAA84303T</v>
          </cell>
          <cell r="I33813" t="str">
            <v>AA</v>
          </cell>
          <cell r="J33813" t="str">
            <v>ICS ''RAGAZZI D'EUROPA''</v>
          </cell>
        </row>
        <row r="33814">
          <cell r="H33814" t="str">
            <v>VAIC828005</v>
          </cell>
          <cell r="I33814" t="str">
            <v>IC</v>
          </cell>
          <cell r="J33814" t="str">
            <v>IC CARAVATE "G. E A. FRATTINI"</v>
          </cell>
        </row>
        <row r="33815">
          <cell r="H33815" t="str">
            <v>LCIC81000X</v>
          </cell>
          <cell r="I33815" t="str">
            <v>IC</v>
          </cell>
          <cell r="J33815" t="str">
            <v>I.C. BOSISIO PARINI</v>
          </cell>
        </row>
        <row r="33816">
          <cell r="H33816" t="str">
            <v>CNMM82802R</v>
          </cell>
          <cell r="I33816" t="str">
            <v>MM</v>
          </cell>
          <cell r="J33816" t="str">
            <v>DRONERO SS STROPPO</v>
          </cell>
        </row>
        <row r="33817">
          <cell r="H33817" t="str">
            <v>BIAA81301C</v>
          </cell>
          <cell r="I33817" t="str">
            <v>AA</v>
          </cell>
          <cell r="J33817" t="str">
            <v>BIELLA VILLAGGIO SPORTIVO</v>
          </cell>
        </row>
        <row r="33818">
          <cell r="H33818" t="str">
            <v>TSIC81400X</v>
          </cell>
          <cell r="I33818" t="str">
            <v>IC</v>
          </cell>
          <cell r="J33818" t="str">
            <v>IST. COMPR. ROIANO GRETTA</v>
          </cell>
        </row>
        <row r="33819">
          <cell r="H33819" t="str">
            <v>MNEE820028</v>
          </cell>
          <cell r="I33819" t="str">
            <v>EE</v>
          </cell>
          <cell r="J33819" t="str">
            <v>SERRAVALLE PO "G. GUARESCHI"</v>
          </cell>
        </row>
        <row r="33820">
          <cell r="H33820" t="str">
            <v>BSRH004011</v>
          </cell>
          <cell r="I33820" t="str">
            <v>RH</v>
          </cell>
          <cell r="J33820" t="str">
            <v>IEFP E IPSEOA (ALBERGHIERO) - IDRO</v>
          </cell>
        </row>
        <row r="33821">
          <cell r="H33821" t="str">
            <v>ALEE82307G</v>
          </cell>
          <cell r="I33821" t="str">
            <v>EE</v>
          </cell>
          <cell r="J33821" t="str">
            <v>SCUOLA PRIMARIA TERRUGGIA</v>
          </cell>
        </row>
        <row r="33822">
          <cell r="H33822" t="str">
            <v>COMM831018</v>
          </cell>
          <cell r="I33822" t="str">
            <v>MM</v>
          </cell>
          <cell r="J33822" t="str">
            <v>S.M.S. "G.B.GRASSI"-ROVELLASCA</v>
          </cell>
        </row>
        <row r="33823">
          <cell r="H33823" t="str">
            <v>RMIS08800G</v>
          </cell>
          <cell r="I33823" t="str">
            <v>IS</v>
          </cell>
          <cell r="J33823" t="str">
            <v>LARGO BRODOLINI</v>
          </cell>
        </row>
        <row r="33824">
          <cell r="H33824" t="str">
            <v>BSEE81804Q</v>
          </cell>
          <cell r="I33824" t="str">
            <v>EE</v>
          </cell>
          <cell r="J33824" t="str">
            <v>PRIMARIA "ALDO MORO"</v>
          </cell>
        </row>
        <row r="33825">
          <cell r="H33825" t="str">
            <v>SAIS011002</v>
          </cell>
          <cell r="I33825" t="str">
            <v>IS</v>
          </cell>
          <cell r="J33825" t="str">
            <v>"C.PISACANE"</v>
          </cell>
        </row>
        <row r="33826">
          <cell r="H33826" t="str">
            <v>CEAA870038</v>
          </cell>
          <cell r="I33826" t="str">
            <v>AA</v>
          </cell>
          <cell r="J33826" t="str">
            <v>BOTTEGHINO</v>
          </cell>
        </row>
        <row r="33827">
          <cell r="H33827" t="str">
            <v>MITF077015</v>
          </cell>
          <cell r="I33827" t="str">
            <v>TF</v>
          </cell>
          <cell r="J33827" t="str">
            <v>GALILEI</v>
          </cell>
        </row>
        <row r="33828">
          <cell r="H33828" t="str">
            <v>NAEE8G0019</v>
          </cell>
          <cell r="I33828" t="str">
            <v>EE</v>
          </cell>
          <cell r="J33828" t="str">
            <v>POMIGLIANO - PONTE</v>
          </cell>
        </row>
        <row r="33829">
          <cell r="H33829" t="str">
            <v>LTAA84101X</v>
          </cell>
          <cell r="I33829" t="str">
            <v>AA</v>
          </cell>
          <cell r="J33829" t="str">
            <v>PIO XII</v>
          </cell>
        </row>
        <row r="33830">
          <cell r="H33830" t="str">
            <v>SAAA8AY03G</v>
          </cell>
          <cell r="I33830" t="str">
            <v>AA</v>
          </cell>
          <cell r="J33830" t="str">
            <v>CAPACCIO</v>
          </cell>
        </row>
        <row r="33831">
          <cell r="H33831" t="str">
            <v>RCMM813021</v>
          </cell>
          <cell r="I33831" t="str">
            <v>MM</v>
          </cell>
          <cell r="J33831" t="str">
            <v>VIA MULINO (MAMMOLA)</v>
          </cell>
        </row>
        <row r="33832">
          <cell r="H33832" t="str">
            <v>CLEE82003N</v>
          </cell>
          <cell r="I33832" t="str">
            <v>EE</v>
          </cell>
          <cell r="J33832" t="str">
            <v>SAN GIOVANNI BOSCO - MILENA</v>
          </cell>
        </row>
        <row r="33833">
          <cell r="H33833" t="str">
            <v>SRIS00600L</v>
          </cell>
          <cell r="I33833" t="str">
            <v>IS</v>
          </cell>
          <cell r="J33833" t="str">
            <v>IST. PROF. DI STATO "A.MONCADA" LENTINI</v>
          </cell>
        </row>
        <row r="33834">
          <cell r="H33834" t="str">
            <v>NAMM8EF012</v>
          </cell>
          <cell r="I33834" t="str">
            <v>MM</v>
          </cell>
          <cell r="J33834" t="str">
            <v>IC 4 D'AURIA-NOSENGO</v>
          </cell>
        </row>
        <row r="33835">
          <cell r="H33835" t="str">
            <v>NAEE172042</v>
          </cell>
          <cell r="I33835" t="str">
            <v>EE</v>
          </cell>
          <cell r="J33835" t="str">
            <v>QUALIANO 1 CANONICO MIGLIACCIO</v>
          </cell>
        </row>
        <row r="33836">
          <cell r="H33836" t="str">
            <v>CZMM835012</v>
          </cell>
          <cell r="I33836" t="str">
            <v>MM</v>
          </cell>
          <cell r="J33836" t="str">
            <v>SMS "G.BIANCO" SERSALE I.C.</v>
          </cell>
        </row>
        <row r="33837">
          <cell r="H33837" t="str">
            <v>TOAA8AU049</v>
          </cell>
          <cell r="I33837" t="str">
            <v>AA</v>
          </cell>
          <cell r="J33837" t="str">
            <v>I.C. CHIERI III - STR. CAMBIANO</v>
          </cell>
        </row>
        <row r="33838">
          <cell r="H33838" t="str">
            <v>CEEE8AL039</v>
          </cell>
          <cell r="I33838" t="str">
            <v>EE</v>
          </cell>
          <cell r="J33838" t="str">
            <v>SAN GIOVANNI BOSCO</v>
          </cell>
        </row>
        <row r="33839">
          <cell r="H33839" t="str">
            <v>MOIS00600Q</v>
          </cell>
          <cell r="I33839" t="str">
            <v>IS</v>
          </cell>
          <cell r="J33839" t="str">
            <v>GIUSEPPE LUOSI</v>
          </cell>
        </row>
        <row r="33840">
          <cell r="H33840" t="str">
            <v>VETF01901D</v>
          </cell>
          <cell r="I33840" t="str">
            <v>TF</v>
          </cell>
          <cell r="J33840" t="str">
            <v>ANTONIO PACINOTTI</v>
          </cell>
        </row>
        <row r="33841">
          <cell r="H33841" t="str">
            <v>MEMM86501X</v>
          </cell>
          <cell r="I33841" t="str">
            <v>MM</v>
          </cell>
          <cell r="J33841" t="str">
            <v>S.FRANCESCO DI PAOLA</v>
          </cell>
        </row>
        <row r="33842">
          <cell r="H33842" t="str">
            <v>AQEE823015</v>
          </cell>
          <cell r="I33842" t="str">
            <v>EE</v>
          </cell>
          <cell r="J33842" t="str">
            <v>CAPESTRANO CAP.</v>
          </cell>
        </row>
        <row r="33843">
          <cell r="H33843" t="str">
            <v>MBAA8BS026</v>
          </cell>
          <cell r="I33843" t="str">
            <v>AA</v>
          </cell>
          <cell r="J33843" t="str">
            <v>SCUOLA MATERNA "GAETANO CASATI"</v>
          </cell>
        </row>
        <row r="33844">
          <cell r="H33844" t="str">
            <v>SREE80601E</v>
          </cell>
          <cell r="I33844" t="str">
            <v>EE</v>
          </cell>
          <cell r="J33844" t="str">
            <v>VII I.C. G.A. COSTANZO SIRACUSA</v>
          </cell>
        </row>
        <row r="33845">
          <cell r="H33845" t="str">
            <v>RMEE82202X</v>
          </cell>
          <cell r="I33845" t="str">
            <v>EE</v>
          </cell>
          <cell r="J33845" t="str">
            <v>NINO MANFREDI</v>
          </cell>
        </row>
        <row r="33846">
          <cell r="H33846" t="str">
            <v>SAAA8BV02N</v>
          </cell>
          <cell r="I33846" t="str">
            <v>AA</v>
          </cell>
          <cell r="J33846" t="str">
            <v>MONTEVESCOVADO</v>
          </cell>
        </row>
        <row r="33847">
          <cell r="H33847" t="str">
            <v>CHAA817056</v>
          </cell>
          <cell r="I33847" t="str">
            <v>AA</v>
          </cell>
          <cell r="J33847" t="str">
            <v>SCUOLA INFANZIA MONTAZZOLI</v>
          </cell>
        </row>
        <row r="33848">
          <cell r="H33848" t="str">
            <v>BGAA88602E</v>
          </cell>
          <cell r="I33848" t="str">
            <v>AA</v>
          </cell>
          <cell r="J33848" t="str">
            <v>VERDELLINO ZINGONIA</v>
          </cell>
        </row>
        <row r="33849">
          <cell r="H33849" t="str">
            <v>MBIC89100G</v>
          </cell>
          <cell r="I33849" t="str">
            <v>IC</v>
          </cell>
          <cell r="J33849" t="str">
            <v>IC SALVO D ACQUISTO /MUGGIO'</v>
          </cell>
        </row>
        <row r="33850">
          <cell r="H33850" t="str">
            <v>BSIC81700P</v>
          </cell>
          <cell r="I33850" t="str">
            <v>IC</v>
          </cell>
          <cell r="J33850" t="str">
            <v>IC " B. ZENDRINI " CEDEGOLO</v>
          </cell>
        </row>
        <row r="33851">
          <cell r="H33851" t="str">
            <v>PGIS034006</v>
          </cell>
          <cell r="I33851" t="str">
            <v>IS</v>
          </cell>
          <cell r="J33851" t="str">
            <v>I.I.S. "CASSATA - GATTAPONE"</v>
          </cell>
        </row>
        <row r="33852">
          <cell r="H33852" t="str">
            <v>MERI01103C</v>
          </cell>
          <cell r="I33852" t="str">
            <v>RI</v>
          </cell>
          <cell r="J33852" t="str">
            <v>SEZIONE CARCERARIA C/O OPG</v>
          </cell>
        </row>
        <row r="33853">
          <cell r="H33853" t="str">
            <v>CSAA814022</v>
          </cell>
          <cell r="I33853" t="str">
            <v>AA</v>
          </cell>
          <cell r="J33853" t="str">
            <v>S. SOSTI - MOTTAFOLLONE CENTRO</v>
          </cell>
        </row>
        <row r="33854">
          <cell r="H33854" t="str">
            <v>TORC01201R</v>
          </cell>
          <cell r="I33854" t="str">
            <v>RC</v>
          </cell>
          <cell r="J33854" t="str">
            <v>I.P.S.COMM. M. OLIVETTI</v>
          </cell>
        </row>
        <row r="33855">
          <cell r="H33855" t="str">
            <v>BSEE80601A</v>
          </cell>
          <cell r="I33855" t="str">
            <v>EE</v>
          </cell>
          <cell r="J33855" t="str">
            <v>BAGOLINO CAP.</v>
          </cell>
        </row>
        <row r="33856">
          <cell r="H33856" t="str">
            <v>NAEE341011</v>
          </cell>
          <cell r="I33856" t="str">
            <v>EE</v>
          </cell>
          <cell r="J33856" t="str">
            <v>MELITO 2 - FALCONE</v>
          </cell>
        </row>
        <row r="33857">
          <cell r="H33857" t="str">
            <v>BAAA17501X</v>
          </cell>
          <cell r="I33857" t="str">
            <v>AA</v>
          </cell>
          <cell r="J33857" t="str">
            <v>NICOLA FABIANO</v>
          </cell>
        </row>
        <row r="33858">
          <cell r="H33858" t="str">
            <v>MNAA839024</v>
          </cell>
          <cell r="I33858" t="str">
            <v>AA</v>
          </cell>
          <cell r="J33858" t="str">
            <v>INFANZIA CASATICO</v>
          </cell>
        </row>
        <row r="33859">
          <cell r="H33859" t="str">
            <v>PEIS00400Q</v>
          </cell>
          <cell r="I33859" t="str">
            <v>IS</v>
          </cell>
          <cell r="J33859" t="str">
            <v>ISTITUTO OMNICOMPRENSIVO</v>
          </cell>
        </row>
        <row r="33860">
          <cell r="H33860" t="str">
            <v>PDEE840016</v>
          </cell>
          <cell r="I33860" t="str">
            <v>EE</v>
          </cell>
          <cell r="J33860" t="str">
            <v>S. GIORGIO D.PERTICHE - FOSCOLO</v>
          </cell>
        </row>
        <row r="33861">
          <cell r="H33861" t="str">
            <v>ISAA829064</v>
          </cell>
          <cell r="I33861" t="str">
            <v>AA</v>
          </cell>
          <cell r="J33861" t="str">
            <v>POGGIO SANNITA CAPOLUOGO</v>
          </cell>
        </row>
        <row r="33862">
          <cell r="H33862" t="str">
            <v>RCAA826108</v>
          </cell>
          <cell r="I33862" t="str">
            <v>AA</v>
          </cell>
          <cell r="J33862" t="str">
            <v>S.VITO</v>
          </cell>
        </row>
        <row r="33863">
          <cell r="H33863" t="str">
            <v>PAIC84900P</v>
          </cell>
          <cell r="I33863" t="str">
            <v>IC</v>
          </cell>
          <cell r="J33863" t="str">
            <v>I.C. BAGHERIA IV - ASPRA</v>
          </cell>
        </row>
        <row r="33864">
          <cell r="H33864" t="str">
            <v>VIAA88702L</v>
          </cell>
          <cell r="I33864" t="str">
            <v>AA</v>
          </cell>
          <cell r="J33864" t="str">
            <v>SCUOLA MATERNA " SACRA FAMIGLIA</v>
          </cell>
        </row>
        <row r="33865">
          <cell r="H33865" t="str">
            <v>CERH03050G</v>
          </cell>
          <cell r="I33865" t="str">
            <v>RH</v>
          </cell>
          <cell r="J33865" t="str">
            <v>IPSAR AVERSA SERALE</v>
          </cell>
        </row>
        <row r="33866">
          <cell r="H33866" t="str">
            <v>SAAA81301A</v>
          </cell>
          <cell r="I33866" t="str">
            <v>AA</v>
          </cell>
          <cell r="J33866" t="str">
            <v>OLIVETO CITRA - DOGANA</v>
          </cell>
        </row>
        <row r="33867">
          <cell r="H33867" t="str">
            <v>LIEE00906L</v>
          </cell>
          <cell r="I33867" t="str">
            <v>EE</v>
          </cell>
          <cell r="J33867" t="str">
            <v>VILLA CORRIDI</v>
          </cell>
        </row>
        <row r="33868">
          <cell r="H33868" t="str">
            <v>NAIC8C9007</v>
          </cell>
          <cell r="I33868" t="str">
            <v>IC</v>
          </cell>
          <cell r="J33868" t="str">
            <v>NA - I.C. VIVIANI</v>
          </cell>
        </row>
        <row r="33869">
          <cell r="H33869" t="str">
            <v>MOCT70000D</v>
          </cell>
          <cell r="I33869" t="str">
            <v>CT</v>
          </cell>
          <cell r="J33869" t="str">
            <v>C.T.P. CARPI - S.M.FASSI</v>
          </cell>
        </row>
        <row r="33870">
          <cell r="H33870" t="str">
            <v>IMEE801046</v>
          </cell>
          <cell r="I33870" t="str">
            <v>EE</v>
          </cell>
          <cell r="J33870" t="str">
            <v>DIANO S. PIETRO</v>
          </cell>
        </row>
        <row r="33871">
          <cell r="H33871" t="str">
            <v>FOEE81101E</v>
          </cell>
          <cell r="I33871" t="str">
            <v>EE</v>
          </cell>
          <cell r="J33871" t="str">
            <v>MELDOLA DE AMICIS</v>
          </cell>
        </row>
        <row r="33872">
          <cell r="H33872" t="str">
            <v>SPEE82206C</v>
          </cell>
          <cell r="I33872" t="str">
            <v>EE</v>
          </cell>
          <cell r="J33872" t="str">
            <v>GHIAIA DI FALCINELLO</v>
          </cell>
        </row>
        <row r="33873">
          <cell r="H33873" t="str">
            <v>MBIC8DM00A</v>
          </cell>
          <cell r="I33873" t="str">
            <v>IC</v>
          </cell>
          <cell r="J33873" t="str">
            <v>IC G. MARCONI/CONCOREZZO</v>
          </cell>
        </row>
        <row r="33874">
          <cell r="H33874" t="str">
            <v>BSMM864019</v>
          </cell>
          <cell r="I33874" t="str">
            <v>MM</v>
          </cell>
          <cell r="J33874" t="str">
            <v>G. TOVINI DARFO BOARIO TERME</v>
          </cell>
        </row>
        <row r="33875">
          <cell r="H33875" t="str">
            <v>PAAA817025</v>
          </cell>
          <cell r="I33875" t="str">
            <v>AA</v>
          </cell>
          <cell r="J33875" t="str">
            <v>INFANZIA CEFALA' DIANA</v>
          </cell>
        </row>
        <row r="33876">
          <cell r="H33876" t="str">
            <v>BRIC80100N</v>
          </cell>
          <cell r="I33876" t="str">
            <v>IC</v>
          </cell>
          <cell r="J33876" t="str">
            <v>I.C. "VALESIUM"</v>
          </cell>
        </row>
        <row r="33877">
          <cell r="H33877" t="str">
            <v>PCTD00401R</v>
          </cell>
          <cell r="I33877" t="str">
            <v>TD</v>
          </cell>
          <cell r="J33877" t="str">
            <v>ISTITUTO TECNICO ECONOMICO MATTEI</v>
          </cell>
        </row>
        <row r="33878">
          <cell r="H33878" t="str">
            <v>GRTD00101G</v>
          </cell>
          <cell r="I33878" t="str">
            <v>TD</v>
          </cell>
          <cell r="J33878" t="str">
            <v>"L.FIBONACCI" FOLLONICA</v>
          </cell>
        </row>
        <row r="33879">
          <cell r="H33879" t="str">
            <v>BOMM824029</v>
          </cell>
          <cell r="I33879" t="str">
            <v>MM</v>
          </cell>
          <cell r="J33879" t="str">
            <v>G.MORANDI-CAMUGNANO MM</v>
          </cell>
        </row>
        <row r="33880">
          <cell r="H33880" t="str">
            <v>CLMM81601V</v>
          </cell>
          <cell r="I33880" t="str">
            <v>MM</v>
          </cell>
          <cell r="J33880" t="str">
            <v>S.M. G. PASCOLI - MAZZARINO</v>
          </cell>
        </row>
        <row r="33881">
          <cell r="H33881" t="str">
            <v>BLEE81905P</v>
          </cell>
          <cell r="I33881" t="str">
            <v>EE</v>
          </cell>
          <cell r="J33881" t="str">
            <v>"ROMANO OCRI" CESIOM.-SORANZEN</v>
          </cell>
        </row>
        <row r="33882">
          <cell r="H33882" t="str">
            <v>CTEE808034</v>
          </cell>
          <cell r="I33882" t="str">
            <v>EE</v>
          </cell>
          <cell r="J33882" t="str">
            <v>MAZZARRONE - R. GUTTUSO</v>
          </cell>
        </row>
        <row r="33883">
          <cell r="H33883" t="str">
            <v>SOEE824033</v>
          </cell>
          <cell r="I33883" t="str">
            <v>EE</v>
          </cell>
          <cell r="J33883" t="str">
            <v>TOVO DI SANT'AGATA SC. PRIMARIA</v>
          </cell>
        </row>
        <row r="33884">
          <cell r="H33884" t="str">
            <v>PEAA834018</v>
          </cell>
          <cell r="I33884" t="str">
            <v>AA</v>
          </cell>
          <cell r="J33884" t="str">
            <v>S.FILOMENA</v>
          </cell>
        </row>
        <row r="33885">
          <cell r="H33885" t="str">
            <v>AVAA80703X</v>
          </cell>
          <cell r="I33885" t="str">
            <v>AA</v>
          </cell>
          <cell r="J33885" t="str">
            <v>FRANCESCO DE SANCTIS-FLUMERI</v>
          </cell>
        </row>
        <row r="33886">
          <cell r="H33886" t="str">
            <v>PDIC84900E</v>
          </cell>
          <cell r="I33886" t="str">
            <v>IC</v>
          </cell>
          <cell r="J33886" t="str">
            <v>I.C. DI VIGONZA "DON MILANI"</v>
          </cell>
        </row>
        <row r="33887">
          <cell r="H33887" t="str">
            <v>PNEE80905R</v>
          </cell>
          <cell r="I33887" t="str">
            <v>EE</v>
          </cell>
          <cell r="J33887" t="str">
            <v>SESTO R.-BAGNAROLA"DON A.CICUTO</v>
          </cell>
        </row>
        <row r="33888">
          <cell r="H33888" t="str">
            <v>BAEE820013</v>
          </cell>
          <cell r="I33888" t="str">
            <v>EE</v>
          </cell>
          <cell r="J33888" t="str">
            <v>D.MOREA</v>
          </cell>
        </row>
        <row r="33889">
          <cell r="H33889" t="str">
            <v>MEAA86105L</v>
          </cell>
          <cell r="I33889" t="str">
            <v>AA</v>
          </cell>
          <cell r="J33889" t="str">
            <v>GESCAL</v>
          </cell>
        </row>
        <row r="33890">
          <cell r="H33890" t="str">
            <v>AQIC84200C</v>
          </cell>
          <cell r="I33890" t="str">
            <v>IC</v>
          </cell>
          <cell r="J33890" t="str">
            <v>I.C. VIVENZA- GIOVANNI XXIII</v>
          </cell>
        </row>
        <row r="33891">
          <cell r="H33891" t="str">
            <v>RMAA8AY01V</v>
          </cell>
          <cell r="I33891" t="str">
            <v>AA</v>
          </cell>
          <cell r="J33891" t="str">
            <v>ALBANO - VIA ROMANIA</v>
          </cell>
        </row>
        <row r="33892">
          <cell r="H33892" t="str">
            <v>MITD003019</v>
          </cell>
          <cell r="I33892" t="str">
            <v>TD</v>
          </cell>
          <cell r="J33892" t="str">
            <v>VITTORIO BACHELET</v>
          </cell>
        </row>
        <row r="33893">
          <cell r="H33893" t="str">
            <v>LEEE87702P</v>
          </cell>
          <cell r="I33893" t="str">
            <v>EE</v>
          </cell>
          <cell r="J33893" t="str">
            <v>SCUOLA PRIMARIA VIA MODENA</v>
          </cell>
        </row>
        <row r="33894">
          <cell r="H33894" t="str">
            <v>CTAA88702V</v>
          </cell>
          <cell r="I33894" t="str">
            <v>AA</v>
          </cell>
          <cell r="J33894" t="str">
            <v>VIA MARTELLI</v>
          </cell>
        </row>
        <row r="33895">
          <cell r="H33895" t="str">
            <v>MSEE808021</v>
          </cell>
          <cell r="I33895" t="str">
            <v>EE</v>
          </cell>
          <cell r="J33895" t="str">
            <v>PARADISO B (I.C. BUONARROTI)</v>
          </cell>
        </row>
        <row r="33896">
          <cell r="H33896" t="str">
            <v>RMAA8CN01Q</v>
          </cell>
          <cell r="I33896" t="str">
            <v>AA</v>
          </cell>
          <cell r="J33896" t="str">
            <v>CORCOLLE SUD</v>
          </cell>
        </row>
        <row r="33897">
          <cell r="H33897" t="str">
            <v>FGTD060005</v>
          </cell>
          <cell r="I33897" t="str">
            <v>TD</v>
          </cell>
          <cell r="J33897" t="str">
            <v>I.T.E.T. "VITTORIO EMANUELE III"</v>
          </cell>
        </row>
        <row r="33898">
          <cell r="H33898" t="str">
            <v>BSCT70400D</v>
          </cell>
          <cell r="I33898" t="str">
            <v>CT</v>
          </cell>
          <cell r="J33898" t="str">
            <v>SALE MARASINO</v>
          </cell>
        </row>
        <row r="33899">
          <cell r="H33899" t="str">
            <v>FIIC81500E</v>
          </cell>
          <cell r="I33899" t="str">
            <v>IC</v>
          </cell>
          <cell r="J33899" t="str">
            <v>VICCHIO</v>
          </cell>
        </row>
        <row r="33900">
          <cell r="H33900" t="str">
            <v>TEEE843053</v>
          </cell>
          <cell r="I33900" t="str">
            <v>EE</v>
          </cell>
          <cell r="J33900" t="str">
            <v>VOLTARROSTO</v>
          </cell>
        </row>
        <row r="33901">
          <cell r="H33901" t="str">
            <v>TPEE83803X</v>
          </cell>
          <cell r="I33901" t="str">
            <v>EE</v>
          </cell>
          <cell r="J33901" t="str">
            <v>SCUOLA PRIMARIA "7 GIUGNO 81"</v>
          </cell>
        </row>
        <row r="33902">
          <cell r="H33902" t="str">
            <v>CAAA83501C</v>
          </cell>
          <cell r="I33902" t="str">
            <v>AA</v>
          </cell>
          <cell r="J33902" t="str">
            <v>VIA MAZZINI (VILLAPUTZU)</v>
          </cell>
        </row>
        <row r="33903">
          <cell r="H33903" t="str">
            <v>MIEE8C7047</v>
          </cell>
          <cell r="I33903" t="str">
            <v>EE</v>
          </cell>
          <cell r="J33903" t="str">
            <v>PRIMARIA EDUCAZIONE SPORT E MUSICA</v>
          </cell>
        </row>
        <row r="33904">
          <cell r="H33904" t="str">
            <v>AVEE86302C</v>
          </cell>
          <cell r="I33904" t="str">
            <v>EE</v>
          </cell>
          <cell r="J33904" t="str">
            <v>Non Disponibile</v>
          </cell>
        </row>
        <row r="33905">
          <cell r="H33905" t="str">
            <v>BLEE82702E</v>
          </cell>
          <cell r="I33905" t="str">
            <v>EE</v>
          </cell>
          <cell r="J33905" t="str">
            <v>FRAZ. PIEVE DI LIVINALLONGO</v>
          </cell>
        </row>
        <row r="33906">
          <cell r="H33906" t="str">
            <v>ORMM803026</v>
          </cell>
          <cell r="I33906" t="str">
            <v>MM</v>
          </cell>
          <cell r="J33906" t="str">
            <v>ARDAULI</v>
          </cell>
        </row>
        <row r="33907">
          <cell r="H33907" t="str">
            <v>AVIC86100N</v>
          </cell>
          <cell r="I33907" t="str">
            <v>IC</v>
          </cell>
          <cell r="J33907" t="str">
            <v>I.C. MERCOGLIANO</v>
          </cell>
        </row>
        <row r="33908">
          <cell r="H33908" t="str">
            <v>MEMM82602A</v>
          </cell>
          <cell r="I33908" t="str">
            <v>MM</v>
          </cell>
          <cell r="J33908" t="str">
            <v>"A. MANZONI"</v>
          </cell>
        </row>
        <row r="33909">
          <cell r="H33909" t="str">
            <v>BRTF02000P</v>
          </cell>
          <cell r="I33909" t="str">
            <v>TF</v>
          </cell>
          <cell r="J33909" t="str">
            <v>ISTITUTO TECNICO TECNOLOGICO "E. FERMI"</v>
          </cell>
        </row>
        <row r="33910">
          <cell r="H33910" t="str">
            <v>PEAA82604C</v>
          </cell>
          <cell r="I33910" t="str">
            <v>AA</v>
          </cell>
          <cell r="J33910" t="str">
            <v>MONTESILVANO DE ZELIS</v>
          </cell>
        </row>
        <row r="33911">
          <cell r="H33911" t="str">
            <v>ORPS01201D</v>
          </cell>
          <cell r="I33911" t="str">
            <v>PS</v>
          </cell>
          <cell r="J33911" t="str">
            <v>LIC. SCIENTIFICO "M. IV D'ARBOREA"</v>
          </cell>
        </row>
        <row r="33912">
          <cell r="H33912" t="str">
            <v>NARI08950C</v>
          </cell>
          <cell r="I33912" t="str">
            <v>RI</v>
          </cell>
          <cell r="J33912" t="str">
            <v>IS MARCONI-GALILEI SERALE DI T/ANN</v>
          </cell>
        </row>
        <row r="33913">
          <cell r="H33913" t="str">
            <v>SVEE81003D</v>
          </cell>
          <cell r="I33913" t="str">
            <v>EE</v>
          </cell>
          <cell r="J33913" t="str">
            <v>VADO LIGURE-VALLE</v>
          </cell>
        </row>
        <row r="33914">
          <cell r="H33914" t="str">
            <v>SAMM8BF03P</v>
          </cell>
          <cell r="I33914" t="str">
            <v>MM</v>
          </cell>
          <cell r="J33914" t="str">
            <v>S. MARINA POLICASTRO "MANZONI"</v>
          </cell>
        </row>
        <row r="33915">
          <cell r="H33915" t="str">
            <v>CATD021014</v>
          </cell>
          <cell r="I33915" t="str">
            <v>TD</v>
          </cell>
          <cell r="J33915" t="str">
            <v>I.T.COMM.GEOMETRI - SANLURI</v>
          </cell>
        </row>
        <row r="33916">
          <cell r="H33916" t="str">
            <v>SAEE87704N</v>
          </cell>
          <cell r="I33916" t="str">
            <v>EE</v>
          </cell>
          <cell r="J33916" t="str">
            <v>SC. PRIMARIA CASTIGLIONE</v>
          </cell>
        </row>
        <row r="33917">
          <cell r="H33917" t="str">
            <v>VTEE822033</v>
          </cell>
          <cell r="I33917" t="str">
            <v>EE</v>
          </cell>
          <cell r="J33917" t="str">
            <v>BASSANO IN TEVERINA</v>
          </cell>
        </row>
        <row r="33918">
          <cell r="H33918" t="str">
            <v>PIAA829058</v>
          </cell>
          <cell r="I33918" t="str">
            <v>AA</v>
          </cell>
          <cell r="J33918" t="str">
            <v>SANTA LUCE INFANZIA</v>
          </cell>
        </row>
        <row r="33919">
          <cell r="H33919" t="str">
            <v>VRAA899038</v>
          </cell>
          <cell r="I33919" t="str">
            <v>AA</v>
          </cell>
          <cell r="J33919" t="str">
            <v>SANTA LUCIA</v>
          </cell>
        </row>
        <row r="33920">
          <cell r="H33920" t="str">
            <v>ALAA830028</v>
          </cell>
          <cell r="I33920" t="str">
            <v>AA</v>
          </cell>
          <cell r="J33920" t="str">
            <v>NOVI LIGURE VIA TERRACINI</v>
          </cell>
        </row>
        <row r="33921">
          <cell r="H33921" t="str">
            <v>MIAA8CG02X</v>
          </cell>
          <cell r="I33921" t="str">
            <v>AA</v>
          </cell>
          <cell r="J33921" t="str">
            <v>VIA SCIALOIA</v>
          </cell>
        </row>
        <row r="33922">
          <cell r="H33922" t="str">
            <v>AGTD016519</v>
          </cell>
          <cell r="I33922" t="str">
            <v>TD</v>
          </cell>
          <cell r="J33922" t="str">
            <v>"DON MICHELE ARENA" - CORSO SERALE</v>
          </cell>
        </row>
        <row r="33923">
          <cell r="H33923" t="str">
            <v>IMTF00802D</v>
          </cell>
          <cell r="I33923" t="str">
            <v>TF</v>
          </cell>
          <cell r="J33923" t="str">
            <v>"MARCONI" TELECOMUNICAZIONI SANREMO</v>
          </cell>
        </row>
        <row r="33924">
          <cell r="H33924" t="str">
            <v>PAMM8AF01C</v>
          </cell>
          <cell r="I33924" t="str">
            <v>MM</v>
          </cell>
          <cell r="J33924" t="str">
            <v>CACCAMO-MONS.V.AGLIALORO</v>
          </cell>
        </row>
        <row r="33925">
          <cell r="H33925" t="str">
            <v>MBIC850009</v>
          </cell>
          <cell r="I33925" t="str">
            <v>IC</v>
          </cell>
          <cell r="J33925" t="str">
            <v>IC BARLASSINA</v>
          </cell>
        </row>
        <row r="33926">
          <cell r="H33926" t="str">
            <v>LUEE836037</v>
          </cell>
          <cell r="I33926" t="str">
            <v>EE</v>
          </cell>
          <cell r="J33926" t="str">
            <v>CAPANNORI</v>
          </cell>
        </row>
        <row r="33927">
          <cell r="H33927" t="str">
            <v>NOPC07000L</v>
          </cell>
          <cell r="I33927" t="str">
            <v>PC</v>
          </cell>
          <cell r="J33927" t="str">
            <v>LICEO CLASSICO E LINGUISTICO C.ALBERTO</v>
          </cell>
        </row>
        <row r="33928">
          <cell r="H33928" t="str">
            <v>TOMM88501C</v>
          </cell>
          <cell r="I33928" t="str">
            <v>MM</v>
          </cell>
          <cell r="J33928" t="str">
            <v>I.C.MONCALIERI S.MARIA-CLOTILDE</v>
          </cell>
        </row>
        <row r="33929">
          <cell r="H33929" t="str">
            <v>NUAA876017</v>
          </cell>
          <cell r="I33929" t="str">
            <v>AA</v>
          </cell>
          <cell r="J33929" t="str">
            <v>NUORO 4 - VIA FUNTANA BUDDIA</v>
          </cell>
        </row>
        <row r="33930">
          <cell r="H33930" t="str">
            <v>RMAA8AG016</v>
          </cell>
          <cell r="I33930" t="str">
            <v>AA</v>
          </cell>
          <cell r="J33930" t="str">
            <v>VIA GIUSTINIANA</v>
          </cell>
        </row>
        <row r="33931">
          <cell r="H33931" t="str">
            <v>RNAA81106A</v>
          </cell>
          <cell r="I33931" t="str">
            <v>AA</v>
          </cell>
          <cell r="J33931" t="str">
            <v>TALAMELLO CAP.GO(IC NOVAFELTRI)</v>
          </cell>
        </row>
        <row r="33932">
          <cell r="H33932" t="str">
            <v>ENRI00401Q</v>
          </cell>
          <cell r="I33932" t="str">
            <v>RI</v>
          </cell>
          <cell r="J33932" t="str">
            <v>"FEDERICO II"</v>
          </cell>
        </row>
        <row r="33933">
          <cell r="H33933" t="str">
            <v>MSAA81606V</v>
          </cell>
          <cell r="I33933" t="str">
            <v>AA</v>
          </cell>
          <cell r="J33933" t="str">
            <v>CASOLA CAPOLUOGO</v>
          </cell>
        </row>
        <row r="33934">
          <cell r="H33934" t="str">
            <v>BREE821022</v>
          </cell>
          <cell r="I33934" t="str">
            <v>EE</v>
          </cell>
          <cell r="J33934" t="str">
            <v>MONS.FRANCESCO PASSANTE</v>
          </cell>
        </row>
        <row r="33935">
          <cell r="H33935" t="str">
            <v>CTAA8AD025</v>
          </cell>
          <cell r="I33935" t="str">
            <v>AA</v>
          </cell>
          <cell r="J33935" t="str">
            <v>S.G. BOSCO SEDE CENTRALE</v>
          </cell>
        </row>
        <row r="33936">
          <cell r="H33936" t="str">
            <v>BSEE89601T</v>
          </cell>
          <cell r="I33936" t="str">
            <v>EE</v>
          </cell>
          <cell r="J33936" t="str">
            <v>LENO CAP.</v>
          </cell>
        </row>
        <row r="33937">
          <cell r="H33937" t="str">
            <v>NUEE86302B</v>
          </cell>
          <cell r="I33937" t="str">
            <v>EE</v>
          </cell>
          <cell r="J33937" t="str">
            <v>BAUNEI - S.MARIA NAVARRESE</v>
          </cell>
        </row>
        <row r="33938">
          <cell r="H33938" t="str">
            <v>LIMM81002E</v>
          </cell>
          <cell r="I33938" t="str">
            <v>MM</v>
          </cell>
          <cell r="J33938" t="str">
            <v>CARDUCCI GIOSUE'</v>
          </cell>
        </row>
        <row r="33939">
          <cell r="H33939" t="str">
            <v>PDIS02100V</v>
          </cell>
          <cell r="I33939" t="str">
            <v>IS</v>
          </cell>
          <cell r="J33939" t="str">
            <v>"DE NICOLA"</v>
          </cell>
        </row>
        <row r="33940">
          <cell r="H33940" t="str">
            <v>CHEE834011</v>
          </cell>
          <cell r="I33940" t="str">
            <v>EE</v>
          </cell>
          <cell r="J33940" t="str">
            <v>L. MARTELLA</v>
          </cell>
        </row>
        <row r="33941">
          <cell r="H33941" t="str">
            <v>FIEE83202B</v>
          </cell>
          <cell r="I33941" t="str">
            <v>EE</v>
          </cell>
          <cell r="J33941" t="str">
            <v>SAN PIERINO - "R.FUCINI"</v>
          </cell>
        </row>
        <row r="33942">
          <cell r="H33942" t="str">
            <v>GEEE82201L</v>
          </cell>
          <cell r="I33942" t="str">
            <v>EE</v>
          </cell>
          <cell r="J33942" t="str">
            <v>S.EL. - A.GIUSTI -</v>
          </cell>
        </row>
        <row r="33943">
          <cell r="H33943" t="str">
            <v>CATF04002R</v>
          </cell>
          <cell r="I33943" t="str">
            <v>TF</v>
          </cell>
          <cell r="J33943" t="str">
            <v>I.T.INDUSTRIALE "GIUA" ASSEMINI</v>
          </cell>
        </row>
        <row r="33944">
          <cell r="H33944" t="str">
            <v>CSAA83701N</v>
          </cell>
          <cell r="I33944" t="str">
            <v>AA</v>
          </cell>
          <cell r="J33944" t="str">
            <v>S.MARIA DEL CEDRO - CENTRO</v>
          </cell>
        </row>
        <row r="33945">
          <cell r="H33945" t="str">
            <v>LUEE84303A</v>
          </cell>
          <cell r="I33945" t="str">
            <v>EE</v>
          </cell>
          <cell r="J33945" t="str">
            <v>S.MICHELE DI MORIANO</v>
          </cell>
        </row>
        <row r="33946">
          <cell r="H33946" t="str">
            <v>LEAA8AA041</v>
          </cell>
          <cell r="I33946" t="str">
            <v>AA</v>
          </cell>
          <cell r="J33946" t="str">
            <v>VIA M.L.KING</v>
          </cell>
        </row>
        <row r="33947">
          <cell r="H33947" t="str">
            <v>TRMM811012</v>
          </cell>
          <cell r="I33947" t="str">
            <v>MM</v>
          </cell>
          <cell r="J33947" t="str">
            <v>TERNI A.DE FILIS</v>
          </cell>
        </row>
        <row r="33948">
          <cell r="H33948" t="str">
            <v>BLTD020002</v>
          </cell>
          <cell r="I33948" t="str">
            <v>TD</v>
          </cell>
          <cell r="J33948" t="str">
            <v>ITE "P. F. CALVI"</v>
          </cell>
        </row>
        <row r="33949">
          <cell r="H33949" t="str">
            <v>SSPS024036</v>
          </cell>
          <cell r="I33949" t="str">
            <v>PS</v>
          </cell>
          <cell r="J33949" t="str">
            <v>POZZOMAGGIORE</v>
          </cell>
        </row>
        <row r="33950">
          <cell r="H33950" t="str">
            <v>CSEE8AS07R</v>
          </cell>
          <cell r="I33950" t="str">
            <v>EE</v>
          </cell>
          <cell r="J33950" t="str">
            <v>SANGINETO-LE CRETE</v>
          </cell>
        </row>
        <row r="33951">
          <cell r="H33951" t="str">
            <v>CEEE81805E</v>
          </cell>
          <cell r="I33951" t="str">
            <v>EE</v>
          </cell>
          <cell r="J33951" t="str">
            <v>VIA GIOVANNI XXIII</v>
          </cell>
        </row>
        <row r="33952">
          <cell r="H33952" t="str">
            <v>CTIC835008</v>
          </cell>
          <cell r="I33952" t="str">
            <v>IC</v>
          </cell>
          <cell r="J33952" t="str">
            <v>IC "P.CARRERA" - MILITELLO V.C.</v>
          </cell>
        </row>
        <row r="33953">
          <cell r="H33953" t="str">
            <v>BOCT703003</v>
          </cell>
          <cell r="I33953" t="str">
            <v>CT</v>
          </cell>
          <cell r="J33953" t="str">
            <v>MAMELI</v>
          </cell>
        </row>
        <row r="33954">
          <cell r="H33954" t="str">
            <v>PGEE06002P</v>
          </cell>
          <cell r="I33954" t="str">
            <v>EE</v>
          </cell>
          <cell r="J33954" t="str">
            <v>FRAZ. COLLEVALENZA PRIMARIA</v>
          </cell>
        </row>
        <row r="33955">
          <cell r="H33955" t="str">
            <v>TOIC86400A</v>
          </cell>
          <cell r="I33955" t="str">
            <v>IC</v>
          </cell>
          <cell r="J33955" t="str">
            <v>I.C. SPINELLI - TO</v>
          </cell>
        </row>
        <row r="33956">
          <cell r="H33956" t="str">
            <v>PGAA041024</v>
          </cell>
          <cell r="I33956" t="str">
            <v>AA</v>
          </cell>
          <cell r="J33956" t="str">
            <v>"COLLODI" CASTIGLIONE VALLE</v>
          </cell>
        </row>
        <row r="33957">
          <cell r="H33957" t="str">
            <v>LEEE83502L</v>
          </cell>
          <cell r="I33957" t="str">
            <v>EE</v>
          </cell>
          <cell r="J33957" t="str">
            <v>VIA DELLA LIBERTA'</v>
          </cell>
        </row>
        <row r="33958">
          <cell r="H33958" t="str">
            <v>VRIC88200X</v>
          </cell>
          <cell r="I33958" t="str">
            <v>IC</v>
          </cell>
          <cell r="J33958" t="str">
            <v>IC VR 11 BORGO ROMA OVEST</v>
          </cell>
        </row>
        <row r="33959">
          <cell r="H33959" t="str">
            <v>AREE83601T</v>
          </cell>
          <cell r="I33959" t="str">
            <v>EE</v>
          </cell>
          <cell r="J33959" t="str">
            <v>SCUOLA PRIMARIA "ANNA FRANK"</v>
          </cell>
        </row>
        <row r="33960">
          <cell r="H33960" t="str">
            <v>VAEE860024</v>
          </cell>
          <cell r="I33960" t="str">
            <v>EE</v>
          </cell>
          <cell r="J33960" t="str">
            <v>ROSSI</v>
          </cell>
        </row>
        <row r="33961">
          <cell r="H33961" t="str">
            <v>PSIC80400P</v>
          </cell>
          <cell r="I33961" t="str">
            <v>IC</v>
          </cell>
          <cell r="J33961" t="str">
            <v>S.ANGELO IN VADO</v>
          </cell>
        </row>
        <row r="33962">
          <cell r="H33962" t="str">
            <v>CEEE895072</v>
          </cell>
          <cell r="I33962" t="str">
            <v>EE</v>
          </cell>
          <cell r="J33962" t="str">
            <v>DON OLIVO ISIDORO D'AMBROSI</v>
          </cell>
        </row>
        <row r="33963">
          <cell r="H33963" t="str">
            <v>LTIC832008</v>
          </cell>
          <cell r="I33963" t="str">
            <v>IC</v>
          </cell>
          <cell r="J33963" t="str">
            <v>I.C. G.GIULIANO</v>
          </cell>
        </row>
        <row r="33964">
          <cell r="H33964" t="str">
            <v>BOEE84305V</v>
          </cell>
          <cell r="I33964" t="str">
            <v>EE</v>
          </cell>
          <cell r="J33964" t="str">
            <v>PRIMARIA QUINTO CASADIO</v>
          </cell>
        </row>
        <row r="33965">
          <cell r="H33965" t="str">
            <v>LTMM826012</v>
          </cell>
          <cell r="I33965" t="str">
            <v>MM</v>
          </cell>
          <cell r="J33965" t="str">
            <v>C. PISACANE</v>
          </cell>
        </row>
        <row r="33966">
          <cell r="H33966" t="str">
            <v>CEEE043025</v>
          </cell>
          <cell r="I33966" t="str">
            <v>EE</v>
          </cell>
          <cell r="J33966" t="str">
            <v>MONDRAGONE- E. DE AMICIS -</v>
          </cell>
        </row>
        <row r="33967">
          <cell r="H33967" t="str">
            <v>BGMM83104L</v>
          </cell>
          <cell r="I33967" t="str">
            <v>MM</v>
          </cell>
          <cell r="J33967" t="str">
            <v>S.M.S. CAVERNAGO</v>
          </cell>
        </row>
        <row r="33968">
          <cell r="H33968" t="str">
            <v>PGEE85802N</v>
          </cell>
          <cell r="I33968" t="str">
            <v>EE</v>
          </cell>
          <cell r="J33968" t="str">
            <v>FRAZ. OLMO</v>
          </cell>
        </row>
        <row r="33969">
          <cell r="H33969" t="str">
            <v>BSMM84601Q</v>
          </cell>
          <cell r="I33969" t="str">
            <v>MM</v>
          </cell>
          <cell r="J33969" t="str">
            <v>MARCAZZAN - BORGOSATOLLO</v>
          </cell>
        </row>
        <row r="33970">
          <cell r="H33970" t="str">
            <v>LEAA89302B</v>
          </cell>
          <cell r="I33970" t="str">
            <v>AA</v>
          </cell>
          <cell r="J33970" t="str">
            <v>GALATINA- VIA SAN LAZZARO</v>
          </cell>
        </row>
        <row r="33971">
          <cell r="H33971" t="str">
            <v>BGEE87801Q</v>
          </cell>
          <cell r="I33971" t="str">
            <v>EE</v>
          </cell>
          <cell r="J33971" t="str">
            <v>BOSSICO - LUIGIA GHITTI</v>
          </cell>
        </row>
        <row r="33972">
          <cell r="H33972" t="str">
            <v>RNAA016019</v>
          </cell>
          <cell r="I33972" t="str">
            <v>AA</v>
          </cell>
          <cell r="J33972" t="str">
            <v>IL DRAGO (1 S.ARCANG)</v>
          </cell>
        </row>
        <row r="33973">
          <cell r="H33973" t="str">
            <v>LEIC824003</v>
          </cell>
          <cell r="I33973" t="str">
            <v>IC</v>
          </cell>
          <cell r="J33973" t="str">
            <v>I.C. "V. DE BLASI"</v>
          </cell>
        </row>
        <row r="33974">
          <cell r="H33974" t="str">
            <v>ARAA841036</v>
          </cell>
          <cell r="I33974" t="str">
            <v>AA</v>
          </cell>
          <cell r="J33974" t="str">
            <v>"CERCHIO MAGICO"</v>
          </cell>
        </row>
        <row r="33975">
          <cell r="H33975" t="str">
            <v>UDMM819038</v>
          </cell>
          <cell r="I33975" t="str">
            <v>MM</v>
          </cell>
          <cell r="J33975" t="str">
            <v>A. MISTRUZZI - BASILIANO</v>
          </cell>
        </row>
        <row r="33976">
          <cell r="H33976" t="str">
            <v>PAAA020066</v>
          </cell>
          <cell r="I33976" t="str">
            <v>AA</v>
          </cell>
          <cell r="J33976" t="str">
            <v>TRINACRIA = GARZILLI</v>
          </cell>
        </row>
        <row r="33977">
          <cell r="H33977" t="str">
            <v>BGMM83702D</v>
          </cell>
          <cell r="I33977" t="str">
            <v>MM</v>
          </cell>
          <cell r="J33977" t="str">
            <v>S.M.S. CASIRATE D'ADDA</v>
          </cell>
        </row>
        <row r="33978">
          <cell r="H33978" t="str">
            <v>GOMM81001T</v>
          </cell>
          <cell r="I33978" t="str">
            <v>MM</v>
          </cell>
          <cell r="J33978" t="str">
            <v>PERCO</v>
          </cell>
        </row>
        <row r="33979">
          <cell r="H33979" t="str">
            <v>COEE824049</v>
          </cell>
          <cell r="I33979" t="str">
            <v>EE</v>
          </cell>
          <cell r="J33979" t="str">
            <v>SCUOLA PRIMARIA "G. CASATI"</v>
          </cell>
        </row>
        <row r="33980">
          <cell r="H33980" t="str">
            <v>RMPC29000G</v>
          </cell>
          <cell r="I33980" t="str">
            <v>PC</v>
          </cell>
          <cell r="J33980" t="str">
            <v>MARCO TULLIO CICERONE</v>
          </cell>
        </row>
        <row r="33981">
          <cell r="H33981" t="str">
            <v>BSEE84703P</v>
          </cell>
          <cell r="I33981" t="str">
            <v>EE</v>
          </cell>
          <cell r="J33981" t="str">
            <v>SCUOLA PRIMARIA - ACQUAFREDDA</v>
          </cell>
        </row>
        <row r="33982">
          <cell r="H33982" t="str">
            <v>TOIC8AC00D</v>
          </cell>
          <cell r="I33982" t="str">
            <v>IC</v>
          </cell>
          <cell r="J33982" t="str">
            <v>I.C. RIVAROLO C.SE</v>
          </cell>
        </row>
        <row r="33983">
          <cell r="H33983" t="str">
            <v>REEE848048</v>
          </cell>
          <cell r="I33983" t="str">
            <v>EE</v>
          </cell>
          <cell r="J33983" t="str">
            <v>VILLA MARMIROLO</v>
          </cell>
        </row>
        <row r="33984">
          <cell r="H33984" t="str">
            <v>RMIC8F600E</v>
          </cell>
          <cell r="I33984" t="str">
            <v>IC</v>
          </cell>
          <cell r="J33984" t="str">
            <v>TIVOLI I - TIVOLI CENTRO</v>
          </cell>
        </row>
        <row r="33985">
          <cell r="H33985" t="str">
            <v>RMEE87003A</v>
          </cell>
          <cell r="I33985" t="str">
            <v>EE</v>
          </cell>
          <cell r="J33985" t="str">
            <v>PONZANO ROMANO - CARLO STORANI</v>
          </cell>
        </row>
        <row r="33986">
          <cell r="H33986" t="str">
            <v>VAAA81802C</v>
          </cell>
          <cell r="I33986" t="str">
            <v>AA</v>
          </cell>
          <cell r="J33986" t="str">
            <v>"COLLODI" - ARCISATE CAP. -</v>
          </cell>
        </row>
        <row r="33987">
          <cell r="H33987" t="str">
            <v>VBEE80410Q</v>
          </cell>
          <cell r="I33987" t="str">
            <v>EE</v>
          </cell>
          <cell r="J33987" t="str">
            <v>SCUOLA ELEMENTARE DI VILLETTE</v>
          </cell>
        </row>
        <row r="33988">
          <cell r="H33988" t="str">
            <v>CNEE820027</v>
          </cell>
          <cell r="I33988" t="str">
            <v>EE</v>
          </cell>
          <cell r="J33988" t="str">
            <v>POCAPAGLIA-FRAZ.MACELLAI</v>
          </cell>
        </row>
        <row r="33989">
          <cell r="H33989" t="str">
            <v>NAAA8CK02A</v>
          </cell>
          <cell r="I33989" t="str">
            <v>AA</v>
          </cell>
          <cell r="J33989" t="str">
            <v>NA IC - AGANOOR</v>
          </cell>
        </row>
        <row r="33990">
          <cell r="H33990" t="str">
            <v>VAIC835008</v>
          </cell>
          <cell r="I33990" t="str">
            <v>IC</v>
          </cell>
          <cell r="J33990" t="str">
            <v>I.C.MORNAGO - G.PASCOLI</v>
          </cell>
        </row>
        <row r="33991">
          <cell r="H33991" t="str">
            <v>PZAA855018</v>
          </cell>
          <cell r="I33991" t="str">
            <v>AA</v>
          </cell>
          <cell r="J33991" t="str">
            <v>MOLITERNO- VIA PARCO DEL SEGGIO</v>
          </cell>
        </row>
        <row r="33992">
          <cell r="H33992" t="str">
            <v>NAMM8CX01L</v>
          </cell>
          <cell r="I33992" t="str">
            <v>MM</v>
          </cell>
          <cell r="J33992" t="str">
            <v>S.S.S. DI 1 GRADO SILIO ITALICO</v>
          </cell>
        </row>
        <row r="33993">
          <cell r="H33993" t="str">
            <v>VIAA819011</v>
          </cell>
          <cell r="I33993" t="str">
            <v>AA</v>
          </cell>
          <cell r="J33993" t="str">
            <v>IC TRISSINO - SAN BENEDETTO</v>
          </cell>
        </row>
        <row r="33994">
          <cell r="H33994" t="str">
            <v>RMIC8BX00R</v>
          </cell>
          <cell r="I33994" t="str">
            <v>IC</v>
          </cell>
          <cell r="J33994" t="str">
            <v>IC M.CALDERINI-G.TUCCIMEI</v>
          </cell>
        </row>
        <row r="33995">
          <cell r="H33995" t="str">
            <v>ALMM809012</v>
          </cell>
          <cell r="I33995" t="str">
            <v>MM</v>
          </cell>
          <cell r="J33995" t="str">
            <v>RIVALTA BORMIDA - N. BOBBIO</v>
          </cell>
        </row>
        <row r="33996">
          <cell r="H33996" t="str">
            <v>CEEE864014</v>
          </cell>
          <cell r="I33996" t="str">
            <v>EE</v>
          </cell>
          <cell r="J33996" t="str">
            <v>CESA-CAPOLUOGO -CESA-</v>
          </cell>
        </row>
        <row r="33997">
          <cell r="H33997" t="str">
            <v>TOEE83403P</v>
          </cell>
          <cell r="I33997" t="str">
            <v>EE</v>
          </cell>
          <cell r="J33997" t="str">
            <v>I.C.CANDIOLO - CANDIOLO</v>
          </cell>
        </row>
        <row r="33998">
          <cell r="H33998" t="str">
            <v>PEEE810055</v>
          </cell>
          <cell r="I33998" t="str">
            <v>EE</v>
          </cell>
          <cell r="J33998" t="str">
            <v>TURRIVALIGNANI-C.U.</v>
          </cell>
        </row>
        <row r="33999">
          <cell r="H33999" t="str">
            <v>RIMM81101R</v>
          </cell>
          <cell r="I33999" t="str">
            <v>MM</v>
          </cell>
          <cell r="J33999" t="str">
            <v>AMATRICE</v>
          </cell>
        </row>
        <row r="34000">
          <cell r="H34000" t="str">
            <v>SSTD016011</v>
          </cell>
          <cell r="I34000" t="str">
            <v>TD</v>
          </cell>
          <cell r="J34000" t="str">
            <v>OZIERI - I.T.C.G.</v>
          </cell>
        </row>
        <row r="34001">
          <cell r="H34001" t="str">
            <v>CNAA82801G</v>
          </cell>
          <cell r="I34001" t="str">
            <v>AA</v>
          </cell>
          <cell r="J34001" t="str">
            <v>ROCCABRUNA-FRAZ.TETTOROSSO</v>
          </cell>
        </row>
        <row r="34002">
          <cell r="H34002" t="str">
            <v>BIAA81302D</v>
          </cell>
          <cell r="I34002" t="str">
            <v>AA</v>
          </cell>
          <cell r="J34002" t="str">
            <v>BIELLA " CERRUTI "</v>
          </cell>
        </row>
        <row r="34003">
          <cell r="H34003" t="str">
            <v>CSMM87601C</v>
          </cell>
          <cell r="I34003" t="str">
            <v>MM</v>
          </cell>
          <cell r="J34003" t="str">
            <v>SM CASTROLIBERO</v>
          </cell>
        </row>
        <row r="34004">
          <cell r="H34004" t="str">
            <v>TVEE83705L</v>
          </cell>
          <cell r="I34004" t="str">
            <v>EE</v>
          </cell>
          <cell r="J34004" t="str">
            <v>MARIO FIORE - BAVARIA</v>
          </cell>
        </row>
        <row r="34005">
          <cell r="H34005" t="str">
            <v>PIEE817024</v>
          </cell>
          <cell r="I34005" t="str">
            <v>EE</v>
          </cell>
          <cell r="J34005" t="str">
            <v>GUERRAZZI</v>
          </cell>
        </row>
        <row r="34006">
          <cell r="H34006" t="str">
            <v>PGEE83108X</v>
          </cell>
          <cell r="I34006" t="str">
            <v>EE</v>
          </cell>
          <cell r="J34006" t="str">
            <v>"SPORTELLA MARINI"- "S.CUORE"</v>
          </cell>
        </row>
        <row r="34007">
          <cell r="H34007" t="str">
            <v>PZIC88300G</v>
          </cell>
          <cell r="I34007" t="str">
            <v>IC</v>
          </cell>
          <cell r="J34007" t="str">
            <v>I.C. "BUSCIOLANO" POTENZA</v>
          </cell>
        </row>
        <row r="34008">
          <cell r="H34008" t="str">
            <v>BSEE824021</v>
          </cell>
          <cell r="I34008" t="str">
            <v>EE</v>
          </cell>
          <cell r="J34008" t="str">
            <v>LONATO FR. CENTENARO "PAOLO VI"</v>
          </cell>
        </row>
        <row r="34009">
          <cell r="H34009" t="str">
            <v>RNRI003015</v>
          </cell>
          <cell r="I34009" t="str">
            <v>RI</v>
          </cell>
          <cell r="J34009" t="str">
            <v>ISTITUTO PROFESSIONALE "G. BENELLI"</v>
          </cell>
        </row>
        <row r="34010">
          <cell r="H34010" t="str">
            <v>PREE826038</v>
          </cell>
          <cell r="I34010" t="str">
            <v>EE</v>
          </cell>
          <cell r="J34010" t="str">
            <v>SAN LEONARDO</v>
          </cell>
        </row>
        <row r="34011">
          <cell r="H34011" t="str">
            <v>LCAA81701G</v>
          </cell>
          <cell r="I34011" t="str">
            <v>AA</v>
          </cell>
          <cell r="J34011" t="str">
            <v>"Q. FENAROLI" AIRUNO</v>
          </cell>
        </row>
        <row r="34012">
          <cell r="H34012" t="str">
            <v>RGTD02150C</v>
          </cell>
          <cell r="I34012" t="str">
            <v>TD</v>
          </cell>
          <cell r="J34012" t="str">
            <v>CORSO SERALE AMM.NE FINANZA E MARKETING</v>
          </cell>
        </row>
        <row r="34013">
          <cell r="H34013" t="str">
            <v>TOAA8AR02A</v>
          </cell>
          <cell r="I34013" t="str">
            <v>AA</v>
          </cell>
          <cell r="J34013" t="str">
            <v>I.C. PAVONE "SERGIO NERI"</v>
          </cell>
        </row>
        <row r="34014">
          <cell r="H34014" t="str">
            <v>RCAA81201X</v>
          </cell>
          <cell r="I34014" t="str">
            <v>AA</v>
          </cell>
          <cell r="J34014" t="str">
            <v>MONTEBELLO IONICO FRAZ. SALINE</v>
          </cell>
        </row>
        <row r="34015">
          <cell r="H34015" t="str">
            <v>BIEE80605P</v>
          </cell>
          <cell r="I34015" t="str">
            <v>EE</v>
          </cell>
          <cell r="J34015" t="str">
            <v>CANDELO</v>
          </cell>
        </row>
        <row r="34016">
          <cell r="H34016" t="str">
            <v>PAEE86501P</v>
          </cell>
          <cell r="I34016" t="str">
            <v>EE</v>
          </cell>
          <cell r="J34016" t="str">
            <v>I.C. BAGHERIA/BUTT.- K. WOJTYLA</v>
          </cell>
        </row>
        <row r="34017">
          <cell r="H34017" t="str">
            <v>CLEE82501P</v>
          </cell>
          <cell r="I34017" t="str">
            <v>EE</v>
          </cell>
          <cell r="J34017" t="str">
            <v>S. FLAVIA</v>
          </cell>
        </row>
        <row r="34018">
          <cell r="H34018" t="str">
            <v>PATF018504</v>
          </cell>
          <cell r="I34018" t="str">
            <v>TF</v>
          </cell>
          <cell r="J34018" t="str">
            <v>IST.TECN.INDUSTR.PETRALIA SOPRANA SERALE</v>
          </cell>
        </row>
        <row r="34019">
          <cell r="H34019" t="str">
            <v>LTAA85101E</v>
          </cell>
          <cell r="I34019" t="str">
            <v>AA</v>
          </cell>
          <cell r="J34019" t="str">
            <v>A.F.CELLI</v>
          </cell>
        </row>
        <row r="34020">
          <cell r="H34020" t="str">
            <v>TOIC8B100C</v>
          </cell>
          <cell r="I34020" t="str">
            <v>IC</v>
          </cell>
          <cell r="J34020" t="str">
            <v>I.C. ALERAMO - TO</v>
          </cell>
        </row>
        <row r="34021">
          <cell r="H34021" t="str">
            <v>CBPC00201A</v>
          </cell>
          <cell r="I34021" t="str">
            <v>PC</v>
          </cell>
          <cell r="J34021" t="str">
            <v>L.CLASSICO "M.PAGANO"</v>
          </cell>
        </row>
        <row r="34022">
          <cell r="H34022" t="str">
            <v>CETD023016</v>
          </cell>
          <cell r="I34022" t="str">
            <v>TD</v>
          </cell>
          <cell r="J34022" t="str">
            <v>"E. MAJORANA"</v>
          </cell>
        </row>
        <row r="34023">
          <cell r="H34023" t="str">
            <v>BGEE804049</v>
          </cell>
          <cell r="I34023" t="str">
            <v>EE</v>
          </cell>
          <cell r="J34023" t="str">
            <v>VILMINORE DI SCALVE</v>
          </cell>
        </row>
        <row r="34024">
          <cell r="H34024" t="str">
            <v>TAIC852005</v>
          </cell>
          <cell r="I34024" t="str">
            <v>IC</v>
          </cell>
          <cell r="J34024" t="str">
            <v>I.C. "A. MANZONI"</v>
          </cell>
        </row>
        <row r="34025">
          <cell r="H34025" t="str">
            <v>TSAA820014</v>
          </cell>
          <cell r="I34025" t="str">
            <v>AA</v>
          </cell>
          <cell r="J34025" t="str">
            <v>KEKEC - L.INS.SLOVENA</v>
          </cell>
        </row>
        <row r="34026">
          <cell r="H34026" t="str">
            <v>SAAA8AN067</v>
          </cell>
          <cell r="I34026" t="str">
            <v>AA</v>
          </cell>
          <cell r="J34026" t="str">
            <v>VELINA</v>
          </cell>
        </row>
        <row r="34027">
          <cell r="H34027" t="str">
            <v>VBPS007019</v>
          </cell>
          <cell r="I34027" t="str">
            <v>PS</v>
          </cell>
          <cell r="J34027" t="str">
            <v>LICEO "L. COBIANCHI"</v>
          </cell>
        </row>
        <row r="34028">
          <cell r="H34028" t="str">
            <v>PREE81203A</v>
          </cell>
          <cell r="I34028" t="str">
            <v>EE</v>
          </cell>
          <cell r="J34028" t="str">
            <v>ALBARETO CPL.</v>
          </cell>
        </row>
        <row r="34029">
          <cell r="H34029" t="str">
            <v>BGMM85001V</v>
          </cell>
          <cell r="I34029" t="str">
            <v>MM</v>
          </cell>
          <cell r="J34029" t="str">
            <v>S.M.S. GORLE</v>
          </cell>
        </row>
        <row r="34030">
          <cell r="H34030" t="str">
            <v>PGEE02303R</v>
          </cell>
          <cell r="I34030" t="str">
            <v>EE</v>
          </cell>
          <cell r="J34030" t="str">
            <v>RIGNALDELLO</v>
          </cell>
        </row>
        <row r="34031">
          <cell r="H34031" t="str">
            <v>RMRC10301B</v>
          </cell>
          <cell r="I34031" t="str">
            <v>RC</v>
          </cell>
          <cell r="J34031" t="str">
            <v>GIULIO VERNE</v>
          </cell>
        </row>
        <row r="34032">
          <cell r="H34032" t="str">
            <v>TOTF051011</v>
          </cell>
          <cell r="I34032" t="str">
            <v>TF</v>
          </cell>
          <cell r="J34032" t="str">
            <v>A.AVOGADRO</v>
          </cell>
        </row>
        <row r="34033">
          <cell r="H34033" t="str">
            <v>NAAA8BZ01D</v>
          </cell>
          <cell r="I34033" t="str">
            <v>AA</v>
          </cell>
          <cell r="J34033" t="str">
            <v>NA IC 47 - SARRIA</v>
          </cell>
        </row>
        <row r="34034">
          <cell r="H34034" t="str">
            <v>SAMM8BV01R</v>
          </cell>
          <cell r="I34034" t="str">
            <v>MM</v>
          </cell>
          <cell r="J34034" t="str">
            <v>NOCERA INF. IV IST. COMPR.</v>
          </cell>
        </row>
        <row r="34035">
          <cell r="H34035" t="str">
            <v>MERA01102Q</v>
          </cell>
          <cell r="I34035" t="str">
            <v>RA</v>
          </cell>
          <cell r="J34035" t="str">
            <v>I.P.S.A.</v>
          </cell>
        </row>
        <row r="34036">
          <cell r="H34036" t="str">
            <v>RMAA8DJ013</v>
          </cell>
          <cell r="I34036" t="str">
            <v>AA</v>
          </cell>
          <cell r="J34036" t="str">
            <v>ETTORE MARCHIAFAVA</v>
          </cell>
        </row>
        <row r="34037">
          <cell r="H34037" t="str">
            <v>VVMM81201X</v>
          </cell>
          <cell r="I34037" t="str">
            <v>MM</v>
          </cell>
          <cell r="J34037" t="str">
            <v>SAN COSTANTINO C.</v>
          </cell>
        </row>
        <row r="34038">
          <cell r="H34038" t="str">
            <v>SAAA8AS02G</v>
          </cell>
          <cell r="I34038" t="str">
            <v>AA</v>
          </cell>
          <cell r="J34038" t="str">
            <v>VIALE DELLA LIBERTA'</v>
          </cell>
        </row>
        <row r="34039">
          <cell r="H34039" t="str">
            <v>CLEE82704D</v>
          </cell>
          <cell r="I34039" t="str">
            <v>EE</v>
          </cell>
          <cell r="J34039" t="str">
            <v>"EX CONVENTO BENEDETTINE"</v>
          </cell>
        </row>
        <row r="34040">
          <cell r="H34040" t="str">
            <v>SRRA02301A</v>
          </cell>
          <cell r="I34040" t="str">
            <v>RA</v>
          </cell>
          <cell r="J34040" t="str">
            <v>MAJORANA ENO - SASR</v>
          </cell>
        </row>
        <row r="34041">
          <cell r="H34041" t="str">
            <v>MEAA8AB028</v>
          </cell>
          <cell r="I34041" t="str">
            <v>AA</v>
          </cell>
          <cell r="J34041" t="str">
            <v>CIANTRO</v>
          </cell>
        </row>
        <row r="34042">
          <cell r="H34042" t="str">
            <v>GRPC012013</v>
          </cell>
          <cell r="I34042" t="str">
            <v>PC</v>
          </cell>
          <cell r="J34042" t="str">
            <v>LICEO MUSICALE E COREUTICO</v>
          </cell>
        </row>
        <row r="34043">
          <cell r="H34043" t="str">
            <v>BOIC832006</v>
          </cell>
          <cell r="I34043" t="str">
            <v>IC</v>
          </cell>
          <cell r="J34043" t="str">
            <v>I.C. DI PORRETTA TERME</v>
          </cell>
        </row>
        <row r="34044">
          <cell r="H34044" t="str">
            <v>MNEE80204R</v>
          </cell>
          <cell r="I34044" t="str">
            <v>EE</v>
          </cell>
          <cell r="J34044" t="str">
            <v>CASALOLDO "DANTE ALIGHIERI"</v>
          </cell>
        </row>
        <row r="34045">
          <cell r="H34045" t="str">
            <v>TOMM8CG013</v>
          </cell>
          <cell r="I34045" t="str">
            <v>MM</v>
          </cell>
          <cell r="J34045" t="str">
            <v>IC COLLEGNO MARCONI-DON MINZONI</v>
          </cell>
        </row>
        <row r="34046">
          <cell r="H34046" t="str">
            <v>FOAA817029</v>
          </cell>
          <cell r="I34046" t="str">
            <v>AA</v>
          </cell>
          <cell r="J34046" t="str">
            <v>LA RONDINE</v>
          </cell>
        </row>
        <row r="34047">
          <cell r="H34047" t="str">
            <v>CTAA81604V</v>
          </cell>
          <cell r="I34047" t="str">
            <v>AA</v>
          </cell>
          <cell r="J34047" t="str">
            <v>VIA DIETRO LE MURA</v>
          </cell>
        </row>
        <row r="34048">
          <cell r="H34048" t="str">
            <v>SSAA849071</v>
          </cell>
          <cell r="I34048" t="str">
            <v>AA</v>
          </cell>
          <cell r="J34048" t="str">
            <v>-</v>
          </cell>
        </row>
        <row r="34049">
          <cell r="H34049" t="str">
            <v>TVRC01601C</v>
          </cell>
          <cell r="I34049" t="str">
            <v>RC</v>
          </cell>
          <cell r="J34049" t="str">
            <v>I.P.S.C.T. "FABIO BESTA" TREVISO</v>
          </cell>
        </row>
        <row r="34050">
          <cell r="H34050" t="str">
            <v>LTSD003019</v>
          </cell>
          <cell r="I34050" t="str">
            <v>SD</v>
          </cell>
          <cell r="J34050" t="str">
            <v>ANTONIO BABOTO</v>
          </cell>
        </row>
        <row r="34051">
          <cell r="H34051" t="str">
            <v>FGEE844021</v>
          </cell>
          <cell r="I34051" t="str">
            <v>EE</v>
          </cell>
          <cell r="J34051" t="str">
            <v>MELCHIONDA</v>
          </cell>
        </row>
        <row r="34052">
          <cell r="H34052" t="str">
            <v>FIEE85702Q</v>
          </cell>
          <cell r="I34052" t="str">
            <v>EE</v>
          </cell>
          <cell r="J34052" t="str">
            <v>OSPEDALE PEDIATRICO MEYER</v>
          </cell>
        </row>
        <row r="34053">
          <cell r="H34053" t="str">
            <v>IMAA81604P</v>
          </cell>
          <cell r="I34053" t="str">
            <v>AA</v>
          </cell>
          <cell r="J34053" t="str">
            <v>SC. INFANZIA BEVERA</v>
          </cell>
        </row>
        <row r="34054">
          <cell r="H34054" t="str">
            <v>BGIC86600B</v>
          </cell>
          <cell r="I34054" t="str">
            <v>IC</v>
          </cell>
          <cell r="J34054" t="str">
            <v>PONTE S. PIETRO</v>
          </cell>
        </row>
        <row r="34055">
          <cell r="H34055" t="str">
            <v>VEMM840017</v>
          </cell>
          <cell r="I34055" t="str">
            <v>MM</v>
          </cell>
          <cell r="J34055" t="str">
            <v>PISANI</v>
          </cell>
        </row>
        <row r="34056">
          <cell r="H34056" t="str">
            <v>PCAA00804P</v>
          </cell>
          <cell r="I34056" t="str">
            <v>AA</v>
          </cell>
          <cell r="J34056" t="str">
            <v>DON MINZONI</v>
          </cell>
        </row>
        <row r="34057">
          <cell r="H34057" t="str">
            <v>GREE81506A</v>
          </cell>
          <cell r="I34057" t="str">
            <v>EE</v>
          </cell>
          <cell r="J34057" t="str">
            <v>MASSA M/MA "DON CURZIO BRESCHI"</v>
          </cell>
        </row>
        <row r="34058">
          <cell r="H34058" t="str">
            <v>TOCT71600T</v>
          </cell>
          <cell r="I34058" t="str">
            <v>CT</v>
          </cell>
          <cell r="J34058" t="str">
            <v>C.T.P. DISTRETTO 1</v>
          </cell>
        </row>
        <row r="34059">
          <cell r="H34059" t="str">
            <v>VVTL011519</v>
          </cell>
          <cell r="I34059" t="str">
            <v>TL</v>
          </cell>
          <cell r="J34059" t="str">
            <v>IST. TECNICO STAT. PER GEOMETRI SERALE</v>
          </cell>
        </row>
        <row r="34060">
          <cell r="H34060" t="str">
            <v>CREE82103X</v>
          </cell>
          <cell r="I34060" t="str">
            <v>EE</v>
          </cell>
          <cell r="J34060" t="str">
            <v>"MARIA TERESA ZANIBONI"</v>
          </cell>
        </row>
        <row r="34061">
          <cell r="H34061" t="str">
            <v>SAMM8BM066</v>
          </cell>
          <cell r="I34061" t="str">
            <v>MM</v>
          </cell>
          <cell r="J34061" t="str">
            <v>AQUARA "GIOVANNI XXIII"</v>
          </cell>
        </row>
        <row r="34062">
          <cell r="H34062" t="str">
            <v>CHEE812025</v>
          </cell>
          <cell r="I34062" t="str">
            <v>EE</v>
          </cell>
          <cell r="J34062" t="str">
            <v>S.APOLLINARE PRIMARIA</v>
          </cell>
        </row>
        <row r="34063">
          <cell r="H34063" t="str">
            <v>NAEE8E0036</v>
          </cell>
          <cell r="I34063" t="str">
            <v>EE</v>
          </cell>
          <cell r="J34063" t="str">
            <v>FORIO 1 - PLESSO BAIOLA</v>
          </cell>
        </row>
        <row r="34064">
          <cell r="H34064" t="str">
            <v>RCIS02200T</v>
          </cell>
          <cell r="I34064" t="str">
            <v>IS</v>
          </cell>
          <cell r="J34064" t="str">
            <v>GEMELLI CARERI</v>
          </cell>
        </row>
        <row r="34065">
          <cell r="H34065" t="str">
            <v>COAA803021</v>
          </cell>
          <cell r="I34065" t="str">
            <v>AA</v>
          </cell>
          <cell r="J34065" t="str">
            <v>SCUOLA INFANZIA DI SORMANO</v>
          </cell>
        </row>
        <row r="34066">
          <cell r="H34066" t="str">
            <v>BAIS07900L</v>
          </cell>
          <cell r="I34066" t="str">
            <v>IS</v>
          </cell>
          <cell r="J34066" t="str">
            <v>I.I.S.S. "LUIGI DELL'ERBA"</v>
          </cell>
        </row>
        <row r="34067">
          <cell r="H34067" t="str">
            <v>NAMM8C103Q</v>
          </cell>
          <cell r="I34067" t="str">
            <v>MM</v>
          </cell>
          <cell r="J34067" t="str">
            <v>V.C.SOPRANO (COSTANTINI)-LIVERI</v>
          </cell>
        </row>
        <row r="34068">
          <cell r="H34068" t="str">
            <v>RMIS09600E</v>
          </cell>
          <cell r="I34068" t="str">
            <v>IS</v>
          </cell>
          <cell r="J34068" t="str">
            <v>M.AMARI - P.MERCURI</v>
          </cell>
        </row>
        <row r="34069">
          <cell r="H34069" t="str">
            <v>MEIS03300G</v>
          </cell>
          <cell r="I34069" t="str">
            <v>IS</v>
          </cell>
          <cell r="J34069" t="str">
            <v>I.I.S.S. "PUGLIATTI " TAORMINA</v>
          </cell>
        </row>
        <row r="34070">
          <cell r="H34070" t="str">
            <v>RCRI01050G</v>
          </cell>
          <cell r="I34070" t="str">
            <v>RI</v>
          </cell>
          <cell r="J34070" t="str">
            <v>IPSIA SIDERNO - CORSO SERALE</v>
          </cell>
        </row>
        <row r="34071">
          <cell r="H34071" t="str">
            <v>CNTD029011</v>
          </cell>
          <cell r="I34071" t="str">
            <v>TD</v>
          </cell>
          <cell r="J34071" t="str">
            <v>MONDOVI' "G. BARUFFI"</v>
          </cell>
        </row>
        <row r="34072">
          <cell r="H34072" t="str">
            <v>BASL060507</v>
          </cell>
          <cell r="I34072" t="str">
            <v>SL</v>
          </cell>
          <cell r="J34072" t="str">
            <v>LICEO ARTISTICO DE NITTIS-PASCALI SERALE</v>
          </cell>
        </row>
        <row r="34073">
          <cell r="H34073" t="str">
            <v>MERA001014</v>
          </cell>
          <cell r="I34073" t="str">
            <v>RA</v>
          </cell>
          <cell r="J34073" t="str">
            <v>CARONIA</v>
          </cell>
        </row>
        <row r="34074">
          <cell r="H34074" t="str">
            <v>PVAA83201D</v>
          </cell>
          <cell r="I34074" t="str">
            <v>AA</v>
          </cell>
          <cell r="J34074" t="str">
            <v>DON MILANI</v>
          </cell>
        </row>
        <row r="34075">
          <cell r="H34075" t="str">
            <v>VRAA857014</v>
          </cell>
          <cell r="I34075" t="str">
            <v>AA</v>
          </cell>
          <cell r="J34075" t="str">
            <v>NOGARA</v>
          </cell>
        </row>
        <row r="34076">
          <cell r="H34076" t="str">
            <v>CAEE039067</v>
          </cell>
          <cell r="I34076" t="str">
            <v>EE</v>
          </cell>
          <cell r="J34076" t="str">
            <v>CORTE PISCEDDA(CAPOTERRA)</v>
          </cell>
        </row>
        <row r="34077">
          <cell r="H34077" t="str">
            <v>PAAA82301B</v>
          </cell>
          <cell r="I34077" t="str">
            <v>AA</v>
          </cell>
          <cell r="J34077" t="str">
            <v>G. GENTILE</v>
          </cell>
        </row>
        <row r="34078">
          <cell r="H34078" t="str">
            <v>PEIC819009</v>
          </cell>
          <cell r="I34078" t="str">
            <v>IC</v>
          </cell>
          <cell r="J34078" t="str">
            <v>I. C. ROSCIANO</v>
          </cell>
        </row>
        <row r="34079">
          <cell r="H34079" t="str">
            <v>VEAA84901D</v>
          </cell>
          <cell r="I34079" t="str">
            <v>AA</v>
          </cell>
          <cell r="J34079" t="str">
            <v>BRONDOLO</v>
          </cell>
        </row>
        <row r="34080">
          <cell r="H34080" t="str">
            <v>CLMM81701P</v>
          </cell>
          <cell r="I34080" t="str">
            <v>MM</v>
          </cell>
          <cell r="J34080" t="str">
            <v>S.M. GIOSUE' CARDUCCI - RIESI</v>
          </cell>
        </row>
        <row r="34081">
          <cell r="H34081" t="str">
            <v>SRAA844014</v>
          </cell>
          <cell r="I34081" t="str">
            <v>AA</v>
          </cell>
          <cell r="J34081" t="str">
            <v>2^I.C.PRIOLO PALATUCCI</v>
          </cell>
        </row>
        <row r="34082">
          <cell r="H34082" t="str">
            <v>KRIC804008</v>
          </cell>
          <cell r="I34082" t="str">
            <v>IC</v>
          </cell>
          <cell r="J34082" t="str">
            <v>I.C. ROCCA DI NETO</v>
          </cell>
        </row>
        <row r="34083">
          <cell r="H34083" t="str">
            <v>TPMM814029</v>
          </cell>
          <cell r="I34083" t="str">
            <v>MM</v>
          </cell>
          <cell r="J34083" t="str">
            <v>SC. MEDIA "A.MANZONI"</v>
          </cell>
        </row>
        <row r="34084">
          <cell r="H34084" t="str">
            <v>PEAA83301C</v>
          </cell>
          <cell r="I34084" t="str">
            <v>AA</v>
          </cell>
          <cell r="J34084" t="str">
            <v>E. CODIGNOLA</v>
          </cell>
        </row>
        <row r="34085">
          <cell r="H34085" t="str">
            <v>PORI010006</v>
          </cell>
          <cell r="I34085" t="str">
            <v>RI</v>
          </cell>
          <cell r="J34085" t="str">
            <v>GUGLIELMO MARCONI</v>
          </cell>
        </row>
        <row r="34086">
          <cell r="H34086" t="str">
            <v>CNTF017022</v>
          </cell>
          <cell r="I34086" t="str">
            <v>TF</v>
          </cell>
          <cell r="J34086" t="str">
            <v>FOSSANO "G.VALLAURI"</v>
          </cell>
        </row>
        <row r="34087">
          <cell r="H34087" t="str">
            <v>TAEE87001R</v>
          </cell>
          <cell r="I34087" t="str">
            <v>EE</v>
          </cell>
          <cell r="J34087" t="str">
            <v>TEMPESTA</v>
          </cell>
        </row>
        <row r="34088">
          <cell r="H34088" t="str">
            <v>MBEE8EX024</v>
          </cell>
          <cell r="I34088" t="str">
            <v>EE</v>
          </cell>
          <cell r="J34088" t="str">
            <v>A.NEGRI</v>
          </cell>
        </row>
        <row r="34089">
          <cell r="H34089" t="str">
            <v>ATTD00202P</v>
          </cell>
          <cell r="I34089" t="str">
            <v>TD</v>
          </cell>
          <cell r="J34089" t="str">
            <v>N. PELLATI</v>
          </cell>
        </row>
        <row r="34090">
          <cell r="H34090" t="str">
            <v>CRMM82701Q</v>
          </cell>
          <cell r="I34090" t="str">
            <v>MM</v>
          </cell>
          <cell r="J34090" t="str">
            <v>"GIOVANNI VAILATI" (CREMA)</v>
          </cell>
        </row>
        <row r="34091">
          <cell r="H34091" t="str">
            <v>COMM809024</v>
          </cell>
          <cell r="I34091" t="str">
            <v>MM</v>
          </cell>
          <cell r="J34091" t="str">
            <v>SCUOLA SECOND.1"PRANDONI"-TORNO</v>
          </cell>
        </row>
        <row r="34092">
          <cell r="H34092" t="str">
            <v>BASD053019</v>
          </cell>
          <cell r="I34092" t="str">
            <v>SD</v>
          </cell>
          <cell r="J34092" t="str">
            <v>LICEO ARTISTICO E MUSICALE "LUIGI RUSSO"</v>
          </cell>
        </row>
        <row r="34093">
          <cell r="H34093" t="str">
            <v>CEMM87401N</v>
          </cell>
          <cell r="I34093" t="str">
            <v>MM</v>
          </cell>
          <cell r="J34093" t="str">
            <v>L. DA VINCI-SAN MARCELLINO</v>
          </cell>
        </row>
        <row r="34094">
          <cell r="H34094" t="str">
            <v>CEEE88703V</v>
          </cell>
          <cell r="I34094" t="str">
            <v>EE</v>
          </cell>
          <cell r="J34094" t="str">
            <v>CARINOLA CASANOVA -D.D.-</v>
          </cell>
        </row>
        <row r="34095">
          <cell r="H34095" t="str">
            <v>LUIC84500T</v>
          </cell>
          <cell r="I34095" t="str">
            <v>IC</v>
          </cell>
          <cell r="J34095" t="str">
            <v>ISTITUTO COMPRENSIVO G. PUCCINI</v>
          </cell>
        </row>
        <row r="34096">
          <cell r="H34096" t="str">
            <v>BAAA12501V</v>
          </cell>
          <cell r="I34096" t="str">
            <v>AA</v>
          </cell>
          <cell r="J34096" t="str">
            <v>PROLUNG.TO VIA FIUME</v>
          </cell>
        </row>
        <row r="34097">
          <cell r="H34097" t="str">
            <v>BOTF003518</v>
          </cell>
          <cell r="I34097" t="str">
            <v>TF</v>
          </cell>
          <cell r="J34097" t="str">
            <v>G. BRUNO - SEZ. ASSOCIATA SERALE</v>
          </cell>
        </row>
        <row r="34098">
          <cell r="H34098" t="str">
            <v>FREE821029</v>
          </cell>
          <cell r="I34098" t="str">
            <v>EE</v>
          </cell>
          <cell r="J34098" t="str">
            <v>ATINA CAPOLUOGO</v>
          </cell>
        </row>
        <row r="34099">
          <cell r="H34099" t="str">
            <v>CEEE01205L</v>
          </cell>
          <cell r="I34099" t="str">
            <v>EE</v>
          </cell>
          <cell r="J34099" t="str">
            <v>PLESSO GESCAL</v>
          </cell>
        </row>
        <row r="34100">
          <cell r="H34100" t="str">
            <v>BAAA81202X</v>
          </cell>
          <cell r="I34100" t="str">
            <v>AA</v>
          </cell>
          <cell r="J34100" t="str">
            <v>DON MILANI</v>
          </cell>
        </row>
        <row r="34101">
          <cell r="H34101" t="str">
            <v>MIMM8C801V</v>
          </cell>
          <cell r="I34101" t="str">
            <v>MM</v>
          </cell>
          <cell r="J34101" t="str">
            <v>FALCK - SESTO SAN GIOVANNI</v>
          </cell>
        </row>
        <row r="34102">
          <cell r="H34102" t="str">
            <v>AQEE83502C</v>
          </cell>
          <cell r="I34102" t="str">
            <v>EE</v>
          </cell>
          <cell r="J34102" t="str">
            <v>CAMPO DI GIOVE CAP.</v>
          </cell>
        </row>
        <row r="34103">
          <cell r="H34103" t="str">
            <v>MEAA814064</v>
          </cell>
          <cell r="I34103" t="str">
            <v>AA</v>
          </cell>
          <cell r="J34103" t="str">
            <v>PETTINEO</v>
          </cell>
        </row>
        <row r="34104">
          <cell r="H34104" t="str">
            <v>MIEE8C1037</v>
          </cell>
          <cell r="I34104" t="str">
            <v>EE</v>
          </cell>
          <cell r="J34104" t="str">
            <v>VIA A.VISCONTI</v>
          </cell>
        </row>
        <row r="34105">
          <cell r="H34105" t="str">
            <v>VAAA86601R</v>
          </cell>
          <cell r="I34105" t="str">
            <v>AA</v>
          </cell>
          <cell r="J34105" t="str">
            <v>VILLA SIOLI</v>
          </cell>
        </row>
        <row r="34106">
          <cell r="H34106" t="str">
            <v>CNMM80703R</v>
          </cell>
          <cell r="I34106" t="str">
            <v>MM</v>
          </cell>
          <cell r="J34106" t="str">
            <v>BENE VAGIENNA SS S.ALBANO STURA</v>
          </cell>
        </row>
        <row r="34107">
          <cell r="H34107" t="str">
            <v>SAMM8BE01R</v>
          </cell>
          <cell r="I34107" t="str">
            <v>MM</v>
          </cell>
          <cell r="J34107" t="str">
            <v>PALOMONTE BIVIO "VITO LEMBO"</v>
          </cell>
        </row>
        <row r="34108">
          <cell r="H34108" t="str">
            <v>RMEE8CZ029</v>
          </cell>
          <cell r="I34108" t="str">
            <v>EE</v>
          </cell>
          <cell r="J34108" t="str">
            <v>MALAFEDE</v>
          </cell>
        </row>
        <row r="34109">
          <cell r="H34109" t="str">
            <v>VIIS022004</v>
          </cell>
          <cell r="I34109" t="str">
            <v>IS</v>
          </cell>
          <cell r="J34109" t="str">
            <v>IIS "MARZOTTO-LUZZATTI" DI VALDAGNO</v>
          </cell>
        </row>
        <row r="34110">
          <cell r="H34110" t="str">
            <v>MIMM858036</v>
          </cell>
          <cell r="I34110" t="str">
            <v>MM</v>
          </cell>
          <cell r="J34110" t="str">
            <v>I. MONTANELLI - BOFFALORA S/T</v>
          </cell>
        </row>
        <row r="34111">
          <cell r="H34111" t="str">
            <v>PDIC87600V</v>
          </cell>
          <cell r="I34111" t="str">
            <v>IC</v>
          </cell>
          <cell r="J34111" t="str">
            <v>IC DI TREBASELEGHE - "G.PONTI"</v>
          </cell>
        </row>
        <row r="34112">
          <cell r="H34112" t="str">
            <v>CAAA888033</v>
          </cell>
          <cell r="I34112" t="str">
            <v>AA</v>
          </cell>
          <cell r="J34112" t="str">
            <v>VIA PULLO(IGLESIAS)</v>
          </cell>
        </row>
        <row r="34113">
          <cell r="H34113" t="str">
            <v>RMEE8A4021</v>
          </cell>
          <cell r="I34113" t="str">
            <v>EE</v>
          </cell>
          <cell r="J34113" t="str">
            <v>SC. PRIMARIA REPUBBLICA</v>
          </cell>
        </row>
        <row r="34114">
          <cell r="H34114" t="str">
            <v>ANIC82900R</v>
          </cell>
          <cell r="I34114" t="str">
            <v>IC</v>
          </cell>
          <cell r="J34114" t="str">
            <v>JESI "CARLO URBANI"</v>
          </cell>
        </row>
        <row r="34115">
          <cell r="H34115" t="str">
            <v>MIIC851008</v>
          </cell>
          <cell r="I34115" t="str">
            <v>IC</v>
          </cell>
          <cell r="J34115" t="str">
            <v>IC D.ALIGHIERI/ RESCALDINA</v>
          </cell>
        </row>
        <row r="34116">
          <cell r="H34116" t="str">
            <v>MIEE8F302N</v>
          </cell>
          <cell r="I34116" t="str">
            <v>EE</v>
          </cell>
          <cell r="J34116" t="str">
            <v>EUGENIO CURIEL</v>
          </cell>
        </row>
        <row r="34117">
          <cell r="H34117" t="str">
            <v>TVEE87202R</v>
          </cell>
          <cell r="I34117" t="str">
            <v>EE</v>
          </cell>
          <cell r="J34117" t="str">
            <v>N. TOMMASEO - SAN LAZZARO</v>
          </cell>
        </row>
        <row r="34118">
          <cell r="H34118" t="str">
            <v>KRAA83101D</v>
          </cell>
          <cell r="I34118" t="str">
            <v>AA</v>
          </cell>
          <cell r="J34118" t="str">
            <v>VIA CAFALDO</v>
          </cell>
        </row>
        <row r="34119">
          <cell r="H34119" t="str">
            <v>IMAA80203Q</v>
          </cell>
          <cell r="I34119" t="str">
            <v>AA</v>
          </cell>
          <cell r="J34119" t="str">
            <v>SC. MAT. - ISOLABONA</v>
          </cell>
        </row>
        <row r="34120">
          <cell r="H34120" t="str">
            <v>FOMM80203R</v>
          </cell>
          <cell r="I34120" t="str">
            <v>MM</v>
          </cell>
          <cell r="J34120" t="str">
            <v>SOGLIANO P. CALAMANDREI</v>
          </cell>
        </row>
        <row r="34121">
          <cell r="H34121" t="str">
            <v>ROIC80000E</v>
          </cell>
          <cell r="I34121" t="str">
            <v>IC</v>
          </cell>
          <cell r="J34121" t="str">
            <v>CASTELMASSA</v>
          </cell>
        </row>
        <row r="34122">
          <cell r="H34122" t="str">
            <v>CSMM858031</v>
          </cell>
          <cell r="I34122" t="str">
            <v>MM</v>
          </cell>
          <cell r="J34122" t="str">
            <v>SM LUNGRO</v>
          </cell>
        </row>
        <row r="34123">
          <cell r="H34123" t="str">
            <v>LUEE81702R</v>
          </cell>
          <cell r="I34123" t="str">
            <v>EE</v>
          </cell>
          <cell r="J34123" t="str">
            <v>DON L. MILANI</v>
          </cell>
        </row>
        <row r="34124">
          <cell r="H34124" t="str">
            <v>CSPS04901N</v>
          </cell>
          <cell r="I34124" t="str">
            <v>PS</v>
          </cell>
          <cell r="J34124" t="str">
            <v>LS "VALENTINI" CASTROLIBERO</v>
          </cell>
        </row>
        <row r="34125">
          <cell r="H34125" t="str">
            <v>PRAA83002N</v>
          </cell>
          <cell r="I34125" t="str">
            <v>AA</v>
          </cell>
          <cell r="J34125" t="str">
            <v>SCUOLA DELL'INFANZIA G. VOLTINI</v>
          </cell>
        </row>
        <row r="34126">
          <cell r="H34126" t="str">
            <v>SSEE80001X</v>
          </cell>
          <cell r="I34126" t="str">
            <v>EE</v>
          </cell>
          <cell r="J34126" t="str">
            <v>FRA GIORGIO PIGA - PERFUGAS</v>
          </cell>
        </row>
        <row r="34127">
          <cell r="H34127" t="str">
            <v>ALEE82806N</v>
          </cell>
          <cell r="I34127" t="str">
            <v>EE</v>
          </cell>
          <cell r="J34127" t="str">
            <v>FRAZ.S.MICHELE "A.MANZONI"</v>
          </cell>
        </row>
        <row r="34128">
          <cell r="H34128" t="str">
            <v>NARA063018</v>
          </cell>
          <cell r="I34128" t="str">
            <v>RA</v>
          </cell>
          <cell r="J34128" t="str">
            <v>IP.AGR -S.GENNARO-</v>
          </cell>
        </row>
        <row r="34129">
          <cell r="H34129" t="str">
            <v>LURF00151A</v>
          </cell>
          <cell r="I34129" t="str">
            <v>RF</v>
          </cell>
          <cell r="J34129" t="str">
            <v>CIVITALI</v>
          </cell>
        </row>
        <row r="34130">
          <cell r="H34130" t="str">
            <v>RMPS06301N</v>
          </cell>
          <cell r="I34130" t="str">
            <v>PS</v>
          </cell>
          <cell r="J34130" t="str">
            <v>LUCIO ANNEO SENECA SCIENTIFICO</v>
          </cell>
        </row>
        <row r="34131">
          <cell r="H34131" t="str">
            <v>MIIC8EP007</v>
          </cell>
          <cell r="I34131" t="str">
            <v>IC</v>
          </cell>
          <cell r="J34131" t="str">
            <v>I.C. LEONARDO DA VINCI - SENAGO</v>
          </cell>
        </row>
        <row r="34132">
          <cell r="H34132" t="str">
            <v>SAEE81802Q</v>
          </cell>
          <cell r="I34132" t="str">
            <v>EE</v>
          </cell>
          <cell r="J34132" t="str">
            <v>GIOVI - CASA POLLA</v>
          </cell>
        </row>
        <row r="34133">
          <cell r="H34133" t="str">
            <v>VICT70200G</v>
          </cell>
          <cell r="I34133" t="str">
            <v>CT</v>
          </cell>
          <cell r="J34133" t="str">
            <v>CTP DI ARZIGNANO (EX IC 2)</v>
          </cell>
        </row>
        <row r="34134">
          <cell r="H34134" t="str">
            <v>FERH011029</v>
          </cell>
          <cell r="I34134" t="str">
            <v>RH</v>
          </cell>
          <cell r="J34134" t="str">
            <v>PRESSO CASA CIRCONDARIALE</v>
          </cell>
        </row>
        <row r="34135">
          <cell r="H34135" t="str">
            <v>VRCT70500B</v>
          </cell>
          <cell r="I34135" t="str">
            <v>CT</v>
          </cell>
          <cell r="J34135" t="str">
            <v>C.T.P. "LEGNAGO"</v>
          </cell>
        </row>
        <row r="34136">
          <cell r="H34136" t="str">
            <v>CLIS01200P</v>
          </cell>
          <cell r="I34136" t="str">
            <v>IS</v>
          </cell>
          <cell r="J34136" t="str">
            <v>"S. MOTTURA"</v>
          </cell>
        </row>
        <row r="34137">
          <cell r="H34137" t="str">
            <v>BSAA80201T</v>
          </cell>
          <cell r="I34137" t="str">
            <v>AA</v>
          </cell>
          <cell r="J34137" t="str">
            <v>SCUOLA INFANZIA INCUDINE CAP.</v>
          </cell>
        </row>
        <row r="34138">
          <cell r="H34138" t="str">
            <v>MIIC8CJ00N</v>
          </cell>
          <cell r="I34138" t="str">
            <v>IC</v>
          </cell>
          <cell r="J34138" t="str">
            <v>IC M.GANDHI/TREZZANO ROSA</v>
          </cell>
        </row>
        <row r="34139">
          <cell r="H34139" t="str">
            <v>PVEE82104B</v>
          </cell>
          <cell r="I34139" t="str">
            <v>EE</v>
          </cell>
          <cell r="J34139" t="str">
            <v>SANTA GIULETTA</v>
          </cell>
        </row>
        <row r="34140">
          <cell r="H34140" t="str">
            <v>NOEE81705G</v>
          </cell>
          <cell r="I34140" t="str">
            <v>EE</v>
          </cell>
          <cell r="J34140" t="str">
            <v>SCUOLA PRIMARIA MOMO</v>
          </cell>
        </row>
        <row r="34141">
          <cell r="H34141" t="str">
            <v>TRPS001011</v>
          </cell>
          <cell r="I34141" t="str">
            <v>PS</v>
          </cell>
          <cell r="J34141" t="str">
            <v>NARNI LICEO SCIENTIFICO</v>
          </cell>
        </row>
        <row r="34142">
          <cell r="H34142" t="str">
            <v>MEEE81807N</v>
          </cell>
          <cell r="I34142" t="str">
            <v>EE</v>
          </cell>
          <cell r="J34142" t="str">
            <v>FRAZ. PANAREA</v>
          </cell>
        </row>
        <row r="34143">
          <cell r="H34143" t="str">
            <v>FIAA87601V</v>
          </cell>
          <cell r="I34143" t="str">
            <v>AA</v>
          </cell>
          <cell r="J34143" t="str">
            <v>PAGNANA</v>
          </cell>
        </row>
        <row r="34144">
          <cell r="H34144" t="str">
            <v>PVAA813036</v>
          </cell>
          <cell r="I34144" t="str">
            <v>AA</v>
          </cell>
          <cell r="J34144" t="str">
            <v>MARZANO</v>
          </cell>
        </row>
        <row r="34145">
          <cell r="H34145" t="str">
            <v>PDEE82703T</v>
          </cell>
          <cell r="I34145" t="str">
            <v>EE</v>
          </cell>
          <cell r="J34145" t="str">
            <v>S.ANGELO DI PIOVE-DON MILANI</v>
          </cell>
        </row>
        <row r="34146">
          <cell r="H34146" t="str">
            <v>CLAA021039</v>
          </cell>
          <cell r="I34146" t="str">
            <v>AA</v>
          </cell>
          <cell r="J34146" t="str">
            <v>"VIA CALATAFIMI"</v>
          </cell>
        </row>
        <row r="34147">
          <cell r="H34147" t="str">
            <v>VVEE81812C</v>
          </cell>
          <cell r="I34147" t="str">
            <v>EE</v>
          </cell>
          <cell r="J34147" t="str">
            <v>SAN COSTANTINO</v>
          </cell>
        </row>
        <row r="34148">
          <cell r="H34148" t="str">
            <v>NUAA863015</v>
          </cell>
          <cell r="I34148" t="str">
            <v>AA</v>
          </cell>
          <cell r="J34148" t="str">
            <v>BAUNEI - VIA L. RADICE</v>
          </cell>
        </row>
        <row r="34149">
          <cell r="H34149" t="str">
            <v>MEAA88903A</v>
          </cell>
          <cell r="I34149" t="str">
            <v>AA</v>
          </cell>
          <cell r="J34149" t="str">
            <v>ANTILLO</v>
          </cell>
        </row>
        <row r="34150">
          <cell r="H34150" t="str">
            <v>SAMM81801N</v>
          </cell>
          <cell r="I34150" t="str">
            <v>MM</v>
          </cell>
          <cell r="J34150" t="str">
            <v>SALERNO - GIOVI</v>
          </cell>
        </row>
        <row r="34151">
          <cell r="H34151" t="str">
            <v>UDEE830056</v>
          </cell>
          <cell r="I34151" t="str">
            <v>EE</v>
          </cell>
          <cell r="J34151" t="str">
            <v>"V. DA FELTRE" NIMIS</v>
          </cell>
        </row>
        <row r="34152">
          <cell r="H34152" t="str">
            <v>MIEE85601D</v>
          </cell>
          <cell r="I34152" t="str">
            <v>EE</v>
          </cell>
          <cell r="J34152" t="str">
            <v>ALDO MORO - CORBETTA</v>
          </cell>
        </row>
        <row r="34153">
          <cell r="H34153" t="str">
            <v>MIIC83800T</v>
          </cell>
          <cell r="I34153" t="str">
            <v>IC</v>
          </cell>
          <cell r="J34153" t="str">
            <v>IC "VIA CAVOUR" CUGGIONO</v>
          </cell>
        </row>
        <row r="34154">
          <cell r="H34154" t="str">
            <v>MOEE06005G</v>
          </cell>
          <cell r="I34154" t="str">
            <v>EE</v>
          </cell>
          <cell r="J34154" t="str">
            <v>"I.CALVINO" BRODANO</v>
          </cell>
        </row>
        <row r="34155">
          <cell r="H34155" t="str">
            <v>ARRC019015</v>
          </cell>
          <cell r="I34155" t="str">
            <v>RC</v>
          </cell>
          <cell r="J34155" t="str">
            <v>R.MAGIOTTI</v>
          </cell>
        </row>
        <row r="34156">
          <cell r="H34156" t="str">
            <v>AGMM054009</v>
          </cell>
          <cell r="I34156" t="str">
            <v>MM</v>
          </cell>
          <cell r="J34156" t="str">
            <v>SMS - A. INVEGES</v>
          </cell>
        </row>
        <row r="34157">
          <cell r="H34157" t="str">
            <v>SAAA8B103B</v>
          </cell>
          <cell r="I34157" t="str">
            <v>AA</v>
          </cell>
          <cell r="J34157" t="str">
            <v>S. LUCIA INFANZIA</v>
          </cell>
        </row>
        <row r="34158">
          <cell r="H34158" t="str">
            <v>NAPM39000N</v>
          </cell>
          <cell r="I34158" t="str">
            <v>PM</v>
          </cell>
          <cell r="J34158" t="str">
            <v>LICEO STATALE "MARGHERITA DI SAVOIA"</v>
          </cell>
        </row>
        <row r="34159">
          <cell r="H34159" t="str">
            <v>FRTA028011</v>
          </cell>
          <cell r="I34159" t="str">
            <v>TA</v>
          </cell>
          <cell r="J34159" t="str">
            <v>IST.TECN.AGRARIO ASS IIS MEDAGLIA ORO</v>
          </cell>
        </row>
        <row r="34160">
          <cell r="H34160" t="str">
            <v>ORIC82100N</v>
          </cell>
          <cell r="I34160" t="str">
            <v>IC</v>
          </cell>
          <cell r="J34160" t="str">
            <v>I.C. ALES</v>
          </cell>
        </row>
        <row r="34161">
          <cell r="H34161" t="str">
            <v>CZAA86004N</v>
          </cell>
          <cell r="I34161" t="str">
            <v>AA</v>
          </cell>
          <cell r="J34161" t="str">
            <v>PL. ARANCETO-CZ-IC CASALINUOVO</v>
          </cell>
        </row>
        <row r="34162">
          <cell r="H34162" t="str">
            <v>RMRH04001P</v>
          </cell>
          <cell r="I34162" t="str">
            <v>RH</v>
          </cell>
          <cell r="J34162" t="str">
            <v>VESPUCCI - SEZ. CARC.</v>
          </cell>
        </row>
        <row r="34163">
          <cell r="H34163" t="str">
            <v>BAAA06901Q</v>
          </cell>
          <cell r="I34163" t="str">
            <v>AA</v>
          </cell>
          <cell r="J34163" t="str">
            <v>"SANDRO PERTINI"</v>
          </cell>
        </row>
        <row r="34164">
          <cell r="H34164" t="str">
            <v>CHMM82701R</v>
          </cell>
          <cell r="I34164" t="str">
            <v>MM</v>
          </cell>
          <cell r="J34164" t="str">
            <v>F.P. MICHETTI FRANCAVILLA</v>
          </cell>
        </row>
        <row r="34165">
          <cell r="H34165" t="str">
            <v>TRAA815037</v>
          </cell>
          <cell r="I34165" t="str">
            <v>AA</v>
          </cell>
          <cell r="J34165" t="str">
            <v>INFANZIA MONTELEONE D'ORVIETO</v>
          </cell>
        </row>
        <row r="34166">
          <cell r="H34166" t="str">
            <v>PZAA820019</v>
          </cell>
          <cell r="I34166" t="str">
            <v>AA</v>
          </cell>
          <cell r="J34166" t="str">
            <v>SCUOLA DELL'INFANZIA - OPPIDO</v>
          </cell>
        </row>
        <row r="34167">
          <cell r="H34167" t="str">
            <v>LIMM818014</v>
          </cell>
          <cell r="I34167" t="str">
            <v>MM</v>
          </cell>
          <cell r="J34167" t="str">
            <v>DANTE ALIGHIERI</v>
          </cell>
        </row>
        <row r="34168">
          <cell r="H34168" t="str">
            <v>ORMM82105V</v>
          </cell>
          <cell r="I34168" t="str">
            <v>MM</v>
          </cell>
          <cell r="J34168" t="str">
            <v>RUINAS - VILLA S.ANTONIO</v>
          </cell>
        </row>
        <row r="34169">
          <cell r="H34169" t="str">
            <v>VIAA884014</v>
          </cell>
          <cell r="I34169" t="str">
            <v>AA</v>
          </cell>
          <cell r="J34169" t="str">
            <v>MADRE TERESA DI CALCUTTA</v>
          </cell>
        </row>
        <row r="34170">
          <cell r="H34170" t="str">
            <v>PZMM828025</v>
          </cell>
          <cell r="I34170" t="str">
            <v>MM</v>
          </cell>
          <cell r="J34170" t="str">
            <v>I GRADO CASTELLUCCIO INF.</v>
          </cell>
        </row>
        <row r="34171">
          <cell r="H34171" t="str">
            <v>VIAA87306V</v>
          </cell>
          <cell r="I34171" t="str">
            <v>AA</v>
          </cell>
          <cell r="J34171" t="str">
            <v>ASSUNTA DAL POZZO</v>
          </cell>
        </row>
        <row r="34172">
          <cell r="H34172" t="str">
            <v>BSIS03300R</v>
          </cell>
          <cell r="I34172" t="str">
            <v>IS</v>
          </cell>
          <cell r="J34172" t="str">
            <v>IIS "L. CEREBOTANI"</v>
          </cell>
        </row>
        <row r="34173">
          <cell r="H34173" t="str">
            <v>PTAA81402A</v>
          </cell>
          <cell r="I34173" t="str">
            <v>AA</v>
          </cell>
          <cell r="J34173" t="str">
            <v>FUCINI</v>
          </cell>
        </row>
        <row r="34174">
          <cell r="H34174" t="str">
            <v>GEAA807019</v>
          </cell>
          <cell r="I34174" t="str">
            <v>AA</v>
          </cell>
          <cell r="J34174" t="str">
            <v>SC. INFANZIA "SARZANO"</v>
          </cell>
        </row>
        <row r="34175">
          <cell r="H34175" t="str">
            <v>UDMM84501P</v>
          </cell>
          <cell r="I34175" t="str">
            <v>MM</v>
          </cell>
          <cell r="J34175" t="str">
            <v>SECONDARIA DI I GRADO - OSOPPO</v>
          </cell>
        </row>
        <row r="34176">
          <cell r="H34176" t="str">
            <v>SSMM82502B</v>
          </cell>
          <cell r="I34176" t="str">
            <v>MM</v>
          </cell>
          <cell r="J34176" t="str">
            <v>S.M. PADRU</v>
          </cell>
        </row>
        <row r="34177">
          <cell r="H34177" t="str">
            <v>BSIS016003</v>
          </cell>
          <cell r="I34177" t="str">
            <v>IS</v>
          </cell>
          <cell r="J34177" t="str">
            <v>PRIMO LEVI</v>
          </cell>
        </row>
        <row r="34178">
          <cell r="H34178" t="str">
            <v>GEEE83001G</v>
          </cell>
          <cell r="I34178" t="str">
            <v>EE</v>
          </cell>
          <cell r="J34178" t="str">
            <v>S.EL. - G.DA PASSANO -</v>
          </cell>
        </row>
        <row r="34179">
          <cell r="H34179" t="str">
            <v>TOMM82702D</v>
          </cell>
          <cell r="I34179" t="str">
            <v>MM</v>
          </cell>
          <cell r="J34179" t="str">
            <v>I.C. CORIO - BENITO ATZEI</v>
          </cell>
        </row>
        <row r="34180">
          <cell r="H34180" t="str">
            <v>MCIC811009</v>
          </cell>
          <cell r="I34180" t="str">
            <v>IC</v>
          </cell>
          <cell r="J34180" t="str">
            <v>ENRICO MESTICA CINGOLI</v>
          </cell>
        </row>
        <row r="34181">
          <cell r="H34181" t="str">
            <v>COEE839032</v>
          </cell>
          <cell r="I34181" t="str">
            <v>EE</v>
          </cell>
          <cell r="J34181" t="str">
            <v>G. RODARI - CANTU' VIGHIZZOLO</v>
          </cell>
        </row>
        <row r="34182">
          <cell r="H34182" t="str">
            <v>RMAA87303L</v>
          </cell>
          <cell r="I34182" t="str">
            <v>AA</v>
          </cell>
          <cell r="J34182" t="str">
            <v>CANALE MONTERANO CENTRO URBANO</v>
          </cell>
        </row>
        <row r="34183">
          <cell r="H34183" t="str">
            <v>SSSL03051N</v>
          </cell>
          <cell r="I34183" t="str">
            <v>SL</v>
          </cell>
          <cell r="J34183" t="str">
            <v>L.A. DE ANDRE' OLBIA. - CORSO SERALE</v>
          </cell>
        </row>
        <row r="34184">
          <cell r="H34184" t="str">
            <v>PSAA80503D</v>
          </cell>
          <cell r="I34184" t="str">
            <v>AA</v>
          </cell>
          <cell r="J34184" t="str">
            <v>AUDITORE - CASININA</v>
          </cell>
        </row>
        <row r="34185">
          <cell r="H34185" t="str">
            <v>LESD02701G</v>
          </cell>
          <cell r="I34185" t="str">
            <v>SD</v>
          </cell>
          <cell r="J34185" t="str">
            <v>LICEO ARTISTICO - GALATINA</v>
          </cell>
        </row>
        <row r="34186">
          <cell r="H34186" t="str">
            <v>MIEE8DF02X</v>
          </cell>
          <cell r="I34186" t="str">
            <v>EE</v>
          </cell>
          <cell r="J34186" t="str">
            <v>OSPEDALE MAGGIORE NIGUARDA</v>
          </cell>
        </row>
        <row r="34187">
          <cell r="H34187" t="str">
            <v>PZIC89600N</v>
          </cell>
          <cell r="I34187" t="str">
            <v>IC</v>
          </cell>
          <cell r="J34187" t="str">
            <v>I.C. "D. SAVIO" POTENZA</v>
          </cell>
        </row>
        <row r="34188">
          <cell r="H34188" t="str">
            <v>MIMM881026</v>
          </cell>
          <cell r="I34188" t="str">
            <v>MM</v>
          </cell>
          <cell r="J34188" t="str">
            <v>CASARILE</v>
          </cell>
        </row>
        <row r="34189">
          <cell r="H34189" t="str">
            <v>GEAA81901G</v>
          </cell>
          <cell r="I34189" t="str">
            <v>AA</v>
          </cell>
          <cell r="J34189" t="str">
            <v>SCUOLA INFANZIA DI MIGNANEGO</v>
          </cell>
        </row>
        <row r="34190">
          <cell r="H34190" t="str">
            <v>RMEE8CB01D</v>
          </cell>
          <cell r="I34190" t="str">
            <v>EE</v>
          </cell>
          <cell r="J34190" t="str">
            <v>CASALI</v>
          </cell>
        </row>
        <row r="34191">
          <cell r="H34191" t="str">
            <v>VEAA82101N</v>
          </cell>
          <cell r="I34191" t="str">
            <v>AA</v>
          </cell>
          <cell r="J34191" t="str">
            <v>L. E R. TALAMINI</v>
          </cell>
        </row>
        <row r="34192">
          <cell r="H34192" t="str">
            <v>RMEE84301X</v>
          </cell>
          <cell r="I34192" t="str">
            <v>EE</v>
          </cell>
          <cell r="J34192" t="str">
            <v>VIA SOLIDATI TIBURZI 2</v>
          </cell>
        </row>
        <row r="34193">
          <cell r="H34193" t="str">
            <v>REIC821003</v>
          </cell>
          <cell r="I34193" t="str">
            <v>IC</v>
          </cell>
          <cell r="J34193" t="str">
            <v>SAN POLO-PETRARCA</v>
          </cell>
        </row>
        <row r="34194">
          <cell r="H34194" t="str">
            <v>RMAA8GL01E</v>
          </cell>
          <cell r="I34194" t="str">
            <v>AA</v>
          </cell>
          <cell r="J34194" t="str">
            <v>PAPA WOJTYLA</v>
          </cell>
        </row>
        <row r="34195">
          <cell r="H34195" t="str">
            <v>ANAA805015</v>
          </cell>
          <cell r="I34195" t="str">
            <v>AA</v>
          </cell>
          <cell r="J34195" t="str">
            <v>SAN MARCELLO "IL GIROTONDO"</v>
          </cell>
        </row>
        <row r="34196">
          <cell r="H34196" t="str">
            <v>RMAA8F705B</v>
          </cell>
          <cell r="I34196" t="str">
            <v>AA</v>
          </cell>
          <cell r="J34196" t="str">
            <v>MALATESTA</v>
          </cell>
        </row>
        <row r="34197">
          <cell r="H34197" t="str">
            <v>VBEE80403B</v>
          </cell>
          <cell r="I34197" t="str">
            <v>EE</v>
          </cell>
          <cell r="J34197" t="str">
            <v>SCUOLA ELEMENTARE DI COIMO</v>
          </cell>
        </row>
        <row r="34198">
          <cell r="H34198" t="str">
            <v>NAMM8FX02D</v>
          </cell>
          <cell r="I34198" t="str">
            <v>MM</v>
          </cell>
          <cell r="J34198" t="str">
            <v>SAN GIOVANNI 1 ROCCARAINOLA</v>
          </cell>
        </row>
        <row r="34199">
          <cell r="H34199" t="str">
            <v>BGMM838018</v>
          </cell>
          <cell r="I34199" t="str">
            <v>MM</v>
          </cell>
          <cell r="J34199" t="str">
            <v>S.M.S."A. DA CALEPIO"CASTELLI C</v>
          </cell>
        </row>
        <row r="34200">
          <cell r="H34200" t="str">
            <v>RMMM81401V</v>
          </cell>
          <cell r="I34200" t="str">
            <v>MM</v>
          </cell>
          <cell r="J34200" t="str">
            <v>DANIELE MANIN</v>
          </cell>
        </row>
        <row r="34201">
          <cell r="H34201" t="str">
            <v>NUAA87902Q</v>
          </cell>
          <cell r="I34201" t="str">
            <v>AA</v>
          </cell>
          <cell r="J34201" t="str">
            <v>SINISCOLA - SA SEDDA</v>
          </cell>
        </row>
        <row r="34202">
          <cell r="H34202" t="str">
            <v>FRAA84404V</v>
          </cell>
          <cell r="I34202" t="str">
            <v>AA</v>
          </cell>
          <cell r="J34202" t="str">
            <v>ANAGNI S.BARTOLOMEO</v>
          </cell>
        </row>
        <row r="34203">
          <cell r="H34203" t="str">
            <v>ALMM81303Q</v>
          </cell>
          <cell r="I34203" t="str">
            <v>MM</v>
          </cell>
          <cell r="J34203" t="str">
            <v>VIGNOLE BORBERA - U. FOSCOLO</v>
          </cell>
        </row>
        <row r="34204">
          <cell r="H34204" t="str">
            <v>MNRI01401N</v>
          </cell>
          <cell r="I34204" t="str">
            <v>RI</v>
          </cell>
          <cell r="J34204" t="str">
            <v>IPSIA VINCI MANTOVA</v>
          </cell>
        </row>
        <row r="34205">
          <cell r="H34205" t="str">
            <v>TOPS01701B</v>
          </cell>
          <cell r="I34205" t="str">
            <v>PS</v>
          </cell>
          <cell r="J34205" t="str">
            <v>E. FERRARI</v>
          </cell>
        </row>
        <row r="34206">
          <cell r="H34206" t="str">
            <v>RMEE8CK03G</v>
          </cell>
          <cell r="I34206" t="str">
            <v>EE</v>
          </cell>
          <cell r="J34206" t="str">
            <v>DELEDDA</v>
          </cell>
        </row>
        <row r="34207">
          <cell r="H34207" t="str">
            <v>ANIC81600P</v>
          </cell>
          <cell r="I34207" t="str">
            <v>IC</v>
          </cell>
          <cell r="J34207" t="str">
            <v>"CITTADELLA - MARGHERITA HACK"</v>
          </cell>
        </row>
        <row r="34208">
          <cell r="H34208" t="str">
            <v>VETN01601N</v>
          </cell>
          <cell r="I34208" t="str">
            <v>TN</v>
          </cell>
          <cell r="J34208" t="str">
            <v>FRANCESCO ALGAROTTI</v>
          </cell>
        </row>
        <row r="34209">
          <cell r="H34209" t="str">
            <v>KRMM82401E</v>
          </cell>
          <cell r="I34209" t="str">
            <v>MM</v>
          </cell>
          <cell r="J34209" t="str">
            <v>"G.T.CASOPERO"</v>
          </cell>
        </row>
        <row r="34210">
          <cell r="H34210" t="str">
            <v>RMAA00705R</v>
          </cell>
          <cell r="I34210" t="str">
            <v>AA</v>
          </cell>
          <cell r="J34210" t="str">
            <v>VILLA PAGANINI</v>
          </cell>
        </row>
        <row r="34211">
          <cell r="H34211" t="str">
            <v>ANMM806026</v>
          </cell>
          <cell r="I34211" t="str">
            <v>MM</v>
          </cell>
          <cell r="J34211" t="str">
            <v>GENGA</v>
          </cell>
        </row>
        <row r="34212">
          <cell r="H34212" t="str">
            <v>REEE830021</v>
          </cell>
          <cell r="I34212" t="str">
            <v>EE</v>
          </cell>
          <cell r="J34212" t="str">
            <v>CALERNO</v>
          </cell>
        </row>
        <row r="34213">
          <cell r="H34213" t="str">
            <v>TOTF04000D</v>
          </cell>
          <cell r="I34213" t="str">
            <v>TF</v>
          </cell>
          <cell r="J34213" t="str">
            <v>G.B.PININFARINA</v>
          </cell>
        </row>
        <row r="34214">
          <cell r="H34214" t="str">
            <v>CNMM81601D</v>
          </cell>
          <cell r="I34214" t="str">
            <v>MM</v>
          </cell>
          <cell r="J34214" t="str">
            <v>CORTEMILIA "D.ALIGHIERI"</v>
          </cell>
        </row>
        <row r="34215">
          <cell r="H34215" t="str">
            <v>ALAA808023</v>
          </cell>
          <cell r="I34215" t="str">
            <v>AA</v>
          </cell>
          <cell r="J34215" t="str">
            <v>MOLARE</v>
          </cell>
        </row>
        <row r="34216">
          <cell r="H34216" t="str">
            <v>APEE83803A</v>
          </cell>
          <cell r="I34216" t="str">
            <v>EE</v>
          </cell>
          <cell r="J34216" t="str">
            <v>EE RAPAGNANO</v>
          </cell>
        </row>
        <row r="34217">
          <cell r="H34217" t="str">
            <v>CSAA8AV03V</v>
          </cell>
          <cell r="I34217" t="str">
            <v>AA</v>
          </cell>
          <cell r="J34217" t="str">
            <v>S.GIOV.IN F. IC - VIA 25APRILE</v>
          </cell>
        </row>
        <row r="34218">
          <cell r="H34218" t="str">
            <v>MOAA83402N</v>
          </cell>
          <cell r="I34218" t="str">
            <v>AA</v>
          </cell>
          <cell r="J34218" t="str">
            <v>"CHIAFFREDO CASSIANI" MARANELLO</v>
          </cell>
        </row>
        <row r="34219">
          <cell r="H34219" t="str">
            <v>CEEE828033</v>
          </cell>
          <cell r="I34219" t="str">
            <v>EE</v>
          </cell>
          <cell r="J34219" t="str">
            <v>KENNEDY</v>
          </cell>
        </row>
        <row r="34220">
          <cell r="H34220" t="str">
            <v>SIAA81003P</v>
          </cell>
          <cell r="I34220" t="str">
            <v>AA</v>
          </cell>
          <cell r="J34220" t="str">
            <v>INFANZIA RADICOFANI</v>
          </cell>
        </row>
        <row r="34221">
          <cell r="H34221" t="str">
            <v>RMEE8C701L</v>
          </cell>
          <cell r="I34221" t="str">
            <v>EE</v>
          </cell>
          <cell r="J34221" t="str">
            <v>CARLO COLLODI</v>
          </cell>
        </row>
        <row r="34222">
          <cell r="H34222" t="str">
            <v>CTEE89603X</v>
          </cell>
          <cell r="I34222" t="str">
            <v>EE</v>
          </cell>
          <cell r="J34222" t="str">
            <v>CD CARONDA CATANIA</v>
          </cell>
        </row>
        <row r="34223">
          <cell r="H34223" t="str">
            <v>MOAA81302L</v>
          </cell>
          <cell r="I34223" t="str">
            <v>AA</v>
          </cell>
          <cell r="J34223" t="str">
            <v>ZOCCA - LE COCCINELLE</v>
          </cell>
        </row>
        <row r="34224">
          <cell r="H34224" t="str">
            <v>PAPS008024</v>
          </cell>
          <cell r="I34224" t="str">
            <v>PS</v>
          </cell>
          <cell r="J34224" t="str">
            <v>LICEO SCIENTIFICO " EMANUELE BASILE"</v>
          </cell>
        </row>
        <row r="34225">
          <cell r="H34225" t="str">
            <v>CEEE84601E</v>
          </cell>
          <cell r="I34225" t="str">
            <v>EE</v>
          </cell>
          <cell r="J34225" t="str">
            <v>SPARANISE CAPOLUOGO -D.D.-</v>
          </cell>
        </row>
        <row r="34226">
          <cell r="H34226" t="str">
            <v>RGIC81400E</v>
          </cell>
          <cell r="I34226" t="str">
            <v>IC</v>
          </cell>
          <cell r="J34226" t="str">
            <v>PSAUMIDE CAMARINENSE</v>
          </cell>
        </row>
        <row r="34227">
          <cell r="H34227" t="str">
            <v>RIAA82007N</v>
          </cell>
          <cell r="I34227" t="str">
            <v>AA</v>
          </cell>
          <cell r="J34227" t="str">
            <v>SCUOLA INFANZIA CANETRA</v>
          </cell>
        </row>
        <row r="34228">
          <cell r="H34228" t="str">
            <v>TPAA845061</v>
          </cell>
          <cell r="I34228" t="str">
            <v>AA</v>
          </cell>
          <cell r="J34228" t="str">
            <v>SCUOLA INFANZIA "SAN LEONARDO"</v>
          </cell>
        </row>
        <row r="34229">
          <cell r="H34229" t="str">
            <v>PDAA8AA011</v>
          </cell>
          <cell r="I34229" t="str">
            <v>AA</v>
          </cell>
          <cell r="J34229" t="str">
            <v>UMBERTO I</v>
          </cell>
        </row>
        <row r="34230">
          <cell r="H34230" t="str">
            <v>CZAA86501N</v>
          </cell>
          <cell r="I34230" t="str">
            <v>AA</v>
          </cell>
          <cell r="J34230" t="str">
            <v>SAN PIETRO APOSTOLO-IC TIRIOLO</v>
          </cell>
        </row>
        <row r="34231">
          <cell r="H34231" t="str">
            <v>TVEE817017</v>
          </cell>
          <cell r="I34231" t="str">
            <v>EE</v>
          </cell>
          <cell r="J34231" t="str">
            <v>"REGINA M. DAL CIN" - ANZANO</v>
          </cell>
        </row>
        <row r="34232">
          <cell r="H34232" t="str">
            <v>BREE805024</v>
          </cell>
          <cell r="I34232" t="str">
            <v>EE</v>
          </cell>
          <cell r="J34232" t="e">
            <v>#NAME?</v>
          </cell>
        </row>
        <row r="34233">
          <cell r="H34233" t="str">
            <v>CSMM8AM015</v>
          </cell>
          <cell r="I34233" t="str">
            <v>MM</v>
          </cell>
          <cell r="J34233" t="str">
            <v>SM ROSSANO "DA VINCI-AMICA"</v>
          </cell>
        </row>
        <row r="34234">
          <cell r="H34234" t="str">
            <v>ROEE823019</v>
          </cell>
          <cell r="I34234" t="str">
            <v>EE</v>
          </cell>
          <cell r="J34234" t="str">
            <v>CARDUCCI GIOSUE' - FICAROLO</v>
          </cell>
        </row>
        <row r="34235">
          <cell r="H34235" t="str">
            <v>NATF11301L</v>
          </cell>
          <cell r="I34235" t="str">
            <v>TF</v>
          </cell>
          <cell r="J34235" t="str">
            <v>I.T.I.S. " G. FERRARIS" MARIGLIANO</v>
          </cell>
        </row>
        <row r="34236">
          <cell r="H34236" t="str">
            <v>BGEE825028</v>
          </cell>
          <cell r="I34236" t="str">
            <v>EE</v>
          </cell>
          <cell r="J34236" t="str">
            <v>SCUOLA PRIMARIA BARIANO</v>
          </cell>
        </row>
        <row r="34237">
          <cell r="H34237" t="str">
            <v>LEEE8AK01V</v>
          </cell>
          <cell r="I34237" t="str">
            <v>EE</v>
          </cell>
          <cell r="J34237" t="str">
            <v>R. CAPUTO</v>
          </cell>
        </row>
        <row r="34238">
          <cell r="H34238" t="str">
            <v>VBTN006017</v>
          </cell>
          <cell r="I34238" t="str">
            <v>TN</v>
          </cell>
          <cell r="J34238" t="str">
            <v>ITT "MAGGIA"</v>
          </cell>
        </row>
        <row r="34239">
          <cell r="H34239" t="str">
            <v>PSAA83402C</v>
          </cell>
          <cell r="I34239" t="str">
            <v>AA</v>
          </cell>
          <cell r="J34239" t="str">
            <v>PERGOLA - FRATTE ROSA</v>
          </cell>
        </row>
        <row r="34240">
          <cell r="H34240" t="str">
            <v>NAEE150034</v>
          </cell>
          <cell r="I34240" t="str">
            <v>EE</v>
          </cell>
          <cell r="J34240" t="str">
            <v>M. DI PROCIDA - MONTEGRILLO</v>
          </cell>
        </row>
        <row r="34241">
          <cell r="H34241" t="str">
            <v>TVPS01000X</v>
          </cell>
          <cell r="I34241" t="str">
            <v>PS</v>
          </cell>
          <cell r="J34241" t="str">
            <v>LS L. DA VINCI</v>
          </cell>
        </row>
        <row r="34242">
          <cell r="H34242" t="str">
            <v>SIMM814014</v>
          </cell>
          <cell r="I34242" t="str">
            <v>MM</v>
          </cell>
          <cell r="J34242" t="str">
            <v>L. MAGI ASCIANO</v>
          </cell>
        </row>
        <row r="34243">
          <cell r="H34243" t="str">
            <v>RGAA825063</v>
          </cell>
          <cell r="I34243" t="str">
            <v>AA</v>
          </cell>
          <cell r="J34243" t="str">
            <v>E. SULSENTI</v>
          </cell>
        </row>
        <row r="34244">
          <cell r="H34244" t="str">
            <v>TOTF05151A</v>
          </cell>
          <cell r="I34244" t="str">
            <v>TF</v>
          </cell>
          <cell r="J34244" t="str">
            <v>I.I.S. A. AVOGADRO SERALE</v>
          </cell>
        </row>
        <row r="34245">
          <cell r="H34245" t="str">
            <v>CBIC857003</v>
          </cell>
          <cell r="I34245" t="str">
            <v>IC</v>
          </cell>
          <cell r="J34245" t="str">
            <v>DIFESA GRANDE</v>
          </cell>
        </row>
        <row r="34246">
          <cell r="H34246" t="str">
            <v>CESL02201B</v>
          </cell>
          <cell r="I34246" t="str">
            <v>SL</v>
          </cell>
          <cell r="J34246" t="str">
            <v>LICEO ARTISTICO MATTEI</v>
          </cell>
        </row>
        <row r="34247">
          <cell r="H34247" t="str">
            <v>TSTD00151N</v>
          </cell>
          <cell r="I34247" t="str">
            <v>TD</v>
          </cell>
          <cell r="J34247" t="str">
            <v>TECNICO G.R.CARLI</v>
          </cell>
        </row>
        <row r="34248">
          <cell r="H34248" t="str">
            <v>PTAA81803P</v>
          </cell>
          <cell r="I34248" t="str">
            <v>AA</v>
          </cell>
          <cell r="J34248" t="str">
            <v>SCUOLA INFANZIA SAN BARONTO</v>
          </cell>
        </row>
        <row r="34249">
          <cell r="H34249" t="str">
            <v>PGAA840016</v>
          </cell>
          <cell r="I34249" t="str">
            <v>AA</v>
          </cell>
          <cell r="J34249" t="str">
            <v>"LE MARGHERITE"</v>
          </cell>
        </row>
        <row r="34250">
          <cell r="H34250" t="str">
            <v>ALAA823025</v>
          </cell>
          <cell r="I34250" t="str">
            <v>AA</v>
          </cell>
          <cell r="J34250" t="str">
            <v>FRECCIA AZZURRA TERRUGGIA</v>
          </cell>
        </row>
        <row r="34251">
          <cell r="H34251" t="str">
            <v>NAEE8BP013</v>
          </cell>
          <cell r="I34251" t="str">
            <v>EE</v>
          </cell>
          <cell r="J34251" t="str">
            <v>PORTICI I.C. 3 - INA CASA</v>
          </cell>
        </row>
        <row r="34252">
          <cell r="H34252" t="str">
            <v>GOIC807001</v>
          </cell>
          <cell r="I34252" t="str">
            <v>IC</v>
          </cell>
          <cell r="J34252" t="str">
            <v>DANTE ALIGHIERI</v>
          </cell>
        </row>
        <row r="34253">
          <cell r="H34253" t="str">
            <v>SVEE80501X</v>
          </cell>
          <cell r="I34253" t="str">
            <v>EE</v>
          </cell>
          <cell r="J34253" t="str">
            <v>ANDORA/MOLINO-P.CAPPA</v>
          </cell>
        </row>
        <row r="34254">
          <cell r="H34254" t="str">
            <v>CEIS001003</v>
          </cell>
          <cell r="I34254" t="str">
            <v>IS</v>
          </cell>
          <cell r="J34254" t="str">
            <v>AGOSTINO NIFO</v>
          </cell>
        </row>
        <row r="34255">
          <cell r="H34255" t="str">
            <v>SAAA8AG05T</v>
          </cell>
          <cell r="I34255" t="str">
            <v>AA</v>
          </cell>
          <cell r="J34255" t="str">
            <v>S.DOMENICO SAVIO SICIGNANO ALB.</v>
          </cell>
        </row>
        <row r="34256">
          <cell r="H34256" t="str">
            <v>BNAA854017</v>
          </cell>
          <cell r="I34256" t="str">
            <v>AA</v>
          </cell>
          <cell r="J34256" t="str">
            <v>MONTESARCHIO 1. "LA GARDE"</v>
          </cell>
        </row>
        <row r="34257">
          <cell r="H34257" t="str">
            <v>NAEE8EZ03L</v>
          </cell>
          <cell r="I34257" t="str">
            <v>EE</v>
          </cell>
          <cell r="J34257" t="str">
            <v>CIMITILE MERCOGLIANO GUADAGNI</v>
          </cell>
        </row>
        <row r="34258">
          <cell r="H34258" t="str">
            <v>AVEE848019</v>
          </cell>
          <cell r="I34258" t="str">
            <v>EE</v>
          </cell>
          <cell r="J34258" t="str">
            <v>CAPOLUOGO-ALTAVILLA IRPINA</v>
          </cell>
        </row>
        <row r="34259">
          <cell r="H34259" t="str">
            <v>RNMM81601C</v>
          </cell>
          <cell r="I34259" t="str">
            <v>MM</v>
          </cell>
          <cell r="J34259" t="str">
            <v>BORGESE (IC XX SETTEMBRE)</v>
          </cell>
        </row>
        <row r="34260">
          <cell r="H34260" t="str">
            <v>TOPM03450E</v>
          </cell>
          <cell r="I34260" t="str">
            <v>PM</v>
          </cell>
          <cell r="J34260" t="str">
            <v>CURIE-VITTORINI SERALE</v>
          </cell>
        </row>
        <row r="34261">
          <cell r="H34261" t="str">
            <v>LCEE802024</v>
          </cell>
          <cell r="I34261" t="str">
            <v>EE</v>
          </cell>
          <cell r="J34261" t="str">
            <v>SCUOLA PRIMARIA PREMANA</v>
          </cell>
        </row>
        <row r="34262">
          <cell r="H34262" t="str">
            <v>BGIS012007</v>
          </cell>
          <cell r="I34262" t="str">
            <v>IS</v>
          </cell>
          <cell r="J34262" t="str">
            <v>"ANDREA FANTONI"</v>
          </cell>
        </row>
        <row r="34263">
          <cell r="H34263" t="str">
            <v>MEMM88301D</v>
          </cell>
          <cell r="I34263" t="str">
            <v>MM</v>
          </cell>
          <cell r="J34263" t="str">
            <v>" GARIBALDI " MILAZZO</v>
          </cell>
        </row>
        <row r="34264">
          <cell r="H34264" t="str">
            <v>BGIS027001</v>
          </cell>
          <cell r="I34264" t="str">
            <v>IS</v>
          </cell>
          <cell r="J34264" t="str">
            <v>"GAETANO CANTONI"</v>
          </cell>
        </row>
        <row r="34265">
          <cell r="H34265" t="str">
            <v>RAIC82200C</v>
          </cell>
          <cell r="I34265" t="str">
            <v>IC</v>
          </cell>
          <cell r="J34265" t="str">
            <v>I.C. D. MATTEUCCI FAENZA CENTRO</v>
          </cell>
        </row>
        <row r="34266">
          <cell r="H34266" t="str">
            <v>AGMM805036</v>
          </cell>
          <cell r="I34266" t="str">
            <v>MM</v>
          </cell>
          <cell r="J34266" t="str">
            <v>SMS "G.GALILEI"</v>
          </cell>
        </row>
        <row r="34267">
          <cell r="H34267" t="str">
            <v>TSMM80701T</v>
          </cell>
          <cell r="I34267" t="str">
            <v>MM</v>
          </cell>
          <cell r="J34267" t="str">
            <v>GIANCARLO ROLI</v>
          </cell>
        </row>
        <row r="34268">
          <cell r="H34268" t="str">
            <v>MNEE814021</v>
          </cell>
          <cell r="I34268" t="str">
            <v>EE</v>
          </cell>
          <cell r="J34268" t="str">
            <v>POZZOLO</v>
          </cell>
        </row>
        <row r="34269">
          <cell r="H34269" t="str">
            <v>RMAA820056</v>
          </cell>
          <cell r="I34269" t="str">
            <v>AA</v>
          </cell>
          <cell r="J34269" t="str">
            <v>VIA LIBERATO PALENCO</v>
          </cell>
        </row>
        <row r="34270">
          <cell r="H34270" t="str">
            <v>FOEE82501C</v>
          </cell>
          <cell r="I34270" t="str">
            <v>EE</v>
          </cell>
          <cell r="J34270" t="str">
            <v>MATTEOTTI</v>
          </cell>
        </row>
        <row r="34271">
          <cell r="H34271" t="str">
            <v>MTAA82402R</v>
          </cell>
          <cell r="I34271" t="str">
            <v>AA</v>
          </cell>
          <cell r="J34271" t="str">
            <v>PADRE MINOZZI-MATERA</v>
          </cell>
        </row>
        <row r="34272">
          <cell r="H34272" t="str">
            <v>NAAA8GG01V</v>
          </cell>
          <cell r="I34272" t="str">
            <v>AA</v>
          </cell>
          <cell r="J34272" t="str">
            <v>VICO EQUENSE I.C. COSTIERO</v>
          </cell>
        </row>
        <row r="34273">
          <cell r="H34273" t="str">
            <v>GOEE806039</v>
          </cell>
          <cell r="I34273" t="str">
            <v>EE</v>
          </cell>
          <cell r="J34273" t="str">
            <v>G. CARDUCCI</v>
          </cell>
        </row>
        <row r="34274">
          <cell r="H34274" t="str">
            <v>COEE817013</v>
          </cell>
          <cell r="I34274" t="str">
            <v>EE</v>
          </cell>
          <cell r="J34274" t="str">
            <v>TAVERNERIO CAP.</v>
          </cell>
        </row>
        <row r="34275">
          <cell r="H34275" t="str">
            <v>TOMM8AJ01V</v>
          </cell>
          <cell r="I34275" t="str">
            <v>MM</v>
          </cell>
          <cell r="J34275" t="str">
            <v>I.C. ORBASSANO II - L. DA VINCI</v>
          </cell>
        </row>
        <row r="34276">
          <cell r="H34276" t="str">
            <v>NAEE8ER03L</v>
          </cell>
          <cell r="I34276" t="str">
            <v>EE</v>
          </cell>
          <cell r="J34276" t="str">
            <v>NA IC 10 LEVI - 19/0</v>
          </cell>
        </row>
        <row r="34277">
          <cell r="H34277" t="str">
            <v>BGEE87304Q</v>
          </cell>
          <cell r="I34277" t="str">
            <v>EE</v>
          </cell>
          <cell r="J34277" t="str">
            <v>SARNICO</v>
          </cell>
        </row>
        <row r="34278">
          <cell r="H34278" t="str">
            <v>PCMM807053</v>
          </cell>
          <cell r="I34278" t="str">
            <v>MM</v>
          </cell>
          <cell r="J34278" t="str">
            <v>P. INZANI</v>
          </cell>
        </row>
        <row r="34279">
          <cell r="H34279" t="str">
            <v>VEEE85101P</v>
          </cell>
          <cell r="I34279" t="str">
            <v>EE</v>
          </cell>
          <cell r="J34279" t="str">
            <v>GIUSEPPE MARCHETTI</v>
          </cell>
        </row>
        <row r="34280">
          <cell r="H34280" t="str">
            <v>SRAA84601Q</v>
          </cell>
          <cell r="I34280" t="str">
            <v>AA</v>
          </cell>
          <cell r="J34280" t="str">
            <v>I I.C. "G.M. COLUMBA" SORTINO</v>
          </cell>
        </row>
        <row r="34281">
          <cell r="H34281" t="str">
            <v>RMMM8D8012</v>
          </cell>
          <cell r="I34281" t="str">
            <v>MM</v>
          </cell>
          <cell r="J34281" t="str">
            <v>VIA FLAMINIA 223</v>
          </cell>
        </row>
        <row r="34282">
          <cell r="H34282" t="str">
            <v>COMM809013</v>
          </cell>
          <cell r="I34282" t="str">
            <v>MM</v>
          </cell>
          <cell r="J34282" t="str">
            <v>SCUOLA SECOND.1 "LEOPARDI"-COMO</v>
          </cell>
        </row>
        <row r="34283">
          <cell r="H34283" t="str">
            <v>SACT700008</v>
          </cell>
          <cell r="I34283" t="str">
            <v>CT</v>
          </cell>
          <cell r="J34283" t="str">
            <v>C.T.P. SALERNO "MONTERISI"</v>
          </cell>
        </row>
        <row r="34284">
          <cell r="H34284" t="str">
            <v>CEAA8AD01T</v>
          </cell>
          <cell r="I34284" t="str">
            <v>AA</v>
          </cell>
          <cell r="J34284" t="str">
            <v>S.MARIA A VICO - S.MARCO -D.D.-</v>
          </cell>
        </row>
        <row r="34285">
          <cell r="H34285" t="str">
            <v>TVAA87702P</v>
          </cell>
          <cell r="I34285" t="str">
            <v>AA</v>
          </cell>
          <cell r="J34285" t="str">
            <v>AQUILONE</v>
          </cell>
        </row>
        <row r="34286">
          <cell r="H34286" t="str">
            <v>SIIC80400C</v>
          </cell>
          <cell r="I34286" t="str">
            <v>IC</v>
          </cell>
          <cell r="J34286" t="str">
            <v>IC "G. PARINI"</v>
          </cell>
        </row>
        <row r="34287">
          <cell r="H34287" t="str">
            <v>TEMM821022</v>
          </cell>
          <cell r="I34287" t="str">
            <v>MM</v>
          </cell>
          <cell r="J34287" t="str">
            <v>SC.M."A. GASBARRINI" CIVITELLA</v>
          </cell>
        </row>
        <row r="34288">
          <cell r="H34288" t="str">
            <v>CNTD014017</v>
          </cell>
          <cell r="I34288" t="str">
            <v>TD</v>
          </cell>
          <cell r="J34288" t="str">
            <v>SALUZZO "C.DENINA"</v>
          </cell>
        </row>
        <row r="34289">
          <cell r="H34289" t="str">
            <v>RCMM839047</v>
          </cell>
          <cell r="I34289" t="str">
            <v>MM</v>
          </cell>
          <cell r="J34289" t="str">
            <v>GIOIOSA IONICA</v>
          </cell>
        </row>
        <row r="34290">
          <cell r="H34290" t="str">
            <v>PAEE83601P</v>
          </cell>
          <cell r="I34290" t="str">
            <v>EE</v>
          </cell>
          <cell r="J34290" t="str">
            <v>I.C. BAGHERIA- T.AIELLO-PUGLISI</v>
          </cell>
        </row>
        <row r="34291">
          <cell r="H34291" t="str">
            <v>NAAA8ED027</v>
          </cell>
          <cell r="I34291" t="str">
            <v>AA</v>
          </cell>
          <cell r="J34291" t="str">
            <v>BOSCOREALE IC 3 CASTALDI MARCHE</v>
          </cell>
        </row>
        <row r="34292">
          <cell r="H34292" t="str">
            <v>PITD004019</v>
          </cell>
          <cell r="I34292" t="str">
            <v>TD</v>
          </cell>
          <cell r="J34292" t="str">
            <v>"A.PESENTI"</v>
          </cell>
        </row>
        <row r="34293">
          <cell r="H34293" t="str">
            <v>CBMM830047</v>
          </cell>
          <cell r="I34293" t="str">
            <v>MM</v>
          </cell>
          <cell r="J34293" t="str">
            <v>LEONARDO GIRARDI - PETRELLA</v>
          </cell>
        </row>
        <row r="34294">
          <cell r="H34294" t="str">
            <v>VIIC812009</v>
          </cell>
          <cell r="I34294" t="str">
            <v>IC</v>
          </cell>
          <cell r="J34294" t="str">
            <v>IC CASTELGOMBERTO - "FERMI"</v>
          </cell>
        </row>
        <row r="34295">
          <cell r="H34295" t="str">
            <v>BLIC822008</v>
          </cell>
          <cell r="I34295" t="str">
            <v>IC</v>
          </cell>
          <cell r="J34295" t="str">
            <v>IC PUOS D'ALPAGO</v>
          </cell>
        </row>
        <row r="34296">
          <cell r="H34296" t="str">
            <v>NAPM03901V</v>
          </cell>
          <cell r="I34296" t="str">
            <v>PM</v>
          </cell>
          <cell r="J34296" t="str">
            <v>I.S.I.S. ALBERTINI</v>
          </cell>
        </row>
        <row r="34297">
          <cell r="H34297" t="str">
            <v>MITN05101L</v>
          </cell>
          <cell r="I34297" t="str">
            <v>TN</v>
          </cell>
          <cell r="J34297" t="str">
            <v>"CLAUDIO VARALLI" - MILANO</v>
          </cell>
        </row>
        <row r="34298">
          <cell r="H34298" t="str">
            <v>CHEE82203R</v>
          </cell>
          <cell r="I34298" t="str">
            <v>EE</v>
          </cell>
          <cell r="J34298" t="str">
            <v>SC. PRIMARIA GIULIANO TEATINO</v>
          </cell>
        </row>
        <row r="34299">
          <cell r="H34299" t="str">
            <v>RCEE86604L</v>
          </cell>
          <cell r="I34299" t="str">
            <v>EE</v>
          </cell>
          <cell r="J34299" t="str">
            <v>SIDERNO CAP. PASCOLI</v>
          </cell>
        </row>
        <row r="34300">
          <cell r="H34300" t="str">
            <v>CEEE886011</v>
          </cell>
          <cell r="I34300" t="str">
            <v>EE</v>
          </cell>
          <cell r="J34300" t="str">
            <v>S.NICOLA LA ST.-VIA EINAUDI</v>
          </cell>
        </row>
        <row r="34301">
          <cell r="H34301" t="str">
            <v>CSAA81908B</v>
          </cell>
          <cell r="I34301" t="str">
            <v>AA</v>
          </cell>
          <cell r="J34301" t="str">
            <v>A.A. FIUMEFREDDO BR. - CENTRO</v>
          </cell>
        </row>
        <row r="34302">
          <cell r="H34302" t="str">
            <v>CTMM151004</v>
          </cell>
          <cell r="I34302" t="str">
            <v>MM</v>
          </cell>
          <cell r="J34302" t="str">
            <v>CPIA CATANIA 2</v>
          </cell>
        </row>
        <row r="34303">
          <cell r="H34303" t="str">
            <v>CZEE873052</v>
          </cell>
          <cell r="I34303" t="str">
            <v>EE</v>
          </cell>
          <cell r="J34303" t="str">
            <v>SORBO S.BASILE -I.C.TAVERNA</v>
          </cell>
        </row>
        <row r="34304">
          <cell r="H34304" t="str">
            <v>SAAA178035</v>
          </cell>
          <cell r="I34304" t="str">
            <v>AA</v>
          </cell>
          <cell r="J34304" t="str">
            <v>MASSA</v>
          </cell>
        </row>
        <row r="34305">
          <cell r="H34305" t="str">
            <v>CTEE008002</v>
          </cell>
          <cell r="I34305" t="str">
            <v>EE</v>
          </cell>
          <cell r="J34305" t="str">
            <v>CD DE AMICIS CATANIA</v>
          </cell>
        </row>
        <row r="34306">
          <cell r="H34306" t="str">
            <v>TPIC807004</v>
          </cell>
          <cell r="I34306" t="str">
            <v>IC</v>
          </cell>
          <cell r="J34306" t="str">
            <v>I.C. "L.CAPUANA"</v>
          </cell>
        </row>
        <row r="34307">
          <cell r="H34307" t="str">
            <v>BOEE85602T</v>
          </cell>
          <cell r="I34307" t="str">
            <v>EE</v>
          </cell>
          <cell r="J34307" t="str">
            <v>PONTICELLI</v>
          </cell>
        </row>
        <row r="34308">
          <cell r="H34308" t="str">
            <v>AGEE83204L</v>
          </cell>
          <cell r="I34308" t="str">
            <v>EE</v>
          </cell>
          <cell r="J34308" t="str">
            <v>CIRANNI</v>
          </cell>
        </row>
        <row r="34309">
          <cell r="H34309" t="str">
            <v>NAAA03602P</v>
          </cell>
          <cell r="I34309" t="str">
            <v>AA</v>
          </cell>
          <cell r="J34309" t="str">
            <v>NA 36 - SANTOBONO</v>
          </cell>
        </row>
        <row r="34310">
          <cell r="H34310" t="str">
            <v>MIEE873017</v>
          </cell>
          <cell r="I34310" t="str">
            <v>EE</v>
          </cell>
          <cell r="J34310" t="str">
            <v>SCUOLA PRIMARIA VERMEZZO</v>
          </cell>
        </row>
        <row r="34311">
          <cell r="H34311" t="str">
            <v>CTAA8AZ05B</v>
          </cell>
          <cell r="I34311" t="str">
            <v>AA</v>
          </cell>
          <cell r="J34311" t="str">
            <v>CARLO COLLODI</v>
          </cell>
        </row>
        <row r="34312">
          <cell r="H34312" t="str">
            <v>MIAA85302T</v>
          </cell>
          <cell r="I34312" t="str">
            <v>AA</v>
          </cell>
          <cell r="J34312" t="str">
            <v>BRUNO MUNARI INFANZIA GARBATOLA</v>
          </cell>
        </row>
        <row r="34313">
          <cell r="H34313" t="str">
            <v>PDEE87101T</v>
          </cell>
          <cell r="I34313" t="str">
            <v>EE</v>
          </cell>
          <cell r="J34313" t="str">
            <v>ALCIDE DE GASPERI</v>
          </cell>
        </row>
        <row r="34314">
          <cell r="H34314" t="str">
            <v>RNEE806031</v>
          </cell>
          <cell r="I34314" t="str">
            <v>EE</v>
          </cell>
          <cell r="J34314" t="str">
            <v>SANTA CRISTINA (IC MARVELLI)</v>
          </cell>
        </row>
        <row r="34315">
          <cell r="H34315" t="str">
            <v>TAAA04003V</v>
          </cell>
          <cell r="I34315" t="str">
            <v>AA</v>
          </cell>
          <cell r="J34315" t="str">
            <v>CORSO UMBERTO</v>
          </cell>
        </row>
        <row r="34316">
          <cell r="H34316" t="str">
            <v>RGAA009011</v>
          </cell>
          <cell r="I34316" t="str">
            <v>AA</v>
          </cell>
          <cell r="J34316" t="str">
            <v>MARIELE VENTRE</v>
          </cell>
        </row>
        <row r="34317">
          <cell r="H34317" t="str">
            <v>FRIC827005</v>
          </cell>
          <cell r="I34317" t="str">
            <v>IC</v>
          </cell>
          <cell r="J34317" t="str">
            <v>I.C. PALIANO</v>
          </cell>
        </row>
        <row r="34318">
          <cell r="H34318" t="str">
            <v>SPEE815014</v>
          </cell>
          <cell r="I34318" t="str">
            <v>EE</v>
          </cell>
          <cell r="J34318" t="str">
            <v>"G. MAZZINI" - PEGAZZANO</v>
          </cell>
        </row>
        <row r="34319">
          <cell r="H34319" t="str">
            <v>AVMM864027</v>
          </cell>
          <cell r="I34319" t="str">
            <v>MM</v>
          </cell>
          <cell r="J34319" t="str">
            <v>ALESSANDRO MANZONI</v>
          </cell>
        </row>
        <row r="34320">
          <cell r="H34320" t="str">
            <v>SPEE80502E</v>
          </cell>
          <cell r="I34320" t="str">
            <v>EE</v>
          </cell>
          <cell r="J34320" t="str">
            <v>"P. GRANCELLI "</v>
          </cell>
        </row>
        <row r="34321">
          <cell r="H34321" t="str">
            <v>RMTF15000D</v>
          </cell>
          <cell r="I34321" t="str">
            <v>TF</v>
          </cell>
          <cell r="J34321" t="str">
            <v>STANISLAO CANNIZZARO COLLEFERRO</v>
          </cell>
        </row>
        <row r="34322">
          <cell r="H34322" t="str">
            <v>NAEE8A502T</v>
          </cell>
          <cell r="I34322" t="str">
            <v>EE</v>
          </cell>
          <cell r="J34322" t="str">
            <v>NA IC 57 - NUOVO EDIFICIO</v>
          </cell>
        </row>
        <row r="34323">
          <cell r="H34323" t="str">
            <v>ROMM81401D</v>
          </cell>
          <cell r="I34323" t="str">
            <v>MM</v>
          </cell>
          <cell r="J34323" t="str">
            <v>ALESSANDRO MANZONI - ADRIA</v>
          </cell>
        </row>
        <row r="34324">
          <cell r="H34324" t="str">
            <v>PAAA06301V</v>
          </cell>
          <cell r="I34324" t="str">
            <v>AA</v>
          </cell>
          <cell r="J34324" t="str">
            <v>VIA KENNEDY</v>
          </cell>
        </row>
        <row r="34325">
          <cell r="H34325" t="str">
            <v>FGMM869017</v>
          </cell>
          <cell r="I34325" t="str">
            <v>MM</v>
          </cell>
          <cell r="J34325" t="str">
            <v>PALMIERI</v>
          </cell>
        </row>
        <row r="34326">
          <cell r="H34326" t="str">
            <v>SAEE8B803B</v>
          </cell>
          <cell r="I34326" t="str">
            <v>EE</v>
          </cell>
          <cell r="J34326" t="str">
            <v>PECORARI "M. POLO "</v>
          </cell>
        </row>
        <row r="34327">
          <cell r="H34327" t="str">
            <v>SAAA866042</v>
          </cell>
          <cell r="I34327" t="str">
            <v>AA</v>
          </cell>
          <cell r="J34327" t="str">
            <v>SESSA CILENTO CAP.</v>
          </cell>
        </row>
        <row r="34328">
          <cell r="H34328" t="str">
            <v>LEAA861031</v>
          </cell>
          <cell r="I34328" t="str">
            <v>AA</v>
          </cell>
          <cell r="J34328" t="str">
            <v>CASARANO - VIA IV NOVEMBRE</v>
          </cell>
        </row>
        <row r="34329">
          <cell r="H34329" t="str">
            <v>SAEE89901B</v>
          </cell>
          <cell r="I34329" t="str">
            <v>EE</v>
          </cell>
          <cell r="J34329" t="str">
            <v>S. VALENTINO TORIO CAP. P.P.</v>
          </cell>
        </row>
        <row r="34330">
          <cell r="H34330" t="str">
            <v>RCMM86601C</v>
          </cell>
          <cell r="I34330" t="str">
            <v>MM</v>
          </cell>
          <cell r="J34330" t="str">
            <v>SCUOLA MEDIA ALVARO</v>
          </cell>
        </row>
        <row r="34331">
          <cell r="H34331" t="str">
            <v>VAMM808011</v>
          </cell>
          <cell r="I34331" t="str">
            <v>MM</v>
          </cell>
          <cell r="J34331" t="str">
            <v>C. CARMINATI - LONATE POZZOLO -</v>
          </cell>
        </row>
        <row r="34332">
          <cell r="H34332" t="str">
            <v>SAEE10404T</v>
          </cell>
          <cell r="I34332" t="str">
            <v>EE</v>
          </cell>
          <cell r="J34332" t="str">
            <v>MANGIONI</v>
          </cell>
        </row>
        <row r="34333">
          <cell r="H34333" t="str">
            <v>NARI01250B</v>
          </cell>
          <cell r="I34333" t="str">
            <v>RI</v>
          </cell>
          <cell r="J34333" t="str">
            <v>IST.PROF. MENNELLA SERALE</v>
          </cell>
        </row>
        <row r="34334">
          <cell r="H34334" t="str">
            <v>AQAA02603E</v>
          </cell>
          <cell r="I34334" t="str">
            <v>AA</v>
          </cell>
          <cell r="J34334" t="str">
            <v>SCUOLA MATERNA PERETO</v>
          </cell>
        </row>
        <row r="34335">
          <cell r="H34335" t="str">
            <v>AVEE816041</v>
          </cell>
          <cell r="I34335" t="str">
            <v>EE</v>
          </cell>
          <cell r="J34335" t="str">
            <v>-</v>
          </cell>
        </row>
        <row r="34336">
          <cell r="H34336" t="str">
            <v>TRSD002017</v>
          </cell>
          <cell r="I34336" t="str">
            <v>SD</v>
          </cell>
          <cell r="J34336" t="str">
            <v>ORVIETO ISTITUTO D'ARTE</v>
          </cell>
        </row>
        <row r="34337">
          <cell r="H34337" t="str">
            <v>FRMM83301D</v>
          </cell>
          <cell r="I34337" t="str">
            <v>MM</v>
          </cell>
          <cell r="J34337" t="str">
            <v>S.M. "ANGELICUM" M.S.G.CAMPANO</v>
          </cell>
        </row>
        <row r="34338">
          <cell r="H34338" t="str">
            <v>GORI00301D</v>
          </cell>
          <cell r="I34338" t="str">
            <v>RI</v>
          </cell>
          <cell r="J34338" t="str">
            <v>L. DA VINCI</v>
          </cell>
        </row>
        <row r="34339">
          <cell r="H34339" t="str">
            <v>FIEE87608B</v>
          </cell>
          <cell r="I34339" t="str">
            <v>EE</v>
          </cell>
          <cell r="J34339" t="str">
            <v>POZZALE "F.B.BUSONI"</v>
          </cell>
        </row>
        <row r="34340">
          <cell r="H34340" t="str">
            <v>CTEE04807Q</v>
          </cell>
          <cell r="I34340" t="str">
            <v>EE</v>
          </cell>
          <cell r="J34340" t="str">
            <v>SCIAROTTA</v>
          </cell>
        </row>
        <row r="34341">
          <cell r="H34341" t="str">
            <v>CAAA89904E</v>
          </cell>
          <cell r="I34341" t="str">
            <v>AA</v>
          </cell>
          <cell r="J34341" t="str">
            <v>VIA SALIERI (QUARTU SANT'ELENA)</v>
          </cell>
        </row>
        <row r="34342">
          <cell r="H34342" t="str">
            <v>MEAA85201N</v>
          </cell>
          <cell r="I34342" t="str">
            <v>AA</v>
          </cell>
          <cell r="J34342" t="str">
            <v>SAN FILIPPO DEL MELA - SERRO</v>
          </cell>
        </row>
        <row r="34343">
          <cell r="H34343" t="str">
            <v>TOAA8BA019</v>
          </cell>
          <cell r="I34343" t="str">
            <v>AA</v>
          </cell>
          <cell r="J34343" t="str">
            <v>I.C. SETTIMO II-V.ADRIATICO</v>
          </cell>
        </row>
        <row r="34344">
          <cell r="H34344" t="str">
            <v>FOAA80702P</v>
          </cell>
          <cell r="I34344" t="str">
            <v>AA</v>
          </cell>
          <cell r="J34344" t="str">
            <v>LONGIANO MARIA MONTESSORI</v>
          </cell>
        </row>
        <row r="34345">
          <cell r="H34345" t="str">
            <v>BOAA866049</v>
          </cell>
          <cell r="I34345" t="str">
            <v>AA</v>
          </cell>
          <cell r="J34345" t="str">
            <v>LA GIOSTRA</v>
          </cell>
        </row>
        <row r="34346">
          <cell r="H34346" t="str">
            <v>TAMM86301L</v>
          </cell>
          <cell r="I34346" t="str">
            <v>MM</v>
          </cell>
          <cell r="J34346" t="str">
            <v>A.S.AOSTA</v>
          </cell>
        </row>
        <row r="34347">
          <cell r="H34347" t="str">
            <v>PAEE89002C</v>
          </cell>
          <cell r="I34347" t="str">
            <v>EE</v>
          </cell>
          <cell r="J34347" t="str">
            <v>LA MASA G.</v>
          </cell>
        </row>
        <row r="34348">
          <cell r="H34348" t="str">
            <v>BRMM07900G</v>
          </cell>
          <cell r="I34348" t="str">
            <v>MM</v>
          </cell>
          <cell r="J34348" t="str">
            <v>CPIA 1 BRINDISI</v>
          </cell>
        </row>
        <row r="34349">
          <cell r="H34349" t="str">
            <v>FITD031518</v>
          </cell>
          <cell r="I34349" t="str">
            <v>TD</v>
          </cell>
          <cell r="J34349" t="str">
            <v>"PIERO CALAMANDREI" - CORSO SERALE</v>
          </cell>
        </row>
        <row r="34350">
          <cell r="H34350" t="str">
            <v>BGEE892012</v>
          </cell>
          <cell r="I34350" t="str">
            <v>EE</v>
          </cell>
          <cell r="J34350" t="str">
            <v>ZOGNO - VIA ROMA</v>
          </cell>
        </row>
        <row r="34351">
          <cell r="H34351" t="str">
            <v>BSTD15000L</v>
          </cell>
          <cell r="I34351" t="str">
            <v>TD</v>
          </cell>
          <cell r="J34351" t="str">
            <v>"ABBA-BALLINI" - BRESCIA</v>
          </cell>
        </row>
        <row r="34352">
          <cell r="H34352" t="str">
            <v>LEMM887017</v>
          </cell>
          <cell r="I34352" t="str">
            <v>MM</v>
          </cell>
          <cell r="J34352" t="str">
            <v>POLO 1 G. PASCOLI - GALATINA</v>
          </cell>
        </row>
        <row r="34353">
          <cell r="H34353" t="str">
            <v>RMTF088014</v>
          </cell>
          <cell r="I34353" t="str">
            <v>TF</v>
          </cell>
          <cell r="J34353" t="str">
            <v>LARGO BRODOLINI</v>
          </cell>
        </row>
        <row r="34354">
          <cell r="H34354" t="str">
            <v>LURI021015</v>
          </cell>
          <cell r="I34354" t="str">
            <v>RI</v>
          </cell>
          <cell r="J34354" t="str">
            <v>IPIA SERAVEZZA</v>
          </cell>
        </row>
        <row r="34355">
          <cell r="H34355" t="str">
            <v>FOAA020037</v>
          </cell>
          <cell r="I34355" t="str">
            <v>AA</v>
          </cell>
          <cell r="J34355" t="str">
            <v>CESENA 4 PONTE PIETRA GIRASOLI</v>
          </cell>
        </row>
        <row r="34356">
          <cell r="H34356" t="str">
            <v>BAEE06912D</v>
          </cell>
          <cell r="I34356" t="str">
            <v>EE</v>
          </cell>
          <cell r="J34356" t="str">
            <v>DON TONINO BELLO 2 CD BISCEGLIE</v>
          </cell>
        </row>
        <row r="34357">
          <cell r="H34357" t="str">
            <v>CTEE8AZ06N</v>
          </cell>
          <cell r="I34357" t="str">
            <v>EE</v>
          </cell>
          <cell r="J34357" t="str">
            <v>LAMBRUSCHINI</v>
          </cell>
        </row>
        <row r="34358">
          <cell r="H34358" t="str">
            <v>NAAA8CQ03A</v>
          </cell>
          <cell r="I34358" t="str">
            <v>AA</v>
          </cell>
          <cell r="J34358" t="str">
            <v>PALMA I.C. 1 DE CURTIS CARB.NOL</v>
          </cell>
        </row>
        <row r="34359">
          <cell r="H34359" t="str">
            <v>AGEE84403T</v>
          </cell>
          <cell r="I34359" t="str">
            <v>EE</v>
          </cell>
          <cell r="J34359" t="str">
            <v>SAN FRANCESCO</v>
          </cell>
        </row>
        <row r="34360">
          <cell r="H34360" t="str">
            <v>TOAA821019</v>
          </cell>
          <cell r="I34360" t="str">
            <v>AA</v>
          </cell>
          <cell r="J34360" t="str">
            <v>I.C. ALMESE - VILLAR DORA</v>
          </cell>
        </row>
        <row r="34361">
          <cell r="H34361" t="str">
            <v>FIMM80801C</v>
          </cell>
          <cell r="I34361" t="str">
            <v>MM</v>
          </cell>
          <cell r="J34361" t="str">
            <v>DINO CAMPANA</v>
          </cell>
        </row>
        <row r="34362">
          <cell r="H34362" t="str">
            <v>MEAA85901C</v>
          </cell>
          <cell r="I34362" t="str">
            <v>AA</v>
          </cell>
          <cell r="J34362" t="str">
            <v>EX LEOPARDI</v>
          </cell>
        </row>
        <row r="34363">
          <cell r="H34363" t="str">
            <v>RMIS048005</v>
          </cell>
          <cell r="I34363" t="str">
            <v>IS</v>
          </cell>
          <cell r="J34363" t="str">
            <v>LUCA PACIOLO</v>
          </cell>
        </row>
        <row r="34364">
          <cell r="H34364" t="str">
            <v>LUIC836003</v>
          </cell>
          <cell r="I34364" t="str">
            <v>IC</v>
          </cell>
          <cell r="J34364" t="str">
            <v>CARLO PIAGGIA</v>
          </cell>
        </row>
        <row r="34365">
          <cell r="H34365" t="str">
            <v>VRAA8AC02B</v>
          </cell>
          <cell r="I34365" t="str">
            <v>AA</v>
          </cell>
          <cell r="J34365" t="str">
            <v>"FEDERICO GAROFOLI"</v>
          </cell>
        </row>
        <row r="34366">
          <cell r="H34366" t="str">
            <v>FGEE11202B</v>
          </cell>
          <cell r="I34366" t="str">
            <v>EE</v>
          </cell>
          <cell r="J34366" t="str">
            <v>CIRCOLO DE AMICIS-PLESSO RODARI</v>
          </cell>
        </row>
        <row r="34367">
          <cell r="H34367" t="str">
            <v>MSMM819019</v>
          </cell>
          <cell r="I34367" t="str">
            <v>MM</v>
          </cell>
          <cell r="J34367" t="str">
            <v>"ALFIERI-BERTAGNINI" MASSA</v>
          </cell>
        </row>
        <row r="34368">
          <cell r="H34368" t="str">
            <v>TRAA82004Q</v>
          </cell>
          <cell r="I34368" t="str">
            <v>AA</v>
          </cell>
          <cell r="J34368" t="str">
            <v>TAIZZANO (I.C. NARNI SCALO)</v>
          </cell>
        </row>
        <row r="34369">
          <cell r="H34369" t="str">
            <v>TOAA8AU016</v>
          </cell>
          <cell r="I34369" t="str">
            <v>AA</v>
          </cell>
          <cell r="J34369" t="str">
            <v>I.C.CHIERI III -VIA LAZZARETTI</v>
          </cell>
        </row>
        <row r="34370">
          <cell r="H34370" t="str">
            <v>BAIC891003</v>
          </cell>
          <cell r="I34370" t="str">
            <v>IC</v>
          </cell>
          <cell r="J34370" t="str">
            <v>I.C. "DON S. BAVARO - MARCONI"</v>
          </cell>
        </row>
        <row r="34371">
          <cell r="H34371" t="str">
            <v>CSAA83207R</v>
          </cell>
          <cell r="I34371" t="str">
            <v>AA</v>
          </cell>
          <cell r="J34371" t="str">
            <v>S.SOFIA D'EP.-MUSTICA</v>
          </cell>
        </row>
        <row r="34372">
          <cell r="H34372" t="str">
            <v>BOAA875022</v>
          </cell>
          <cell r="I34372" t="str">
            <v>AA</v>
          </cell>
          <cell r="J34372" t="str">
            <v>VIGNONI</v>
          </cell>
        </row>
        <row r="34373">
          <cell r="H34373" t="str">
            <v>NAEE80301E</v>
          </cell>
          <cell r="I34373" t="str">
            <v>EE</v>
          </cell>
          <cell r="J34373" t="str">
            <v>I.C. VISCIANO - CAMPOSANO</v>
          </cell>
        </row>
        <row r="34374">
          <cell r="H34374" t="str">
            <v>TEAA84502A</v>
          </cell>
          <cell r="I34374" t="str">
            <v>AA</v>
          </cell>
          <cell r="J34374" t="str">
            <v>VIA DE ALBENTIIS</v>
          </cell>
        </row>
        <row r="34375">
          <cell r="H34375" t="str">
            <v>LEAA86401A</v>
          </cell>
          <cell r="I34375" t="str">
            <v>AA</v>
          </cell>
          <cell r="J34375" t="str">
            <v>COPERTINO -FRA SILVESTRO</v>
          </cell>
        </row>
        <row r="34376">
          <cell r="H34376" t="str">
            <v>TOAA85801X</v>
          </cell>
          <cell r="I34376" t="str">
            <v>AA</v>
          </cell>
          <cell r="J34376" t="str">
            <v>I.C. SANTENA - "MARCO POLO"</v>
          </cell>
        </row>
        <row r="34377">
          <cell r="H34377" t="str">
            <v>CZIC85200P</v>
          </cell>
          <cell r="I34377" t="str">
            <v>IC</v>
          </cell>
          <cell r="J34377" t="str">
            <v>IC CATANZARO "G.PATARI- RODARI</v>
          </cell>
        </row>
        <row r="34378">
          <cell r="H34378" t="str">
            <v>ARAA812014</v>
          </cell>
          <cell r="I34378" t="str">
            <v>AA</v>
          </cell>
          <cell r="J34378" t="str">
            <v>BAMBINI VITTIME S.GIULIANO DI P</v>
          </cell>
        </row>
        <row r="34379">
          <cell r="H34379" t="str">
            <v>TOEE81404E</v>
          </cell>
          <cell r="I34379" t="str">
            <v>EE</v>
          </cell>
          <cell r="J34379" t="str">
            <v>Non Disponibile</v>
          </cell>
        </row>
        <row r="34380">
          <cell r="H34380" t="str">
            <v>BAAA890014</v>
          </cell>
          <cell r="I34380" t="str">
            <v>AA</v>
          </cell>
          <cell r="J34380" t="str">
            <v>GIANNI RODARI</v>
          </cell>
        </row>
        <row r="34381">
          <cell r="H34381" t="str">
            <v>MIIC8F200P</v>
          </cell>
          <cell r="I34381" t="str">
            <v>IC</v>
          </cell>
          <cell r="J34381" t="str">
            <v>I.C. VIA LINNEO/MILANO</v>
          </cell>
        </row>
        <row r="34382">
          <cell r="H34382" t="str">
            <v>BOEE88202A</v>
          </cell>
          <cell r="I34382" t="str">
            <v>EE</v>
          </cell>
          <cell r="J34382" t="str">
            <v>DON TROMBELLI</v>
          </cell>
        </row>
        <row r="34383">
          <cell r="H34383" t="str">
            <v>BSIS02200A</v>
          </cell>
          <cell r="I34383" t="str">
            <v>IS</v>
          </cell>
          <cell r="J34383" t="str">
            <v>"DANDOLO" - CORZANO</v>
          </cell>
        </row>
        <row r="34384">
          <cell r="H34384" t="str">
            <v>BSMM807037</v>
          </cell>
          <cell r="I34384" t="str">
            <v>MM</v>
          </cell>
          <cell r="J34384" t="str">
            <v>DON MORESCHI - BORNO</v>
          </cell>
        </row>
        <row r="34385">
          <cell r="H34385" t="str">
            <v>APRI02000Q</v>
          </cell>
          <cell r="I34385" t="str">
            <v>RI</v>
          </cell>
          <cell r="J34385" t="str">
            <v>"O. RICCI"</v>
          </cell>
        </row>
        <row r="34386">
          <cell r="H34386" t="str">
            <v>COAA844027</v>
          </cell>
          <cell r="I34386" t="str">
            <v>AA</v>
          </cell>
          <cell r="J34386" t="str">
            <v>MOLTRASIO</v>
          </cell>
        </row>
        <row r="34387">
          <cell r="H34387" t="str">
            <v>GEMM81403P</v>
          </cell>
          <cell r="I34387" t="str">
            <v>MM</v>
          </cell>
          <cell r="J34387" t="str">
            <v>SC.SECONDARIA I GR.ROSSIGLIONE</v>
          </cell>
        </row>
        <row r="34388">
          <cell r="H34388" t="str">
            <v>PGAA05101N</v>
          </cell>
          <cell r="I34388" t="str">
            <v>AA</v>
          </cell>
          <cell r="J34388" t="str">
            <v>FRAZ. CORTACCIONE</v>
          </cell>
        </row>
        <row r="34389">
          <cell r="H34389" t="str">
            <v>CAMM84401B</v>
          </cell>
          <cell r="I34389" t="str">
            <v>MM</v>
          </cell>
          <cell r="J34389" t="str">
            <v>VIA DON PALMAS (ELMAS)</v>
          </cell>
        </row>
        <row r="34390">
          <cell r="H34390" t="str">
            <v>BIIC80000D</v>
          </cell>
          <cell r="I34390" t="str">
            <v>IC</v>
          </cell>
          <cell r="J34390" t="str">
            <v>IC ANDORNO MICCA</v>
          </cell>
        </row>
        <row r="34391">
          <cell r="H34391" t="str">
            <v>TARI04101E</v>
          </cell>
          <cell r="I34391" t="str">
            <v>RI</v>
          </cell>
          <cell r="J34391" t="str">
            <v>FALCONE</v>
          </cell>
        </row>
        <row r="34392">
          <cell r="H34392" t="str">
            <v>RMEE88101P</v>
          </cell>
          <cell r="I34392" t="str">
            <v>EE</v>
          </cell>
          <cell r="J34392" t="str">
            <v>SCUOLA PRIMARIA "G. MATTEOTTI"</v>
          </cell>
        </row>
        <row r="34393">
          <cell r="H34393" t="str">
            <v>REAA83702E</v>
          </cell>
          <cell r="I34393" t="str">
            <v>AA</v>
          </cell>
          <cell r="J34393" t="str">
            <v>SC. INFANZIA DI TRESSANO</v>
          </cell>
        </row>
        <row r="34394">
          <cell r="H34394" t="str">
            <v>LUAA848027</v>
          </cell>
          <cell r="I34394" t="str">
            <v>AA</v>
          </cell>
          <cell r="J34394" t="str">
            <v>IL GIRASOLE</v>
          </cell>
        </row>
        <row r="34395">
          <cell r="H34395" t="str">
            <v>MIEE8A305Q</v>
          </cell>
          <cell r="I34395" t="str">
            <v>EE</v>
          </cell>
          <cell r="J34395" t="str">
            <v>SAN ZENONE AL LAMBRO</v>
          </cell>
        </row>
        <row r="34396">
          <cell r="H34396" t="str">
            <v>FETD00101Q</v>
          </cell>
          <cell r="I34396" t="str">
            <v>TD</v>
          </cell>
          <cell r="J34396" t="str">
            <v>IST. TEC. ECON. E TECNOL.- PORTOMAGGIORE</v>
          </cell>
        </row>
        <row r="34397">
          <cell r="H34397" t="str">
            <v>MCAA80501V</v>
          </cell>
          <cell r="I34397" t="str">
            <v>AA</v>
          </cell>
          <cell r="J34397" t="str">
            <v>"FRANCESCO SCOCCIANTI"</v>
          </cell>
        </row>
        <row r="34398">
          <cell r="H34398" t="str">
            <v>LTMM83101D</v>
          </cell>
          <cell r="I34398" t="str">
            <v>MM</v>
          </cell>
          <cell r="J34398" t="str">
            <v>SCUOLA MEDIA ZONA LEDA APRILIA</v>
          </cell>
        </row>
        <row r="34399">
          <cell r="H34399" t="str">
            <v>RMMM535008</v>
          </cell>
          <cell r="I34399" t="str">
            <v>MM</v>
          </cell>
          <cell r="J34399" t="str">
            <v>UMBERTO NOBILE</v>
          </cell>
        </row>
        <row r="34400">
          <cell r="H34400" t="str">
            <v>ALEE00701C</v>
          </cell>
          <cell r="I34400" t="str">
            <v>EE</v>
          </cell>
          <cell r="J34400" t="str">
            <v>ALESSANDRIA "A.FERRERO"</v>
          </cell>
        </row>
        <row r="34401">
          <cell r="H34401" t="str">
            <v>TOMM84202G</v>
          </cell>
          <cell r="I34401" t="str">
            <v>MM</v>
          </cell>
          <cell r="J34401" t="str">
            <v>I.C. BRICHERASIO - BIBIANA</v>
          </cell>
        </row>
        <row r="34402">
          <cell r="H34402" t="str">
            <v>CEAA80601V</v>
          </cell>
          <cell r="I34402" t="str">
            <v>AA</v>
          </cell>
          <cell r="J34402" t="str">
            <v>I.C. "R. VIVIANI"</v>
          </cell>
        </row>
        <row r="34403">
          <cell r="H34403" t="str">
            <v>BAAA82001T</v>
          </cell>
          <cell r="I34403" t="str">
            <v>AA</v>
          </cell>
          <cell r="J34403" t="str">
            <v>"GIUSEPPE GUARELLA"</v>
          </cell>
        </row>
        <row r="34404">
          <cell r="H34404" t="str">
            <v>MIMM8DZ019</v>
          </cell>
          <cell r="I34404" t="str">
            <v>MM</v>
          </cell>
          <cell r="J34404" t="str">
            <v>VIA SALERNO</v>
          </cell>
        </row>
        <row r="34405">
          <cell r="H34405" t="str">
            <v>RMMM8AZ01V</v>
          </cell>
          <cell r="I34405" t="str">
            <v>MM</v>
          </cell>
          <cell r="J34405" t="str">
            <v>DON IONTA - SEGNI</v>
          </cell>
        </row>
        <row r="34406">
          <cell r="H34406" t="str">
            <v>FRAA80402A</v>
          </cell>
          <cell r="I34406" t="str">
            <v>AA</v>
          </cell>
          <cell r="J34406" t="str">
            <v>TRIVIGLIANO TRE FONTANE</v>
          </cell>
        </row>
        <row r="34407">
          <cell r="H34407" t="str">
            <v>CTIC84700E</v>
          </cell>
          <cell r="I34407" t="str">
            <v>IC</v>
          </cell>
          <cell r="J34407" t="str">
            <v>IC E. DE AMICIS - RANDAZZO</v>
          </cell>
        </row>
        <row r="34408">
          <cell r="H34408" t="str">
            <v>RMEE00700R</v>
          </cell>
          <cell r="I34408" t="str">
            <v>EE</v>
          </cell>
          <cell r="J34408" t="str">
            <v>VII C.D. MONTESSORI-M.C. PINI</v>
          </cell>
        </row>
        <row r="34409">
          <cell r="H34409" t="str">
            <v>MIEE89302D</v>
          </cell>
          <cell r="I34409" t="str">
            <v>EE</v>
          </cell>
          <cell r="J34409" t="str">
            <v>BORGO LOMBARDO</v>
          </cell>
        </row>
        <row r="34410">
          <cell r="H34410" t="str">
            <v>MIIC8GH008</v>
          </cell>
          <cell r="I34410" t="str">
            <v>IC</v>
          </cell>
          <cell r="J34410" t="str">
            <v>G.B. PERASSO - MILANO</v>
          </cell>
        </row>
        <row r="34411">
          <cell r="H34411" t="str">
            <v>FREE849014</v>
          </cell>
          <cell r="I34411" t="str">
            <v>EE</v>
          </cell>
          <cell r="J34411" t="str">
            <v>SCUOLA PRIMARIA "A. CARBONE"</v>
          </cell>
        </row>
        <row r="34412">
          <cell r="H34412" t="str">
            <v>FGAA833018</v>
          </cell>
          <cell r="I34412" t="str">
            <v>AA</v>
          </cell>
          <cell r="J34412" t="str">
            <v>VIA MONTESANTO</v>
          </cell>
        </row>
        <row r="34413">
          <cell r="H34413" t="str">
            <v>AGEE821024</v>
          </cell>
          <cell r="I34413" t="str">
            <v>EE</v>
          </cell>
          <cell r="J34413" t="str">
            <v>LAURICELLA</v>
          </cell>
        </row>
        <row r="34414">
          <cell r="H34414" t="str">
            <v>FIEE863045</v>
          </cell>
          <cell r="I34414" t="str">
            <v>EE</v>
          </cell>
          <cell r="J34414" t="str">
            <v>RIGNANO CAPOL."DANTE ALIGHIERI"</v>
          </cell>
        </row>
        <row r="34415">
          <cell r="H34415" t="str">
            <v>RMMM8CN01X</v>
          </cell>
          <cell r="I34415" t="str">
            <v>MM</v>
          </cell>
          <cell r="J34415" t="str">
            <v>VIA CANTIANO 131</v>
          </cell>
        </row>
        <row r="34416">
          <cell r="H34416" t="str">
            <v>BRAA82301B</v>
          </cell>
          <cell r="I34416" t="str">
            <v>AA</v>
          </cell>
          <cell r="J34416" t="str">
            <v>R. DE SIMONE</v>
          </cell>
        </row>
        <row r="34417">
          <cell r="H34417" t="str">
            <v>AGMM80802L</v>
          </cell>
          <cell r="I34417" t="str">
            <v>MM</v>
          </cell>
          <cell r="J34417" t="str">
            <v>TEN.G.GIUFFRIDA</v>
          </cell>
        </row>
        <row r="34418">
          <cell r="H34418" t="str">
            <v>GREE81805R</v>
          </cell>
          <cell r="I34418" t="str">
            <v>EE</v>
          </cell>
          <cell r="J34418" t="str">
            <v>SCARLINO CAP.-"P.BARBERINI"</v>
          </cell>
        </row>
        <row r="34419">
          <cell r="H34419" t="str">
            <v>RMMM8GT01P</v>
          </cell>
          <cell r="I34419" t="str">
            <v>MM</v>
          </cell>
          <cell r="J34419" t="str">
            <v>VIA VALLOMBROSA</v>
          </cell>
        </row>
        <row r="34420">
          <cell r="H34420" t="str">
            <v>MIMM83201X</v>
          </cell>
          <cell r="I34420" t="str">
            <v>MM</v>
          </cell>
          <cell r="J34420" t="str">
            <v>PAOLO SARPI -SETTIMO MILANESE</v>
          </cell>
        </row>
        <row r="34421">
          <cell r="H34421" t="str">
            <v>ANEE81701L</v>
          </cell>
          <cell r="I34421" t="str">
            <v>EE</v>
          </cell>
          <cell r="J34421" t="str">
            <v>ANCONA "COLLODI"</v>
          </cell>
        </row>
        <row r="34422">
          <cell r="H34422" t="str">
            <v>ANIC81100G</v>
          </cell>
          <cell r="I34422" t="str">
            <v>IC</v>
          </cell>
          <cell r="J34422" t="str">
            <v>ANCONA "AUGUSTO SCOCCHERA"</v>
          </cell>
        </row>
        <row r="34423">
          <cell r="H34423" t="str">
            <v>UDTN01701T</v>
          </cell>
          <cell r="I34423" t="str">
            <v>TN</v>
          </cell>
          <cell r="J34423" t="str">
            <v>SEDE ASS. ITT "B. STRINGHER" UDINE</v>
          </cell>
        </row>
        <row r="34424">
          <cell r="H34424" t="str">
            <v>RMTD11101N</v>
          </cell>
          <cell r="I34424" t="str">
            <v>TD</v>
          </cell>
          <cell r="J34424" t="str">
            <v>PIERO CALAMANDREI</v>
          </cell>
        </row>
        <row r="34425">
          <cell r="H34425" t="str">
            <v>FRMM850017</v>
          </cell>
          <cell r="I34425" t="str">
            <v>MM</v>
          </cell>
          <cell r="J34425" t="str">
            <v>S.M. 2^ I.C. SORA</v>
          </cell>
        </row>
        <row r="34426">
          <cell r="H34426" t="str">
            <v>VRMM86401B</v>
          </cell>
          <cell r="I34426" t="str">
            <v>MM</v>
          </cell>
          <cell r="J34426" t="str">
            <v>NEGRAR</v>
          </cell>
        </row>
        <row r="34427">
          <cell r="H34427" t="str">
            <v>TOAA8BT011</v>
          </cell>
          <cell r="I34427" t="str">
            <v>AA</v>
          </cell>
          <cell r="J34427" t="str">
            <v>I.C. SAN GIORGIO C.SE -CANDIA</v>
          </cell>
        </row>
        <row r="34428">
          <cell r="H34428" t="str">
            <v>LTAA81902Q</v>
          </cell>
          <cell r="I34428" t="str">
            <v>AA</v>
          </cell>
          <cell r="J34428" t="str">
            <v>VILLA 4 STRADE</v>
          </cell>
        </row>
        <row r="34429">
          <cell r="H34429" t="str">
            <v>NAIC85800L</v>
          </cell>
          <cell r="I34429" t="str">
            <v>IC</v>
          </cell>
          <cell r="J34429" t="str">
            <v>S. AGNELLO I.C. A. GEMELLI</v>
          </cell>
        </row>
        <row r="34430">
          <cell r="H34430" t="str">
            <v>PGIC85000X</v>
          </cell>
          <cell r="I34430" t="str">
            <v>IC</v>
          </cell>
          <cell r="J34430" t="str">
            <v>I.C. BEVAGNA-CANNARA</v>
          </cell>
        </row>
        <row r="34431">
          <cell r="H34431" t="str">
            <v>KRPC00401Q</v>
          </cell>
          <cell r="I34431" t="str">
            <v>PC</v>
          </cell>
          <cell r="J34431" t="str">
            <v>LICEO CLASSICO</v>
          </cell>
        </row>
        <row r="34432">
          <cell r="H34432" t="str">
            <v>AGRH01601T</v>
          </cell>
          <cell r="I34432" t="str">
            <v>RH</v>
          </cell>
          <cell r="J34432" t="str">
            <v>SCIACCA</v>
          </cell>
        </row>
        <row r="34433">
          <cell r="H34433" t="str">
            <v>CSAA8AM011</v>
          </cell>
          <cell r="I34433" t="str">
            <v>AA</v>
          </cell>
          <cell r="J34433" t="str">
            <v>ROSSANO IC 1 - VIA G.RIZZO</v>
          </cell>
        </row>
        <row r="34434">
          <cell r="H34434" t="str">
            <v>UDAA81204A</v>
          </cell>
          <cell r="I34434" t="str">
            <v>AA</v>
          </cell>
          <cell r="J34434" t="str">
            <v>TREPPO CARNICO</v>
          </cell>
        </row>
        <row r="34435">
          <cell r="H34435" t="str">
            <v>NOEE833019</v>
          </cell>
          <cell r="I34435" t="str">
            <v>EE</v>
          </cell>
          <cell r="J34435" t="str">
            <v>BOCA</v>
          </cell>
        </row>
        <row r="34436">
          <cell r="H34436" t="str">
            <v>RIEE808056</v>
          </cell>
          <cell r="I34436" t="str">
            <v>EE</v>
          </cell>
          <cell r="J34436" t="str">
            <v>"E. DE AMICIS"</v>
          </cell>
        </row>
        <row r="34437">
          <cell r="H34437" t="str">
            <v>TEMM82402D</v>
          </cell>
          <cell r="I34437" t="str">
            <v>MM</v>
          </cell>
          <cell r="J34437" t="str">
            <v>SC.M. CASTELNUOVO</v>
          </cell>
        </row>
        <row r="34438">
          <cell r="H34438" t="str">
            <v>SIAA81401X</v>
          </cell>
          <cell r="I34438" t="str">
            <v>AA</v>
          </cell>
          <cell r="J34438" t="str">
            <v>"J. BENEDETTI"-RAPOLANO T.</v>
          </cell>
        </row>
        <row r="34439">
          <cell r="H34439" t="str">
            <v>CHAA83504P</v>
          </cell>
          <cell r="I34439" t="str">
            <v>AA</v>
          </cell>
          <cell r="J34439" t="str">
            <v>VIA ARENAZZE</v>
          </cell>
        </row>
        <row r="34440">
          <cell r="H34440" t="str">
            <v>BSAA83901C</v>
          </cell>
          <cell r="I34440" t="str">
            <v>AA</v>
          </cell>
          <cell r="J34440" t="str">
            <v>SCUOLA INFANZIA COCCAGLIO</v>
          </cell>
        </row>
        <row r="34441">
          <cell r="H34441" t="str">
            <v>BIAA81704V</v>
          </cell>
          <cell r="I34441" t="str">
            <v>AA</v>
          </cell>
          <cell r="J34441" t="str">
            <v>BIOGLIO</v>
          </cell>
        </row>
        <row r="34442">
          <cell r="H34442" t="str">
            <v>SRAA85901T</v>
          </cell>
          <cell r="I34442" t="str">
            <v>AA</v>
          </cell>
          <cell r="J34442" t="str">
            <v>IV I.C. NOTO "ANTONINO FOCA'"</v>
          </cell>
        </row>
        <row r="34443">
          <cell r="H34443" t="str">
            <v>NAMM827012</v>
          </cell>
          <cell r="I34443" t="str">
            <v>MM</v>
          </cell>
          <cell r="J34443" t="str">
            <v>I.C. S.M. SAVIO I NAPOLI</v>
          </cell>
        </row>
        <row r="34444">
          <cell r="H34444" t="str">
            <v>RMEE86103G</v>
          </cell>
          <cell r="I34444" t="str">
            <v>EE</v>
          </cell>
          <cell r="J34444" t="str">
            <v>TOSI</v>
          </cell>
        </row>
        <row r="34445">
          <cell r="H34445" t="str">
            <v>VAEE88004B</v>
          </cell>
          <cell r="I34445" t="str">
            <v>EE</v>
          </cell>
          <cell r="J34445" t="str">
            <v>"S. PELLICO" - RANCO -</v>
          </cell>
        </row>
        <row r="34446">
          <cell r="H34446" t="str">
            <v>PZSL016018</v>
          </cell>
          <cell r="I34446" t="str">
            <v>SL</v>
          </cell>
          <cell r="J34446" t="str">
            <v>L. ARTISTICO MARATEA</v>
          </cell>
        </row>
        <row r="34447">
          <cell r="H34447" t="str">
            <v>NAMM84301X</v>
          </cell>
          <cell r="I34447" t="str">
            <v>MM</v>
          </cell>
          <cell r="J34447" t="str">
            <v>RAGAZZI D'EUROPA CASALNUOVO</v>
          </cell>
        </row>
        <row r="34448">
          <cell r="H34448" t="str">
            <v>VAMM828016</v>
          </cell>
          <cell r="I34448" t="str">
            <v>MM</v>
          </cell>
          <cell r="J34448" t="str">
            <v>"G. E A. FRATTINI" - CARAVATE</v>
          </cell>
        </row>
        <row r="34449">
          <cell r="H34449" t="str">
            <v>TVAA88403V</v>
          </cell>
          <cell r="I34449" t="str">
            <v>AA</v>
          </cell>
          <cell r="J34449" t="str">
            <v>DI TRE PIERE</v>
          </cell>
        </row>
        <row r="34450">
          <cell r="H34450" t="str">
            <v>RGEE825024</v>
          </cell>
          <cell r="I34450" t="str">
            <v>EE</v>
          </cell>
          <cell r="J34450" t="str">
            <v>DENARO PAPA</v>
          </cell>
        </row>
        <row r="34451">
          <cell r="H34451" t="str">
            <v>PDRC02101T</v>
          </cell>
          <cell r="I34451" t="str">
            <v>RC</v>
          </cell>
          <cell r="J34451" t="str">
            <v>IPC (S.A. DE NICOLA)</v>
          </cell>
        </row>
        <row r="34452">
          <cell r="H34452" t="str">
            <v>CHMM83401X</v>
          </cell>
          <cell r="I34452" t="str">
            <v>MM</v>
          </cell>
          <cell r="J34452" t="str">
            <v>ROSSETTI I.C. VASTO 2</v>
          </cell>
        </row>
        <row r="34453">
          <cell r="H34453" t="str">
            <v>PTEE808039</v>
          </cell>
          <cell r="I34453" t="str">
            <v>EE</v>
          </cell>
          <cell r="J34453" t="str">
            <v>SC. PRIMARIA CATENA/S.MICHELE</v>
          </cell>
        </row>
        <row r="34454">
          <cell r="H34454" t="str">
            <v>VCIC81200R</v>
          </cell>
          <cell r="I34454" t="str">
            <v>IC</v>
          </cell>
          <cell r="J34454" t="str">
            <v>I.C. "MARTIRI DELLA LIBERTA'"</v>
          </cell>
        </row>
        <row r="34455">
          <cell r="H34455" t="str">
            <v>ALAA82309C</v>
          </cell>
          <cell r="I34455" t="str">
            <v>AA</v>
          </cell>
          <cell r="J34455" t="str">
            <v>SCUOLA INFANZIA SAN GIORGIO</v>
          </cell>
        </row>
        <row r="34456">
          <cell r="H34456" t="str">
            <v>COEE832037</v>
          </cell>
          <cell r="I34456" t="str">
            <v>EE</v>
          </cell>
          <cell r="J34456" t="str">
            <v>GIRONICO / DREZZO</v>
          </cell>
        </row>
        <row r="34457">
          <cell r="H34457" t="str">
            <v>LEIC8AB00R</v>
          </cell>
          <cell r="I34457" t="str">
            <v>IC</v>
          </cell>
          <cell r="J34457" t="str">
            <v>I.C. UGENTO</v>
          </cell>
        </row>
        <row r="34458">
          <cell r="H34458" t="str">
            <v>NAAA8G0036</v>
          </cell>
          <cell r="I34458" t="str">
            <v>AA</v>
          </cell>
          <cell r="J34458" t="str">
            <v>POMIGLIANO - SICILIANO</v>
          </cell>
        </row>
        <row r="34459">
          <cell r="H34459" t="str">
            <v>PSIC83900N</v>
          </cell>
          <cell r="I34459" t="str">
            <v>IC</v>
          </cell>
          <cell r="J34459" t="str">
            <v>TAVULLIA - PIAN DEL BRUSCOLO</v>
          </cell>
        </row>
        <row r="34460">
          <cell r="H34460" t="str">
            <v>VAEE86703X</v>
          </cell>
          <cell r="I34460" t="str">
            <v>EE</v>
          </cell>
          <cell r="J34460" t="str">
            <v>SCUOLA PRIMARIA "G. PARINI"</v>
          </cell>
        </row>
        <row r="34461">
          <cell r="H34461" t="str">
            <v>RMAA8EH01C</v>
          </cell>
          <cell r="I34461" t="str">
            <v>AA</v>
          </cell>
          <cell r="J34461" t="str">
            <v>VIALE IONIO23</v>
          </cell>
        </row>
        <row r="34462">
          <cell r="H34462" t="str">
            <v>BGEE88201B</v>
          </cell>
          <cell r="I34462" t="str">
            <v>EE</v>
          </cell>
          <cell r="J34462" t="str">
            <v>TORRE BOLDONE " IQBAL MASIH"</v>
          </cell>
        </row>
        <row r="34463">
          <cell r="H34463" t="str">
            <v>SOIC80500D</v>
          </cell>
          <cell r="I34463" t="str">
            <v>IC</v>
          </cell>
          <cell r="J34463" t="str">
            <v>I.C. BERTACCHI - CHIAVENNA</v>
          </cell>
        </row>
        <row r="34464">
          <cell r="H34464" t="str">
            <v>CNIC83500T</v>
          </cell>
          <cell r="I34464" t="str">
            <v>IC</v>
          </cell>
          <cell r="J34464" t="str">
            <v>SANFRONT - PAESANA</v>
          </cell>
        </row>
        <row r="34465">
          <cell r="H34465" t="str">
            <v>CBIC851004</v>
          </cell>
          <cell r="I34465" t="str">
            <v>IC</v>
          </cell>
          <cell r="J34465" t="str">
            <v>TRIVENTO</v>
          </cell>
        </row>
        <row r="34466">
          <cell r="H34466" t="str">
            <v>BIAA81802L</v>
          </cell>
          <cell r="I34466" t="str">
            <v>AA</v>
          </cell>
          <cell r="J34466" t="str">
            <v>RONCO BIELLESE</v>
          </cell>
        </row>
        <row r="34467">
          <cell r="H34467" t="str">
            <v>TORC05401V</v>
          </cell>
          <cell r="I34467" t="str">
            <v>RC</v>
          </cell>
          <cell r="J34467" t="str">
            <v>IST.PROF. SERV. COMM. E SOC. C.I. GIULIO</v>
          </cell>
        </row>
        <row r="34468">
          <cell r="H34468" t="str">
            <v>CNEE80305L</v>
          </cell>
          <cell r="I34468" t="str">
            <v>EE</v>
          </cell>
          <cell r="J34468" t="str">
            <v>PRIMARIA VINADIO - AISONE</v>
          </cell>
        </row>
        <row r="34469">
          <cell r="H34469" t="str">
            <v>RMAA8BV012</v>
          </cell>
          <cell r="I34469" t="str">
            <v>AA</v>
          </cell>
          <cell r="J34469" t="str">
            <v>VIA MORRO REATINO</v>
          </cell>
        </row>
        <row r="34470">
          <cell r="H34470" t="str">
            <v>RMEE8DQ013</v>
          </cell>
          <cell r="I34470" t="str">
            <v>EE</v>
          </cell>
          <cell r="J34470" t="str">
            <v>SCUOLA PRIMARIA G. MAMELI</v>
          </cell>
        </row>
        <row r="34471">
          <cell r="H34471" t="str">
            <v>MORC00601P</v>
          </cell>
          <cell r="I34471" t="str">
            <v>RC</v>
          </cell>
          <cell r="J34471" t="str">
            <v>CARLO CATTANEO</v>
          </cell>
        </row>
        <row r="34472">
          <cell r="H34472" t="str">
            <v>TVAA87001V</v>
          </cell>
          <cell r="I34472" t="str">
            <v>AA</v>
          </cell>
          <cell r="J34472" t="str">
            <v>SCUOLA INFANZIA</v>
          </cell>
        </row>
        <row r="34473">
          <cell r="H34473" t="str">
            <v>BOAA84305N</v>
          </cell>
          <cell r="I34473" t="str">
            <v>AA</v>
          </cell>
          <cell r="J34473" t="str">
            <v>INFANZIA GIOSUE' CARDUCCI</v>
          </cell>
        </row>
        <row r="34474">
          <cell r="H34474" t="str">
            <v>MBMM8BS019</v>
          </cell>
          <cell r="I34474" t="str">
            <v>MM</v>
          </cell>
          <cell r="J34474" t="str">
            <v>"DON MILANI" -LESMO</v>
          </cell>
        </row>
        <row r="34475">
          <cell r="H34475" t="str">
            <v>SRMM80601D</v>
          </cell>
          <cell r="I34475" t="str">
            <v>MM</v>
          </cell>
          <cell r="J34475" t="str">
            <v>7^ I.C. COSTANZO SR</v>
          </cell>
        </row>
        <row r="34476">
          <cell r="H34476" t="str">
            <v>RMEE82201V</v>
          </cell>
          <cell r="I34476" t="str">
            <v>EE</v>
          </cell>
          <cell r="J34476" t="str">
            <v>NUZZO</v>
          </cell>
        </row>
        <row r="34477">
          <cell r="H34477" t="str">
            <v>BGEE88601P</v>
          </cell>
          <cell r="I34477" t="str">
            <v>EE</v>
          </cell>
          <cell r="J34477" t="str">
            <v>VERDELLINO CAP.</v>
          </cell>
        </row>
        <row r="34478">
          <cell r="H34478" t="str">
            <v>PEEE81303E</v>
          </cell>
          <cell r="I34478" t="str">
            <v>EE</v>
          </cell>
          <cell r="J34478" t="str">
            <v>CARPINETO DELLA NORA-C.U.</v>
          </cell>
        </row>
        <row r="34479">
          <cell r="H34479" t="str">
            <v>PIAA836039</v>
          </cell>
          <cell r="I34479" t="str">
            <v>AA</v>
          </cell>
          <cell r="J34479" t="str">
            <v>CAMPO</v>
          </cell>
        </row>
        <row r="34480">
          <cell r="H34480" t="str">
            <v>BSEE81703V</v>
          </cell>
          <cell r="I34480" t="str">
            <v>EE</v>
          </cell>
          <cell r="J34480" t="str">
            <v>SCUOLA PRIMARIA DEMO</v>
          </cell>
        </row>
        <row r="34481">
          <cell r="H34481" t="str">
            <v>CSMM814015</v>
          </cell>
          <cell r="I34481" t="str">
            <v>MM</v>
          </cell>
          <cell r="J34481" t="str">
            <v>SM SAN SOSTI</v>
          </cell>
        </row>
        <row r="34482">
          <cell r="H34482" t="str">
            <v>GERI01350X</v>
          </cell>
          <cell r="I34482" t="str">
            <v>RI</v>
          </cell>
          <cell r="J34482" t="str">
            <v>I.P.S.I.A. LICETI SERALE</v>
          </cell>
        </row>
        <row r="34483">
          <cell r="H34483" t="str">
            <v>VVEE820021</v>
          </cell>
          <cell r="I34483" t="str">
            <v>EE</v>
          </cell>
          <cell r="J34483" t="str">
            <v>CAPOLUOGO ( STEFANACONI )</v>
          </cell>
        </row>
        <row r="34484">
          <cell r="H34484" t="str">
            <v>LCEE810045</v>
          </cell>
          <cell r="I34484" t="str">
            <v>EE</v>
          </cell>
          <cell r="J34484" t="str">
            <v>PRIMARIA IRCCS E. MEDEA LA NS FAMIGLIA</v>
          </cell>
        </row>
        <row r="34485">
          <cell r="H34485" t="str">
            <v>MEEE88903G</v>
          </cell>
          <cell r="I34485" t="str">
            <v>EE</v>
          </cell>
          <cell r="J34485" t="str">
            <v>"A.GUSSIO"- S.ALESSIO SICULO</v>
          </cell>
        </row>
        <row r="34486">
          <cell r="H34486" t="str">
            <v>BAAA175032</v>
          </cell>
          <cell r="I34486" t="str">
            <v>AA</v>
          </cell>
          <cell r="J34486" t="str">
            <v>SANDRO PERTINI</v>
          </cell>
        </row>
        <row r="34487">
          <cell r="H34487" t="str">
            <v>PDEE84005A</v>
          </cell>
          <cell r="I34487" t="str">
            <v>EE</v>
          </cell>
          <cell r="J34487" t="str">
            <v>FRATTE SC. PRIMARIA "G.RODARI</v>
          </cell>
        </row>
        <row r="34488">
          <cell r="H34488" t="str">
            <v>CECT70000X</v>
          </cell>
          <cell r="I34488" t="str">
            <v>CT</v>
          </cell>
          <cell r="J34488" t="str">
            <v>CENTRO E.D.A. DISTRETTO 12</v>
          </cell>
        </row>
        <row r="34489">
          <cell r="H34489" t="str">
            <v>TSAA81401R</v>
          </cell>
          <cell r="I34489" t="str">
            <v>AA</v>
          </cell>
          <cell r="J34489" t="str">
            <v>DI BARCOLA</v>
          </cell>
        </row>
        <row r="34490">
          <cell r="H34490" t="str">
            <v>CERH030006</v>
          </cell>
          <cell r="I34490" t="str">
            <v>RH</v>
          </cell>
          <cell r="J34490" t="str">
            <v>RAINULFO DRENGOT</v>
          </cell>
        </row>
        <row r="34491">
          <cell r="H34491" t="str">
            <v>BSAA81801B</v>
          </cell>
          <cell r="I34491" t="str">
            <v>AA</v>
          </cell>
          <cell r="J34491" t="str">
            <v>INFANZIA "G. CAPPELLINI"</v>
          </cell>
        </row>
        <row r="34492">
          <cell r="H34492" t="str">
            <v>MIRC07701G</v>
          </cell>
          <cell r="I34492" t="str">
            <v>RC</v>
          </cell>
          <cell r="J34492" t="str">
            <v>GALILEI</v>
          </cell>
        </row>
        <row r="34493">
          <cell r="H34493" t="str">
            <v>COEE826041</v>
          </cell>
          <cell r="I34493" t="str">
            <v>EE</v>
          </cell>
          <cell r="J34493" t="str">
            <v>ALBIOLO</v>
          </cell>
        </row>
        <row r="34494">
          <cell r="H34494" t="str">
            <v>VIAA868016</v>
          </cell>
          <cell r="I34494" t="str">
            <v>AA</v>
          </cell>
          <cell r="J34494" t="str">
            <v>IC VICENZA 7 - SAN FRANCESCO</v>
          </cell>
        </row>
        <row r="34495">
          <cell r="H34495" t="str">
            <v>BRAA80102G</v>
          </cell>
          <cell r="I34495" t="str">
            <v>AA</v>
          </cell>
          <cell r="J34495" t="str">
            <v>VIA COLOMBO</v>
          </cell>
        </row>
        <row r="34496">
          <cell r="H34496" t="str">
            <v>SAAA8AY02E</v>
          </cell>
          <cell r="I34496" t="str">
            <v>AA</v>
          </cell>
          <cell r="J34496" t="str">
            <v>RETTIFILO-VANNULO</v>
          </cell>
        </row>
        <row r="34497">
          <cell r="H34497" t="str">
            <v>BSEE865038</v>
          </cell>
          <cell r="I34497" t="str">
            <v>EE</v>
          </cell>
          <cell r="J34497" t="str">
            <v>CHIARI - PLESSO TURLA</v>
          </cell>
        </row>
        <row r="34498">
          <cell r="H34498" t="str">
            <v>CTAA8AU08B</v>
          </cell>
          <cell r="I34498" t="str">
            <v>AA</v>
          </cell>
          <cell r="J34498" t="str">
            <v>FRAZ. LORETO</v>
          </cell>
        </row>
        <row r="34499">
          <cell r="H34499" t="str">
            <v>CLAA82005E</v>
          </cell>
          <cell r="I34499" t="str">
            <v>AA</v>
          </cell>
          <cell r="J34499" t="str">
            <v>MONTEDORO - ANNA FRANK</v>
          </cell>
        </row>
        <row r="34500">
          <cell r="H34500" t="str">
            <v>BRIC81000C</v>
          </cell>
          <cell r="I34500" t="str">
            <v>IC</v>
          </cell>
          <cell r="J34500" t="str">
            <v>I.C. "BOZZANO"</v>
          </cell>
        </row>
        <row r="34501">
          <cell r="H34501" t="str">
            <v>NAEE8EE039</v>
          </cell>
          <cell r="I34501" t="str">
            <v>EE</v>
          </cell>
          <cell r="J34501" t="str">
            <v>IC DI GIACOMO-DENICOLA BOMERANO</v>
          </cell>
        </row>
        <row r="34502">
          <cell r="H34502" t="str">
            <v>GRRI003501</v>
          </cell>
          <cell r="I34502" t="str">
            <v>RI</v>
          </cell>
          <cell r="J34502" t="str">
            <v>CORSO SERALE DA VINCI</v>
          </cell>
        </row>
        <row r="34503">
          <cell r="H34503" t="str">
            <v>BLEE823027</v>
          </cell>
          <cell r="I34503" t="str">
            <v>EE</v>
          </cell>
          <cell r="J34503" t="str">
            <v>FRAZ. COL DI CUGNAN</v>
          </cell>
        </row>
        <row r="34504">
          <cell r="H34504" t="str">
            <v>SRMM858016</v>
          </cell>
          <cell r="I34504" t="str">
            <v>MM</v>
          </cell>
          <cell r="J34504" t="str">
            <v>TERZO I.C. "F. MAIORE" - NOTO</v>
          </cell>
        </row>
        <row r="34505">
          <cell r="H34505" t="str">
            <v>BLAA819019</v>
          </cell>
          <cell r="I34505" t="str">
            <v>AA</v>
          </cell>
          <cell r="J34505" t="str">
            <v>FRAZ. CERGNAI</v>
          </cell>
        </row>
        <row r="34506">
          <cell r="H34506" t="str">
            <v>KREE81202A</v>
          </cell>
          <cell r="I34506" t="str">
            <v>EE</v>
          </cell>
          <cell r="J34506" t="str">
            <v>E. CODIGNOLA (CROTONE)</v>
          </cell>
        </row>
        <row r="34507">
          <cell r="H34507" t="str">
            <v>CTEE808023</v>
          </cell>
          <cell r="I34507" t="str">
            <v>EE</v>
          </cell>
          <cell r="J34507" t="str">
            <v>MAZZARRONE - G.BUFALINO</v>
          </cell>
        </row>
        <row r="34508">
          <cell r="H34508" t="str">
            <v>RCEE85902B</v>
          </cell>
          <cell r="I34508" t="str">
            <v>EE</v>
          </cell>
          <cell r="J34508" t="str">
            <v>ELEMENTARE MARINA</v>
          </cell>
        </row>
        <row r="34509">
          <cell r="H34509" t="str">
            <v>PDAA85002L</v>
          </cell>
          <cell r="I34509" t="str">
            <v>AA</v>
          </cell>
          <cell r="J34509" t="str">
            <v>SCUOLA INFANZIA "MAGO MERLINO"</v>
          </cell>
        </row>
        <row r="34510">
          <cell r="H34510" t="str">
            <v>PNAA80901B</v>
          </cell>
          <cell r="I34510" t="str">
            <v>AA</v>
          </cell>
          <cell r="J34510" t="str">
            <v>MORSANO AL T-MUSSONS"ARCOBALENO</v>
          </cell>
        </row>
        <row r="34511">
          <cell r="H34511" t="str">
            <v>SAIC887003</v>
          </cell>
          <cell r="I34511" t="str">
            <v>IC</v>
          </cell>
          <cell r="J34511" t="str">
            <v>IST.COMPR. ALBANELLA</v>
          </cell>
        </row>
        <row r="34512">
          <cell r="H34512" t="str">
            <v>NAEE8DM03V</v>
          </cell>
          <cell r="I34512" t="str">
            <v>EE</v>
          </cell>
          <cell r="J34512" t="str">
            <v>POZZUOLI 8 - LICOLA ORIANI</v>
          </cell>
        </row>
        <row r="34513">
          <cell r="H34513" t="str">
            <v>PDEE85802C</v>
          </cell>
          <cell r="I34513" t="str">
            <v>EE</v>
          </cell>
          <cell r="J34513" t="str">
            <v>CERVARESE-FOSSONA PAPA LUCIANI</v>
          </cell>
        </row>
        <row r="34514">
          <cell r="H34514" t="str">
            <v>SAAA10405N</v>
          </cell>
          <cell r="I34514" t="str">
            <v>AA</v>
          </cell>
          <cell r="J34514" t="str">
            <v>COLLODI</v>
          </cell>
        </row>
        <row r="34515">
          <cell r="H34515" t="str">
            <v>CBEE82703B</v>
          </cell>
          <cell r="I34515" t="str">
            <v>EE</v>
          </cell>
          <cell r="J34515" t="str">
            <v>BUSSO CAPOLUOGO</v>
          </cell>
        </row>
        <row r="34516">
          <cell r="H34516" t="str">
            <v>VIEE819016</v>
          </cell>
          <cell r="I34516" t="str">
            <v>EE</v>
          </cell>
          <cell r="J34516" t="str">
            <v>TRISSINO - CAP.</v>
          </cell>
        </row>
        <row r="34517">
          <cell r="H34517" t="str">
            <v>CTMM887012</v>
          </cell>
          <cell r="I34517" t="str">
            <v>MM</v>
          </cell>
          <cell r="J34517" t="str">
            <v>F. DE ROBERTO - CATANIA</v>
          </cell>
        </row>
        <row r="34518">
          <cell r="H34518" t="str">
            <v>MSAA80801P</v>
          </cell>
          <cell r="I34518" t="str">
            <v>AA</v>
          </cell>
          <cell r="J34518" t="str">
            <v>INFANZIA VIA FELICE CAVALLOTTI</v>
          </cell>
        </row>
        <row r="34519">
          <cell r="H34519" t="str">
            <v>CHAA817012</v>
          </cell>
          <cell r="I34519" t="str">
            <v>AA</v>
          </cell>
          <cell r="J34519" t="str">
            <v>SCUOLA INFANZIA ARCHI CAPOLUOGO</v>
          </cell>
        </row>
        <row r="34520">
          <cell r="H34520" t="str">
            <v>MBEE89101N</v>
          </cell>
          <cell r="I34520" t="str">
            <v>EE</v>
          </cell>
          <cell r="J34520" t="str">
            <v>ALCIDE DE GASPERI</v>
          </cell>
        </row>
        <row r="34521">
          <cell r="H34521" t="str">
            <v>CTTH007018</v>
          </cell>
          <cell r="I34521" t="str">
            <v>TH</v>
          </cell>
          <cell r="J34521" t="str">
            <v>DUCA DEGLI ABRUZZI</v>
          </cell>
        </row>
        <row r="34522">
          <cell r="H34522" t="str">
            <v>AGMM85201N</v>
          </cell>
          <cell r="I34522" t="str">
            <v>MM</v>
          </cell>
          <cell r="J34522" t="str">
            <v>SMS NICCOLO' CACCIATORE</v>
          </cell>
        </row>
        <row r="34523">
          <cell r="H34523" t="str">
            <v>TPAA83804Q</v>
          </cell>
          <cell r="I34523" t="str">
            <v>AA</v>
          </cell>
          <cell r="J34523" t="str">
            <v>SC. DELL'INFANZIA "S. GEMMA"</v>
          </cell>
        </row>
        <row r="34524">
          <cell r="H34524" t="str">
            <v>CAIC83500G</v>
          </cell>
          <cell r="I34524" t="str">
            <v>IC</v>
          </cell>
          <cell r="J34524" t="str">
            <v>VILLAPUTZU</v>
          </cell>
        </row>
        <row r="34525">
          <cell r="H34525" t="str">
            <v>CZEE86905A</v>
          </cell>
          <cell r="I34525" t="str">
            <v>EE</v>
          </cell>
          <cell r="J34525" t="str">
            <v>LAURA VICUNA - IC SOVERATO 1</v>
          </cell>
        </row>
        <row r="34526">
          <cell r="H34526" t="str">
            <v>MIEE8C7025</v>
          </cell>
          <cell r="I34526" t="str">
            <v>EE</v>
          </cell>
          <cell r="J34526" t="str">
            <v>C. POMA</v>
          </cell>
        </row>
        <row r="34527">
          <cell r="H34527" t="str">
            <v>AVMM86301A</v>
          </cell>
          <cell r="I34527" t="str">
            <v>MM</v>
          </cell>
          <cell r="J34527" t="str">
            <v>GIULIO LUSI- ARIANO IRPINO</v>
          </cell>
        </row>
        <row r="34528">
          <cell r="H34528" t="str">
            <v>MEEE82602B</v>
          </cell>
          <cell r="I34528" t="str">
            <v>EE</v>
          </cell>
          <cell r="J34528" t="str">
            <v>S. FRATELLO</v>
          </cell>
        </row>
        <row r="34529">
          <cell r="H34529" t="str">
            <v>SSEE80302G</v>
          </cell>
          <cell r="I34529" t="str">
            <v>EE</v>
          </cell>
          <cell r="J34529" t="str">
            <v>SANTA TERESA DI GALLURA</v>
          </cell>
        </row>
        <row r="34530">
          <cell r="H34530" t="str">
            <v>CSAA87501C</v>
          </cell>
          <cell r="I34530" t="str">
            <v>AA</v>
          </cell>
          <cell r="J34530" t="str">
            <v>SCUOLA DELL'INFANZIA</v>
          </cell>
        </row>
        <row r="34531">
          <cell r="H34531" t="str">
            <v>PEAA82605D</v>
          </cell>
          <cell r="I34531" t="str">
            <v>AA</v>
          </cell>
          <cell r="J34531" t="str">
            <v>MONTESILVANO - SETTEMBRINI</v>
          </cell>
        </row>
        <row r="34532">
          <cell r="H34532" t="str">
            <v>BOAA866016</v>
          </cell>
          <cell r="I34532" t="str">
            <v>AA</v>
          </cell>
          <cell r="J34532" t="str">
            <v>CASTENASO CAPOLUOGO</v>
          </cell>
        </row>
        <row r="34533">
          <cell r="H34533" t="str">
            <v>TVEE84303T</v>
          </cell>
          <cell r="I34533" t="str">
            <v>EE</v>
          </cell>
          <cell r="J34533" t="str">
            <v>G.ANCILLOTTO - SOLIGO</v>
          </cell>
        </row>
        <row r="34534">
          <cell r="H34534" t="str">
            <v>GEMM86301T</v>
          </cell>
          <cell r="I34534" t="str">
            <v>MM</v>
          </cell>
          <cell r="J34534" t="str">
            <v>I.C. QUINTO/NERVI- DURAZZO</v>
          </cell>
        </row>
        <row r="34535">
          <cell r="H34535" t="str">
            <v>FEIC81300G</v>
          </cell>
          <cell r="I34535" t="str">
            <v>IC</v>
          </cell>
          <cell r="J34535" t="str">
            <v>I.C. "F. DE PISIS" - FERRARA</v>
          </cell>
        </row>
        <row r="34536">
          <cell r="H34536" t="str">
            <v>PSAA829021</v>
          </cell>
          <cell r="I34536" t="str">
            <v>AA</v>
          </cell>
          <cell r="J34536" t="str">
            <v>FANO NUTI - LUCCIOLA</v>
          </cell>
        </row>
        <row r="34537">
          <cell r="H34537" t="str">
            <v>PDAA89301D</v>
          </cell>
          <cell r="I34537" t="str">
            <v>AA</v>
          </cell>
          <cell r="J34537" t="str">
            <v>S.GIUSEPPE</v>
          </cell>
        </row>
        <row r="34538">
          <cell r="H34538" t="str">
            <v>SAEE87702G</v>
          </cell>
          <cell r="I34538" t="str">
            <v>EE</v>
          </cell>
          <cell r="J34538" t="str">
            <v>PRIMARIA CAMPIGLIANO</v>
          </cell>
        </row>
        <row r="34539">
          <cell r="H34539" t="str">
            <v>LEIS04900G</v>
          </cell>
          <cell r="I34539" t="str">
            <v>IS</v>
          </cell>
          <cell r="J34539" t="str">
            <v>IISS "LAPORTA/FALCONE-BORSELLINO"</v>
          </cell>
        </row>
        <row r="34540">
          <cell r="H34540" t="str">
            <v>RGAA80505R</v>
          </cell>
          <cell r="I34540" t="str">
            <v>AA</v>
          </cell>
          <cell r="J34540" t="str">
            <v>S. ANTONIO NUOVA SEZIONE</v>
          </cell>
        </row>
        <row r="34541">
          <cell r="H34541" t="str">
            <v>NAIS13700L</v>
          </cell>
          <cell r="I34541" t="str">
            <v>IS</v>
          </cell>
          <cell r="J34541" t="str">
            <v>ISTITUTO SUPERIORE GUGLIELMO MARCONI</v>
          </cell>
        </row>
        <row r="34542">
          <cell r="H34542" t="str">
            <v>SPEE822017</v>
          </cell>
          <cell r="I34542" t="str">
            <v>EE</v>
          </cell>
          <cell r="J34542" t="str">
            <v>SARZANA NAVE</v>
          </cell>
        </row>
        <row r="34543">
          <cell r="H34543" t="str">
            <v>RMIC8GJ002</v>
          </cell>
          <cell r="I34543" t="str">
            <v>IC</v>
          </cell>
          <cell r="J34543" t="str">
            <v>IC BRACCIANO</v>
          </cell>
        </row>
        <row r="34544">
          <cell r="H34544" t="str">
            <v>PGEE83101L</v>
          </cell>
          <cell r="I34544" t="str">
            <v>EE</v>
          </cell>
          <cell r="J34544" t="str">
            <v>I.C. FOLIGNO 5 -BELFIORE VESCIA</v>
          </cell>
        </row>
        <row r="34545">
          <cell r="H34545" t="str">
            <v>PAAA810019</v>
          </cell>
          <cell r="I34545" t="str">
            <v>AA</v>
          </cell>
          <cell r="J34545" t="str">
            <v>CARLO ALBERTO DALLA CHIESA</v>
          </cell>
        </row>
        <row r="34546">
          <cell r="H34546" t="str">
            <v>SOAA82401Q</v>
          </cell>
          <cell r="I34546" t="str">
            <v>AA</v>
          </cell>
          <cell r="J34546" t="str">
            <v>GROSIO SCUOLA INFANZIA</v>
          </cell>
        </row>
        <row r="34547">
          <cell r="H34547" t="str">
            <v>FREE83802P</v>
          </cell>
          <cell r="I34547" t="str">
            <v>EE</v>
          </cell>
          <cell r="J34547" t="str">
            <v>ALATRI FIURA</v>
          </cell>
        </row>
        <row r="34548">
          <cell r="H34548" t="str">
            <v>AVMM807045</v>
          </cell>
          <cell r="I34548" t="str">
            <v>MM</v>
          </cell>
          <cell r="J34548" t="str">
            <v>PADRE PIO</v>
          </cell>
        </row>
        <row r="34549">
          <cell r="H34549" t="str">
            <v>MEEE86106V</v>
          </cell>
          <cell r="I34549" t="str">
            <v>EE</v>
          </cell>
          <cell r="J34549" t="str">
            <v>FRAZ. CUMIA SUPERIORE</v>
          </cell>
        </row>
        <row r="34550">
          <cell r="H34550" t="str">
            <v>CAIS026001</v>
          </cell>
          <cell r="I34550" t="str">
            <v>IS</v>
          </cell>
          <cell r="J34550" t="str">
            <v>I.I.S. "DE SANCTIS-DELEDDA" CAGLIARI</v>
          </cell>
        </row>
        <row r="34551">
          <cell r="H34551" t="str">
            <v>CSAA842037</v>
          </cell>
          <cell r="I34551" t="str">
            <v>AA</v>
          </cell>
          <cell r="J34551" t="str">
            <v>SCUOLA INFANZIA TARSIA CENTRO</v>
          </cell>
        </row>
        <row r="34552">
          <cell r="H34552" t="str">
            <v>TOEE808058</v>
          </cell>
          <cell r="I34552" t="str">
            <v>EE</v>
          </cell>
          <cell r="J34552" t="str">
            <v>E. GIACHINO</v>
          </cell>
        </row>
        <row r="34553">
          <cell r="H34553" t="str">
            <v>LUEE837044</v>
          </cell>
          <cell r="I34553" t="str">
            <v>EE</v>
          </cell>
          <cell r="J34553" t="str">
            <v>L.PAPI</v>
          </cell>
        </row>
        <row r="34554">
          <cell r="H34554" t="str">
            <v>TOAA885029</v>
          </cell>
          <cell r="I34554" t="str">
            <v>AA</v>
          </cell>
          <cell r="J34554" t="str">
            <v>IC. MONCALIERI-SANTA M. J.MIRO'</v>
          </cell>
        </row>
        <row r="34555">
          <cell r="H34555" t="str">
            <v>MSPM00201E</v>
          </cell>
          <cell r="I34555" t="str">
            <v>PM</v>
          </cell>
          <cell r="J34555" t="str">
            <v>LIC. LINGUIST. PSICOPEDAG. "MONTESSORI"</v>
          </cell>
        </row>
        <row r="34556">
          <cell r="H34556" t="str">
            <v>FEIC81900E</v>
          </cell>
          <cell r="I34556" t="str">
            <v>IC</v>
          </cell>
          <cell r="J34556" t="str">
            <v>I.C. 'GIOVANNI PASCOLI'</v>
          </cell>
        </row>
        <row r="34557">
          <cell r="H34557" t="str">
            <v>NUAA876028</v>
          </cell>
          <cell r="I34557" t="str">
            <v>AA</v>
          </cell>
          <cell r="J34557" t="str">
            <v>NUORO 4 - VIA IGLESIAS</v>
          </cell>
        </row>
        <row r="34558">
          <cell r="H34558" t="str">
            <v>RNAA811037</v>
          </cell>
          <cell r="I34558" t="str">
            <v>AA</v>
          </cell>
          <cell r="J34558" t="str">
            <v>NOVAFELTRIA CAP.GO (IC NOVAFEL)</v>
          </cell>
        </row>
        <row r="34559">
          <cell r="H34559" t="str">
            <v>ENRH00450L</v>
          </cell>
          <cell r="I34559" t="str">
            <v>RH</v>
          </cell>
          <cell r="J34559" t="str">
            <v>ISTITUTO PROFESSIONALE ALBERGH. SERALE</v>
          </cell>
        </row>
        <row r="34560">
          <cell r="H34560" t="str">
            <v>LEMM87701L</v>
          </cell>
          <cell r="I34560" t="str">
            <v>MM</v>
          </cell>
          <cell r="J34560" t="str">
            <v>SCUOLA SECONDARIA I GRADO</v>
          </cell>
        </row>
        <row r="34561">
          <cell r="H34561" t="str">
            <v>FGTD020504</v>
          </cell>
          <cell r="I34561" t="str">
            <v>TD</v>
          </cell>
          <cell r="J34561" t="str">
            <v>IST. TECN. ECONOMICO STATALE SERALE</v>
          </cell>
        </row>
        <row r="34562">
          <cell r="H34562" t="str">
            <v>PARI02802E</v>
          </cell>
          <cell r="I34562" t="str">
            <v>RI</v>
          </cell>
          <cell r="J34562" t="str">
            <v>IPIA SEZ. CAR.PAGLIARELLI ASCIONE</v>
          </cell>
        </row>
        <row r="34563">
          <cell r="H34563" t="str">
            <v>TOAA814016</v>
          </cell>
          <cell r="I34563" t="str">
            <v>AA</v>
          </cell>
          <cell r="J34563" t="str">
            <v>I.C.PONT C.SE-LOCANA D. MACARIO</v>
          </cell>
        </row>
        <row r="34564">
          <cell r="H34564" t="str">
            <v>FIAA816017</v>
          </cell>
          <cell r="I34564" t="str">
            <v>AA</v>
          </cell>
          <cell r="J34564" t="str">
            <v>CAPOLUOGO</v>
          </cell>
        </row>
        <row r="34565">
          <cell r="H34565" t="str">
            <v>TEMM84301T</v>
          </cell>
          <cell r="I34565" t="str">
            <v>MM</v>
          </cell>
          <cell r="J34565" t="str">
            <v>SC. MEDIA ROMANI</v>
          </cell>
        </row>
        <row r="34566">
          <cell r="H34566" t="str">
            <v>CEEE8AZ08D</v>
          </cell>
          <cell r="I34566" t="str">
            <v>EE</v>
          </cell>
          <cell r="J34566" t="str">
            <v>D.D.I? CASCANO</v>
          </cell>
        </row>
        <row r="34567">
          <cell r="H34567" t="str">
            <v>BRTF010004</v>
          </cell>
          <cell r="I34567" t="str">
            <v>TF</v>
          </cell>
          <cell r="J34567" t="str">
            <v>ISTITUTO TECNICO TECNOLOGICO "GIORGI"</v>
          </cell>
        </row>
        <row r="34568">
          <cell r="H34568" t="str">
            <v>BOAA88301X</v>
          </cell>
          <cell r="I34568" t="str">
            <v>AA</v>
          </cell>
          <cell r="J34568" t="str">
            <v>GRAZIA DELEDDA</v>
          </cell>
        </row>
        <row r="34569">
          <cell r="H34569" t="str">
            <v>MIEE8A202R</v>
          </cell>
          <cell r="I34569" t="str">
            <v>EE</v>
          </cell>
          <cell r="J34569" t="str">
            <v>DON MILANI</v>
          </cell>
        </row>
        <row r="34570">
          <cell r="H34570" t="str">
            <v>CAVC010001</v>
          </cell>
          <cell r="I34570" t="str">
            <v>VC</v>
          </cell>
          <cell r="J34570" t="str">
            <v>CONV.NAZIONALE "VITTORIO EMANUE</v>
          </cell>
        </row>
        <row r="34571">
          <cell r="H34571" t="str">
            <v>CSEE83701V</v>
          </cell>
          <cell r="I34571" t="str">
            <v>EE</v>
          </cell>
          <cell r="J34571" t="str">
            <v>S. MARIA DEL CEDRO IC</v>
          </cell>
        </row>
        <row r="34572">
          <cell r="H34572" t="str">
            <v>FIEE871011</v>
          </cell>
          <cell r="I34572" t="str">
            <v>EE</v>
          </cell>
          <cell r="J34572" t="str">
            <v>VIALE DI VITTORIO</v>
          </cell>
        </row>
        <row r="34573">
          <cell r="H34573" t="str">
            <v>VIEE842039</v>
          </cell>
          <cell r="I34573" t="str">
            <v>EE</v>
          </cell>
          <cell r="J34573" t="str">
            <v>SCUOLA PRIMARIA - A. MANZONI</v>
          </cell>
        </row>
        <row r="34574">
          <cell r="H34574" t="str">
            <v>VEAA840024</v>
          </cell>
          <cell r="I34574" t="str">
            <v>AA</v>
          </cell>
          <cell r="J34574" t="str">
            <v>ZENDRINI INFANZIA</v>
          </cell>
        </row>
        <row r="34575">
          <cell r="H34575" t="str">
            <v>BLVC01000Q</v>
          </cell>
          <cell r="I34575" t="str">
            <v>VC</v>
          </cell>
          <cell r="J34575" t="str">
            <v>CONVITTO FALCADE</v>
          </cell>
        </row>
        <row r="34576">
          <cell r="H34576" t="str">
            <v>CSAA8AS07G</v>
          </cell>
          <cell r="I34576" t="str">
            <v>AA</v>
          </cell>
          <cell r="J34576" t="str">
            <v>SANGINETO CENTRO</v>
          </cell>
        </row>
        <row r="34577">
          <cell r="H34577" t="str">
            <v>PDEE87408L</v>
          </cell>
          <cell r="I34577" t="str">
            <v>EE</v>
          </cell>
          <cell r="J34577" t="str">
            <v>MONSELICE "BUSSOLIN" -SAN BORTO</v>
          </cell>
        </row>
        <row r="34578">
          <cell r="H34578" t="str">
            <v>VRAA899027</v>
          </cell>
          <cell r="I34578" t="str">
            <v>AA</v>
          </cell>
          <cell r="J34578" t="str">
            <v>"SILVIA SARTORI" SETTIMO</v>
          </cell>
        </row>
        <row r="34579">
          <cell r="H34579" t="str">
            <v>GEAA84301C</v>
          </cell>
          <cell r="I34579" t="str">
            <v>AA</v>
          </cell>
          <cell r="J34579" t="str">
            <v>S.MAT. DI LUMARZO</v>
          </cell>
        </row>
        <row r="34580">
          <cell r="H34580" t="str">
            <v>MIMM8A301E</v>
          </cell>
          <cell r="I34580" t="str">
            <v>MM</v>
          </cell>
          <cell r="J34580" t="str">
            <v>DON MILANI-DRESANO</v>
          </cell>
        </row>
        <row r="34581">
          <cell r="H34581" t="str">
            <v>CNTD02951A</v>
          </cell>
          <cell r="I34581" t="str">
            <v>TD</v>
          </cell>
          <cell r="J34581" t="str">
            <v>MONDOVI'"G.BARUFFI"SERALE</v>
          </cell>
        </row>
        <row r="34582">
          <cell r="H34582" t="str">
            <v>NAPC09001X</v>
          </cell>
          <cell r="I34582" t="str">
            <v>PC</v>
          </cell>
          <cell r="J34582" t="str">
            <v>II POLICLINICO - SEZ. OSPEDALIERA-NAPOLI</v>
          </cell>
        </row>
        <row r="34583">
          <cell r="H34583" t="str">
            <v>PVEE83202Q</v>
          </cell>
          <cell r="I34583" t="str">
            <v>EE</v>
          </cell>
          <cell r="J34583" t="str">
            <v>DON MILANI</v>
          </cell>
        </row>
        <row r="34584">
          <cell r="H34584" t="str">
            <v>LEMM83502G</v>
          </cell>
          <cell r="I34584" t="str">
            <v>MM</v>
          </cell>
          <cell r="J34584" t="str">
            <v>VIA PAOLO VI-MONTESANO</v>
          </cell>
        </row>
        <row r="34585">
          <cell r="H34585" t="str">
            <v>NARH06000X</v>
          </cell>
          <cell r="I34585" t="str">
            <v>RH</v>
          </cell>
          <cell r="J34585" t="str">
            <v>IPSEOA LUCIO PETRONIO POZZUOLI</v>
          </cell>
        </row>
        <row r="34586">
          <cell r="H34586" t="str">
            <v>ATTA00401V</v>
          </cell>
          <cell r="I34586" t="str">
            <v>TA</v>
          </cell>
          <cell r="J34586" t="str">
            <v>I.T.A. PENNA</v>
          </cell>
        </row>
        <row r="34587">
          <cell r="H34587" t="str">
            <v>PSTD006538</v>
          </cell>
          <cell r="I34587" t="str">
            <v>TD</v>
          </cell>
          <cell r="J34587" t="str">
            <v>I.T.C. DONATI CORSO SERALE</v>
          </cell>
        </row>
        <row r="34588">
          <cell r="H34588" t="str">
            <v>IMRI00802L</v>
          </cell>
          <cell r="I34588" t="str">
            <v>RI</v>
          </cell>
          <cell r="J34588" t="str">
            <v>"MARCONI" PROFESSIONALE SANREMO</v>
          </cell>
        </row>
        <row r="34589">
          <cell r="H34589" t="str">
            <v>PAEE8AF02E</v>
          </cell>
          <cell r="I34589" t="str">
            <v>EE</v>
          </cell>
          <cell r="J34589" t="str">
            <v>ROSARIO LIVATINO</v>
          </cell>
        </row>
        <row r="34590">
          <cell r="H34590" t="str">
            <v>VRMM882011</v>
          </cell>
          <cell r="I34590" t="str">
            <v>MM</v>
          </cell>
          <cell r="J34590" t="str">
            <v>VR N.11 - MAZZA</v>
          </cell>
        </row>
        <row r="34591">
          <cell r="H34591" t="str">
            <v>AREE83603X</v>
          </cell>
          <cell r="I34591" t="str">
            <v>EE</v>
          </cell>
          <cell r="J34591" t="str">
            <v>SCUOLA PRIMARIA PRATANTICO</v>
          </cell>
        </row>
        <row r="34592">
          <cell r="H34592" t="str">
            <v>VAAA86002V</v>
          </cell>
          <cell r="I34592" t="str">
            <v>AA</v>
          </cell>
          <cell r="J34592" t="str">
            <v>SC. MAT. STAT.-BUSTO V.SPERANZA</v>
          </cell>
        </row>
        <row r="34593">
          <cell r="H34593" t="str">
            <v>CNMM841027</v>
          </cell>
          <cell r="I34593" t="str">
            <v>MM</v>
          </cell>
          <cell r="J34593" t="str">
            <v>CHIUSA PESIO SS PEVERAGNO</v>
          </cell>
        </row>
        <row r="34594">
          <cell r="H34594" t="str">
            <v>KRAA804015</v>
          </cell>
          <cell r="I34594" t="str">
            <v>AA</v>
          </cell>
          <cell r="J34594" t="str">
            <v>GIOVANNI XXIII</v>
          </cell>
        </row>
        <row r="34595">
          <cell r="H34595" t="str">
            <v>CEMM89501P</v>
          </cell>
          <cell r="I34595" t="str">
            <v>MM</v>
          </cell>
          <cell r="J34595" t="str">
            <v>AULO ATTILIO CAIATINO</v>
          </cell>
        </row>
        <row r="34596">
          <cell r="H34596" t="str">
            <v>LTMM832019</v>
          </cell>
          <cell r="I34596" t="str">
            <v>MM</v>
          </cell>
          <cell r="J34596" t="str">
            <v>G. GIULIANO</v>
          </cell>
        </row>
        <row r="34597">
          <cell r="H34597" t="str">
            <v>RMCT704004</v>
          </cell>
          <cell r="I34597" t="str">
            <v>CT</v>
          </cell>
          <cell r="J34597" t="str">
            <v>C.T.P. 05</v>
          </cell>
        </row>
        <row r="34598">
          <cell r="H34598" t="str">
            <v>MSMM81603X</v>
          </cell>
          <cell r="I34598" t="str">
            <v>MM</v>
          </cell>
          <cell r="J34598" t="str">
            <v>"G. FANTONI"FIVIZZANO CAPOLUOGO</v>
          </cell>
        </row>
        <row r="34599">
          <cell r="H34599" t="str">
            <v>AVEE81802E</v>
          </cell>
          <cell r="I34599" t="str">
            <v>EE</v>
          </cell>
          <cell r="J34599" t="str">
            <v>FRAZ CAMPIZZE ROTONDI</v>
          </cell>
        </row>
        <row r="34600">
          <cell r="H34600" t="str">
            <v>PGMM80602X</v>
          </cell>
          <cell r="I34600" t="str">
            <v>MM</v>
          </cell>
          <cell r="J34600" t="str">
            <v>"N. BUCCHI"</v>
          </cell>
        </row>
        <row r="34601">
          <cell r="H34601" t="str">
            <v>CEEE043014</v>
          </cell>
          <cell r="I34601" t="str">
            <v>EE</v>
          </cell>
          <cell r="J34601" t="str">
            <v>MONDRAGONE ARCOBALENO -MOND.1-</v>
          </cell>
        </row>
        <row r="34602">
          <cell r="H34602" t="str">
            <v>MEEE849057</v>
          </cell>
          <cell r="I34602" t="str">
            <v>EE</v>
          </cell>
          <cell r="J34602" t="str">
            <v>MONTAGNAREALE CENTRO</v>
          </cell>
        </row>
        <row r="34603">
          <cell r="H34603" t="str">
            <v>CAAA867021</v>
          </cell>
          <cell r="I34603" t="str">
            <v>AA</v>
          </cell>
          <cell r="J34603" t="str">
            <v>VIA FALZAREGO</v>
          </cell>
        </row>
        <row r="34604">
          <cell r="H34604" t="str">
            <v>PGEE85801L</v>
          </cell>
          <cell r="I34604" t="str">
            <v>EE</v>
          </cell>
          <cell r="J34604" t="str">
            <v>I.C. PG 8 FERRO DI CAVALLO LAMB</v>
          </cell>
        </row>
        <row r="34605">
          <cell r="H34605" t="str">
            <v>FIEE86501N</v>
          </cell>
          <cell r="I34605" t="str">
            <v>EE</v>
          </cell>
          <cell r="J34605" t="str">
            <v>L. IL MAGNIFICO</v>
          </cell>
        </row>
        <row r="34606">
          <cell r="H34606" t="str">
            <v>CZEE81307C</v>
          </cell>
          <cell r="I34606" t="str">
            <v>EE</v>
          </cell>
          <cell r="J34606" t="str">
            <v>DECOLLATURA S. BERNARDO ICSERRA</v>
          </cell>
        </row>
        <row r="34607">
          <cell r="H34607" t="str">
            <v>VAIS023006</v>
          </cell>
          <cell r="I34607" t="str">
            <v>IS</v>
          </cell>
          <cell r="J34607" t="str">
            <v>"GIOVANNI FALCONE"</v>
          </cell>
        </row>
        <row r="34608">
          <cell r="H34608" t="str">
            <v>TAIC810003</v>
          </cell>
          <cell r="I34608" t="str">
            <v>IC</v>
          </cell>
          <cell r="J34608" t="str">
            <v>I.C. "L. DA VINCI"</v>
          </cell>
        </row>
        <row r="34609">
          <cell r="H34609" t="str">
            <v>PZMM86201G</v>
          </cell>
          <cell r="I34609" t="str">
            <v>MM</v>
          </cell>
          <cell r="J34609" t="str">
            <v>I GRADO "FORTUNATO" IC PICERNO</v>
          </cell>
        </row>
        <row r="34610">
          <cell r="H34610" t="str">
            <v>GEMM82201G</v>
          </cell>
          <cell r="I34610" t="str">
            <v>MM</v>
          </cell>
          <cell r="J34610" t="str">
            <v>I.C. COGOLETO- SMS RECAGNO</v>
          </cell>
        </row>
        <row r="34611">
          <cell r="H34611" t="str">
            <v>CEEE01101L</v>
          </cell>
          <cell r="I34611" t="str">
            <v>EE</v>
          </cell>
          <cell r="J34611" t="str">
            <v>LINGUITI -D.D.2-</v>
          </cell>
        </row>
        <row r="34612">
          <cell r="H34612" t="str">
            <v>UDEE81905B</v>
          </cell>
          <cell r="I34612" t="str">
            <v>EE</v>
          </cell>
          <cell r="J34612" t="str">
            <v>PRIMARIA BASILIANO VIA PAOLINO</v>
          </cell>
        </row>
        <row r="34613">
          <cell r="H34613" t="str">
            <v>FGAA819012</v>
          </cell>
          <cell r="I34613" t="str">
            <v>AA</v>
          </cell>
          <cell r="J34613" t="str">
            <v>VIA GIORDANO</v>
          </cell>
        </row>
        <row r="34614">
          <cell r="H34614" t="str">
            <v>MIIS04100T</v>
          </cell>
          <cell r="I34614" t="str">
            <v>IS</v>
          </cell>
          <cell r="J34614" t="str">
            <v>CARLO EMILIO GADDA</v>
          </cell>
        </row>
        <row r="34615">
          <cell r="H34615" t="str">
            <v>FRAA855027</v>
          </cell>
          <cell r="I34615" t="str">
            <v>AA</v>
          </cell>
          <cell r="J34615" t="str">
            <v>SAN SILVESTRO - MONTECIFALCO</v>
          </cell>
        </row>
        <row r="34616">
          <cell r="H34616" t="str">
            <v>SSPS024025</v>
          </cell>
          <cell r="I34616" t="str">
            <v>PS</v>
          </cell>
          <cell r="J34616" t="str">
            <v>ANTONIO SEGNI OZIERI</v>
          </cell>
        </row>
        <row r="34617">
          <cell r="H34617" t="str">
            <v>RMPC31000G</v>
          </cell>
          <cell r="I34617" t="str">
            <v>PC</v>
          </cell>
          <cell r="J34617" t="str">
            <v>LC IMMANUEL KANT</v>
          </cell>
        </row>
        <row r="34618">
          <cell r="H34618" t="str">
            <v>BSIC84700E</v>
          </cell>
          <cell r="I34618" t="str">
            <v>IC</v>
          </cell>
          <cell r="J34618" t="str">
            <v>I.C. REMEDELLO - BONSIGNORI</v>
          </cell>
        </row>
        <row r="34619">
          <cell r="H34619" t="str">
            <v>TOMM8AC01E</v>
          </cell>
          <cell r="I34619" t="str">
            <v>MM</v>
          </cell>
          <cell r="J34619" t="str">
            <v>I.C. RIVAROLO - GOZZANO</v>
          </cell>
        </row>
        <row r="34620">
          <cell r="H34620" t="str">
            <v>SAEE8BE01T</v>
          </cell>
          <cell r="I34620" t="str">
            <v>EE</v>
          </cell>
          <cell r="J34620" t="str">
            <v>SCUOLA PRIMARIA PLESSO ROMAGNAN</v>
          </cell>
        </row>
        <row r="34621">
          <cell r="H34621" t="str">
            <v>RMMM870028</v>
          </cell>
          <cell r="I34621" t="str">
            <v>MM</v>
          </cell>
          <cell r="J34621" t="str">
            <v>S.ORESTE - DON GERMINIO ABBALLE</v>
          </cell>
        </row>
        <row r="34622">
          <cell r="H34622" t="str">
            <v>NOVC010008</v>
          </cell>
          <cell r="I34622" t="str">
            <v>VC</v>
          </cell>
          <cell r="J34622" t="str">
            <v>C. ALBERTO</v>
          </cell>
        </row>
        <row r="34623">
          <cell r="H34623" t="str">
            <v>GRMM822039</v>
          </cell>
          <cell r="I34623" t="str">
            <v>MM</v>
          </cell>
          <cell r="J34623" t="str">
            <v>SEMPRONIANO</v>
          </cell>
        </row>
        <row r="34624">
          <cell r="H34624" t="str">
            <v>BOCT70100B</v>
          </cell>
          <cell r="I34624" t="str">
            <v>CT</v>
          </cell>
          <cell r="J34624" t="str">
            <v>DOZZA</v>
          </cell>
        </row>
        <row r="34625">
          <cell r="H34625" t="str">
            <v>SIIC827005</v>
          </cell>
          <cell r="I34625" t="str">
            <v>IC</v>
          </cell>
          <cell r="J34625" t="str">
            <v>1 - ANTONIO SALVETTI COLLE V.E.</v>
          </cell>
        </row>
        <row r="34626">
          <cell r="H34626" t="str">
            <v>KREE83001V</v>
          </cell>
          <cell r="I34626" t="str">
            <v>EE</v>
          </cell>
          <cell r="J34626" t="str">
            <v>VIA S. ROCCO</v>
          </cell>
        </row>
        <row r="34627">
          <cell r="H34627" t="str">
            <v>PVMM813029</v>
          </cell>
          <cell r="I34627" t="str">
            <v>MM</v>
          </cell>
          <cell r="J34627" t="str">
            <v>E. FERMI - MAGHERNO</v>
          </cell>
        </row>
        <row r="34628">
          <cell r="H34628" t="str">
            <v>FRIS028005</v>
          </cell>
          <cell r="I34628" t="str">
            <v>IS</v>
          </cell>
          <cell r="J34628" t="str">
            <v>I.I.S. "MED. ORO CITTA DI CASSINO"</v>
          </cell>
        </row>
        <row r="34629">
          <cell r="H34629" t="str">
            <v>CSTD04951V</v>
          </cell>
          <cell r="I34629" t="str">
            <v>TD</v>
          </cell>
          <cell r="J34629" t="str">
            <v>SERALE ITCG CASTROLIBERO</v>
          </cell>
        </row>
        <row r="34630">
          <cell r="H34630" t="str">
            <v>PGEE041018</v>
          </cell>
          <cell r="I34630" t="str">
            <v>EE</v>
          </cell>
          <cell r="J34630" t="str">
            <v>D.D. 1 CIRC. MARSCIANO IV NOVEM</v>
          </cell>
        </row>
        <row r="34631">
          <cell r="H34631" t="str">
            <v>MNEE813036</v>
          </cell>
          <cell r="I34631" t="str">
            <v>EE</v>
          </cell>
          <cell r="J34631" t="str">
            <v>SOAVE - SCUOLA PRIMARIA</v>
          </cell>
        </row>
        <row r="34632">
          <cell r="H34632" t="str">
            <v>RMMM8FX01B</v>
          </cell>
          <cell r="I34632" t="str">
            <v>MM</v>
          </cell>
          <cell r="J34632" t="str">
            <v>VIA LONGHENA</v>
          </cell>
        </row>
        <row r="34633">
          <cell r="H34633" t="str">
            <v>VAEE83504D</v>
          </cell>
          <cell r="I34633" t="str">
            <v>EE</v>
          </cell>
          <cell r="J34633" t="str">
            <v>A.MANZONI - SUMIRAGO -</v>
          </cell>
        </row>
        <row r="34634">
          <cell r="H34634" t="str">
            <v>PSAA80402L</v>
          </cell>
          <cell r="I34634" t="str">
            <v>AA</v>
          </cell>
          <cell r="J34634" t="str">
            <v>S.ANGELO IN VADO - MERCATELLO</v>
          </cell>
        </row>
        <row r="34635">
          <cell r="H34635" t="str">
            <v>PZEE85501D</v>
          </cell>
          <cell r="I34635" t="str">
            <v>EE</v>
          </cell>
          <cell r="J34635" t="str">
            <v>PRIMARIA - I.C. MOLITERNO</v>
          </cell>
        </row>
        <row r="34636">
          <cell r="H34636" t="str">
            <v>PGAA86503L</v>
          </cell>
          <cell r="I34636" t="str">
            <v>AA</v>
          </cell>
          <cell r="J34636" t="str">
            <v>SAN MARTINO IN COLLE</v>
          </cell>
        </row>
        <row r="34637">
          <cell r="H34637" t="str">
            <v>NAAA8CX01C</v>
          </cell>
          <cell r="I34637" t="str">
            <v>AA</v>
          </cell>
          <cell r="J34637" t="str">
            <v>NA IC - ITALICO LALA</v>
          </cell>
        </row>
        <row r="34638">
          <cell r="H34638" t="str">
            <v>ALIC809001</v>
          </cell>
          <cell r="I34638" t="str">
            <v>IC</v>
          </cell>
          <cell r="J34638" t="str">
            <v>RIVALTA B.DA - "N. BOBBIO"</v>
          </cell>
        </row>
        <row r="34639">
          <cell r="H34639" t="str">
            <v>NOAA81705A</v>
          </cell>
          <cell r="I34639" t="str">
            <v>AA</v>
          </cell>
          <cell r="J34639" t="str">
            <v>SCUOLA INFANZIA FONTANETO D'AG.</v>
          </cell>
        </row>
        <row r="34640">
          <cell r="H34640" t="str">
            <v>REEE03801G</v>
          </cell>
          <cell r="I34640" t="str">
            <v>EE</v>
          </cell>
          <cell r="J34640" t="str">
            <v>CONVITTO NAZ. R.CORSO</v>
          </cell>
        </row>
        <row r="34641">
          <cell r="H34641" t="str">
            <v>LTEE82701V</v>
          </cell>
          <cell r="I34641" t="str">
            <v>EE</v>
          </cell>
          <cell r="J34641" t="str">
            <v>PIAGGE MARINE (CAPOLUOGO)</v>
          </cell>
        </row>
        <row r="34642">
          <cell r="H34642" t="str">
            <v>TOMM83401G</v>
          </cell>
          <cell r="I34642" t="str">
            <v>MM</v>
          </cell>
          <cell r="J34642" t="str">
            <v>I.C. CANDIOLO - VIA ROMA</v>
          </cell>
        </row>
        <row r="34643">
          <cell r="H34643" t="str">
            <v>PVIC813007</v>
          </cell>
          <cell r="I34643" t="str">
            <v>IC</v>
          </cell>
          <cell r="J34643" t="str">
            <v>IC VILLANTERIO</v>
          </cell>
        </row>
        <row r="34644">
          <cell r="H34644" t="str">
            <v>BGMM83102E</v>
          </cell>
          <cell r="I34644" t="str">
            <v>MM</v>
          </cell>
          <cell r="J34644" t="str">
            <v>S.M.S."DANTE ALIGHIERI" MORNICO</v>
          </cell>
        </row>
        <row r="34645">
          <cell r="H34645" t="str">
            <v>KRMM821046</v>
          </cell>
          <cell r="I34645" t="str">
            <v>MM</v>
          </cell>
          <cell r="J34645" t="str">
            <v>S.M."L.REPACI"BELVEDERESP.</v>
          </cell>
        </row>
        <row r="34646">
          <cell r="H34646" t="str">
            <v>BSEE84601R</v>
          </cell>
          <cell r="I34646" t="str">
            <v>EE</v>
          </cell>
          <cell r="J34646" t="str">
            <v>"DON LORENZO MILANI"</v>
          </cell>
        </row>
        <row r="34647">
          <cell r="H34647" t="str">
            <v>BIEE81303Q</v>
          </cell>
          <cell r="I34647" t="str">
            <v>EE</v>
          </cell>
          <cell r="J34647" t="str">
            <v>BIELLA "COLLODI"</v>
          </cell>
        </row>
        <row r="34648">
          <cell r="H34648" t="str">
            <v>BGEE87803T</v>
          </cell>
          <cell r="I34648" t="str">
            <v>EE</v>
          </cell>
          <cell r="J34648" t="str">
            <v>SOVERE "SUOR G. ZANUTTI"</v>
          </cell>
        </row>
        <row r="34649">
          <cell r="H34649" t="str">
            <v>PZIS01100T</v>
          </cell>
          <cell r="I34649" t="str">
            <v>IS</v>
          </cell>
          <cell r="J34649" t="str">
            <v>I.I.S. "G. SOLIMENE" LAVELLO</v>
          </cell>
        </row>
        <row r="34650">
          <cell r="H34650" t="str">
            <v>TEPS010003</v>
          </cell>
          <cell r="I34650" t="str">
            <v>PS</v>
          </cell>
          <cell r="J34650" t="str">
            <v>LICEO SCIENTIFICO ALBERT EINSTEIN</v>
          </cell>
        </row>
        <row r="34651">
          <cell r="H34651" t="str">
            <v>VEAA87302B</v>
          </cell>
          <cell r="I34651" t="str">
            <v>AA</v>
          </cell>
          <cell r="J34651" t="str">
            <v>RODARI</v>
          </cell>
        </row>
        <row r="34652">
          <cell r="H34652" t="str">
            <v>ORAA82105P</v>
          </cell>
          <cell r="I34652" t="str">
            <v>AA</v>
          </cell>
          <cell r="J34652" t="str">
            <v>SINI</v>
          </cell>
        </row>
        <row r="34653">
          <cell r="H34653" t="str">
            <v>NOEE826038</v>
          </cell>
          <cell r="I34653" t="str">
            <v>EE</v>
          </cell>
          <cell r="J34653" t="str">
            <v>GIOVANNI XXIII</v>
          </cell>
        </row>
        <row r="34654">
          <cell r="H34654" t="str">
            <v>PAEE020016</v>
          </cell>
          <cell r="I34654" t="str">
            <v>EE</v>
          </cell>
          <cell r="J34654" t="str">
            <v>D.D. N. GARZILLI - PA</v>
          </cell>
        </row>
        <row r="34655">
          <cell r="H34655" t="str">
            <v>PIAA81701T</v>
          </cell>
          <cell r="I34655" t="str">
            <v>AA</v>
          </cell>
          <cell r="J34655" t="str">
            <v>FRAZ. VILLA CAMPANILE</v>
          </cell>
        </row>
        <row r="34656">
          <cell r="H34656" t="str">
            <v>RMEE8DN01G</v>
          </cell>
          <cell r="I34656" t="str">
            <v>EE</v>
          </cell>
          <cell r="J34656" t="str">
            <v>LIDO DEL FARO</v>
          </cell>
        </row>
        <row r="34657">
          <cell r="H34657" t="str">
            <v>RMMM8AU034</v>
          </cell>
          <cell r="I34657" t="str">
            <v>MM</v>
          </cell>
          <cell r="J34657" t="str">
            <v>MONTORIO</v>
          </cell>
        </row>
        <row r="34658">
          <cell r="H34658" t="str">
            <v>SSAA825049</v>
          </cell>
          <cell r="I34658" t="str">
            <v>AA</v>
          </cell>
          <cell r="J34658" t="str">
            <v>FRAZ. BERCHIDEDDU</v>
          </cell>
        </row>
        <row r="34659">
          <cell r="H34659" t="str">
            <v>SRTD007514</v>
          </cell>
          <cell r="I34659" t="str">
            <v>TD</v>
          </cell>
          <cell r="J34659" t="str">
            <v>IST. TEC. COMM. SERALE</v>
          </cell>
        </row>
        <row r="34660">
          <cell r="H34660" t="str">
            <v>VBMM805036</v>
          </cell>
          <cell r="I34660" t="str">
            <v>MM</v>
          </cell>
          <cell r="J34660" t="str">
            <v>SMS DI CRODO</v>
          </cell>
        </row>
        <row r="34661">
          <cell r="H34661" t="str">
            <v>RNPS00301X</v>
          </cell>
          <cell r="I34661" t="str">
            <v>PS</v>
          </cell>
          <cell r="J34661" t="str">
            <v>LICEO "L. EINAUDI"</v>
          </cell>
        </row>
        <row r="34662">
          <cell r="H34662" t="str">
            <v>PRMM826015</v>
          </cell>
          <cell r="I34662" t="str">
            <v>MM</v>
          </cell>
          <cell r="J34662" t="str">
            <v>"L. VICINI" - PARMA</v>
          </cell>
        </row>
        <row r="34663">
          <cell r="H34663" t="str">
            <v>LCEE81701R</v>
          </cell>
          <cell r="I34663" t="str">
            <v>EE</v>
          </cell>
          <cell r="J34663" t="str">
            <v>OLGIATE MOLGORA</v>
          </cell>
        </row>
        <row r="34664">
          <cell r="H34664" t="str">
            <v>TOEE8AR04N</v>
          </cell>
          <cell r="I34664" t="str">
            <v>EE</v>
          </cell>
          <cell r="J34664" t="str">
            <v>I.C. PAVONE - SAMONE</v>
          </cell>
        </row>
        <row r="34665">
          <cell r="H34665" t="str">
            <v>LTMM85101P</v>
          </cell>
          <cell r="I34665" t="str">
            <v>MM</v>
          </cell>
          <cell r="J34665" t="str">
            <v>VIA ARIOSTO</v>
          </cell>
        </row>
        <row r="34666">
          <cell r="H34666" t="str">
            <v>TOEE8B101E</v>
          </cell>
          <cell r="I34666" t="str">
            <v>EE</v>
          </cell>
          <cell r="J34666" t="str">
            <v>I.C. ALERAMO - CAP</v>
          </cell>
        </row>
        <row r="34667">
          <cell r="H34667" t="str">
            <v>BNAA85001X</v>
          </cell>
          <cell r="I34667" t="str">
            <v>AA</v>
          </cell>
          <cell r="J34667" t="str">
            <v>CAUTANO "CACCIANO"</v>
          </cell>
        </row>
        <row r="34668">
          <cell r="H34668" t="str">
            <v>PTEE81403L</v>
          </cell>
          <cell r="I34668" t="str">
            <v>EE</v>
          </cell>
          <cell r="J34668" t="str">
            <v>LEONARDO DA VINCI</v>
          </cell>
        </row>
        <row r="34669">
          <cell r="H34669" t="str">
            <v>CSEE88405L</v>
          </cell>
          <cell r="I34669" t="str">
            <v>EE</v>
          </cell>
          <cell r="J34669" t="str">
            <v>ACRI - SERRALONGA</v>
          </cell>
        </row>
        <row r="34670">
          <cell r="H34670" t="str">
            <v>RMAA8BY01D</v>
          </cell>
          <cell r="I34670" t="str">
            <v>AA</v>
          </cell>
          <cell r="J34670" t="str">
            <v>VIA CINA</v>
          </cell>
        </row>
        <row r="34671">
          <cell r="H34671" t="str">
            <v>COAA83901P</v>
          </cell>
          <cell r="I34671" t="str">
            <v>AA</v>
          </cell>
          <cell r="J34671" t="str">
            <v>PICCOLI PASSI -CANTU' MIRABELLO</v>
          </cell>
        </row>
        <row r="34672">
          <cell r="H34672" t="str">
            <v>CNEE850012</v>
          </cell>
          <cell r="I34672" t="str">
            <v>EE</v>
          </cell>
          <cell r="J34672" t="str">
            <v>BUSCA - CAPOLUOGO</v>
          </cell>
        </row>
        <row r="34673">
          <cell r="H34673" t="str">
            <v>MEIS01100P</v>
          </cell>
          <cell r="I34673" t="str">
            <v>IS</v>
          </cell>
          <cell r="J34673" t="str">
            <v>I.S.BARCELLONA FERRARI</v>
          </cell>
        </row>
        <row r="34674">
          <cell r="H34674" t="str">
            <v>RMIC8DJ006</v>
          </cell>
          <cell r="I34674" t="str">
            <v>IC</v>
          </cell>
          <cell r="J34674" t="str">
            <v>IC MACCARESE</v>
          </cell>
        </row>
        <row r="34675">
          <cell r="H34675" t="str">
            <v>VVEE80702E</v>
          </cell>
          <cell r="I34675" t="str">
            <v>EE</v>
          </cell>
          <cell r="J34675" t="str">
            <v>CAPOLUOGO (NARDODIPACE)</v>
          </cell>
        </row>
        <row r="34676">
          <cell r="H34676" t="str">
            <v>SAIC8AS00N</v>
          </cell>
          <cell r="I34676" t="str">
            <v>IC</v>
          </cell>
          <cell r="J34676" t="str">
            <v>IST. C. BATTIPAGLIA "SALVEMINI"</v>
          </cell>
        </row>
        <row r="34677">
          <cell r="H34677" t="str">
            <v>CLAA827015</v>
          </cell>
          <cell r="I34677" t="str">
            <v>AA</v>
          </cell>
          <cell r="J34677" t="str">
            <v>"P. E. GIUDICI"</v>
          </cell>
        </row>
        <row r="34678">
          <cell r="H34678" t="str">
            <v>SRIS02300A</v>
          </cell>
          <cell r="I34678" t="str">
            <v>IS</v>
          </cell>
          <cell r="J34678" t="str">
            <v>I.I.S.S "MAJORANA"</v>
          </cell>
        </row>
        <row r="34679">
          <cell r="H34679" t="str">
            <v>MEAA8AB017</v>
          </cell>
          <cell r="I34679" t="str">
            <v>AA</v>
          </cell>
          <cell r="J34679" t="str">
            <v>S. PIETRO</v>
          </cell>
        </row>
        <row r="34680">
          <cell r="H34680" t="str">
            <v>VBEE70301L</v>
          </cell>
          <cell r="I34680" t="str">
            <v>EE</v>
          </cell>
          <cell r="J34680" t="str">
            <v>CARCERE SCUOLA ELEMENTARE</v>
          </cell>
        </row>
        <row r="34681">
          <cell r="H34681" t="str">
            <v>ROIS012001</v>
          </cell>
          <cell r="I34681" t="str">
            <v>IS</v>
          </cell>
          <cell r="J34681" t="str">
            <v>I.I.S. "VIOLA-MARCHESINI" ROVIGO</v>
          </cell>
        </row>
        <row r="34682">
          <cell r="H34682" t="str">
            <v>TOEE8CG014</v>
          </cell>
          <cell r="I34682" t="str">
            <v>EE</v>
          </cell>
          <cell r="J34682" t="str">
            <v>I.C. COLLEGNO - MARCONI</v>
          </cell>
        </row>
        <row r="34683">
          <cell r="H34683" t="str">
            <v>MIMM8DG01N</v>
          </cell>
          <cell r="I34683" t="str">
            <v>MM</v>
          </cell>
          <cell r="J34683" t="str">
            <v>VIALE SARCA -MILANO</v>
          </cell>
        </row>
        <row r="34684">
          <cell r="H34684" t="str">
            <v>MIIC8FU00A</v>
          </cell>
          <cell r="I34684" t="str">
            <v>IC</v>
          </cell>
          <cell r="J34684" t="str">
            <v>I.C. GUIDO GALLI</v>
          </cell>
        </row>
        <row r="34685">
          <cell r="H34685" t="str">
            <v>TVIS01600D</v>
          </cell>
          <cell r="I34685" t="str">
            <v>IS</v>
          </cell>
          <cell r="J34685" t="str">
            <v>IS F.BESTA</v>
          </cell>
        </row>
        <row r="34686">
          <cell r="H34686" t="str">
            <v>FGAA84403R</v>
          </cell>
          <cell r="I34686" t="str">
            <v>AA</v>
          </cell>
          <cell r="J34686" t="str">
            <v>VIA FIUME</v>
          </cell>
        </row>
        <row r="34687">
          <cell r="H34687" t="str">
            <v>NATD01901C</v>
          </cell>
          <cell r="I34687" t="str">
            <v>TD</v>
          </cell>
          <cell r="J34687" t="str">
            <v>ITCG - "LEONARDO DA VINCI"POGGIOMARINO</v>
          </cell>
        </row>
        <row r="34688">
          <cell r="H34688" t="str">
            <v>RGEE81302T</v>
          </cell>
          <cell r="I34688" t="str">
            <v>EE</v>
          </cell>
          <cell r="J34688" t="str">
            <v>FRAZ. CAVA D'ALIGA</v>
          </cell>
        </row>
        <row r="34689">
          <cell r="H34689" t="str">
            <v>MOEE70201D</v>
          </cell>
          <cell r="I34689" t="str">
            <v>EE</v>
          </cell>
          <cell r="J34689" t="str">
            <v>CASA CIRCONDARIALE DI S.ANNA</v>
          </cell>
        </row>
        <row r="34690">
          <cell r="H34690" t="str">
            <v>FIEE85701P</v>
          </cell>
          <cell r="I34690" t="str">
            <v>EE</v>
          </cell>
          <cell r="J34690" t="str">
            <v>'MATTEOTTI'</v>
          </cell>
        </row>
        <row r="34691">
          <cell r="H34691" t="str">
            <v>CEMM8A8019</v>
          </cell>
          <cell r="I34691" t="str">
            <v>MM</v>
          </cell>
          <cell r="J34691" t="str">
            <v>"PISA" LIBERI</v>
          </cell>
        </row>
        <row r="34692">
          <cell r="H34692" t="str">
            <v>GREE815059</v>
          </cell>
          <cell r="I34692" t="str">
            <v>EE</v>
          </cell>
          <cell r="J34692" t="str">
            <v>PRATA</v>
          </cell>
        </row>
        <row r="34693">
          <cell r="H34693" t="str">
            <v>TOMM32400G</v>
          </cell>
          <cell r="I34693" t="str">
            <v>MM</v>
          </cell>
          <cell r="J34693" t="str">
            <v>CPIA 2 TORINO</v>
          </cell>
        </row>
        <row r="34694">
          <cell r="H34694" t="str">
            <v>MBEE8DM02D</v>
          </cell>
          <cell r="I34694" t="str">
            <v>EE</v>
          </cell>
          <cell r="J34694" t="str">
            <v>DON GNOCCHI</v>
          </cell>
        </row>
        <row r="34695">
          <cell r="H34695" t="str">
            <v>RCIC84800T</v>
          </cell>
          <cell r="I34695" t="str">
            <v>IC</v>
          </cell>
          <cell r="J34695" t="str">
            <v>LAUREANA GALATRO FEROLETO</v>
          </cell>
        </row>
        <row r="34696">
          <cell r="H34696" t="str">
            <v>CRAA82101L</v>
          </cell>
          <cell r="I34696" t="str">
            <v>AA</v>
          </cell>
          <cell r="J34696" t="str">
            <v>S. AMBROGIO</v>
          </cell>
        </row>
        <row r="34697">
          <cell r="H34697" t="str">
            <v>PAEE81705D</v>
          </cell>
          <cell r="I34697" t="str">
            <v>EE</v>
          </cell>
          <cell r="J34697" t="str">
            <v>PRIMARIA "VITTORINO DA FELTRE"</v>
          </cell>
        </row>
        <row r="34698">
          <cell r="H34698" t="str">
            <v>CHEE81103A</v>
          </cell>
          <cell r="I34698" t="str">
            <v>EE</v>
          </cell>
          <cell r="J34698" t="str">
            <v>VIA CHIETI</v>
          </cell>
        </row>
        <row r="34699">
          <cell r="H34699" t="str">
            <v>ANAA805026</v>
          </cell>
          <cell r="I34699" t="str">
            <v>AA</v>
          </cell>
          <cell r="J34699" t="str">
            <v>MORRO D'ALBA "M.E R. PIERALISI"</v>
          </cell>
        </row>
        <row r="34700">
          <cell r="H34700" t="str">
            <v>RCTD02251D</v>
          </cell>
          <cell r="I34700" t="str">
            <v>TD</v>
          </cell>
          <cell r="J34700" t="str">
            <v>CORSO SERALE G CARERI</v>
          </cell>
        </row>
        <row r="34701">
          <cell r="H34701" t="str">
            <v>UDPC002017</v>
          </cell>
          <cell r="I34701" t="str">
            <v>PC</v>
          </cell>
          <cell r="J34701" t="str">
            <v>LICEO CLASSICO DIACONO ANNESSO CONV.NAZ.</v>
          </cell>
        </row>
        <row r="34702">
          <cell r="H34702" t="str">
            <v>LCRI00301L</v>
          </cell>
          <cell r="I34702" t="str">
            <v>RI</v>
          </cell>
          <cell r="J34702" t="str">
            <v>"MARCO POLO"</v>
          </cell>
        </row>
        <row r="34703">
          <cell r="H34703" t="str">
            <v>PZEE88303Q</v>
          </cell>
          <cell r="I34703" t="str">
            <v>EE</v>
          </cell>
          <cell r="J34703" t="str">
            <v>S. MARIA - IC BUSCIOLANO PZ</v>
          </cell>
        </row>
        <row r="34704">
          <cell r="H34704" t="str">
            <v>NAAA8C103G</v>
          </cell>
          <cell r="I34704" t="str">
            <v>AA</v>
          </cell>
          <cell r="J34704" t="str">
            <v>S.PAOLO BELSITOIC LIVERI - CAP</v>
          </cell>
        </row>
        <row r="34705">
          <cell r="H34705" t="str">
            <v>NUIC880002</v>
          </cell>
          <cell r="I34705" t="str">
            <v>IC</v>
          </cell>
          <cell r="J34705" t="str">
            <v>FONNI</v>
          </cell>
        </row>
        <row r="34706">
          <cell r="H34706" t="str">
            <v>FRMM84401X</v>
          </cell>
          <cell r="I34706" t="str">
            <v>MM</v>
          </cell>
          <cell r="J34706" t="str">
            <v>S.M. 1^ I.C. ANAGNI</v>
          </cell>
        </row>
        <row r="34707">
          <cell r="H34707" t="str">
            <v>RCEE81209D</v>
          </cell>
          <cell r="I34707" t="str">
            <v>EE</v>
          </cell>
          <cell r="J34707" t="str">
            <v>SCUOLA PRIMARIA S.ELIA</v>
          </cell>
        </row>
        <row r="34708">
          <cell r="H34708" t="str">
            <v>PDEE850062</v>
          </cell>
          <cell r="I34708" t="str">
            <v>EE</v>
          </cell>
          <cell r="J34708" t="str">
            <v>ABANO BUSONERA</v>
          </cell>
        </row>
        <row r="34709">
          <cell r="H34709" t="str">
            <v>CBSL00201A</v>
          </cell>
          <cell r="I34709" t="str">
            <v>SL</v>
          </cell>
          <cell r="J34709" t="str">
            <v>L.ARTISTICO "G.MANZU'"</v>
          </cell>
        </row>
        <row r="34710">
          <cell r="H34710" t="str">
            <v>AQAA842019</v>
          </cell>
          <cell r="I34710" t="str">
            <v>AA</v>
          </cell>
          <cell r="J34710" t="str">
            <v>DIR.DID.TEN.PROF.G.CIANCIUSI</v>
          </cell>
        </row>
        <row r="34711">
          <cell r="H34711" t="str">
            <v>VEMM84901N</v>
          </cell>
          <cell r="I34711" t="str">
            <v>MM</v>
          </cell>
          <cell r="J34711" t="str">
            <v>NICOLO' DE' CONTI</v>
          </cell>
        </row>
        <row r="34712">
          <cell r="H34712" t="str">
            <v>CLAA81701E</v>
          </cell>
          <cell r="I34712" t="str">
            <v>AA</v>
          </cell>
          <cell r="J34712" t="str">
            <v>C.DA GIARRATANA IST. COMPR.</v>
          </cell>
        </row>
        <row r="34713">
          <cell r="H34713" t="str">
            <v>SAAA8AN056</v>
          </cell>
          <cell r="I34713" t="str">
            <v>AA</v>
          </cell>
          <cell r="J34713" t="str">
            <v>BIVIO ACQUAVELLA-CASALVELINO</v>
          </cell>
        </row>
        <row r="34714">
          <cell r="H34714" t="str">
            <v>PREE812029</v>
          </cell>
          <cell r="I34714" t="str">
            <v>EE</v>
          </cell>
          <cell r="J34714" t="str">
            <v>BORGOTARO SAN ROCCO</v>
          </cell>
        </row>
        <row r="34715">
          <cell r="H34715" t="str">
            <v>AVEE85404Q</v>
          </cell>
          <cell r="I34715" t="str">
            <v>EE</v>
          </cell>
          <cell r="J34715" t="str">
            <v>CICCONE MASINI PASQUALINA</v>
          </cell>
        </row>
        <row r="34716">
          <cell r="H34716" t="str">
            <v>SAPC040008</v>
          </cell>
          <cell r="I34716" t="str">
            <v>PC</v>
          </cell>
          <cell r="J34716" t="str">
            <v>"F. DE SANCTIS"</v>
          </cell>
        </row>
        <row r="34717">
          <cell r="H34717" t="str">
            <v>BGEE85001X</v>
          </cell>
          <cell r="I34717" t="str">
            <v>EE</v>
          </cell>
          <cell r="J34717" t="str">
            <v>GORLE</v>
          </cell>
        </row>
        <row r="34718">
          <cell r="H34718" t="str">
            <v>POTD01000R</v>
          </cell>
          <cell r="I34718" t="str">
            <v>TD</v>
          </cell>
          <cell r="J34718" t="str">
            <v>P. DAGOMARI</v>
          </cell>
        </row>
        <row r="34719">
          <cell r="H34719" t="str">
            <v>NAEE8FE01T</v>
          </cell>
          <cell r="I34719" t="str">
            <v>EE</v>
          </cell>
          <cell r="J34719" t="str">
            <v>S.GIORGIO A CR. 2 - G.MAZZINI</v>
          </cell>
        </row>
        <row r="34720">
          <cell r="H34720" t="str">
            <v>ATTD00201N</v>
          </cell>
          <cell r="I34720" t="str">
            <v>TD</v>
          </cell>
          <cell r="J34720" t="str">
            <v>N. PELLATI</v>
          </cell>
        </row>
        <row r="34721">
          <cell r="H34721" t="str">
            <v>CBAA82505L</v>
          </cell>
          <cell r="I34721" t="str">
            <v>AA</v>
          </cell>
          <cell r="J34721" t="str">
            <v>JELSI</v>
          </cell>
        </row>
        <row r="34722">
          <cell r="H34722" t="str">
            <v>GRTD01301T</v>
          </cell>
          <cell r="I34722" t="str">
            <v>TD</v>
          </cell>
          <cell r="J34722" t="str">
            <v>ISTITUTO TECNICO - V.FOSSOMBRONI</v>
          </cell>
        </row>
        <row r="34723">
          <cell r="H34723" t="str">
            <v>AVAA86102G</v>
          </cell>
          <cell r="I34723" t="str">
            <v>AA</v>
          </cell>
          <cell r="J34723" t="str">
            <v>CAPOLUOGO-SUMMONTE</v>
          </cell>
        </row>
        <row r="34724">
          <cell r="H34724" t="str">
            <v>SSAA80303B</v>
          </cell>
          <cell r="I34724" t="str">
            <v>AA</v>
          </cell>
          <cell r="J34724" t="str">
            <v>S. FRANCESCO D'AGLIENTU</v>
          </cell>
        </row>
        <row r="34725">
          <cell r="H34725" t="str">
            <v>PEAA82503G</v>
          </cell>
          <cell r="I34725" t="str">
            <v>AA</v>
          </cell>
          <cell r="J34725" t="str">
            <v>PENNE S. FRANCESCO</v>
          </cell>
        </row>
        <row r="34726">
          <cell r="H34726" t="str">
            <v>FOEE81701D</v>
          </cell>
          <cell r="I34726" t="str">
            <v>EE</v>
          </cell>
          <cell r="J34726" t="str">
            <v>M. MONTESSORI</v>
          </cell>
        </row>
        <row r="34727">
          <cell r="H34727" t="str">
            <v>NAAA140027</v>
          </cell>
          <cell r="I34727" t="str">
            <v>AA</v>
          </cell>
          <cell r="J34727" t="str">
            <v>GIUGLIANO II - E. DE FILIPPO"</v>
          </cell>
        </row>
        <row r="34728">
          <cell r="H34728" t="str">
            <v>CTEE816022</v>
          </cell>
          <cell r="I34728" t="str">
            <v>EE</v>
          </cell>
          <cell r="J34728" t="str">
            <v>CANNIZZARO</v>
          </cell>
        </row>
        <row r="34729">
          <cell r="H34729" t="str">
            <v>ORPS01202E</v>
          </cell>
          <cell r="I34729" t="str">
            <v>PS</v>
          </cell>
          <cell r="J34729" t="str">
            <v>LICEO SCIENTIFICO GHILARZA</v>
          </cell>
        </row>
        <row r="34730">
          <cell r="H34730" t="str">
            <v>PAMM897015</v>
          </cell>
          <cell r="I34730" t="str">
            <v>MM</v>
          </cell>
          <cell r="J34730" t="str">
            <v>COCCHIARA-V.VENETO - CRISPI</v>
          </cell>
        </row>
        <row r="34731">
          <cell r="H34731" t="str">
            <v>LUAA84503R</v>
          </cell>
          <cell r="I34731" t="str">
            <v>AA</v>
          </cell>
          <cell r="J34731" t="str">
            <v>MUTIGLIANO</v>
          </cell>
        </row>
        <row r="34732">
          <cell r="H34732" t="str">
            <v>BAEE125003</v>
          </cell>
          <cell r="I34732" t="str">
            <v>EE</v>
          </cell>
          <cell r="J34732" t="str">
            <v>2 C.D. "S. GIUSEPPE"</v>
          </cell>
        </row>
        <row r="34733">
          <cell r="H34733" t="str">
            <v>GEAA86302P</v>
          </cell>
          <cell r="I34733" t="str">
            <v>AA</v>
          </cell>
          <cell r="J34733" t="str">
            <v>S.MAT. DI VIA D.SOMMA</v>
          </cell>
        </row>
        <row r="34734">
          <cell r="H34734" t="str">
            <v>CHEE80602T</v>
          </cell>
          <cell r="I34734" t="str">
            <v>EE</v>
          </cell>
          <cell r="J34734" t="str">
            <v>ALTINO CAPOLUOGO</v>
          </cell>
        </row>
        <row r="34735">
          <cell r="H34735" t="str">
            <v>BOPS00302T</v>
          </cell>
          <cell r="I34735" t="str">
            <v>PS</v>
          </cell>
          <cell r="J34735" t="str">
            <v>LICEO SCIENTIFICO "BRUNO"</v>
          </cell>
        </row>
        <row r="34736">
          <cell r="H34736" t="str">
            <v>MIAA8C802Q</v>
          </cell>
          <cell r="I34736" t="str">
            <v>AA</v>
          </cell>
          <cell r="J34736" t="str">
            <v>TONALE I</v>
          </cell>
        </row>
        <row r="34737">
          <cell r="H34737" t="str">
            <v>AQEE83503D</v>
          </cell>
          <cell r="I34737" t="str">
            <v>EE</v>
          </cell>
          <cell r="J34737" t="str">
            <v>"CELESTINO V" - BAGNATURO</v>
          </cell>
        </row>
        <row r="34738">
          <cell r="H34738" t="str">
            <v>AVIC87400Q</v>
          </cell>
          <cell r="I34738" t="str">
            <v>IC</v>
          </cell>
          <cell r="J34738" t="str">
            <v>I.C. G. PASCOLI</v>
          </cell>
        </row>
        <row r="34739">
          <cell r="H34739" t="str">
            <v>MEAA81401V</v>
          </cell>
          <cell r="I34739" t="str">
            <v>AA</v>
          </cell>
          <cell r="J34739" t="str">
            <v>TUSA</v>
          </cell>
        </row>
        <row r="34740">
          <cell r="H34740" t="str">
            <v>PCAA00801G</v>
          </cell>
          <cell r="I34740" t="str">
            <v>AA</v>
          </cell>
          <cell r="J34740" t="str">
            <v>Non Disponibile</v>
          </cell>
        </row>
        <row r="34741">
          <cell r="H34741" t="str">
            <v>CNEE80702R</v>
          </cell>
          <cell r="I34741" t="str">
            <v>EE</v>
          </cell>
          <cell r="J34741" t="str">
            <v>SALMOUR-CAPOLUOGO</v>
          </cell>
        </row>
        <row r="34742">
          <cell r="H34742" t="str">
            <v>CTIC89600Q</v>
          </cell>
          <cell r="I34742" t="str">
            <v>IC</v>
          </cell>
          <cell r="J34742" t="str">
            <v>IC COPPOLA CATANIA</v>
          </cell>
        </row>
        <row r="34743">
          <cell r="H34743" t="str">
            <v>RMEE8CZ018</v>
          </cell>
          <cell r="I34743" t="str">
            <v>EE</v>
          </cell>
          <cell r="J34743" t="str">
            <v>MALAFEDE 2</v>
          </cell>
        </row>
        <row r="34744">
          <cell r="H34744" t="str">
            <v>SOMM82001L</v>
          </cell>
          <cell r="I34744" t="str">
            <v>MM</v>
          </cell>
          <cell r="J34744" t="str">
            <v>SCUOLA MEDIA TORELLI</v>
          </cell>
        </row>
        <row r="34745">
          <cell r="H34745" t="str">
            <v>TPMM81301C</v>
          </cell>
          <cell r="I34745" t="str">
            <v>MM</v>
          </cell>
          <cell r="J34745" t="str">
            <v>SC. MEDIA "F.VIVONA"</v>
          </cell>
        </row>
        <row r="34746">
          <cell r="H34746" t="str">
            <v>TPPS03201B</v>
          </cell>
          <cell r="I34746" t="str">
            <v>PS</v>
          </cell>
          <cell r="J34746" t="str">
            <v>LIC. SCIENTIFICO "M. CIPOLLA" C/VETRANO</v>
          </cell>
        </row>
        <row r="34747">
          <cell r="H34747" t="str">
            <v>BAPS079013</v>
          </cell>
          <cell r="I34747" t="str">
            <v>PS</v>
          </cell>
          <cell r="J34747" t="str">
            <v>LICEO SCIENTIFICO DELL'ERBA CASTELLANA G</v>
          </cell>
        </row>
        <row r="34748">
          <cell r="H34748" t="str">
            <v>ENAA82207L</v>
          </cell>
          <cell r="I34748" t="str">
            <v>AA</v>
          </cell>
          <cell r="J34748" t="str">
            <v>DOMENICO SAVIO</v>
          </cell>
        </row>
        <row r="34749">
          <cell r="H34749" t="str">
            <v>TVEE87204V</v>
          </cell>
          <cell r="I34749" t="str">
            <v>EE</v>
          </cell>
          <cell r="J34749" t="str">
            <v>"A. FRANK"- S.MARIA DEL SILE</v>
          </cell>
        </row>
        <row r="34750">
          <cell r="H34750" t="str">
            <v>TPAA84501Q</v>
          </cell>
          <cell r="I34750" t="str">
            <v>AA</v>
          </cell>
          <cell r="J34750" t="str">
            <v>SCUOLA INFANZIA "SIRTORI"</v>
          </cell>
        </row>
        <row r="34751">
          <cell r="H34751" t="str">
            <v>BASL06000T</v>
          </cell>
          <cell r="I34751" t="str">
            <v>SL</v>
          </cell>
          <cell r="J34751" t="str">
            <v>LICEO "DE NITTIS-PASCALI"</v>
          </cell>
        </row>
        <row r="34752">
          <cell r="H34752" t="str">
            <v>CSIC85800T</v>
          </cell>
          <cell r="I34752" t="str">
            <v>IC</v>
          </cell>
          <cell r="J34752" t="str">
            <v>I.C. POLO ARBERESHE</v>
          </cell>
        </row>
        <row r="34753">
          <cell r="H34753" t="str">
            <v>LUEE81703T</v>
          </cell>
          <cell r="I34753" t="str">
            <v>EE</v>
          </cell>
          <cell r="J34753" t="str">
            <v>G. PASCOLI</v>
          </cell>
        </row>
        <row r="34754">
          <cell r="H34754" t="str">
            <v>SSAA811029</v>
          </cell>
          <cell r="I34754" t="str">
            <v>AA</v>
          </cell>
          <cell r="J34754" t="str">
            <v>SCUOLA INFANZIA DI SEDINI</v>
          </cell>
        </row>
        <row r="34755">
          <cell r="H34755" t="str">
            <v>MBIC857004</v>
          </cell>
          <cell r="I34755" t="str">
            <v>IC</v>
          </cell>
          <cell r="J34755" t="str">
            <v>IC VIA CIALDINI/MEDA</v>
          </cell>
        </row>
        <row r="34756">
          <cell r="H34756" t="str">
            <v>SSAA800052</v>
          </cell>
          <cell r="I34756" t="str">
            <v>AA</v>
          </cell>
          <cell r="J34756" t="str">
            <v>MARTIS SCUOLA MATERNA STATALE</v>
          </cell>
        </row>
        <row r="34757">
          <cell r="H34757" t="str">
            <v>ALAA828017</v>
          </cell>
          <cell r="I34757" t="str">
            <v>AA</v>
          </cell>
          <cell r="J34757" t="str">
            <v>ALESSANDRIA C.SO MONFERRATO</v>
          </cell>
        </row>
        <row r="34758">
          <cell r="H34758" t="str">
            <v>SRIC845003</v>
          </cell>
          <cell r="I34758" t="str">
            <v>IC</v>
          </cell>
          <cell r="J34758" t="str">
            <v>I I.C. "D. DOLCI" PRIOLO G.</v>
          </cell>
        </row>
        <row r="34759">
          <cell r="H34759" t="str">
            <v>MIEE8EP02A</v>
          </cell>
          <cell r="I34759" t="str">
            <v>EE</v>
          </cell>
          <cell r="J34759" t="str">
            <v>"G. MARCONI"</v>
          </cell>
        </row>
        <row r="34760">
          <cell r="H34760" t="str">
            <v>LEAA8AK01N</v>
          </cell>
          <cell r="I34760" t="str">
            <v>AA</v>
          </cell>
          <cell r="J34760" t="str">
            <v>MATER DIVINAE GRATIAE</v>
          </cell>
        </row>
        <row r="34761">
          <cell r="H34761" t="str">
            <v>GERC00452E</v>
          </cell>
          <cell r="I34761" t="str">
            <v>RC</v>
          </cell>
          <cell r="J34761" t="str">
            <v>CASAREGIS SERALE</v>
          </cell>
        </row>
        <row r="34762">
          <cell r="H34762" t="str">
            <v>PSAA83403D</v>
          </cell>
          <cell r="I34762" t="str">
            <v>AA</v>
          </cell>
          <cell r="J34762" t="str">
            <v>PERGOLA - S.LORENZO IN C.CAP.GO</v>
          </cell>
        </row>
        <row r="34763">
          <cell r="H34763" t="str">
            <v>TPAA814025</v>
          </cell>
          <cell r="I34763" t="str">
            <v>AA</v>
          </cell>
          <cell r="J34763" t="str">
            <v>SCUOLA INFANZIA "VIA PALERMO"</v>
          </cell>
        </row>
        <row r="34764">
          <cell r="H34764" t="str">
            <v>PVEE822036</v>
          </cell>
          <cell r="I34764" t="str">
            <v>EE</v>
          </cell>
          <cell r="J34764" t="str">
            <v>PORTALBERA</v>
          </cell>
        </row>
        <row r="34765">
          <cell r="H34765" t="str">
            <v>PDEE83702B</v>
          </cell>
          <cell r="I34765" t="str">
            <v>EE</v>
          </cell>
          <cell r="J34765" t="str">
            <v>GALLIERA VENETA-"D.G.MANESSO"</v>
          </cell>
        </row>
        <row r="34766">
          <cell r="H34766" t="str">
            <v>TAEE87002T</v>
          </cell>
          <cell r="I34766" t="str">
            <v>EE</v>
          </cell>
          <cell r="J34766" t="str">
            <v>DON MILANI</v>
          </cell>
        </row>
        <row r="34767">
          <cell r="H34767" t="str">
            <v>TOAA88301L</v>
          </cell>
          <cell r="I34767" t="str">
            <v>AA</v>
          </cell>
          <cell r="J34767" t="str">
            <v>I.C. R.L. MONTALCINI</v>
          </cell>
        </row>
        <row r="34768">
          <cell r="H34768" t="str">
            <v>RNEE81501N</v>
          </cell>
          <cell r="I34768" t="str">
            <v>EE</v>
          </cell>
          <cell r="J34768" t="str">
            <v>ALBERTO MANZI (IC IGEA)</v>
          </cell>
        </row>
        <row r="34769">
          <cell r="H34769" t="str">
            <v>SAAA81804L</v>
          </cell>
          <cell r="I34769" t="str">
            <v>AA</v>
          </cell>
          <cell r="J34769" t="str">
            <v>OGLIARA VIA POSTIGLIONE</v>
          </cell>
        </row>
        <row r="34770">
          <cell r="H34770" t="str">
            <v>UDEE830012</v>
          </cell>
          <cell r="I34770" t="str">
            <v>EE</v>
          </cell>
          <cell r="J34770" t="str">
            <v>OLINTO MARINELLI</v>
          </cell>
        </row>
        <row r="34771">
          <cell r="H34771" t="str">
            <v>MIAA856018</v>
          </cell>
          <cell r="I34771" t="str">
            <v>AA</v>
          </cell>
          <cell r="J34771" t="str">
            <v>CARLO COLLODI</v>
          </cell>
        </row>
        <row r="34772">
          <cell r="H34772" t="str">
            <v>NACT705001</v>
          </cell>
          <cell r="I34772" t="str">
            <v>CT</v>
          </cell>
          <cell r="J34772" t="str">
            <v>SMS ARIOSTO DI ARZANO</v>
          </cell>
        </row>
        <row r="34773">
          <cell r="H34773" t="str">
            <v>MIAA83801P</v>
          </cell>
          <cell r="I34773" t="str">
            <v>AA</v>
          </cell>
          <cell r="J34773" t="str">
            <v>SCUOLA MATERNA DI CUGGIONO</v>
          </cell>
        </row>
        <row r="34774">
          <cell r="H34774" t="str">
            <v>SAIC8B100C</v>
          </cell>
          <cell r="I34774" t="str">
            <v>IC</v>
          </cell>
          <cell r="J34774" t="str">
            <v>I. C. CAVA D. T. "S. LUCIA"</v>
          </cell>
        </row>
        <row r="34775">
          <cell r="H34775" t="str">
            <v>TOAA13702T</v>
          </cell>
          <cell r="I34775" t="str">
            <v>AA</v>
          </cell>
          <cell r="J34775" t="str">
            <v>OULX - CESANA</v>
          </cell>
        </row>
        <row r="34776">
          <cell r="H34776" t="str">
            <v>LUEE84304B</v>
          </cell>
          <cell r="I34776" t="str">
            <v>EE</v>
          </cell>
          <cell r="J34776" t="str">
            <v>S. PIETRO A VICO "C.LORENZINI"</v>
          </cell>
        </row>
        <row r="34777">
          <cell r="H34777" t="str">
            <v>RMRH060508</v>
          </cell>
          <cell r="I34777" t="str">
            <v>RH</v>
          </cell>
          <cell r="J34777" t="str">
            <v>TOGNAZZI - PERC. II LIV.</v>
          </cell>
        </row>
        <row r="34778">
          <cell r="H34778" t="str">
            <v>VIIC842005</v>
          </cell>
          <cell r="I34778" t="str">
            <v>IC</v>
          </cell>
          <cell r="J34778" t="str">
            <v>IC 1 SCHIO"DON A. BATTISTELLA"</v>
          </cell>
        </row>
        <row r="34779">
          <cell r="H34779" t="str">
            <v>RNAA81603A</v>
          </cell>
          <cell r="I34779" t="str">
            <v>AA</v>
          </cell>
          <cell r="J34779" t="str">
            <v>GIANFRANCO ZAVALLONI (IC XX SE)</v>
          </cell>
        </row>
        <row r="34780">
          <cell r="H34780" t="str">
            <v>BOIC868001</v>
          </cell>
          <cell r="I34780" t="str">
            <v>IC</v>
          </cell>
          <cell r="J34780" t="str">
            <v>I.C. DI MOLINELLA</v>
          </cell>
        </row>
        <row r="34781">
          <cell r="H34781" t="str">
            <v>MIEE860026</v>
          </cell>
          <cell r="I34781" t="str">
            <v>EE</v>
          </cell>
          <cell r="J34781" t="str">
            <v>FRAZ. MANTEGAZZA</v>
          </cell>
        </row>
        <row r="34782">
          <cell r="H34782" t="str">
            <v>CAMM888026</v>
          </cell>
          <cell r="I34782" t="str">
            <v>MM</v>
          </cell>
          <cell r="J34782" t="str">
            <v>FLUMINIMAGGIORE</v>
          </cell>
        </row>
        <row r="34783">
          <cell r="H34783" t="str">
            <v>GEMM84302N</v>
          </cell>
          <cell r="I34783" t="str">
            <v>MM</v>
          </cell>
          <cell r="J34783" t="str">
            <v>I.C. CICAGNA - S.M.S.GIANNINI</v>
          </cell>
        </row>
        <row r="34784">
          <cell r="H34784" t="str">
            <v>MIIC8F300E</v>
          </cell>
          <cell r="I34784" t="str">
            <v>IC</v>
          </cell>
          <cell r="J34784" t="str">
            <v>DE MARCHI - PADERNO DUGNANO</v>
          </cell>
        </row>
        <row r="34785">
          <cell r="H34785" t="str">
            <v>MIEE8AZ02G</v>
          </cell>
          <cell r="I34785" t="str">
            <v>EE</v>
          </cell>
          <cell r="J34785" t="str">
            <v>XXV APRILE - SESTO S.G. I</v>
          </cell>
        </row>
        <row r="34786">
          <cell r="H34786" t="str">
            <v>FOMM80204T</v>
          </cell>
          <cell r="I34786" t="str">
            <v>MM</v>
          </cell>
          <cell r="J34786" t="str">
            <v>SOGLIANO SEZ. RONCOFREDDO</v>
          </cell>
        </row>
        <row r="34787">
          <cell r="H34787" t="str">
            <v>PDEE05903A</v>
          </cell>
          <cell r="I34787" t="str">
            <v>EE</v>
          </cell>
          <cell r="J34787" t="str">
            <v>BONAVENTURA DA PERAGA</v>
          </cell>
        </row>
        <row r="34788">
          <cell r="H34788" t="str">
            <v>PRAA83001L</v>
          </cell>
          <cell r="I34788" t="str">
            <v>AA</v>
          </cell>
          <cell r="J34788" t="str">
            <v>SCUOLA DELL'INFANZIA DI SORAGNA</v>
          </cell>
        </row>
        <row r="34789">
          <cell r="H34789" t="str">
            <v>BSTF033019</v>
          </cell>
          <cell r="I34789" t="str">
            <v>TF</v>
          </cell>
          <cell r="J34789" t="str">
            <v>ITIS "CEREBOTANI" - LONATO</v>
          </cell>
        </row>
        <row r="34790">
          <cell r="H34790" t="str">
            <v>RMPC06301E</v>
          </cell>
          <cell r="I34790" t="str">
            <v>PC</v>
          </cell>
          <cell r="J34790" t="str">
            <v>LUCIO ANNEO SENECA</v>
          </cell>
        </row>
        <row r="34791">
          <cell r="H34791" t="str">
            <v>SAMM81802P</v>
          </cell>
          <cell r="I34791" t="str">
            <v>MM</v>
          </cell>
          <cell r="J34791" t="str">
            <v>SALERNO - OGLIARA</v>
          </cell>
        </row>
        <row r="34792">
          <cell r="H34792" t="str">
            <v>MIAA8A902A</v>
          </cell>
          <cell r="I34792" t="str">
            <v>AA</v>
          </cell>
          <cell r="J34792" t="str">
            <v>VIA 20 SETTEMBRE</v>
          </cell>
        </row>
        <row r="34793">
          <cell r="H34793" t="str">
            <v>RNAA80501T</v>
          </cell>
          <cell r="I34793" t="str">
            <v>AA</v>
          </cell>
          <cell r="J34793" t="str">
            <v>S. SALVATORE (IC MIRAMARE)</v>
          </cell>
        </row>
        <row r="34794">
          <cell r="H34794" t="str">
            <v>UDAA84504N</v>
          </cell>
          <cell r="I34794" t="str">
            <v>AA</v>
          </cell>
          <cell r="J34794" t="str">
            <v>GRISULUTE - AVASINIS</v>
          </cell>
        </row>
        <row r="34795">
          <cell r="H34795" t="str">
            <v>GEAA83001A</v>
          </cell>
          <cell r="I34795" t="str">
            <v>AA</v>
          </cell>
          <cell r="J34795" t="str">
            <v>S.MAT. - MARY POPPINS -</v>
          </cell>
        </row>
        <row r="34796">
          <cell r="H34796" t="str">
            <v>CTCT70900L</v>
          </cell>
          <cell r="I34796" t="str">
            <v>CT</v>
          </cell>
          <cell r="J34796" t="str">
            <v>C.T.N.10(DIST.18-I.C.FERMI S.G.LA PUNTA)</v>
          </cell>
        </row>
        <row r="34797">
          <cell r="H34797" t="str">
            <v>ANAA83602T</v>
          </cell>
          <cell r="I34797" t="str">
            <v>AA</v>
          </cell>
          <cell r="J34797" t="str">
            <v>CASTELBELLINO PANT. "PETER PAN"</v>
          </cell>
        </row>
        <row r="34798">
          <cell r="H34798" t="str">
            <v>TOAA827018</v>
          </cell>
          <cell r="I34798" t="str">
            <v>AA</v>
          </cell>
          <cell r="J34798" t="str">
            <v>I.C. CORIO - "N. VINARDI"</v>
          </cell>
        </row>
        <row r="34799">
          <cell r="H34799" t="str">
            <v>MCEE81101B</v>
          </cell>
          <cell r="I34799" t="str">
            <v>EE</v>
          </cell>
          <cell r="J34799" t="str">
            <v>PAOLO BORSELLINO</v>
          </cell>
        </row>
        <row r="34800">
          <cell r="H34800" t="str">
            <v>LEAA82703D</v>
          </cell>
          <cell r="I34800" t="str">
            <v>AA</v>
          </cell>
          <cell r="J34800" t="str">
            <v>"MARIA MONTESSORI"-FRAZ.DRAGONI</v>
          </cell>
        </row>
        <row r="34801">
          <cell r="H34801" t="str">
            <v>BAIC889003</v>
          </cell>
          <cell r="I34801" t="str">
            <v>IC</v>
          </cell>
          <cell r="J34801" t="str">
            <v>I. C. "U. FRACCACRETA"</v>
          </cell>
        </row>
        <row r="34802">
          <cell r="H34802" t="str">
            <v>ISEE832032</v>
          </cell>
          <cell r="I34802" t="str">
            <v>EE</v>
          </cell>
          <cell r="J34802" t="str">
            <v>SCUOLA ELEM.S.CAMPANO TAVERNA</v>
          </cell>
        </row>
        <row r="34803">
          <cell r="H34803" t="str">
            <v>CTEE8AQ02N</v>
          </cell>
          <cell r="I34803" t="str">
            <v>EE</v>
          </cell>
          <cell r="J34803" t="str">
            <v>BONGIARDO</v>
          </cell>
        </row>
        <row r="34804">
          <cell r="H34804" t="str">
            <v>PAIC8AN00G</v>
          </cell>
          <cell r="I34804" t="str">
            <v>IC</v>
          </cell>
          <cell r="J34804" t="str">
            <v>I.C. ALBERICO GENTILI -PA</v>
          </cell>
        </row>
        <row r="34805">
          <cell r="H34805" t="str">
            <v>FIAA876075</v>
          </cell>
          <cell r="I34805" t="str">
            <v>AA</v>
          </cell>
          <cell r="J34805" t="str">
            <v>PIANEZZOLI</v>
          </cell>
        </row>
        <row r="34806">
          <cell r="H34806" t="str">
            <v>AREE84103B</v>
          </cell>
          <cell r="I34806" t="str">
            <v>EE</v>
          </cell>
          <cell r="J34806" t="str">
            <v>"A. GIAPPICHELLI"</v>
          </cell>
        </row>
        <row r="34807">
          <cell r="H34807" t="str">
            <v>VAIC858001</v>
          </cell>
          <cell r="I34807" t="str">
            <v>IC</v>
          </cell>
          <cell r="J34807" t="str">
            <v>I.C. BUSTO A."PERTINI"</v>
          </cell>
        </row>
        <row r="34808">
          <cell r="H34808" t="str">
            <v>PDEE82802L</v>
          </cell>
          <cell r="I34808" t="str">
            <v>EE</v>
          </cell>
          <cell r="J34808" t="str">
            <v>"S.FRANCESCO D'ASSISI"</v>
          </cell>
        </row>
        <row r="34809">
          <cell r="H34809" t="str">
            <v>SSSL03050L</v>
          </cell>
          <cell r="I34809" t="str">
            <v>SL</v>
          </cell>
          <cell r="J34809" t="str">
            <v>L.A. DE ANDRE' TEMPIO P. - CORSO SERALE</v>
          </cell>
        </row>
        <row r="34810">
          <cell r="H34810" t="str">
            <v>SAMM86901E</v>
          </cell>
          <cell r="I34810" t="str">
            <v>MM</v>
          </cell>
          <cell r="J34810" t="str">
            <v>PADULA I GR. A. SANSEVIERO</v>
          </cell>
        </row>
        <row r="34811">
          <cell r="H34811" t="str">
            <v>PDIC882006</v>
          </cell>
          <cell r="I34811" t="str">
            <v>IC</v>
          </cell>
          <cell r="J34811" t="str">
            <v>V IC DI PADOVA DONATELLO</v>
          </cell>
        </row>
        <row r="34812">
          <cell r="H34812" t="str">
            <v>AQEE81205V</v>
          </cell>
          <cell r="I34812" t="str">
            <v>EE</v>
          </cell>
          <cell r="J34812" t="str">
            <v>"GIUSEPPE BIFOLCHI" - BALSORANO</v>
          </cell>
        </row>
        <row r="34813">
          <cell r="H34813" t="str">
            <v>LEEE824037</v>
          </cell>
          <cell r="I34813" t="str">
            <v>EE</v>
          </cell>
          <cell r="J34813" t="str">
            <v>A. GABELLI (LEUCA)</v>
          </cell>
        </row>
        <row r="34814">
          <cell r="H34814" t="str">
            <v>PZMM89601P</v>
          </cell>
          <cell r="I34814" t="str">
            <v>MM</v>
          </cell>
          <cell r="J34814" t="str">
            <v>I GRADO - "D. SAVIO" PZ</v>
          </cell>
        </row>
        <row r="34815">
          <cell r="H34815" t="str">
            <v>NAPM230005</v>
          </cell>
          <cell r="I34815" t="str">
            <v>PM</v>
          </cell>
          <cell r="J34815" t="str">
            <v>IST.MAGIS.M. SERAO - POMIGLIANO D'ARCO</v>
          </cell>
        </row>
        <row r="34816">
          <cell r="H34816" t="str">
            <v>GEIC81900P</v>
          </cell>
          <cell r="I34816" t="str">
            <v>IC</v>
          </cell>
          <cell r="J34816" t="str">
            <v>I.C. BUSALLA</v>
          </cell>
        </row>
        <row r="34817">
          <cell r="H34817" t="str">
            <v>RMAA8G5016</v>
          </cell>
          <cell r="I34817" t="str">
            <v>AA</v>
          </cell>
          <cell r="J34817" t="str">
            <v>VIA LUIGI MAGLIONE</v>
          </cell>
        </row>
        <row r="34818">
          <cell r="H34818" t="str">
            <v>AREE84105D</v>
          </cell>
          <cell r="I34818" t="str">
            <v>EE</v>
          </cell>
          <cell r="J34818" t="str">
            <v>"MATTIA MONETI"</v>
          </cell>
        </row>
        <row r="34819">
          <cell r="H34819" t="str">
            <v>CHAA82203G</v>
          </cell>
          <cell r="I34819" t="str">
            <v>AA</v>
          </cell>
          <cell r="J34819" t="str">
            <v>SC. INFANZIA ARI</v>
          </cell>
        </row>
        <row r="34820">
          <cell r="H34820" t="str">
            <v>REAA82101X</v>
          </cell>
          <cell r="I34820" t="str">
            <v>AA</v>
          </cell>
          <cell r="J34820" t="str">
            <v>MONCHIO - PRIMAVERA</v>
          </cell>
        </row>
        <row r="34821">
          <cell r="H34821" t="str">
            <v>CEAA883018</v>
          </cell>
          <cell r="I34821" t="str">
            <v>AA</v>
          </cell>
          <cell r="J34821" t="str">
            <v>GIOVANNI PAOLO II</v>
          </cell>
        </row>
        <row r="34822">
          <cell r="H34822" t="str">
            <v>AVEE810031</v>
          </cell>
          <cell r="I34822" t="str">
            <v>EE</v>
          </cell>
          <cell r="J34822" t="str">
            <v>FIORENTINO SULLO</v>
          </cell>
        </row>
        <row r="34823">
          <cell r="H34823" t="str">
            <v>MEMM857033</v>
          </cell>
          <cell r="I34823" t="str">
            <v>MM</v>
          </cell>
          <cell r="J34823" t="str">
            <v>SCUOLA MEDIA STATALE DI FALCONE</v>
          </cell>
        </row>
        <row r="34824">
          <cell r="H34824" t="str">
            <v>CZAA87303P</v>
          </cell>
          <cell r="I34824" t="str">
            <v>AA</v>
          </cell>
          <cell r="J34824" t="str">
            <v>SUOR GIUSTINIANA LIA-IC TAVERNA</v>
          </cell>
        </row>
        <row r="34825">
          <cell r="H34825" t="str">
            <v>BNMM834027</v>
          </cell>
          <cell r="I34825" t="str">
            <v>MM</v>
          </cell>
          <cell r="J34825" t="str">
            <v>A.ABBAMONDI SEZ. TOCCO CAUDIO</v>
          </cell>
        </row>
        <row r="34826">
          <cell r="H34826" t="str">
            <v>SIMM827016</v>
          </cell>
          <cell r="I34826" t="str">
            <v>MM</v>
          </cell>
          <cell r="J34826" t="str">
            <v>A. DI CAMBIO 1 COLLE VAL D'ELSA</v>
          </cell>
        </row>
        <row r="34827">
          <cell r="H34827" t="str">
            <v>NAMM8AH017</v>
          </cell>
          <cell r="I34827" t="str">
            <v>MM</v>
          </cell>
          <cell r="J34827" t="str">
            <v>DI CAPUA- CASTELLAMMARE -</v>
          </cell>
        </row>
        <row r="34828">
          <cell r="H34828" t="str">
            <v>BGIC838007</v>
          </cell>
          <cell r="I34828" t="str">
            <v>IC</v>
          </cell>
          <cell r="J34828" t="str">
            <v>CASTELLI CAL.- FRA A.DA CALEPIO</v>
          </cell>
        </row>
        <row r="34829">
          <cell r="H34829" t="str">
            <v>RMIC81500N</v>
          </cell>
          <cell r="I34829" t="str">
            <v>IC</v>
          </cell>
          <cell r="J34829" t="str">
            <v>"ANGELICA BALABANOFF"</v>
          </cell>
        </row>
        <row r="34830">
          <cell r="H34830" t="str">
            <v>VVMM81502C</v>
          </cell>
          <cell r="I34830" t="str">
            <v>MM</v>
          </cell>
          <cell r="J34830" t="str">
            <v>"V. TIGANI"</v>
          </cell>
        </row>
        <row r="34831">
          <cell r="H34831" t="str">
            <v>ALEE81304T</v>
          </cell>
          <cell r="I34831" t="str">
            <v>EE</v>
          </cell>
          <cell r="J34831" t="str">
            <v>"DON P. BRUNO" - BORGHETTO B.RA</v>
          </cell>
        </row>
        <row r="34832">
          <cell r="H34832" t="str">
            <v>MEIC898006</v>
          </cell>
          <cell r="I34832" t="str">
            <v>IC</v>
          </cell>
          <cell r="J34832" t="str">
            <v>I.C. MILITI</v>
          </cell>
        </row>
        <row r="34833">
          <cell r="H34833" t="str">
            <v>VREE84602X</v>
          </cell>
          <cell r="I34833" t="str">
            <v>EE</v>
          </cell>
          <cell r="J34833" t="str">
            <v>"GIULIANI P. R." CARPI</v>
          </cell>
        </row>
        <row r="34834">
          <cell r="H34834" t="str">
            <v>CSAA80203R</v>
          </cell>
          <cell r="I34834" t="str">
            <v>AA</v>
          </cell>
          <cell r="J34834" t="str">
            <v>AA_CAROLEI - PIRETTO</v>
          </cell>
        </row>
        <row r="34835">
          <cell r="H34835" t="str">
            <v>VETN018019</v>
          </cell>
          <cell r="I34835" t="str">
            <v>TN</v>
          </cell>
          <cell r="J34835" t="str">
            <v>ANDREA GRITTI</v>
          </cell>
        </row>
        <row r="34836">
          <cell r="H34836" t="str">
            <v>TAEE040001</v>
          </cell>
          <cell r="I34836" t="str">
            <v>EE</v>
          </cell>
          <cell r="J34836" t="str">
            <v>1 C.D. "MANCINI"</v>
          </cell>
        </row>
        <row r="34837">
          <cell r="H34837" t="str">
            <v>LTIC80000R</v>
          </cell>
          <cell r="I34837" t="str">
            <v>IC</v>
          </cell>
          <cell r="J34837" t="str">
            <v>ISTITUTO COMPRENSIVO"L.CAETANI"</v>
          </cell>
        </row>
        <row r="34838">
          <cell r="H34838" t="str">
            <v>APAA824048</v>
          </cell>
          <cell r="I34838" t="str">
            <v>AA</v>
          </cell>
          <cell r="J34838" t="str">
            <v>S. LIBORIO</v>
          </cell>
        </row>
        <row r="34839">
          <cell r="H34839" t="str">
            <v>SPEE81508B</v>
          </cell>
          <cell r="I34839" t="str">
            <v>EE</v>
          </cell>
          <cell r="J34839" t="str">
            <v>LA SPEZIA MAROLA G.MAMELI</v>
          </cell>
        </row>
        <row r="34840">
          <cell r="H34840" t="str">
            <v>ANRI013013</v>
          </cell>
          <cell r="I34840" t="str">
            <v>RI</v>
          </cell>
          <cell r="J34840" t="str">
            <v>I.I.S. "PODESTI - CALZECCHI ONESTI"</v>
          </cell>
        </row>
        <row r="34841">
          <cell r="H34841" t="str">
            <v>BGMM88503X</v>
          </cell>
          <cell r="I34841" t="str">
            <v>MM</v>
          </cell>
          <cell r="J34841" t="str">
            <v>S.M.S."MASCHERONI"OLMO AL BREMB</v>
          </cell>
        </row>
        <row r="34842">
          <cell r="H34842" t="str">
            <v>NAAA8A502L</v>
          </cell>
          <cell r="I34842" t="str">
            <v>AA</v>
          </cell>
          <cell r="J34842" t="str">
            <v>NA 57 -S.GIOVANNI BOSCO-</v>
          </cell>
        </row>
        <row r="34843">
          <cell r="H34843" t="str">
            <v>REMM83001V</v>
          </cell>
          <cell r="I34843" t="str">
            <v>MM</v>
          </cell>
          <cell r="J34843" t="str">
            <v>SANT'ILARIO "DA VINCI"</v>
          </cell>
        </row>
        <row r="34844">
          <cell r="H34844" t="str">
            <v>RIAA81101L</v>
          </cell>
          <cell r="I34844" t="str">
            <v>AA</v>
          </cell>
          <cell r="J34844" t="str">
            <v>ACCUMOLI</v>
          </cell>
        </row>
        <row r="34845">
          <cell r="H34845" t="str">
            <v>PSAA80501B</v>
          </cell>
          <cell r="I34845" t="str">
            <v>AA</v>
          </cell>
          <cell r="J34845" t="str">
            <v>MONTECALVO IN FOGLIA</v>
          </cell>
        </row>
        <row r="34846">
          <cell r="H34846" t="str">
            <v>LEIS02700P</v>
          </cell>
          <cell r="I34846" t="str">
            <v>IS</v>
          </cell>
          <cell r="J34846" t="str">
            <v>LICEO GALATINA "P.COLONNA"</v>
          </cell>
        </row>
        <row r="34847">
          <cell r="H34847" t="str">
            <v>PVEE82502L</v>
          </cell>
          <cell r="I34847" t="str">
            <v>EE</v>
          </cell>
          <cell r="J34847" t="str">
            <v>MIRABELLO</v>
          </cell>
        </row>
        <row r="34848">
          <cell r="H34848" t="str">
            <v>ALEE808017</v>
          </cell>
          <cell r="I34848" t="str">
            <v>EE</v>
          </cell>
          <cell r="J34848" t="str">
            <v>CASSINELLE "F.SERPERO"</v>
          </cell>
        </row>
        <row r="34849">
          <cell r="H34849" t="str">
            <v>SIPM011017</v>
          </cell>
          <cell r="I34849" t="str">
            <v>PM</v>
          </cell>
          <cell r="J34849" t="str">
            <v>LICEO LING. " LAMBRUSCHINI" MONTALCINO</v>
          </cell>
        </row>
        <row r="34850">
          <cell r="H34850" t="str">
            <v>AVMM81601R</v>
          </cell>
          <cell r="I34850" t="str">
            <v>MM</v>
          </cell>
          <cell r="J34850" t="str">
            <v>SCUOLA SECONDARIA DI I GRADO</v>
          </cell>
        </row>
        <row r="34851">
          <cell r="H34851" t="str">
            <v>MEEE85201V</v>
          </cell>
          <cell r="I34851" t="str">
            <v>EE</v>
          </cell>
          <cell r="J34851" t="str">
            <v>SAN FILIPPO DEL MELA CENTRO</v>
          </cell>
        </row>
        <row r="34852">
          <cell r="H34852" t="str">
            <v>VEAA83601B</v>
          </cell>
          <cell r="I34852" t="str">
            <v>AA</v>
          </cell>
          <cell r="J34852" t="str">
            <v>"G.RODARI"</v>
          </cell>
        </row>
        <row r="34853">
          <cell r="H34853" t="str">
            <v>TAEE86301N</v>
          </cell>
          <cell r="I34853" t="str">
            <v>EE</v>
          </cell>
          <cell r="J34853" t="str">
            <v>AOSTA</v>
          </cell>
        </row>
        <row r="34854">
          <cell r="H34854" t="str">
            <v>CSEE8AU05A</v>
          </cell>
          <cell r="I34854" t="str">
            <v>EE</v>
          </cell>
          <cell r="J34854" t="str">
            <v>PRAIA IC - AIETA CENTRO</v>
          </cell>
        </row>
        <row r="34855">
          <cell r="H34855" t="str">
            <v>VRMM853011</v>
          </cell>
          <cell r="I34855" t="str">
            <v>MM</v>
          </cell>
          <cell r="J34855" t="str">
            <v>CALDIERO - "A. PISANO"</v>
          </cell>
        </row>
        <row r="34856">
          <cell r="H34856" t="str">
            <v>RMAA8CB018</v>
          </cell>
          <cell r="I34856" t="str">
            <v>AA</v>
          </cell>
          <cell r="J34856" t="str">
            <v>MENTANA - CASALI</v>
          </cell>
        </row>
        <row r="34857">
          <cell r="H34857" t="str">
            <v>VEEE821064</v>
          </cell>
          <cell r="I34857" t="str">
            <v>EE</v>
          </cell>
          <cell r="J34857" t="str">
            <v>FILIPPO FARSETTI</v>
          </cell>
        </row>
        <row r="34858">
          <cell r="H34858" t="str">
            <v>NAEE8CP01N</v>
          </cell>
          <cell r="I34858" t="str">
            <v>EE</v>
          </cell>
          <cell r="J34858" t="str">
            <v>NA IC FALCONE SC. PRIMARIA</v>
          </cell>
        </row>
        <row r="34859">
          <cell r="H34859" t="str">
            <v>RMIC8C700E</v>
          </cell>
          <cell r="I34859" t="str">
            <v>IC</v>
          </cell>
          <cell r="J34859" t="str">
            <v>I.C. ANZIO III</v>
          </cell>
        </row>
        <row r="34860">
          <cell r="H34860" t="str">
            <v>PZVC04000B</v>
          </cell>
          <cell r="I34860" t="str">
            <v>VC</v>
          </cell>
          <cell r="J34860" t="str">
            <v>I.P.S.A.S.R. "G. FORTUNATO" - LAGOPESOLE</v>
          </cell>
        </row>
        <row r="34861">
          <cell r="H34861" t="str">
            <v>MOAA81401B</v>
          </cell>
          <cell r="I34861" t="str">
            <v>AA</v>
          </cell>
          <cell r="J34861" t="str">
            <v>VINCENZO BELLINI</v>
          </cell>
        </row>
        <row r="34862">
          <cell r="H34862" t="str">
            <v>PCTD00351A</v>
          </cell>
          <cell r="I34862" t="str">
            <v>TD</v>
          </cell>
          <cell r="J34862" t="str">
            <v>G. D. ROMAGNOSI</v>
          </cell>
        </row>
        <row r="34863">
          <cell r="H34863" t="str">
            <v>CNEE84501E</v>
          </cell>
          <cell r="I34863" t="str">
            <v>EE</v>
          </cell>
          <cell r="J34863" t="str">
            <v>VERZUOLO CAP.</v>
          </cell>
        </row>
        <row r="34864">
          <cell r="H34864" t="str">
            <v>RIAA82004E</v>
          </cell>
          <cell r="I34864" t="str">
            <v>AA</v>
          </cell>
          <cell r="J34864" t="str">
            <v>SCUOLA INFANZIA POSTA</v>
          </cell>
        </row>
        <row r="34865">
          <cell r="H34865" t="str">
            <v>FGAA11003G</v>
          </cell>
          <cell r="I34865" t="str">
            <v>AA</v>
          </cell>
          <cell r="J34865" t="str">
            <v>ANDREA PAZIENZA</v>
          </cell>
        </row>
        <row r="34866">
          <cell r="H34866" t="str">
            <v>BAEE891026</v>
          </cell>
          <cell r="I34866" t="str">
            <v>EE</v>
          </cell>
          <cell r="J34866" t="str">
            <v>DON S.BAVARO</v>
          </cell>
        </row>
        <row r="34867">
          <cell r="H34867" t="str">
            <v>MSAA813016</v>
          </cell>
          <cell r="I34867" t="str">
            <v>AA</v>
          </cell>
          <cell r="J34867" t="str">
            <v>MONTIGNOSO CAPANNE</v>
          </cell>
        </row>
        <row r="34868">
          <cell r="H34868" t="str">
            <v>MIEE30201R</v>
          </cell>
          <cell r="I34868" t="str">
            <v>EE</v>
          </cell>
          <cell r="J34868" t="str">
            <v>SETTI CARRARO DALLA CHIESA - MI</v>
          </cell>
        </row>
        <row r="34869">
          <cell r="H34869" t="str">
            <v>BRAA80503X</v>
          </cell>
          <cell r="I34869" t="str">
            <v>AA</v>
          </cell>
          <cell r="J34869" t="str">
            <v>COLLODI</v>
          </cell>
        </row>
        <row r="34870">
          <cell r="H34870" t="str">
            <v>PVTD00952C</v>
          </cell>
          <cell r="I34870" t="str">
            <v>TD</v>
          </cell>
          <cell r="J34870" t="str">
            <v>ITCG BARATTA - SERALE - VOGHERA</v>
          </cell>
        </row>
        <row r="34871">
          <cell r="H34871" t="str">
            <v>BNMM850047</v>
          </cell>
          <cell r="I34871" t="str">
            <v>MM</v>
          </cell>
          <cell r="J34871" t="str">
            <v>M.CAPORASO - SEZ. CAMPOLI</v>
          </cell>
        </row>
        <row r="34872">
          <cell r="H34872" t="str">
            <v>CTIC84500V</v>
          </cell>
          <cell r="I34872" t="str">
            <v>IC</v>
          </cell>
          <cell r="J34872" t="str">
            <v>IC DON MILANI PATERNO'</v>
          </cell>
        </row>
        <row r="34873">
          <cell r="H34873" t="str">
            <v>BNEE86201B</v>
          </cell>
          <cell r="I34873" t="str">
            <v>EE</v>
          </cell>
          <cell r="J34873" t="str">
            <v>AIROLA "CAP."</v>
          </cell>
        </row>
        <row r="34874">
          <cell r="H34874" t="str">
            <v>RMCT718002</v>
          </cell>
          <cell r="I34874" t="str">
            <v>CT</v>
          </cell>
          <cell r="J34874" t="str">
            <v>C.T.P. 19 C/O I.C.MONTEROTONDO ESPAZIA</v>
          </cell>
        </row>
        <row r="34875">
          <cell r="H34875" t="str">
            <v>RGMM825012</v>
          </cell>
          <cell r="I34875" t="str">
            <v>MM</v>
          </cell>
          <cell r="J34875" t="str">
            <v>"GIOVANNI FALCONE"</v>
          </cell>
        </row>
        <row r="34876">
          <cell r="H34876" t="str">
            <v>TOPS05101V</v>
          </cell>
          <cell r="I34876" t="str">
            <v>PS</v>
          </cell>
          <cell r="J34876" t="str">
            <v>L.S. A. AVOGADRO</v>
          </cell>
        </row>
        <row r="34877">
          <cell r="H34877" t="str">
            <v>CEAA82901G</v>
          </cell>
          <cell r="I34877" t="str">
            <v>AA</v>
          </cell>
          <cell r="J34877" t="str">
            <v>PORTICO DI CE-V.COLLODI -D.D.-</v>
          </cell>
        </row>
        <row r="34878">
          <cell r="H34878" t="str">
            <v>RMAA8GS02Q</v>
          </cell>
          <cell r="I34878" t="str">
            <v>AA</v>
          </cell>
          <cell r="J34878" t="str">
            <v>LIA LUMBROSO BESSO</v>
          </cell>
        </row>
        <row r="34879">
          <cell r="H34879" t="str">
            <v>TSTD001018</v>
          </cell>
          <cell r="I34879" t="str">
            <v>TD</v>
          </cell>
          <cell r="J34879" t="str">
            <v>LEONARDO DA VINCI - G.RINALDO CARLI</v>
          </cell>
        </row>
        <row r="34880">
          <cell r="H34880" t="str">
            <v>PGEE84001B</v>
          </cell>
          <cell r="I34880" t="str">
            <v>EE</v>
          </cell>
          <cell r="J34880" t="str">
            <v>I.C. PG 12 PONTE S. GIOVANNI</v>
          </cell>
        </row>
        <row r="34881">
          <cell r="H34881" t="str">
            <v>BSRA02202B</v>
          </cell>
          <cell r="I34881" t="str">
            <v>RA</v>
          </cell>
          <cell r="J34881" t="str">
            <v>LONATO (SEZ.ASS.I.S."DANDOLO" CORZANO)</v>
          </cell>
        </row>
        <row r="34882">
          <cell r="H34882" t="str">
            <v>PZEE86803N</v>
          </cell>
          <cell r="I34882" t="str">
            <v>EE</v>
          </cell>
          <cell r="J34882" t="str">
            <v>GALDO</v>
          </cell>
        </row>
        <row r="34883">
          <cell r="H34883" t="str">
            <v>VERH03000V</v>
          </cell>
          <cell r="I34883" t="str">
            <v>RH</v>
          </cell>
          <cell r="J34883" t="str">
            <v>CESARE MUSATTI</v>
          </cell>
        </row>
        <row r="34884">
          <cell r="H34884" t="str">
            <v>TRAA00504P</v>
          </cell>
          <cell r="I34884" t="str">
            <v>AA</v>
          </cell>
          <cell r="J34884" t="str">
            <v>TERNI A.MORO - VIA ALFIERI</v>
          </cell>
        </row>
        <row r="34885">
          <cell r="H34885" t="str">
            <v>COEE84406L</v>
          </cell>
          <cell r="I34885" t="str">
            <v>EE</v>
          </cell>
          <cell r="J34885" t="str">
            <v>CERNOBBIO CAP.</v>
          </cell>
        </row>
        <row r="34886">
          <cell r="H34886" t="str">
            <v>CNEE813024</v>
          </cell>
          <cell r="I34886" t="str">
            <v>EE</v>
          </cell>
          <cell r="J34886" t="str">
            <v>SALE DELLE LANGHE - CAPOLUOGO</v>
          </cell>
        </row>
        <row r="34887">
          <cell r="H34887" t="str">
            <v>VAEE86904L</v>
          </cell>
          <cell r="I34887" t="str">
            <v>EE</v>
          </cell>
          <cell r="J34887" t="str">
            <v>FRATELLI CAIROLI</v>
          </cell>
        </row>
        <row r="34888">
          <cell r="H34888" t="str">
            <v>ROAA81703V</v>
          </cell>
          <cell r="I34888" t="str">
            <v>AA</v>
          </cell>
          <cell r="J34888" t="str">
            <v>DE AMICIS E. - FRAZ. CA' ZEN</v>
          </cell>
        </row>
        <row r="34889">
          <cell r="H34889" t="str">
            <v>PNEE82503L</v>
          </cell>
          <cell r="I34889" t="str">
            <v>EE</v>
          </cell>
          <cell r="J34889" t="str">
            <v>BRUGNERA-CAP. "NAZARIO SAURO"</v>
          </cell>
        </row>
        <row r="34890">
          <cell r="H34890" t="str">
            <v>MCTE012013</v>
          </cell>
          <cell r="I34890" t="str">
            <v>TE</v>
          </cell>
          <cell r="J34890" t="str">
            <v>ITAS MATTEO RICCI</v>
          </cell>
        </row>
        <row r="34891">
          <cell r="H34891" t="str">
            <v>CEIC82800V</v>
          </cell>
          <cell r="I34891" t="str">
            <v>IC</v>
          </cell>
          <cell r="J34891" t="str">
            <v>I.A.C."STROFFOLINI" -CASAPULLA-</v>
          </cell>
        </row>
        <row r="34892">
          <cell r="H34892" t="str">
            <v>LTIS00300C</v>
          </cell>
          <cell r="I34892" t="str">
            <v>IS</v>
          </cell>
          <cell r="J34892" t="str">
            <v>TEODOSIO ROSSI</v>
          </cell>
        </row>
        <row r="34893">
          <cell r="H34893" t="str">
            <v>CZEE865064</v>
          </cell>
          <cell r="I34893" t="str">
            <v>EE</v>
          </cell>
          <cell r="J34893" t="str">
            <v>CICALA IC TIRIOLO</v>
          </cell>
        </row>
        <row r="34894">
          <cell r="H34894" t="str">
            <v>SIIC81000Q</v>
          </cell>
          <cell r="I34894" t="str">
            <v>IC</v>
          </cell>
          <cell r="J34894" t="str">
            <v>I.C. PIANCASTAGNAIO</v>
          </cell>
        </row>
        <row r="34895">
          <cell r="H34895" t="str">
            <v>BNEE84402V</v>
          </cell>
          <cell r="I34895" t="str">
            <v>EE</v>
          </cell>
          <cell r="J34895" t="str">
            <v>BN "S. MODESTO 2."</v>
          </cell>
        </row>
        <row r="34896">
          <cell r="H34896" t="str">
            <v>MSMM81101P</v>
          </cell>
          <cell r="I34896" t="str">
            <v>MM</v>
          </cell>
          <cell r="J34896" t="str">
            <v>"GEN.P. FERRARI" PONTREMOLI</v>
          </cell>
        </row>
        <row r="34897">
          <cell r="H34897" t="str">
            <v>SAIC8AG00R</v>
          </cell>
          <cell r="I34897" t="str">
            <v>IC</v>
          </cell>
          <cell r="J34897" t="str">
            <v>IST. COMPR. SICIGNANO ALBURNI</v>
          </cell>
        </row>
        <row r="34898">
          <cell r="H34898" t="str">
            <v>NAAA8EZ03B</v>
          </cell>
          <cell r="I34898" t="str">
            <v>AA</v>
          </cell>
          <cell r="J34898" t="str">
            <v>CIMITILE RIONE ICAP</v>
          </cell>
        </row>
        <row r="34899">
          <cell r="H34899" t="str">
            <v>BNMM85401B</v>
          </cell>
          <cell r="I34899" t="str">
            <v>MM</v>
          </cell>
          <cell r="J34899" t="str">
            <v>SCUOLA SECONDARIA DI I GRADO</v>
          </cell>
        </row>
        <row r="34900">
          <cell r="H34900" t="str">
            <v>BGEE86603G</v>
          </cell>
          <cell r="I34900" t="str">
            <v>EE</v>
          </cell>
          <cell r="J34900" t="str">
            <v>P.S.P -OSPEDALE</v>
          </cell>
        </row>
        <row r="34901">
          <cell r="H34901" t="str">
            <v>TOPM034016</v>
          </cell>
          <cell r="I34901" t="str">
            <v>PM</v>
          </cell>
          <cell r="J34901" t="str">
            <v>I.I.S CURIE-VITTORINI</v>
          </cell>
        </row>
        <row r="34902">
          <cell r="H34902" t="str">
            <v>PARA00801L</v>
          </cell>
          <cell r="I34902" t="str">
            <v>RA</v>
          </cell>
          <cell r="J34902" t="str">
            <v>I.P.A.A. SAN CIPIRRELLO</v>
          </cell>
        </row>
        <row r="34903">
          <cell r="H34903" t="str">
            <v>BGTD01201D</v>
          </cell>
          <cell r="I34903" t="str">
            <v>TD</v>
          </cell>
          <cell r="J34903" t="str">
            <v>"ANDREA FANTONI"</v>
          </cell>
        </row>
        <row r="34904">
          <cell r="H34904" t="str">
            <v>BGRA027011</v>
          </cell>
          <cell r="I34904" t="str">
            <v>RA</v>
          </cell>
          <cell r="J34904" t="str">
            <v>"GAETANO CANTONI"</v>
          </cell>
        </row>
        <row r="34905">
          <cell r="H34905" t="str">
            <v>AGEE81701B</v>
          </cell>
          <cell r="I34905" t="str">
            <v>EE</v>
          </cell>
          <cell r="J34905" t="str">
            <v>GRAMSCI</v>
          </cell>
        </row>
        <row r="34906">
          <cell r="H34906" t="str">
            <v>RGMM81401G</v>
          </cell>
          <cell r="I34906" t="str">
            <v>MM</v>
          </cell>
          <cell r="J34906" t="str">
            <v>PSAUMIDE CAMARINENSE</v>
          </cell>
        </row>
        <row r="34907">
          <cell r="H34907" t="str">
            <v>RCRH10050A</v>
          </cell>
          <cell r="I34907" t="str">
            <v>RH</v>
          </cell>
          <cell r="J34907" t="str">
            <v>IPALB TUR SERALE</v>
          </cell>
        </row>
        <row r="34908">
          <cell r="H34908" t="str">
            <v>PDEE8AA016</v>
          </cell>
          <cell r="I34908" t="str">
            <v>EE</v>
          </cell>
          <cell r="J34908" t="str">
            <v>UMBERTO PRIMO</v>
          </cell>
        </row>
        <row r="34909">
          <cell r="H34909" t="str">
            <v>AGIC805003</v>
          </cell>
          <cell r="I34909" t="str">
            <v>IC</v>
          </cell>
          <cell r="J34909" t="str">
            <v>IC - G. GALILEI</v>
          </cell>
        </row>
        <row r="34910">
          <cell r="H34910" t="str">
            <v>MEPC00101B</v>
          </cell>
          <cell r="I34910" t="str">
            <v>PC</v>
          </cell>
          <cell r="J34910" t="str">
            <v>ALESSANDRO MANZONI</v>
          </cell>
        </row>
        <row r="34911">
          <cell r="H34911" t="str">
            <v>LORC00401D</v>
          </cell>
          <cell r="I34911" t="str">
            <v>RC</v>
          </cell>
          <cell r="J34911" t="str">
            <v>A. VOLTA IEFP OPERAT MECCANICO/ELETTRICO</v>
          </cell>
        </row>
        <row r="34912">
          <cell r="H34912" t="str">
            <v>RCEE84405R</v>
          </cell>
          <cell r="I34912" t="str">
            <v>EE</v>
          </cell>
          <cell r="J34912" t="str">
            <v>S.AGATA CAPOLUOGO</v>
          </cell>
        </row>
        <row r="34913">
          <cell r="H34913" t="str">
            <v>TVEE81706C</v>
          </cell>
          <cell r="I34913" t="str">
            <v>EE</v>
          </cell>
          <cell r="J34913" t="str">
            <v>PAPA ALBINO LUCIANI - SARMEDE</v>
          </cell>
        </row>
        <row r="34914">
          <cell r="H34914" t="str">
            <v>MOEE03704D</v>
          </cell>
          <cell r="I34914" t="str">
            <v>EE</v>
          </cell>
          <cell r="J34914" t="str">
            <v>"VINCENZO PALMIERI " MAGRETA</v>
          </cell>
        </row>
        <row r="34915">
          <cell r="H34915" t="str">
            <v>AGRH01301A</v>
          </cell>
          <cell r="I34915" t="str">
            <v>RH</v>
          </cell>
          <cell r="J34915" t="str">
            <v>F. RE CAPRIATA</v>
          </cell>
        </row>
        <row r="34916">
          <cell r="H34916" t="str">
            <v>PAAA82303D</v>
          </cell>
          <cell r="I34916" t="str">
            <v>AA</v>
          </cell>
          <cell r="J34916" t="str">
            <v>SCUOLA INFANZIA - CONTESSA E.</v>
          </cell>
        </row>
        <row r="34917">
          <cell r="H34917" t="str">
            <v>BAIC85800B</v>
          </cell>
          <cell r="I34917" t="str">
            <v>IC</v>
          </cell>
          <cell r="J34917" t="str">
            <v>I.C. "G. MINZELE - G. PARINI"</v>
          </cell>
        </row>
        <row r="34918">
          <cell r="H34918" t="str">
            <v>VCPC00101T</v>
          </cell>
          <cell r="I34918" t="str">
            <v>PC</v>
          </cell>
          <cell r="J34918" t="str">
            <v>L. LAGRANGIA</v>
          </cell>
        </row>
        <row r="34919">
          <cell r="H34919" t="str">
            <v>FOIC82500A</v>
          </cell>
          <cell r="I34919" t="str">
            <v>IC</v>
          </cell>
          <cell r="J34919" t="str">
            <v>IC 7 CARMEN SILVESTRONI FORLI'</v>
          </cell>
        </row>
        <row r="34920">
          <cell r="H34920" t="str">
            <v>ROPC00101T</v>
          </cell>
          <cell r="I34920" t="str">
            <v>PC</v>
          </cell>
          <cell r="J34920" t="str">
            <v>LICEO CLASSICO "C. BOCCHI" - ADRIA</v>
          </cell>
        </row>
        <row r="34921">
          <cell r="H34921" t="str">
            <v>FRAA804019</v>
          </cell>
          <cell r="I34921" t="str">
            <v>AA</v>
          </cell>
          <cell r="J34921" t="str">
            <v>GUARCINO CAPOLUOGO</v>
          </cell>
        </row>
        <row r="34922">
          <cell r="H34922" t="str">
            <v>MOEE841033</v>
          </cell>
          <cell r="I34922" t="str">
            <v>EE</v>
          </cell>
          <cell r="J34922" t="str">
            <v>"LANFRANCO " CITTANOVA</v>
          </cell>
        </row>
        <row r="34923">
          <cell r="H34923" t="str">
            <v>NAAA8GF024</v>
          </cell>
          <cell r="I34923" t="str">
            <v>AA</v>
          </cell>
          <cell r="J34923" t="str">
            <v>TRECASE I.C. - S.M. D'ANGIO'</v>
          </cell>
        </row>
        <row r="34924">
          <cell r="H34924" t="str">
            <v>TVPS04000Q</v>
          </cell>
          <cell r="I34924" t="str">
            <v>PS</v>
          </cell>
          <cell r="J34924" t="str">
            <v>LS GIUSEPPE BERTO</v>
          </cell>
        </row>
        <row r="34925">
          <cell r="H34925" t="str">
            <v>FRMM849013</v>
          </cell>
          <cell r="I34925" t="str">
            <v>MM</v>
          </cell>
          <cell r="J34925" t="str">
            <v>IC SORA 1? - ROSATI SORA</v>
          </cell>
        </row>
        <row r="34926">
          <cell r="H34926" t="str">
            <v>FGEE83301D</v>
          </cell>
          <cell r="I34926" t="str">
            <v>EE</v>
          </cell>
          <cell r="J34926" t="str">
            <v>PESCHICI</v>
          </cell>
        </row>
        <row r="34927">
          <cell r="H34927" t="str">
            <v>NAMM8BC01P</v>
          </cell>
          <cell r="I34927" t="str">
            <v>MM</v>
          </cell>
          <cell r="J34927" t="str">
            <v>G. BRUNO - FIORE -NOLA</v>
          </cell>
        </row>
        <row r="34928">
          <cell r="H34928" t="str">
            <v>FIIC86300X</v>
          </cell>
          <cell r="I34928" t="str">
            <v>IC</v>
          </cell>
          <cell r="J34928" t="str">
            <v>RIGNANO-INCISA VALDARNO</v>
          </cell>
        </row>
        <row r="34929">
          <cell r="H34929" t="str">
            <v>PEMM83301L</v>
          </cell>
          <cell r="I34929" t="str">
            <v>MM</v>
          </cell>
          <cell r="J34929" t="str">
            <v>S.M. G.MAZZINI - PESCARA</v>
          </cell>
        </row>
        <row r="34930">
          <cell r="H34930" t="str">
            <v>BRIC82200P</v>
          </cell>
          <cell r="I34930" t="str">
            <v>IC</v>
          </cell>
          <cell r="J34930" t="str">
            <v>SECONDO I.C. S.VITO D. NORMANNI</v>
          </cell>
        </row>
        <row r="34931">
          <cell r="H34931" t="str">
            <v>CBEE856019</v>
          </cell>
          <cell r="I34931" t="str">
            <v>EE</v>
          </cell>
          <cell r="J34931" t="str">
            <v>PRIMARIA "G. PAOLO II"</v>
          </cell>
        </row>
        <row r="34932">
          <cell r="H34932" t="str">
            <v>BGMM87301G</v>
          </cell>
          <cell r="I34932" t="str">
            <v>MM</v>
          </cell>
          <cell r="J34932" t="str">
            <v>S.M.S. "E. DONADONI" SARNICO</v>
          </cell>
        </row>
        <row r="34933">
          <cell r="H34933" t="str">
            <v>PCMM807042</v>
          </cell>
          <cell r="I34933" t="str">
            <v>MM</v>
          </cell>
          <cell r="J34933" t="str">
            <v>S. BRUZZI</v>
          </cell>
        </row>
        <row r="34934">
          <cell r="H34934" t="str">
            <v>SOEE81202Q</v>
          </cell>
          <cell r="I34934" t="str">
            <v>EE</v>
          </cell>
          <cell r="J34934" t="str">
            <v>MELLO</v>
          </cell>
        </row>
        <row r="34935">
          <cell r="H34935" t="str">
            <v>RMIC86000G</v>
          </cell>
          <cell r="I34935" t="str">
            <v>IC</v>
          </cell>
          <cell r="J34935" t="str">
            <v>VIA CASSIA KM. 187</v>
          </cell>
        </row>
        <row r="34936">
          <cell r="H34936" t="str">
            <v>MBEE83901L</v>
          </cell>
          <cell r="I34936" t="str">
            <v>EE</v>
          </cell>
          <cell r="J34936" t="str">
            <v>DON CARLO GNOCCHI</v>
          </cell>
        </row>
        <row r="34937">
          <cell r="H34937" t="str">
            <v>GREE81803P</v>
          </cell>
          <cell r="I34937" t="str">
            <v>EE</v>
          </cell>
          <cell r="J34937" t="str">
            <v>CALDANA "R.ROMOLI"</v>
          </cell>
        </row>
        <row r="34938">
          <cell r="H34938" t="str">
            <v>AQAA836023</v>
          </cell>
          <cell r="I34938" t="str">
            <v>AA</v>
          </cell>
          <cell r="J34938" t="str">
            <v>SULMONA VIA CRISPI</v>
          </cell>
        </row>
        <row r="34939">
          <cell r="H34939" t="str">
            <v>VEAA85101D</v>
          </cell>
          <cell r="I34939" t="str">
            <v>AA</v>
          </cell>
          <cell r="J34939" t="str">
            <v>COLONIA PADOAN</v>
          </cell>
        </row>
        <row r="34940">
          <cell r="H34940" t="str">
            <v>BOTD016503</v>
          </cell>
          <cell r="I34940" t="str">
            <v>TD</v>
          </cell>
          <cell r="J34940" t="str">
            <v>I.T.C. "TANARI" BOLOGNA CORSO SERALE</v>
          </cell>
        </row>
        <row r="34941">
          <cell r="H34941" t="str">
            <v>PTMM81801R</v>
          </cell>
          <cell r="I34941" t="str">
            <v>MM</v>
          </cell>
          <cell r="J34941" t="str">
            <v>"FRANCESCO BERNI"</v>
          </cell>
        </row>
        <row r="34942">
          <cell r="H34942" t="str">
            <v>AGRI02452P</v>
          </cell>
          <cell r="I34942" t="str">
            <v>RI</v>
          </cell>
          <cell r="J34942" t="str">
            <v>IPIA MARCONI - CORSO SERALE</v>
          </cell>
        </row>
        <row r="34943">
          <cell r="H34943" t="str">
            <v>UDIS01700N</v>
          </cell>
          <cell r="I34943" t="str">
            <v>IS</v>
          </cell>
          <cell r="J34943" t="str">
            <v>ISIS BONALDO STRINGHER</v>
          </cell>
        </row>
        <row r="34944">
          <cell r="H34944" t="str">
            <v>SAEE70401X</v>
          </cell>
          <cell r="I34944" t="str">
            <v>EE</v>
          </cell>
          <cell r="J34944" t="str">
            <v>CARCERARIE</v>
          </cell>
        </row>
        <row r="34945">
          <cell r="H34945" t="str">
            <v>NAAA8BP01T</v>
          </cell>
          <cell r="I34945" t="str">
            <v>AA</v>
          </cell>
          <cell r="J34945" t="str">
            <v>PORTICI I.C. 3 - VIA LAGNO</v>
          </cell>
        </row>
        <row r="34946">
          <cell r="H34946" t="str">
            <v>FRAA86003Q</v>
          </cell>
          <cell r="I34946" t="str">
            <v>AA</v>
          </cell>
          <cell r="J34946" t="str">
            <v>FROSINONE VIA AMERICA LATINA</v>
          </cell>
        </row>
        <row r="34947">
          <cell r="H34947" t="str">
            <v>ANPC060007</v>
          </cell>
          <cell r="I34947" t="str">
            <v>PC</v>
          </cell>
          <cell r="J34947" t="str">
            <v>VITTORIO EMANUELE II</v>
          </cell>
        </row>
        <row r="34948">
          <cell r="H34948" t="str">
            <v>SIAA804019</v>
          </cell>
          <cell r="I34948" t="str">
            <v>AA</v>
          </cell>
          <cell r="J34948" t="str">
            <v>SCUOLA INFANZIA TORRITA</v>
          </cell>
        </row>
        <row r="34949">
          <cell r="H34949" t="str">
            <v>TEMM821044</v>
          </cell>
          <cell r="I34949" t="str">
            <v>MM</v>
          </cell>
          <cell r="J34949" t="str">
            <v>SC.MEDIA VALLE CASTELLANA</v>
          </cell>
        </row>
        <row r="34950">
          <cell r="H34950" t="str">
            <v>GOAA80701T</v>
          </cell>
          <cell r="I34950" t="str">
            <v>AA</v>
          </cell>
          <cell r="J34950" t="str">
            <v>"GIANNI RODARI"</v>
          </cell>
        </row>
        <row r="34951">
          <cell r="H34951" t="str">
            <v>CNRC01401X</v>
          </cell>
          <cell r="I34951" t="str">
            <v>RC</v>
          </cell>
          <cell r="J34951" t="str">
            <v>SALUZZO "S.PELLICO"</v>
          </cell>
        </row>
        <row r="34952">
          <cell r="H34952" t="str">
            <v>SVAA81302P</v>
          </cell>
          <cell r="I34952" t="str">
            <v>AA</v>
          </cell>
          <cell r="J34952" t="str">
            <v>VARAZZE - CASANOVA</v>
          </cell>
        </row>
        <row r="34953">
          <cell r="H34953" t="str">
            <v>MBIC8EY00R</v>
          </cell>
          <cell r="I34953" t="str">
            <v>IC</v>
          </cell>
          <cell r="J34953" t="str">
            <v>ENZO BONTEMPI</v>
          </cell>
        </row>
        <row r="34954">
          <cell r="H34954" t="str">
            <v>RCAA839065</v>
          </cell>
          <cell r="I34954" t="str">
            <v>AA</v>
          </cell>
          <cell r="J34954" t="str">
            <v>VIA GRAMSCI</v>
          </cell>
        </row>
        <row r="34955">
          <cell r="H34955" t="str">
            <v>PAAA83601D</v>
          </cell>
          <cell r="I34955" t="str">
            <v>AA</v>
          </cell>
          <cell r="J34955" t="str">
            <v>G.PUGLISI</v>
          </cell>
        </row>
        <row r="34956">
          <cell r="H34956" t="str">
            <v>SVEE805043</v>
          </cell>
          <cell r="I34956" t="str">
            <v>EE</v>
          </cell>
          <cell r="J34956" t="str">
            <v>ANDORA - STELLANELLO F.BRUNO</v>
          </cell>
        </row>
        <row r="34957">
          <cell r="H34957" t="str">
            <v>AVMM84803A</v>
          </cell>
          <cell r="I34957" t="str">
            <v>MM</v>
          </cell>
          <cell r="J34957" t="str">
            <v>C.DEL BALZO</v>
          </cell>
        </row>
        <row r="34958">
          <cell r="H34958" t="str">
            <v>VVEE826053</v>
          </cell>
          <cell r="I34958" t="str">
            <v>EE</v>
          </cell>
          <cell r="J34958" t="str">
            <v>MARINA"DE MARIA"</v>
          </cell>
        </row>
        <row r="34959">
          <cell r="H34959" t="str">
            <v>CNAA83503R</v>
          </cell>
          <cell r="I34959" t="str">
            <v>AA</v>
          </cell>
          <cell r="J34959" t="str">
            <v>MARTINIANA PO-CAPOLUOGO</v>
          </cell>
        </row>
        <row r="34960">
          <cell r="H34960" t="str">
            <v>MCEE820027</v>
          </cell>
          <cell r="I34960" t="str">
            <v>EE</v>
          </cell>
          <cell r="J34960" t="str">
            <v>VIA F.MARCHETTI</v>
          </cell>
        </row>
        <row r="34961">
          <cell r="H34961" t="str">
            <v>MEAA88302A</v>
          </cell>
          <cell r="I34961" t="str">
            <v>AA</v>
          </cell>
          <cell r="J34961" t="str">
            <v>TONO</v>
          </cell>
        </row>
        <row r="34962">
          <cell r="H34962" t="str">
            <v>BAMM86301X</v>
          </cell>
          <cell r="I34962" t="str">
            <v>MM</v>
          </cell>
          <cell r="J34962" t="str">
            <v>P. CAFARO</v>
          </cell>
        </row>
        <row r="34963">
          <cell r="H34963" t="str">
            <v>RAEE82202G</v>
          </cell>
          <cell r="I34963" t="str">
            <v>EE</v>
          </cell>
          <cell r="J34963" t="str">
            <v>"PIRAZZINI A."</v>
          </cell>
        </row>
        <row r="34964">
          <cell r="H34964" t="str">
            <v>IMAA80206V</v>
          </cell>
          <cell r="I34964" t="str">
            <v>AA</v>
          </cell>
          <cell r="J34964" t="str">
            <v>SC.MAT. PIGNA</v>
          </cell>
        </row>
        <row r="34965">
          <cell r="H34965" t="str">
            <v>CTAA00801T</v>
          </cell>
          <cell r="I34965" t="str">
            <v>AA</v>
          </cell>
          <cell r="J34965" t="str">
            <v>VIA ELEONORA D'ANGIO'</v>
          </cell>
        </row>
        <row r="34966">
          <cell r="H34966" t="str">
            <v>TPAA807033</v>
          </cell>
          <cell r="I34966" t="str">
            <v>AA</v>
          </cell>
          <cell r="J34966" t="str">
            <v>SCUOLA INFANZIA "COLLODI"</v>
          </cell>
        </row>
        <row r="34967">
          <cell r="H34967" t="str">
            <v>NAAA03601N</v>
          </cell>
          <cell r="I34967" t="str">
            <v>AA</v>
          </cell>
          <cell r="J34967" t="str">
            <v>NA 36 - VANVITELLI</v>
          </cell>
        </row>
        <row r="34968">
          <cell r="H34968" t="str">
            <v>MTEE824022</v>
          </cell>
          <cell r="I34968" t="str">
            <v>EE</v>
          </cell>
          <cell r="J34968" t="str">
            <v>G.MINOZZI- MATERA</v>
          </cell>
        </row>
        <row r="34969">
          <cell r="H34969" t="str">
            <v>CEIC8AM001</v>
          </cell>
          <cell r="I34969" t="str">
            <v>IC</v>
          </cell>
          <cell r="J34969" t="str">
            <v>I.C. GRAZZANISE</v>
          </cell>
        </row>
        <row r="34970">
          <cell r="H34970" t="str">
            <v>NOAA833025</v>
          </cell>
          <cell r="I34970" t="str">
            <v>AA</v>
          </cell>
          <cell r="J34970" t="str">
            <v>BORGOMANERO - VIA PASCOLI -</v>
          </cell>
        </row>
        <row r="34971">
          <cell r="H34971" t="str">
            <v>LUPM00101Q</v>
          </cell>
          <cell r="I34971" t="str">
            <v>PM</v>
          </cell>
          <cell r="J34971" t="str">
            <v>"L.A.PALADINI"</v>
          </cell>
        </row>
        <row r="34972">
          <cell r="H34972" t="str">
            <v>TEEE82504C</v>
          </cell>
          <cell r="I34972" t="str">
            <v>EE</v>
          </cell>
          <cell r="J34972" t="str">
            <v>PRIMARIA BELLANTE CAPOLUOGO</v>
          </cell>
        </row>
        <row r="34973">
          <cell r="H34973" t="str">
            <v>SSPS00402X</v>
          </cell>
          <cell r="I34973" t="str">
            <v>PS</v>
          </cell>
          <cell r="J34973" t="str">
            <v>EUROPA UNITA</v>
          </cell>
        </row>
        <row r="34974">
          <cell r="H34974" t="str">
            <v>COEE817035</v>
          </cell>
          <cell r="I34974" t="str">
            <v>EE</v>
          </cell>
          <cell r="J34974" t="str">
            <v>ALBESE</v>
          </cell>
        </row>
        <row r="34975">
          <cell r="H34975" t="str">
            <v>MIAA8CJ02G</v>
          </cell>
          <cell r="I34975" t="str">
            <v>AA</v>
          </cell>
          <cell r="J34975" t="str">
            <v>SANDRO PERTINI</v>
          </cell>
        </row>
        <row r="34976">
          <cell r="H34976" t="str">
            <v>CSAA85403D</v>
          </cell>
          <cell r="I34976" t="str">
            <v>AA</v>
          </cell>
          <cell r="J34976" t="str">
            <v>SPEZZANO PICCOLO - CENTRO</v>
          </cell>
        </row>
        <row r="34977">
          <cell r="H34977" t="str">
            <v>MEAA81805A</v>
          </cell>
          <cell r="I34977" t="str">
            <v>AA</v>
          </cell>
          <cell r="J34977" t="str">
            <v>FILICUDI</v>
          </cell>
        </row>
        <row r="34978">
          <cell r="H34978" t="str">
            <v>CREE80601Q</v>
          </cell>
          <cell r="I34978" t="str">
            <v>EE</v>
          </cell>
          <cell r="J34978" t="str">
            <v>"E. BENELLI" (SERGNANO CAP.)</v>
          </cell>
        </row>
        <row r="34979">
          <cell r="H34979" t="str">
            <v>CORC010008</v>
          </cell>
          <cell r="I34979" t="str">
            <v>RC</v>
          </cell>
          <cell r="J34979" t="str">
            <v>G.PESSINA</v>
          </cell>
        </row>
        <row r="34980">
          <cell r="H34980" t="str">
            <v>SREE846011</v>
          </cell>
          <cell r="I34980" t="str">
            <v>EE</v>
          </cell>
          <cell r="J34980" t="str">
            <v>I I.C. "G.M. COLUMBA" SORTINO</v>
          </cell>
        </row>
        <row r="34981">
          <cell r="H34981" t="str">
            <v>SAAA8B7018</v>
          </cell>
          <cell r="I34981" t="str">
            <v>AA</v>
          </cell>
          <cell r="J34981" t="str">
            <v>SALERNO IV "MARI"</v>
          </cell>
        </row>
        <row r="34982">
          <cell r="H34982" t="str">
            <v>RMEE8D8024</v>
          </cell>
          <cell r="I34982" t="str">
            <v>EE</v>
          </cell>
          <cell r="J34982" t="str">
            <v>ALESSI</v>
          </cell>
        </row>
        <row r="34983">
          <cell r="H34983" t="str">
            <v>RCEE86603G</v>
          </cell>
          <cell r="I34983" t="str">
            <v>EE</v>
          </cell>
          <cell r="J34983" t="str">
            <v>DONISI</v>
          </cell>
        </row>
        <row r="34984">
          <cell r="H34984" t="str">
            <v>TPAA81801B</v>
          </cell>
          <cell r="I34984" t="str">
            <v>AA</v>
          </cell>
          <cell r="J34984" t="str">
            <v>SCU7OLA INFANZIA "LIVATINO"</v>
          </cell>
        </row>
        <row r="34985">
          <cell r="H34985" t="str">
            <v>SAMM89901A</v>
          </cell>
          <cell r="I34985" t="str">
            <v>MM</v>
          </cell>
          <cell r="J34985" t="str">
            <v>SAN VALENTINO TORIO "MILANI"</v>
          </cell>
        </row>
        <row r="34986">
          <cell r="H34986" t="str">
            <v>NARI012013</v>
          </cell>
          <cell r="I34986" t="str">
            <v>RI</v>
          </cell>
          <cell r="J34986" t="str">
            <v>IST. PROFESSIONALE MAT E SSAS</v>
          </cell>
        </row>
        <row r="34987">
          <cell r="H34987" t="str">
            <v>LOAA80602X</v>
          </cell>
          <cell r="I34987" t="str">
            <v>AA</v>
          </cell>
          <cell r="J34987" t="str">
            <v>INFANZIA - MALEO</v>
          </cell>
        </row>
        <row r="34988">
          <cell r="H34988" t="str">
            <v>CEEE8AD024</v>
          </cell>
          <cell r="I34988" t="str">
            <v>EE</v>
          </cell>
          <cell r="J34988" t="str">
            <v>S.MARIA A.VICO FRUGGIERI-D.D.-</v>
          </cell>
        </row>
        <row r="34989">
          <cell r="H34989" t="str">
            <v>GORC00401L</v>
          </cell>
          <cell r="I34989" t="str">
            <v>RC</v>
          </cell>
          <cell r="J34989" t="str">
            <v>I.CANKAR (LINGUA SLOVENA)</v>
          </cell>
        </row>
        <row r="34990">
          <cell r="H34990" t="str">
            <v>FOAA80701N</v>
          </cell>
          <cell r="I34990" t="str">
            <v>AA</v>
          </cell>
          <cell r="J34990" t="str">
            <v>LONGIANO AURELIO MAGNANI</v>
          </cell>
        </row>
        <row r="34991">
          <cell r="H34991" t="str">
            <v>MIEE83801X</v>
          </cell>
          <cell r="I34991" t="str">
            <v>EE</v>
          </cell>
          <cell r="J34991" t="str">
            <v>SC.ELEM. ANNA MARIA MOZZONI</v>
          </cell>
        </row>
        <row r="34992">
          <cell r="H34992" t="str">
            <v>MNEE82005B</v>
          </cell>
          <cell r="I34992" t="str">
            <v>EE</v>
          </cell>
          <cell r="J34992" t="str">
            <v>PIEVE DI CORIANO "G.PASCOLI"</v>
          </cell>
        </row>
        <row r="34993">
          <cell r="H34993" t="str">
            <v>NAIC8EC00D</v>
          </cell>
          <cell r="I34993" t="str">
            <v>IC</v>
          </cell>
          <cell r="J34993" t="str">
            <v>NA - I.C. 46 SCIALOJA-CORTESE</v>
          </cell>
        </row>
        <row r="34994">
          <cell r="H34994" t="str">
            <v>BGAA89202T</v>
          </cell>
          <cell r="I34994" t="str">
            <v>AA</v>
          </cell>
          <cell r="J34994" t="str">
            <v>ZOGNO VIA LOCATELLI</v>
          </cell>
        </row>
        <row r="34995">
          <cell r="H34995" t="str">
            <v>CBEE830015</v>
          </cell>
          <cell r="I34995" t="str">
            <v>EE</v>
          </cell>
          <cell r="J34995" t="str">
            <v>RIPALIMOSANI CAPOLUOGO</v>
          </cell>
        </row>
        <row r="34996">
          <cell r="H34996" t="str">
            <v>VIEE813017</v>
          </cell>
          <cell r="I34996" t="str">
            <v>EE</v>
          </cell>
          <cell r="J34996" t="str">
            <v>C.BATTISTI SAREGO</v>
          </cell>
        </row>
        <row r="34997">
          <cell r="H34997" t="str">
            <v>ALAA82307A</v>
          </cell>
          <cell r="I34997" t="str">
            <v>AA</v>
          </cell>
          <cell r="J34997" t="str">
            <v>OZZANO M.TO CADUTI DELLA PATRIA</v>
          </cell>
        </row>
        <row r="34998">
          <cell r="H34998" t="str">
            <v>SVTD001011</v>
          </cell>
          <cell r="I34998" t="str">
            <v>TD</v>
          </cell>
          <cell r="J34998" t="str">
            <v>I.T.C. - LOANO</v>
          </cell>
        </row>
        <row r="34999">
          <cell r="H34999" t="str">
            <v>RMRI088017</v>
          </cell>
          <cell r="I34999" t="str">
            <v>RI</v>
          </cell>
          <cell r="J34999" t="str">
            <v>EMILIO CAVAZZA</v>
          </cell>
        </row>
        <row r="35000">
          <cell r="H35000" t="str">
            <v>LUIS02100D</v>
          </cell>
          <cell r="I35000" t="str">
            <v>IS</v>
          </cell>
          <cell r="J35000" t="str">
            <v>G. MARCONI</v>
          </cell>
        </row>
        <row r="35001">
          <cell r="H35001" t="str">
            <v>BAAA06902R</v>
          </cell>
          <cell r="I35001" t="str">
            <v>AA</v>
          </cell>
          <cell r="J35001" t="str">
            <v>DON TONINO BELLO</v>
          </cell>
        </row>
        <row r="35002">
          <cell r="H35002" t="str">
            <v>CTAA8AZ07D</v>
          </cell>
          <cell r="I35002" t="str">
            <v>AA</v>
          </cell>
          <cell r="J35002" t="str">
            <v>ROSA AGAZZI</v>
          </cell>
        </row>
        <row r="35003">
          <cell r="H35003" t="str">
            <v>ANAA84301X</v>
          </cell>
          <cell r="I35003" t="str">
            <v>AA</v>
          </cell>
          <cell r="J35003" t="str">
            <v>OSIMO "SAN G.DA COPERTINO"</v>
          </cell>
        </row>
        <row r="35004">
          <cell r="H35004" t="str">
            <v>RCAA86502D</v>
          </cell>
          <cell r="I35004" t="str">
            <v>AA</v>
          </cell>
          <cell r="J35004" t="str">
            <v>SIDERNO VIA RANDAZZO</v>
          </cell>
        </row>
        <row r="35005">
          <cell r="H35005" t="str">
            <v>AGAA84402G</v>
          </cell>
          <cell r="I35005" t="str">
            <v>AA</v>
          </cell>
          <cell r="J35005" t="str">
            <v>MARIA MONTESSORI</v>
          </cell>
        </row>
        <row r="35006">
          <cell r="H35006" t="str">
            <v>UDEE84401X</v>
          </cell>
          <cell r="I35006" t="str">
            <v>EE</v>
          </cell>
          <cell r="J35006" t="str">
            <v>TOPPO WASSERMANN</v>
          </cell>
        </row>
        <row r="35007">
          <cell r="H35007" t="str">
            <v>CAEE82801E</v>
          </cell>
          <cell r="I35007" t="str">
            <v>EE</v>
          </cell>
          <cell r="J35007" t="str">
            <v>SCUOLA ELEMENTARE ST. GUASILA</v>
          </cell>
        </row>
        <row r="35008">
          <cell r="H35008" t="str">
            <v>PAAA8AV02D</v>
          </cell>
          <cell r="I35008" t="str">
            <v>AA</v>
          </cell>
          <cell r="J35008" t="str">
            <v>LARGO ERCOLE</v>
          </cell>
        </row>
        <row r="35009">
          <cell r="H35009" t="str">
            <v>TRAA81507B</v>
          </cell>
          <cell r="I35009" t="str">
            <v>AA</v>
          </cell>
          <cell r="J35009" t="str">
            <v>INFANZIA PARRANO</v>
          </cell>
        </row>
        <row r="35010">
          <cell r="H35010" t="str">
            <v>TOEE8AU03D</v>
          </cell>
          <cell r="I35010" t="str">
            <v>EE</v>
          </cell>
          <cell r="J35010" t="str">
            <v>I.C. CHIERI III-RIVA DI CHIERI</v>
          </cell>
        </row>
        <row r="35011">
          <cell r="H35011" t="str">
            <v>CTIC8AZ00A</v>
          </cell>
          <cell r="I35011" t="str">
            <v>IC</v>
          </cell>
          <cell r="J35011" t="str">
            <v>II IST. COMPRENSIVO "S.G.BOSCO"</v>
          </cell>
        </row>
        <row r="35012">
          <cell r="H35012" t="str">
            <v>SAMM88801X</v>
          </cell>
          <cell r="I35012" t="str">
            <v>MM</v>
          </cell>
          <cell r="J35012" t="str">
            <v>PONTECAGNANO F. "A.MOSCATI"</v>
          </cell>
        </row>
        <row r="35013">
          <cell r="H35013" t="str">
            <v>VIEE87301V</v>
          </cell>
          <cell r="I35013" t="str">
            <v>EE</v>
          </cell>
          <cell r="J35013" t="str">
            <v>PR. "A.FERRETTO"-BARBARANO CAP</v>
          </cell>
        </row>
        <row r="35014">
          <cell r="H35014" t="str">
            <v>MIAA85301R</v>
          </cell>
          <cell r="I35014" t="str">
            <v>AA</v>
          </cell>
          <cell r="J35014" t="str">
            <v>IDA TERZI</v>
          </cell>
        </row>
        <row r="35015">
          <cell r="H35015" t="str">
            <v>TEMM84501D</v>
          </cell>
          <cell r="I35015" t="str">
            <v>MM</v>
          </cell>
          <cell r="J35015" t="str">
            <v>SCUOLA SEC. I GRADO M.ZIPPILLI</v>
          </cell>
        </row>
        <row r="35016">
          <cell r="H35016" t="str">
            <v>UDEE845061</v>
          </cell>
          <cell r="I35016" t="str">
            <v>EE</v>
          </cell>
          <cell r="J35016" t="str">
            <v>ANTONIO BIDERNUCCIO - VENZONE</v>
          </cell>
        </row>
        <row r="35017">
          <cell r="H35017" t="str">
            <v>MIEE8B601N</v>
          </cell>
          <cell r="I35017" t="str">
            <v>EE</v>
          </cell>
          <cell r="J35017" t="str">
            <v>VIA STOPPANI - MILANO</v>
          </cell>
        </row>
        <row r="35018">
          <cell r="H35018" t="str">
            <v>AQEE82307B</v>
          </cell>
          <cell r="I35018" t="str">
            <v>EE</v>
          </cell>
          <cell r="J35018" t="str">
            <v>S.PIO DELLE CAMERE CAP.</v>
          </cell>
        </row>
        <row r="35019">
          <cell r="H35019" t="str">
            <v>RCEE85202L</v>
          </cell>
          <cell r="I35019" t="str">
            <v>EE</v>
          </cell>
          <cell r="J35019" t="str">
            <v>CORRADO ALVARO</v>
          </cell>
        </row>
        <row r="35020">
          <cell r="H35020" t="str">
            <v>RMIC82200R</v>
          </cell>
          <cell r="I35020" t="str">
            <v>IC</v>
          </cell>
          <cell r="J35020" t="str">
            <v>VIA CASAL BIANCO</v>
          </cell>
        </row>
        <row r="35021">
          <cell r="H35021" t="str">
            <v>RMTF15050V</v>
          </cell>
          <cell r="I35021" t="str">
            <v>TF</v>
          </cell>
          <cell r="J35021" t="str">
            <v>PERCORSO II LIVELLO "S.CANNIZZARO"</v>
          </cell>
        </row>
        <row r="35022">
          <cell r="H35022" t="str">
            <v>RMAA87304N</v>
          </cell>
          <cell r="I35022" t="str">
            <v>AA</v>
          </cell>
          <cell r="J35022" t="str">
            <v>CANALE MONTERANO</v>
          </cell>
        </row>
        <row r="35023">
          <cell r="H35023" t="str">
            <v>PAEE063003</v>
          </cell>
          <cell r="I35023" t="str">
            <v>EE</v>
          </cell>
          <cell r="J35023" t="str">
            <v>D.D. CAPACI - A. DE GASPERI</v>
          </cell>
        </row>
        <row r="35024">
          <cell r="H35024" t="str">
            <v>PZAA88905G</v>
          </cell>
          <cell r="I35024" t="str">
            <v>AA</v>
          </cell>
          <cell r="J35024" t="str">
            <v>VENOSA-VIA FORNACI</v>
          </cell>
        </row>
        <row r="35025">
          <cell r="H35025" t="str">
            <v>BAEE89002A</v>
          </cell>
          <cell r="I35025" t="str">
            <v>EE</v>
          </cell>
          <cell r="J35025" t="str">
            <v>ALDO MORO</v>
          </cell>
        </row>
        <row r="35026">
          <cell r="H35026" t="str">
            <v>BSMM81701Q</v>
          </cell>
          <cell r="I35026" t="str">
            <v>MM</v>
          </cell>
          <cell r="J35026" t="str">
            <v>CEDEGOLO</v>
          </cell>
        </row>
        <row r="35027">
          <cell r="H35027" t="str">
            <v>MIAA8F301B</v>
          </cell>
          <cell r="I35027" t="str">
            <v>AA</v>
          </cell>
          <cell r="J35027" t="str">
            <v>INFANZIA DI VIA BATTISTI</v>
          </cell>
        </row>
        <row r="35028">
          <cell r="H35028" t="str">
            <v>CATF009504</v>
          </cell>
          <cell r="I35028" t="str">
            <v>TF</v>
          </cell>
          <cell r="J35028" t="str">
            <v>I.T.I. "M. BUONARROTI" SERALE SERRAMANNA</v>
          </cell>
        </row>
        <row r="35029">
          <cell r="H35029" t="str">
            <v>TRIS00600N</v>
          </cell>
          <cell r="I35029" t="str">
            <v>IS</v>
          </cell>
          <cell r="J35029" t="str">
            <v>I.O. AMELIA</v>
          </cell>
        </row>
        <row r="35030">
          <cell r="H35030" t="str">
            <v>FREE83304N</v>
          </cell>
          <cell r="I35030" t="str">
            <v>EE</v>
          </cell>
          <cell r="J35030" t="str">
            <v>MONTE S.G.C. LUCCA</v>
          </cell>
        </row>
        <row r="35031">
          <cell r="H35031" t="str">
            <v>BSEE86402B</v>
          </cell>
          <cell r="I35031" t="str">
            <v>EE</v>
          </cell>
          <cell r="J35031" t="str">
            <v>DARFO BOARIO T."S.F.D'ASSISI"</v>
          </cell>
        </row>
        <row r="35032">
          <cell r="H35032" t="str">
            <v>LEMM861013</v>
          </cell>
          <cell r="I35032" t="str">
            <v>MM</v>
          </cell>
          <cell r="J35032" t="str">
            <v>POLO 3 S.DOMENICO - CASARANO</v>
          </cell>
        </row>
        <row r="35033">
          <cell r="H35033" t="str">
            <v>FIEE876014</v>
          </cell>
          <cell r="I35033" t="str">
            <v>EE</v>
          </cell>
          <cell r="J35033" t="str">
            <v>"GALILEO GALILEI"</v>
          </cell>
        </row>
        <row r="35034">
          <cell r="H35034" t="str">
            <v>CAAA89903D</v>
          </cell>
          <cell r="I35034" t="str">
            <v>AA</v>
          </cell>
          <cell r="J35034" t="str">
            <v>VIA TOMMASEO</v>
          </cell>
        </row>
        <row r="35035">
          <cell r="H35035" t="str">
            <v>PDIC83000D</v>
          </cell>
          <cell r="I35035" t="str">
            <v>IC</v>
          </cell>
          <cell r="J35035" t="str">
            <v>XIII IC DI PADOVA "TARTINI"</v>
          </cell>
        </row>
        <row r="35036">
          <cell r="H35036" t="str">
            <v>BRCT70600N</v>
          </cell>
          <cell r="I35036" t="str">
            <v>CT</v>
          </cell>
          <cell r="J35036" t="str">
            <v>CTP - CASA CIRCONDARIALE DI BRINDISI</v>
          </cell>
        </row>
        <row r="35037">
          <cell r="H35037" t="str">
            <v>SSAA83203B</v>
          </cell>
          <cell r="I35037" t="str">
            <v>AA</v>
          </cell>
          <cell r="J35037" t="str">
            <v>SCUOLA INFANZIA SAN VINCENZO</v>
          </cell>
        </row>
        <row r="35038">
          <cell r="H35038" t="str">
            <v>FITD03101V</v>
          </cell>
          <cell r="I35038" t="str">
            <v>TD</v>
          </cell>
          <cell r="J35038" t="str">
            <v>PIERO CALAMANDREI</v>
          </cell>
        </row>
        <row r="35039">
          <cell r="H35039" t="str">
            <v>AQTL019018</v>
          </cell>
          <cell r="I35039" t="str">
            <v>TL</v>
          </cell>
          <cell r="J35039" t="str">
            <v>"RICCARDO MORANDI"</v>
          </cell>
        </row>
        <row r="35040">
          <cell r="H35040" t="str">
            <v>MSEE81903C</v>
          </cell>
          <cell r="I35040" t="str">
            <v>EE</v>
          </cell>
          <cell r="J35040" t="str">
            <v>PARIANA (IC ALFIERI-BERTAGNINI)</v>
          </cell>
        </row>
        <row r="35041">
          <cell r="H35041" t="str">
            <v>NUEE87001D</v>
          </cell>
          <cell r="I35041" t="str">
            <v>EE</v>
          </cell>
          <cell r="J35041" t="str">
            <v>TORTOLI' - MONTE ATTU</v>
          </cell>
        </row>
        <row r="35042">
          <cell r="H35042" t="str">
            <v>SAAA877019</v>
          </cell>
          <cell r="I35042" t="str">
            <v>AA</v>
          </cell>
          <cell r="J35042" t="str">
            <v>SCUOLA INFANZIA CAMPIGLIANO</v>
          </cell>
        </row>
        <row r="35043">
          <cell r="H35043" t="str">
            <v>CZPC030008</v>
          </cell>
          <cell r="I35043" t="str">
            <v>PC</v>
          </cell>
          <cell r="J35043" t="str">
            <v>LC LICEO CLASSICO F. FIORENTINO</v>
          </cell>
        </row>
        <row r="35044">
          <cell r="H35044" t="str">
            <v>IMEE801035</v>
          </cell>
          <cell r="I35044" t="str">
            <v>EE</v>
          </cell>
          <cell r="J35044" t="str">
            <v>DIANO MARINA</v>
          </cell>
        </row>
        <row r="35045">
          <cell r="H35045" t="str">
            <v>LCAA823042</v>
          </cell>
          <cell r="I35045" t="str">
            <v>AA</v>
          </cell>
          <cell r="J35045" t="str">
            <v>CALOLZIOCORTE CAP.</v>
          </cell>
        </row>
        <row r="35046">
          <cell r="H35046" t="str">
            <v>TOIC82100C</v>
          </cell>
          <cell r="I35046" t="str">
            <v>IC</v>
          </cell>
          <cell r="J35046" t="str">
            <v>I.C. ALMESE</v>
          </cell>
        </row>
        <row r="35047">
          <cell r="H35047" t="str">
            <v>BIEE80008V</v>
          </cell>
          <cell r="I35047" t="str">
            <v>EE</v>
          </cell>
          <cell r="J35047" t="str">
            <v>PRALUNGO</v>
          </cell>
        </row>
        <row r="35048">
          <cell r="H35048" t="str">
            <v>RMAA882019</v>
          </cell>
          <cell r="I35048" t="str">
            <v>AA</v>
          </cell>
          <cell r="J35048" t="str">
            <v>MONTEROTONDO - VIA P. NENNI</v>
          </cell>
        </row>
        <row r="35049">
          <cell r="H35049" t="str">
            <v>VAMM84801B</v>
          </cell>
          <cell r="I35049" t="str">
            <v>MM</v>
          </cell>
          <cell r="J35049" t="str">
            <v>ALDO MORO - SARONNO -</v>
          </cell>
        </row>
        <row r="35050">
          <cell r="H35050" t="str">
            <v>VRMM8AC01E</v>
          </cell>
          <cell r="I35050" t="str">
            <v>MM</v>
          </cell>
          <cell r="J35050" t="str">
            <v>S.GIOV.LUPATOTO N.1-L.DA VINCI</v>
          </cell>
        </row>
        <row r="35051">
          <cell r="H35051" t="str">
            <v>MSEE82004N</v>
          </cell>
          <cell r="I35051" t="str">
            <v>EE</v>
          </cell>
          <cell r="J35051" t="str">
            <v>BONDANO (I.C. MASSA 3)</v>
          </cell>
        </row>
        <row r="35052">
          <cell r="H35052" t="str">
            <v>RMCT703008</v>
          </cell>
          <cell r="I35052" t="str">
            <v>CT</v>
          </cell>
          <cell r="J35052" t="str">
            <v>C.T.P. 04</v>
          </cell>
        </row>
        <row r="35053">
          <cell r="H35053" t="str">
            <v>BAAA82002V</v>
          </cell>
          <cell r="I35053" t="str">
            <v>AA</v>
          </cell>
          <cell r="J35053" t="str">
            <v>"G. NOTARNICOLA"</v>
          </cell>
        </row>
        <row r="35054">
          <cell r="H35054" t="str">
            <v>VTEE822077</v>
          </cell>
          <cell r="I35054" t="str">
            <v>EE</v>
          </cell>
          <cell r="J35054" t="str">
            <v>DE ANGELIS AGOSTINO-GALLESE</v>
          </cell>
        </row>
        <row r="35055">
          <cell r="H35055" t="str">
            <v>MIEE8DZ01A</v>
          </cell>
          <cell r="I35055" t="str">
            <v>EE</v>
          </cell>
          <cell r="J35055" t="str">
            <v>"SANDRO PERTINI"</v>
          </cell>
        </row>
        <row r="35056">
          <cell r="H35056" t="str">
            <v>MIPC00101P</v>
          </cell>
          <cell r="I35056" t="str">
            <v>PC</v>
          </cell>
          <cell r="J35056" t="str">
            <v>G.CASIRAGHI</v>
          </cell>
        </row>
        <row r="35057">
          <cell r="H35057" t="str">
            <v>APEE825027</v>
          </cell>
          <cell r="I35057" t="str">
            <v>EE</v>
          </cell>
          <cell r="J35057" t="str">
            <v>PRIMARIA PIANE DI FALERONE</v>
          </cell>
        </row>
        <row r="35058">
          <cell r="H35058" t="str">
            <v>AGIC82200R</v>
          </cell>
          <cell r="I35058" t="str">
            <v>IC</v>
          </cell>
          <cell r="J35058" t="str">
            <v>IC - ESSENETO</v>
          </cell>
        </row>
        <row r="35059">
          <cell r="H35059" t="str">
            <v>RMEE8CN011</v>
          </cell>
          <cell r="I35059" t="str">
            <v>EE</v>
          </cell>
          <cell r="J35059" t="str">
            <v>SAN VITTORINO</v>
          </cell>
        </row>
        <row r="35060">
          <cell r="H35060" t="str">
            <v>ATAA81506B</v>
          </cell>
          <cell r="I35060" t="str">
            <v>AA</v>
          </cell>
          <cell r="J35060" t="str">
            <v>SCUOLA INFANZIA DI VESIME</v>
          </cell>
        </row>
        <row r="35061">
          <cell r="H35061" t="str">
            <v>REEE830032</v>
          </cell>
          <cell r="I35061" t="str">
            <v>EE</v>
          </cell>
          <cell r="J35061" t="str">
            <v>S. ILARIO CAP.-'COLLODI'</v>
          </cell>
        </row>
        <row r="35062">
          <cell r="H35062" t="str">
            <v>RMEE89901X</v>
          </cell>
          <cell r="I35062" t="str">
            <v>EE</v>
          </cell>
          <cell r="J35062" t="str">
            <v>GUIDONIA VILLALBA - VIA RIETI</v>
          </cell>
        </row>
        <row r="35063">
          <cell r="H35063" t="str">
            <v>ANIC81700E</v>
          </cell>
          <cell r="I35063" t="str">
            <v>IC</v>
          </cell>
          <cell r="J35063" t="str">
            <v>ANCONA - PINOCCHIO MONTESICURO</v>
          </cell>
        </row>
        <row r="35064">
          <cell r="H35064" t="str">
            <v>ANAA81102D</v>
          </cell>
          <cell r="I35064" t="str">
            <v>AA</v>
          </cell>
          <cell r="J35064" t="str">
            <v>"CASA DEI BAMBINI"</v>
          </cell>
        </row>
        <row r="35065">
          <cell r="H35065" t="str">
            <v>CSIC87300X</v>
          </cell>
          <cell r="I35065" t="str">
            <v>IC</v>
          </cell>
          <cell r="J35065" t="str">
            <v>IC FUSCALDO</v>
          </cell>
        </row>
        <row r="35066">
          <cell r="H35066" t="str">
            <v>NAAA8A402R</v>
          </cell>
          <cell r="I35066" t="str">
            <v>AA</v>
          </cell>
          <cell r="J35066" t="str">
            <v>ANNALISA DURANTE</v>
          </cell>
        </row>
        <row r="35067">
          <cell r="H35067" t="str">
            <v>FREE85006D</v>
          </cell>
          <cell r="I35067" t="str">
            <v>EE</v>
          </cell>
          <cell r="J35067" t="str">
            <v>SORA SCHITO VICENNE</v>
          </cell>
        </row>
        <row r="35068">
          <cell r="H35068" t="str">
            <v>TVEE84302R</v>
          </cell>
          <cell r="I35068" t="str">
            <v>EE</v>
          </cell>
          <cell r="J35068" t="str">
            <v>GIANNI RODARI - COL SAN MARTINO</v>
          </cell>
        </row>
        <row r="35069">
          <cell r="H35069" t="str">
            <v>MIEE8EC012</v>
          </cell>
          <cell r="I35069" t="str">
            <v>EE</v>
          </cell>
          <cell r="J35069" t="str">
            <v>"G.PASCOLI"</v>
          </cell>
        </row>
        <row r="35070">
          <cell r="H35070" t="str">
            <v>PDEE89303R</v>
          </cell>
          <cell r="I35070" t="str">
            <v>EE</v>
          </cell>
          <cell r="J35070" t="str">
            <v>G.VERDI</v>
          </cell>
        </row>
        <row r="35071">
          <cell r="H35071" t="str">
            <v>SAEE8A801P</v>
          </cell>
          <cell r="I35071" t="str">
            <v>EE</v>
          </cell>
          <cell r="J35071" t="str">
            <v>GIACINTO VICINANZA</v>
          </cell>
        </row>
        <row r="35072">
          <cell r="H35072" t="str">
            <v>NARI13751N</v>
          </cell>
          <cell r="I35072" t="str">
            <v>RI</v>
          </cell>
          <cell r="J35072" t="str">
            <v>IPSIA G.MARCONI(SC)</v>
          </cell>
        </row>
        <row r="35073">
          <cell r="H35073" t="str">
            <v>CAEE84401C</v>
          </cell>
          <cell r="I35073" t="str">
            <v>EE</v>
          </cell>
          <cell r="J35073" t="str">
            <v>VIA BUSCAGLIA (ELMAS)</v>
          </cell>
        </row>
        <row r="35074">
          <cell r="H35074" t="str">
            <v>VRAA89801A</v>
          </cell>
          <cell r="I35074" t="str">
            <v>AA</v>
          </cell>
          <cell r="J35074" t="str">
            <v>CASETTE "C. COLLODI"</v>
          </cell>
        </row>
        <row r="35075">
          <cell r="H35075" t="str">
            <v>REAA83703G</v>
          </cell>
          <cell r="I35075" t="str">
            <v>AA</v>
          </cell>
          <cell r="J35075" t="str">
            <v>SC. INFANZIA CADIROGGIO</v>
          </cell>
        </row>
        <row r="35076">
          <cell r="H35076" t="str">
            <v>APMM813031</v>
          </cell>
          <cell r="I35076" t="str">
            <v>MM</v>
          </cell>
          <cell r="J35076" t="str">
            <v>FORCE "DA VINCI"</v>
          </cell>
        </row>
        <row r="35077">
          <cell r="H35077" t="str">
            <v>ALAA00704A</v>
          </cell>
          <cell r="I35077" t="str">
            <v>AA</v>
          </cell>
          <cell r="J35077" t="str">
            <v>ALESSANDRIA VIA CAMPI</v>
          </cell>
        </row>
        <row r="35078">
          <cell r="H35078" t="str">
            <v>TOEE84201G</v>
          </cell>
          <cell r="I35078" t="str">
            <v>EE</v>
          </cell>
          <cell r="J35078" t="str">
            <v>I.C. BRICH. -SC-PRIM.BRICHER.</v>
          </cell>
        </row>
        <row r="35079">
          <cell r="H35079" t="str">
            <v>CEEE806014</v>
          </cell>
          <cell r="I35079" t="str">
            <v>EE</v>
          </cell>
          <cell r="J35079" t="str">
            <v>I.C. "R. VIVIANI"</v>
          </cell>
        </row>
        <row r="35080">
          <cell r="H35080" t="str">
            <v>UDEE81208Q</v>
          </cell>
          <cell r="I35080" t="str">
            <v>EE</v>
          </cell>
          <cell r="J35080" t="str">
            <v>ARTA TERME</v>
          </cell>
        </row>
        <row r="35081">
          <cell r="H35081" t="str">
            <v>PAIC8A7007</v>
          </cell>
          <cell r="I35081" t="str">
            <v>IC</v>
          </cell>
          <cell r="J35081" t="str">
            <v>I.C. PRIVITERA/POLIZZI</v>
          </cell>
        </row>
        <row r="35082">
          <cell r="H35082" t="str">
            <v>RIEE808012</v>
          </cell>
          <cell r="I35082" t="str">
            <v>EE</v>
          </cell>
          <cell r="J35082" t="str">
            <v>G. BUCCINI</v>
          </cell>
        </row>
        <row r="35083">
          <cell r="H35083" t="str">
            <v>SIMM814025</v>
          </cell>
          <cell r="I35083" t="str">
            <v>MM</v>
          </cell>
          <cell r="J35083" t="str">
            <v>S. MARTINI RAPOLANO</v>
          </cell>
        </row>
        <row r="35084">
          <cell r="H35084" t="str">
            <v>BSEE83901N</v>
          </cell>
          <cell r="I35084" t="str">
            <v>EE</v>
          </cell>
          <cell r="J35084" t="str">
            <v>SCUOLA PRIMARIA "DON R.TONOLI"</v>
          </cell>
        </row>
        <row r="35085">
          <cell r="H35085" t="str">
            <v>PGAA06003E</v>
          </cell>
          <cell r="I35085" t="str">
            <v>AA</v>
          </cell>
          <cell r="J35085" t="str">
            <v>FRAZ. PIAN DI S.MARTINO</v>
          </cell>
        </row>
        <row r="35086">
          <cell r="H35086" t="str">
            <v>CETF021516</v>
          </cell>
          <cell r="I35086" t="str">
            <v>TF</v>
          </cell>
          <cell r="J35086" t="str">
            <v>FERRARIS SERALE MARCIANISE</v>
          </cell>
        </row>
        <row r="35087">
          <cell r="H35087" t="str">
            <v>CEEE8AZ05A</v>
          </cell>
          <cell r="I35087" t="str">
            <v>EE</v>
          </cell>
          <cell r="J35087" t="str">
            <v>PLESSO NUOVO VIA TORRE</v>
          </cell>
        </row>
        <row r="35088">
          <cell r="H35088" t="str">
            <v>CNEE83802C</v>
          </cell>
          <cell r="I35088" t="str">
            <v>EE</v>
          </cell>
          <cell r="J35088" t="str">
            <v>CAVALLERMAGGIORE - CAPOLUOGO</v>
          </cell>
        </row>
        <row r="35089">
          <cell r="H35089" t="str">
            <v>RGMM82601T</v>
          </cell>
          <cell r="I35089" t="str">
            <v>MM</v>
          </cell>
          <cell r="J35089" t="str">
            <v>MICCICHE' - LIPPARINI</v>
          </cell>
        </row>
        <row r="35090">
          <cell r="H35090" t="str">
            <v>PDTD021015</v>
          </cell>
          <cell r="I35090" t="str">
            <v>TD</v>
          </cell>
          <cell r="J35090" t="str">
            <v>I.T.C. (S.A.DE NICOLA) - PIOVE S.</v>
          </cell>
        </row>
        <row r="35091">
          <cell r="H35091" t="str">
            <v>CHIC833003</v>
          </cell>
          <cell r="I35091" t="str">
            <v>IC</v>
          </cell>
          <cell r="J35091" t="str">
            <v>I. C. VASTO N.1</v>
          </cell>
        </row>
        <row r="35092">
          <cell r="H35092" t="str">
            <v>VCEE81201V</v>
          </cell>
          <cell r="I35092" t="str">
            <v>EE</v>
          </cell>
          <cell r="J35092" t="str">
            <v>PRIMARIA "SORELLE MENEVERI"</v>
          </cell>
        </row>
        <row r="35093">
          <cell r="H35093" t="str">
            <v>CTMM85501E</v>
          </cell>
          <cell r="I35093" t="str">
            <v>MM</v>
          </cell>
          <cell r="J35093" t="str">
            <v>ACI BONACCORSI</v>
          </cell>
        </row>
        <row r="35094">
          <cell r="H35094" t="str">
            <v>LEEE8AB031</v>
          </cell>
          <cell r="I35094" t="str">
            <v>EE</v>
          </cell>
          <cell r="J35094" t="str">
            <v>LORENZO MILANI</v>
          </cell>
        </row>
        <row r="35095">
          <cell r="H35095" t="str">
            <v>BSEE853043</v>
          </cell>
          <cell r="I35095" t="str">
            <v>EE</v>
          </cell>
          <cell r="J35095" t="str">
            <v>PRIMARIA PAPA GIOVANNI PAOLO II</v>
          </cell>
        </row>
        <row r="35096">
          <cell r="H35096" t="str">
            <v>PAEE8AD063</v>
          </cell>
          <cell r="I35096" t="str">
            <v>EE</v>
          </cell>
          <cell r="J35096" t="str">
            <v>I.C. G.E. NUCCIO</v>
          </cell>
        </row>
        <row r="35097">
          <cell r="H35097" t="str">
            <v>PSEE83901Q</v>
          </cell>
          <cell r="I35097" t="str">
            <v>EE</v>
          </cell>
          <cell r="J35097" t="str">
            <v>TAVULLIA - COLBORDOLO/BOTTEGA</v>
          </cell>
        </row>
        <row r="35098">
          <cell r="H35098" t="str">
            <v>RMMM81001G</v>
          </cell>
          <cell r="I35098" t="str">
            <v>MM</v>
          </cell>
          <cell r="J35098" t="str">
            <v>VILLARI P.</v>
          </cell>
        </row>
        <row r="35099">
          <cell r="H35099" t="str">
            <v>VAEE86701T</v>
          </cell>
          <cell r="I35099" t="str">
            <v>EE</v>
          </cell>
          <cell r="J35099" t="str">
            <v>SCUOLA PRIMARIA "DANTE"</v>
          </cell>
        </row>
        <row r="35100">
          <cell r="H35100" t="str">
            <v>PNEE830034</v>
          </cell>
          <cell r="I35100" t="str">
            <v>EE</v>
          </cell>
          <cell r="J35100" t="str">
            <v>PORDENONE-V.GOLDONI"A.ROSMINI"</v>
          </cell>
        </row>
        <row r="35101">
          <cell r="H35101" t="str">
            <v>BLVC02000A</v>
          </cell>
          <cell r="I35101" t="str">
            <v>VC</v>
          </cell>
          <cell r="J35101" t="str">
            <v>CONVITTO FELTRE</v>
          </cell>
        </row>
        <row r="35102">
          <cell r="H35102" t="str">
            <v>TOTL03401B</v>
          </cell>
          <cell r="I35102" t="str">
            <v>TL</v>
          </cell>
          <cell r="J35102" t="str">
            <v>I.I.S CURIE-VITTORINI</v>
          </cell>
        </row>
        <row r="35103">
          <cell r="H35103" t="str">
            <v>PDMM874018</v>
          </cell>
          <cell r="I35103" t="str">
            <v>MM</v>
          </cell>
          <cell r="J35103" t="str">
            <v>"ZANELLATO" E "GUINIZELLI"</v>
          </cell>
        </row>
        <row r="35104">
          <cell r="H35104" t="str">
            <v>SOEE80504P</v>
          </cell>
          <cell r="I35104" t="str">
            <v>EE</v>
          </cell>
          <cell r="J35104" t="str">
            <v>PRIM. PRATA CAMPORTACCIOCAP.</v>
          </cell>
        </row>
        <row r="35105">
          <cell r="H35105" t="str">
            <v>SIAA81105L</v>
          </cell>
          <cell r="I35105" t="str">
            <v>AA</v>
          </cell>
          <cell r="J35105" t="str">
            <v>SCUOLA INFANZIA DI BUONCONVENTO</v>
          </cell>
        </row>
        <row r="35106">
          <cell r="H35106" t="str">
            <v>RMTD008011</v>
          </cell>
          <cell r="I35106" t="str">
            <v>TD</v>
          </cell>
          <cell r="J35106" t="str">
            <v>IIS "L. PIRELLI" ECONOMICO - LINGUISTICO</v>
          </cell>
        </row>
        <row r="35107">
          <cell r="H35107" t="str">
            <v>BGTA02701R</v>
          </cell>
          <cell r="I35107" t="str">
            <v>TA</v>
          </cell>
          <cell r="J35107" t="str">
            <v>"GAETANO CANTONI"</v>
          </cell>
        </row>
        <row r="35108">
          <cell r="H35108" t="str">
            <v>KRRH00401L</v>
          </cell>
          <cell r="I35108" t="str">
            <v>RH</v>
          </cell>
          <cell r="J35108" t="str">
            <v>IST PROF PER I SERVIZI ALBERGHIERI CIRO</v>
          </cell>
        </row>
        <row r="35109">
          <cell r="H35109" t="str">
            <v>BIAA81803N</v>
          </cell>
          <cell r="I35109" t="str">
            <v>AA</v>
          </cell>
          <cell r="J35109" t="str">
            <v>ZUMAGLIA</v>
          </cell>
        </row>
        <row r="35110">
          <cell r="H35110" t="str">
            <v>PZMM858054</v>
          </cell>
          <cell r="I35110" t="str">
            <v>MM</v>
          </cell>
          <cell r="J35110" t="str">
            <v>"G.FAGGELLA" RAPONE</v>
          </cell>
        </row>
        <row r="35111">
          <cell r="H35111" t="str">
            <v>TORC054518</v>
          </cell>
          <cell r="I35111" t="str">
            <v>RC</v>
          </cell>
          <cell r="J35111" t="str">
            <v>I.I.S. C.I. GIULIO SERALE</v>
          </cell>
        </row>
        <row r="35112">
          <cell r="H35112" t="str">
            <v>VREE817053</v>
          </cell>
          <cell r="I35112" t="str">
            <v>EE</v>
          </cell>
          <cell r="J35112" t="str">
            <v>S. GIOV. ILARIONE "A. STEFANI"</v>
          </cell>
        </row>
        <row r="35113">
          <cell r="H35113" t="str">
            <v>NARH060509</v>
          </cell>
          <cell r="I35113" t="str">
            <v>RH</v>
          </cell>
          <cell r="J35113" t="str">
            <v>IPSAR " PETRONIO " SERALE</v>
          </cell>
        </row>
        <row r="35114">
          <cell r="H35114" t="str">
            <v>RMAA8DQ01T</v>
          </cell>
          <cell r="I35114" t="str">
            <v>AA</v>
          </cell>
          <cell r="J35114" t="str">
            <v>PALESTRINA I - C.U.</v>
          </cell>
        </row>
        <row r="35115">
          <cell r="H35115" t="str">
            <v>VAEE85901V</v>
          </cell>
          <cell r="I35115" t="str">
            <v>EE</v>
          </cell>
          <cell r="J35115" t="str">
            <v>PONTIDA</v>
          </cell>
        </row>
        <row r="35116">
          <cell r="H35116" t="str">
            <v>SVEE81902V</v>
          </cell>
          <cell r="I35116" t="str">
            <v>EE</v>
          </cell>
          <cell r="J35116" t="str">
            <v>SAVONA II - VALLORIA</v>
          </cell>
        </row>
        <row r="35117">
          <cell r="H35117" t="str">
            <v>TVEE870014</v>
          </cell>
          <cell r="I35117" t="str">
            <v>EE</v>
          </cell>
          <cell r="J35117" t="str">
            <v>G. PASCOLI - S.MARIA DEL ROVERE</v>
          </cell>
        </row>
        <row r="35118">
          <cell r="H35118" t="str">
            <v>NAIC8GF006</v>
          </cell>
          <cell r="I35118" t="str">
            <v>IC</v>
          </cell>
          <cell r="J35118" t="str">
            <v>TRECASE I.C. D'ANGIO-VIA VESUVI</v>
          </cell>
        </row>
        <row r="35119">
          <cell r="H35119" t="str">
            <v>CEAA89509V</v>
          </cell>
          <cell r="I35119" t="str">
            <v>AA</v>
          </cell>
          <cell r="J35119" t="str">
            <v>SS. GIOVANNI E PAOLO</v>
          </cell>
        </row>
        <row r="35120">
          <cell r="H35120" t="str">
            <v>CHEE83503V</v>
          </cell>
          <cell r="I35120" t="str">
            <v>EE</v>
          </cell>
          <cell r="J35120" t="str">
            <v>VIA PER FRANCAVILLA</v>
          </cell>
        </row>
        <row r="35121">
          <cell r="H35121" t="str">
            <v>NAAA8BC01E</v>
          </cell>
          <cell r="I35121" t="str">
            <v>AA</v>
          </cell>
          <cell r="J35121" t="str">
            <v>M.FIORE SCUOLA DELL'INFANZIA</v>
          </cell>
        </row>
        <row r="35122">
          <cell r="H35122" t="str">
            <v>RAEE83001D</v>
          </cell>
          <cell r="I35122" t="str">
            <v>EE</v>
          </cell>
          <cell r="J35122" t="str">
            <v>"MARTIRI FANTINI"</v>
          </cell>
        </row>
        <row r="35123">
          <cell r="H35123" t="str">
            <v>AVAA818029</v>
          </cell>
          <cell r="I35123" t="str">
            <v>AA</v>
          </cell>
          <cell r="J35123" t="str">
            <v>DOTTORE MICHELE JABBRACCIO</v>
          </cell>
        </row>
        <row r="35124">
          <cell r="H35124" t="str">
            <v>ISRH016018</v>
          </cell>
          <cell r="I35124" t="str">
            <v>RH</v>
          </cell>
          <cell r="J35124" t="str">
            <v>IPSSEOA SAN FRANCESCO CARACCIOLO</v>
          </cell>
        </row>
        <row r="35125">
          <cell r="H35125" t="str">
            <v>NAAA8ER03B</v>
          </cell>
          <cell r="I35125" t="str">
            <v>AA</v>
          </cell>
          <cell r="J35125" t="str">
            <v>NA I.C. 10 LEVI - PLESSO 19/0</v>
          </cell>
        </row>
        <row r="35126">
          <cell r="H35126" t="str">
            <v>VCIC81700X</v>
          </cell>
          <cell r="I35126" t="str">
            <v>IC</v>
          </cell>
          <cell r="J35126" t="str">
            <v>ISTITUTO COMPRENSIVO VARALLO</v>
          </cell>
        </row>
        <row r="35127">
          <cell r="H35127" t="str">
            <v>MEEE849035</v>
          </cell>
          <cell r="I35127" t="str">
            <v>EE</v>
          </cell>
          <cell r="J35127" t="str">
            <v>FRAZ. SCALA</v>
          </cell>
        </row>
        <row r="35128">
          <cell r="H35128" t="str">
            <v>PIEE83601C</v>
          </cell>
          <cell r="I35128" t="str">
            <v>EE</v>
          </cell>
          <cell r="J35128" t="str">
            <v>G. PASCOLI</v>
          </cell>
        </row>
        <row r="35129">
          <cell r="H35129" t="str">
            <v>VAEE880018</v>
          </cell>
          <cell r="I35129" t="str">
            <v>EE</v>
          </cell>
          <cell r="J35129" t="str">
            <v>DANTE ALIGHIERI - ANGERA CAP. -</v>
          </cell>
        </row>
        <row r="35130">
          <cell r="H35130" t="str">
            <v>GETD013016</v>
          </cell>
          <cell r="I35130" t="str">
            <v>TD</v>
          </cell>
          <cell r="J35130" t="str">
            <v>LICEO E ITS F. LICETI -</v>
          </cell>
        </row>
        <row r="35131">
          <cell r="H35131" t="str">
            <v>VVAA82004T</v>
          </cell>
          <cell r="I35131" t="str">
            <v>AA</v>
          </cell>
          <cell r="J35131" t="str">
            <v>RIONE LABATE</v>
          </cell>
        </row>
        <row r="35132">
          <cell r="H35132" t="str">
            <v>ATEE80606T</v>
          </cell>
          <cell r="I35132" t="str">
            <v>EE</v>
          </cell>
          <cell r="J35132" t="str">
            <v>BORGO STAZIONE - VILLANOVA</v>
          </cell>
        </row>
        <row r="35133">
          <cell r="H35133" t="str">
            <v>CTAA081054</v>
          </cell>
          <cell r="I35133" t="str">
            <v>AA</v>
          </cell>
          <cell r="J35133" t="str">
            <v>SETTEBELLO INFANZIA</v>
          </cell>
        </row>
        <row r="35134">
          <cell r="H35134" t="str">
            <v>CNMM82801Q</v>
          </cell>
          <cell r="I35134" t="str">
            <v>MM</v>
          </cell>
          <cell r="J35134" t="str">
            <v>DRONERO "G.GIOLITTI"</v>
          </cell>
        </row>
        <row r="35135">
          <cell r="H35135" t="str">
            <v>MEMM88903E</v>
          </cell>
          <cell r="I35135" t="str">
            <v>MM</v>
          </cell>
          <cell r="J35135" t="str">
            <v>SANT'ALESSIO SICULO</v>
          </cell>
        </row>
        <row r="35136">
          <cell r="H35136" t="str">
            <v>FIIC86500G</v>
          </cell>
          <cell r="I35136" t="str">
            <v>IC</v>
          </cell>
          <cell r="J35136" t="str">
            <v>RITA LEVI MONTALCINI</v>
          </cell>
        </row>
        <row r="35137">
          <cell r="H35137" t="str">
            <v>MTAA80903Q</v>
          </cell>
          <cell r="I35137" t="str">
            <v>AA</v>
          </cell>
          <cell r="J35137" t="str">
            <v>SCUOLA DELL'INFANZIA-IRSINA</v>
          </cell>
        </row>
        <row r="35138">
          <cell r="H35138" t="str">
            <v>AGTD02702B</v>
          </cell>
          <cell r="I35138" t="str">
            <v>TD</v>
          </cell>
          <cell r="J35138" t="str">
            <v>"FEDERICO II"</v>
          </cell>
        </row>
        <row r="35139">
          <cell r="H35139" t="str">
            <v>TAAA829033</v>
          </cell>
          <cell r="I35139" t="str">
            <v>AA</v>
          </cell>
          <cell r="J35139" t="str">
            <v>TRAMONTONE/B</v>
          </cell>
        </row>
        <row r="35140">
          <cell r="H35140" t="str">
            <v>COMM832014</v>
          </cell>
          <cell r="I35140" t="str">
            <v>MM</v>
          </cell>
          <cell r="J35140" t="str">
            <v>"G. RODARI" / FALOPPIO</v>
          </cell>
        </row>
        <row r="35141">
          <cell r="H35141" t="str">
            <v>MIPS05101V</v>
          </cell>
          <cell r="I35141" t="str">
            <v>PS</v>
          </cell>
          <cell r="J35141" t="str">
            <v>"CLAUDIO VARALLI"</v>
          </cell>
        </row>
        <row r="35142">
          <cell r="H35142" t="str">
            <v>MOEE84901G</v>
          </cell>
          <cell r="I35142" t="str">
            <v>EE</v>
          </cell>
          <cell r="J35142" t="str">
            <v>"M.BUONARROTI " RAVARINO</v>
          </cell>
        </row>
        <row r="35143">
          <cell r="H35143" t="str">
            <v>TEAA82103V</v>
          </cell>
          <cell r="I35143" t="str">
            <v>AA</v>
          </cell>
          <cell r="J35143" t="str">
            <v>VILLA LEMPA</v>
          </cell>
        </row>
        <row r="35144">
          <cell r="H35144" t="str">
            <v>MITD04301Q</v>
          </cell>
          <cell r="I35144" t="str">
            <v>TD</v>
          </cell>
          <cell r="J35144" t="str">
            <v>F.BESTA</v>
          </cell>
        </row>
        <row r="35145">
          <cell r="H35145" t="str">
            <v>COEE82603X</v>
          </cell>
          <cell r="I35145" t="str">
            <v>EE</v>
          </cell>
          <cell r="J35145" t="str">
            <v>RODERO</v>
          </cell>
        </row>
        <row r="35146">
          <cell r="H35146" t="str">
            <v>NAIC8B0006</v>
          </cell>
          <cell r="I35146" t="str">
            <v>IC</v>
          </cell>
          <cell r="J35146" t="str">
            <v>NA - I.C. 49 TOTI-BORSI-GIURLEO</v>
          </cell>
        </row>
        <row r="35147">
          <cell r="H35147" t="str">
            <v>VIEE86802C</v>
          </cell>
          <cell r="I35147" t="str">
            <v>EE</v>
          </cell>
          <cell r="J35147" t="str">
            <v>IC VICENZA 7 - G. RODARI</v>
          </cell>
        </row>
        <row r="35148">
          <cell r="H35148" t="str">
            <v>CREE812057</v>
          </cell>
          <cell r="I35148" t="str">
            <v>EE</v>
          </cell>
          <cell r="J35148" t="str">
            <v>"GIOVANNI PASCOLI" (VAILATE)</v>
          </cell>
        </row>
        <row r="35149">
          <cell r="H35149" t="str">
            <v>CLEE82001G</v>
          </cell>
          <cell r="I35149" t="str">
            <v>EE</v>
          </cell>
          <cell r="J35149" t="str">
            <v>G. VERGA</v>
          </cell>
        </row>
        <row r="35150">
          <cell r="H35150" t="str">
            <v>BRAA810019</v>
          </cell>
          <cell r="I35150" t="str">
            <v>AA</v>
          </cell>
          <cell r="J35150" t="str">
            <v>VIA AUSTRIA</v>
          </cell>
        </row>
        <row r="35151">
          <cell r="H35151" t="str">
            <v>NAAA8EE023</v>
          </cell>
          <cell r="I35151" t="str">
            <v>AA</v>
          </cell>
          <cell r="J35151" t="str">
            <v>AGEROLA IC DE NICOLA - BOMERANO</v>
          </cell>
        </row>
        <row r="35152">
          <cell r="H35152" t="str">
            <v>RMEE869025</v>
          </cell>
          <cell r="I35152" t="str">
            <v>EE</v>
          </cell>
          <cell r="J35152" t="str">
            <v>MILLEVOI</v>
          </cell>
        </row>
        <row r="35153">
          <cell r="H35153" t="str">
            <v>NOTF040002</v>
          </cell>
          <cell r="I35153" t="str">
            <v>TF</v>
          </cell>
          <cell r="J35153" t="str">
            <v>"G.FAUSER"</v>
          </cell>
        </row>
        <row r="35154">
          <cell r="H35154" t="str">
            <v>BLMM823015</v>
          </cell>
          <cell r="I35154" t="str">
            <v>MM</v>
          </cell>
          <cell r="J35154" t="str">
            <v>"SANDRO PERTINI"</v>
          </cell>
        </row>
        <row r="35155">
          <cell r="H35155" t="str">
            <v>SRAA858012</v>
          </cell>
          <cell r="I35155" t="str">
            <v>AA</v>
          </cell>
          <cell r="J35155" t="str">
            <v>3^I.C.NOTO BENEDETTO DA NORCIA</v>
          </cell>
        </row>
        <row r="35156">
          <cell r="H35156" t="str">
            <v>ROAA81301D</v>
          </cell>
          <cell r="I35156" t="str">
            <v>AA</v>
          </cell>
          <cell r="J35156" t="str">
            <v>SCARPARI - LOC. CA' TIEPOLO</v>
          </cell>
        </row>
        <row r="35157">
          <cell r="H35157" t="str">
            <v>PNIC819005</v>
          </cell>
          <cell r="I35157" t="str">
            <v>IC</v>
          </cell>
          <cell r="J35157" t="str">
            <v>IC ZOPPOLA</v>
          </cell>
        </row>
        <row r="35158">
          <cell r="H35158" t="str">
            <v>ORAA82101E</v>
          </cell>
          <cell r="I35158" t="str">
            <v>AA</v>
          </cell>
          <cell r="J35158" t="str">
            <v>ALES CENTRO</v>
          </cell>
        </row>
        <row r="35159">
          <cell r="H35159" t="str">
            <v>APMM809017</v>
          </cell>
          <cell r="I35159" t="str">
            <v>MM</v>
          </cell>
          <cell r="J35159" t="str">
            <v>MONTALTO M."SACCONI"(I.S.C.)</v>
          </cell>
        </row>
        <row r="35160">
          <cell r="H35160" t="str">
            <v>PIMM817012</v>
          </cell>
          <cell r="I35160" t="str">
            <v>MM</v>
          </cell>
          <cell r="J35160" t="str">
            <v>SCUOLA SEC. I GR. L. DA VINCI</v>
          </cell>
        </row>
        <row r="35161">
          <cell r="H35161" t="str">
            <v>BAEE19802V</v>
          </cell>
          <cell r="I35161" t="str">
            <v>EE</v>
          </cell>
          <cell r="J35161" t="str">
            <v>GIOVANNI PAOLO II - (EX 7? CD)</v>
          </cell>
        </row>
        <row r="35162">
          <cell r="H35162" t="str">
            <v>RMAA8DF016</v>
          </cell>
          <cell r="I35162" t="str">
            <v>AA</v>
          </cell>
          <cell r="J35162" t="str">
            <v>ANZIO II - COLONIA</v>
          </cell>
        </row>
        <row r="35163">
          <cell r="H35163" t="str">
            <v>SAEE10401P</v>
          </cell>
          <cell r="I35163" t="str">
            <v>EE</v>
          </cell>
          <cell r="J35163" t="str">
            <v>BARBAZZANO</v>
          </cell>
        </row>
        <row r="35164">
          <cell r="H35164" t="str">
            <v>RGAA011099</v>
          </cell>
          <cell r="I35164" t="str">
            <v>AA</v>
          </cell>
          <cell r="J35164" t="str">
            <v>VIA ORSO MARIO CORBINO</v>
          </cell>
        </row>
        <row r="35165">
          <cell r="H35165" t="str">
            <v>CBMM827018</v>
          </cell>
          <cell r="I35165" t="str">
            <v>MM</v>
          </cell>
          <cell r="J35165" t="str">
            <v>BARANELLO "BARONE"</v>
          </cell>
        </row>
        <row r="35166">
          <cell r="H35166" t="str">
            <v>VIMM819015</v>
          </cell>
          <cell r="I35166" t="str">
            <v>MM</v>
          </cell>
          <cell r="J35166" t="str">
            <v>SMS "FOGAZZARO" TRISSINO</v>
          </cell>
        </row>
        <row r="35167">
          <cell r="H35167" t="str">
            <v>MBEE8BS03C</v>
          </cell>
          <cell r="I35167" t="str">
            <v>EE</v>
          </cell>
          <cell r="J35167" t="str">
            <v>SCUOLA ELEMENTARE "A.MANZONI"</v>
          </cell>
        </row>
        <row r="35168">
          <cell r="H35168" t="str">
            <v>SAAA8BW01C</v>
          </cell>
          <cell r="I35168" t="str">
            <v>AA</v>
          </cell>
          <cell r="J35168" t="str">
            <v>VIA TICINO INFANZIA</v>
          </cell>
        </row>
        <row r="35169">
          <cell r="H35169" t="str">
            <v>CHEE81706C</v>
          </cell>
          <cell r="I35169" t="str">
            <v>EE</v>
          </cell>
          <cell r="J35169" t="str">
            <v>SCUOLA PRIMARIA MONTAZZOLI</v>
          </cell>
        </row>
        <row r="35170">
          <cell r="H35170" t="str">
            <v>TOEE83401L</v>
          </cell>
          <cell r="I35170" t="str">
            <v>EE</v>
          </cell>
          <cell r="J35170" t="str">
            <v>I.C.CANDIOLO-CASTAGNOLE P.TE</v>
          </cell>
        </row>
        <row r="35171">
          <cell r="H35171" t="str">
            <v>ROMM81402E</v>
          </cell>
          <cell r="I35171" t="str">
            <v>MM</v>
          </cell>
          <cell r="J35171" t="str">
            <v>S. FRANZOLIN-PETTORAZZA GRIMANI</v>
          </cell>
        </row>
        <row r="35172">
          <cell r="H35172" t="str">
            <v>NOMM82801R</v>
          </cell>
          <cell r="I35172" t="str">
            <v>MM</v>
          </cell>
          <cell r="J35172" t="str">
            <v>PIER LOMBARDO</v>
          </cell>
        </row>
        <row r="35173">
          <cell r="H35173" t="str">
            <v>BAEE175004</v>
          </cell>
          <cell r="I35173" t="str">
            <v>EE</v>
          </cell>
          <cell r="J35173" t="str">
            <v>4 C.D. "G. BELTRANI "</v>
          </cell>
        </row>
        <row r="35174">
          <cell r="H35174" t="str">
            <v>PDMM84201R</v>
          </cell>
          <cell r="I35174" t="str">
            <v>MM</v>
          </cell>
          <cell r="J35174" t="str">
            <v>"P.B.LONGO" DI CURTAROLO</v>
          </cell>
        </row>
        <row r="35175">
          <cell r="H35175" t="str">
            <v>CTAA048029</v>
          </cell>
          <cell r="I35175" t="str">
            <v>AA</v>
          </cell>
          <cell r="J35175" t="str">
            <v>MARCONI</v>
          </cell>
        </row>
        <row r="35176">
          <cell r="H35176" t="str">
            <v>MOAA81505B</v>
          </cell>
          <cell r="I35176" t="str">
            <v>AA</v>
          </cell>
          <cell r="J35176" t="str">
            <v>BARALDI MERCEDE GROSSI</v>
          </cell>
        </row>
        <row r="35177">
          <cell r="H35177" t="str">
            <v>FEAA814018</v>
          </cell>
          <cell r="I35177" t="str">
            <v>AA</v>
          </cell>
          <cell r="J35177" t="str">
            <v>BRUNO E MARIA FEGGI-MIGLIARINO</v>
          </cell>
        </row>
        <row r="35178">
          <cell r="H35178" t="str">
            <v>CBMM81602V</v>
          </cell>
          <cell r="I35178" t="str">
            <v>MM</v>
          </cell>
          <cell r="J35178" t="str">
            <v>SANT'ELIA A PIANISI"P.RAFFAELE"</v>
          </cell>
        </row>
        <row r="35179">
          <cell r="H35179" t="str">
            <v>LCEE830039</v>
          </cell>
          <cell r="I35179" t="str">
            <v>EE</v>
          </cell>
          <cell r="J35179" t="str">
            <v>CASATENOVO C.NA CROTTA</v>
          </cell>
        </row>
        <row r="35180">
          <cell r="H35180" t="str">
            <v>CEEE8AB03D</v>
          </cell>
          <cell r="I35180" t="str">
            <v>EE</v>
          </cell>
          <cell r="J35180" t="str">
            <v>ROCCAROMANA CENTRO -PIETRAM-</v>
          </cell>
        </row>
        <row r="35181">
          <cell r="H35181" t="str">
            <v>POIC818002</v>
          </cell>
          <cell r="I35181" t="str">
            <v>IC</v>
          </cell>
          <cell r="J35181" t="str">
            <v>IC "PIER CIRONI"</v>
          </cell>
        </row>
        <row r="35182">
          <cell r="H35182" t="str">
            <v>LETD04901T</v>
          </cell>
          <cell r="I35182" t="str">
            <v>TD</v>
          </cell>
          <cell r="J35182" t="str">
            <v>IST.TECNICO COMM.LE "MICHELE LAPORTA"</v>
          </cell>
        </row>
        <row r="35183">
          <cell r="H35183" t="str">
            <v>MIRI09201A</v>
          </cell>
          <cell r="I35183" t="str">
            <v>RI</v>
          </cell>
          <cell r="J35183" t="str">
            <v>MAINARDI</v>
          </cell>
        </row>
        <row r="35184">
          <cell r="H35184" t="str">
            <v>UDIC835003</v>
          </cell>
          <cell r="I35184" t="str">
            <v>IC</v>
          </cell>
          <cell r="J35184" t="str">
            <v>CECILIA DEGANUTTI - LATISANA</v>
          </cell>
        </row>
        <row r="35185">
          <cell r="H35185" t="str">
            <v>LTAA80502T</v>
          </cell>
          <cell r="I35185" t="str">
            <v>AA</v>
          </cell>
          <cell r="J35185" t="str">
            <v>GIOVANNI PASCOLI</v>
          </cell>
        </row>
        <row r="35186">
          <cell r="H35186" t="str">
            <v>LEAA803031</v>
          </cell>
          <cell r="I35186" t="str">
            <v>AA</v>
          </cell>
          <cell r="J35186" t="str">
            <v>VIA CACCIATORE</v>
          </cell>
        </row>
        <row r="35187">
          <cell r="H35187" t="str">
            <v>RMAA8GJ01V</v>
          </cell>
          <cell r="I35187" t="str">
            <v>AA</v>
          </cell>
          <cell r="J35187" t="str">
            <v>BRACCIANO C.U.</v>
          </cell>
        </row>
        <row r="35188">
          <cell r="H35188" t="str">
            <v>CSMM851058</v>
          </cell>
          <cell r="I35188" t="str">
            <v>MM</v>
          </cell>
          <cell r="J35188" t="str">
            <v>SM GRIMALDI</v>
          </cell>
        </row>
        <row r="35189">
          <cell r="H35189" t="str">
            <v>FIEE80802E</v>
          </cell>
          <cell r="I35189" t="str">
            <v>EE</v>
          </cell>
          <cell r="J35189" t="str">
            <v>PALAZZUOLO S/SENIO CAP.</v>
          </cell>
        </row>
        <row r="35190">
          <cell r="H35190" t="str">
            <v>PGAA83101B</v>
          </cell>
          <cell r="I35190" t="str">
            <v>AA</v>
          </cell>
          <cell r="J35190" t="str">
            <v>FR_ BELFIORE-VESCIA_DIEGO GIOLI</v>
          </cell>
        </row>
        <row r="35191">
          <cell r="H35191" t="str">
            <v>CAMM82805N</v>
          </cell>
          <cell r="I35191" t="str">
            <v>MM</v>
          </cell>
          <cell r="J35191" t="str">
            <v>SCUOLA MEDIA ST. PIMENTEL</v>
          </cell>
        </row>
        <row r="35192">
          <cell r="H35192" t="str">
            <v>BGEE89302V</v>
          </cell>
          <cell r="I35192" t="str">
            <v>EE</v>
          </cell>
          <cell r="J35192" t="str">
            <v>ZANICA</v>
          </cell>
        </row>
        <row r="35193">
          <cell r="H35193" t="str">
            <v>PAEE81003L</v>
          </cell>
          <cell r="I35193" t="str">
            <v>EE</v>
          </cell>
          <cell r="J35193" t="str">
            <v>CONTRADA STRETTO</v>
          </cell>
        </row>
        <row r="35194">
          <cell r="H35194" t="str">
            <v>PGPS09000X</v>
          </cell>
          <cell r="I35194" t="str">
            <v>PS</v>
          </cell>
          <cell r="J35194" t="str">
            <v>LICEO "G. GALILEI"</v>
          </cell>
        </row>
        <row r="35195">
          <cell r="H35195" t="str">
            <v>CTAA84203A</v>
          </cell>
          <cell r="I35195" t="str">
            <v>AA</v>
          </cell>
          <cell r="J35195" t="str">
            <v>PLESSO PIANO VITE</v>
          </cell>
        </row>
        <row r="35196">
          <cell r="H35196" t="str">
            <v>UDAA820016</v>
          </cell>
          <cell r="I35196" t="str">
            <v>AA</v>
          </cell>
          <cell r="J35196" t="str">
            <v>CASSACCO</v>
          </cell>
        </row>
        <row r="35197">
          <cell r="H35197" t="str">
            <v>RCAA859026</v>
          </cell>
          <cell r="I35197" t="str">
            <v>AA</v>
          </cell>
          <cell r="J35197" t="str">
            <v>GIOIA TAURO MARINA STELLA MARIS</v>
          </cell>
        </row>
        <row r="35198">
          <cell r="H35198" t="str">
            <v>AGEE84604E</v>
          </cell>
          <cell r="I35198" t="str">
            <v>EE</v>
          </cell>
          <cell r="J35198" t="str">
            <v>ARCIPRETE GIUSEPPE TERRANOVA</v>
          </cell>
        </row>
        <row r="35199">
          <cell r="H35199" t="str">
            <v>MNPS011011</v>
          </cell>
          <cell r="I35199" t="str">
            <v>PS</v>
          </cell>
          <cell r="J35199" t="str">
            <v>LIC.SCIENT. DELLE SCIENZE APPL. "FERMI"</v>
          </cell>
        </row>
        <row r="35200">
          <cell r="H35200" t="str">
            <v>BOMM875015</v>
          </cell>
          <cell r="I35200" t="str">
            <v>MM</v>
          </cell>
          <cell r="J35200" t="str">
            <v>GUGLIELMO MARCONI - CENTRO</v>
          </cell>
        </row>
        <row r="35201">
          <cell r="H35201" t="str">
            <v>TOIC8AR00C</v>
          </cell>
          <cell r="I35201" t="str">
            <v>IC</v>
          </cell>
          <cell r="J35201" t="str">
            <v>I.C. PAVONE CANAVESE</v>
          </cell>
        </row>
        <row r="35202">
          <cell r="H35202" t="str">
            <v>AVEE05902T</v>
          </cell>
          <cell r="I35202" t="str">
            <v>EE</v>
          </cell>
          <cell r="J35202" t="str">
            <v>FRAZ.S.AGATA- D.D.SOLOFRA</v>
          </cell>
        </row>
        <row r="35203">
          <cell r="H35203" t="str">
            <v>FRAA839018</v>
          </cell>
          <cell r="I35203" t="str">
            <v>AA</v>
          </cell>
          <cell r="J35203" t="str">
            <v>FERENTINO CAPOLUOGO-MACIOTI</v>
          </cell>
        </row>
        <row r="35204">
          <cell r="H35204" t="str">
            <v>PNMM80904P</v>
          </cell>
          <cell r="I35204" t="str">
            <v>MM</v>
          </cell>
          <cell r="J35204" t="str">
            <v>E. FERMI</v>
          </cell>
        </row>
        <row r="35205">
          <cell r="H35205" t="str">
            <v>CAEE83402V</v>
          </cell>
          <cell r="I35205" t="str">
            <v>EE</v>
          </cell>
          <cell r="J35205" t="str">
            <v>PIAZZA SANT'ANTONIO</v>
          </cell>
        </row>
        <row r="35206">
          <cell r="H35206" t="str">
            <v>CATE02601P</v>
          </cell>
          <cell r="I35206" t="str">
            <v>TE</v>
          </cell>
          <cell r="J35206" t="str">
            <v>"G. DELEDDA" (CAGLIARI)</v>
          </cell>
        </row>
        <row r="35207">
          <cell r="H35207" t="str">
            <v>MEAA86109R</v>
          </cell>
          <cell r="I35207" t="str">
            <v>AA</v>
          </cell>
          <cell r="J35207" t="str">
            <v>SCUOLA MATERNA</v>
          </cell>
        </row>
        <row r="35208">
          <cell r="H35208" t="str">
            <v>MCMM825029</v>
          </cell>
          <cell r="I35208" t="str">
            <v>MM</v>
          </cell>
          <cell r="J35208" t="str">
            <v>SECONDARIA FALCONE E BORSELLINO</v>
          </cell>
        </row>
        <row r="35209">
          <cell r="H35209" t="str">
            <v>NAEE8DM02T</v>
          </cell>
          <cell r="I35209" t="str">
            <v>EE</v>
          </cell>
          <cell r="J35209" t="str">
            <v>POZZUOLI 8 - LICOLA MARE</v>
          </cell>
        </row>
        <row r="35210">
          <cell r="H35210" t="str">
            <v>RMEE8GR04T</v>
          </cell>
          <cell r="I35210" t="str">
            <v>EE</v>
          </cell>
          <cell r="J35210" t="str">
            <v>SC. PRIMARIA SELVA CANDIDA</v>
          </cell>
        </row>
        <row r="35211">
          <cell r="H35211" t="str">
            <v>MOMM82201E</v>
          </cell>
          <cell r="I35211" t="str">
            <v>MM</v>
          </cell>
          <cell r="J35211" t="str">
            <v>SEC. DI I GRADO "O.FOCHERINI"</v>
          </cell>
        </row>
        <row r="35212">
          <cell r="H35212" t="str">
            <v>PDAA858016</v>
          </cell>
          <cell r="I35212" t="str">
            <v>AA</v>
          </cell>
          <cell r="J35212" t="str">
            <v>CERVARESE FOSSONA-LE GINESTRE</v>
          </cell>
        </row>
        <row r="35213">
          <cell r="H35213" t="str">
            <v>SSMM84001C</v>
          </cell>
          <cell r="I35213" t="str">
            <v>MM</v>
          </cell>
          <cell r="J35213" t="str">
            <v>S.M. TEMPIO PAUSANIA</v>
          </cell>
        </row>
        <row r="35214">
          <cell r="H35214" t="str">
            <v>AQIC85000B</v>
          </cell>
          <cell r="I35214" t="str">
            <v>IC</v>
          </cell>
          <cell r="J35214" t="str">
            <v>ISTITUTO COMPRENSIVO T. PATINI</v>
          </cell>
        </row>
        <row r="35215">
          <cell r="H35215" t="str">
            <v>FEEE81903P</v>
          </cell>
          <cell r="I35215" t="str">
            <v>EE</v>
          </cell>
          <cell r="J35215" t="str">
            <v>SCUOLA PRIMARIA PENZALE</v>
          </cell>
        </row>
        <row r="35216">
          <cell r="H35216" t="str">
            <v>CTEE887035</v>
          </cell>
          <cell r="I35216" t="str">
            <v>EE</v>
          </cell>
          <cell r="J35216" t="str">
            <v>VIA SAPRI</v>
          </cell>
        </row>
        <row r="35217">
          <cell r="H35217" t="str">
            <v>MSEE80801X</v>
          </cell>
          <cell r="I35217" t="str">
            <v>EE</v>
          </cell>
          <cell r="J35217" t="str">
            <v>"PARADISO A" (I.C. BUONARROTI)</v>
          </cell>
        </row>
        <row r="35218">
          <cell r="H35218" t="str">
            <v>AREE81202A</v>
          </cell>
          <cell r="I35218" t="str">
            <v>EE</v>
          </cell>
          <cell r="J35218" t="str">
            <v>"PAOLO UCCELLO"</v>
          </cell>
        </row>
        <row r="35219">
          <cell r="H35219" t="str">
            <v>CTRM00701B</v>
          </cell>
          <cell r="I35219" t="str">
            <v>RM</v>
          </cell>
          <cell r="J35219" t="str">
            <v>C. COLOMBO</v>
          </cell>
        </row>
        <row r="35220">
          <cell r="H35220" t="str">
            <v>FGTD02000P</v>
          </cell>
          <cell r="I35220" t="str">
            <v>TD</v>
          </cell>
          <cell r="J35220" t="str">
            <v>I.T.E.T. "DANTE ALIGHIERI"</v>
          </cell>
        </row>
        <row r="35221">
          <cell r="H35221" t="str">
            <v>AGIC85300C</v>
          </cell>
          <cell r="I35221" t="str">
            <v>IC</v>
          </cell>
          <cell r="J35221" t="str">
            <v>IC - S.G. BOSCO</v>
          </cell>
        </row>
        <row r="35222">
          <cell r="H35222" t="str">
            <v>TOMM81401A</v>
          </cell>
          <cell r="I35222" t="str">
            <v>MM</v>
          </cell>
          <cell r="J35222" t="str">
            <v>I.C. PONT CANAVESE - LOCANA</v>
          </cell>
        </row>
        <row r="35223">
          <cell r="H35223" t="str">
            <v>FIEE81601C</v>
          </cell>
          <cell r="I35223" t="str">
            <v>EE</v>
          </cell>
          <cell r="J35223" t="str">
            <v>CAPOL.-AGNOLO DA FIRENZUOLA</v>
          </cell>
        </row>
        <row r="35224">
          <cell r="H35224" t="str">
            <v>TEAA84305T</v>
          </cell>
          <cell r="I35224" t="str">
            <v>AA</v>
          </cell>
          <cell r="J35224" t="str">
            <v>CAMPO A MARE</v>
          </cell>
        </row>
        <row r="35225">
          <cell r="H35225" t="str">
            <v>TPEE838041</v>
          </cell>
          <cell r="I35225" t="str">
            <v>EE</v>
          </cell>
          <cell r="J35225" t="str">
            <v>SCUOLA PRIMARIA "GORGOROSSO"</v>
          </cell>
        </row>
        <row r="35226">
          <cell r="H35226" t="str">
            <v>UDAA848056</v>
          </cell>
          <cell r="I35226" t="str">
            <v>AA</v>
          </cell>
          <cell r="J35226" t="str">
            <v>SAN GIOVANNI AL NAT/V.SCUOLE</v>
          </cell>
        </row>
        <row r="35227">
          <cell r="H35227" t="str">
            <v>CAEE83502P</v>
          </cell>
          <cell r="I35227" t="str">
            <v>EE</v>
          </cell>
          <cell r="J35227" t="str">
            <v>SAN VITO</v>
          </cell>
        </row>
        <row r="35228">
          <cell r="H35228" t="str">
            <v>VRRH020509</v>
          </cell>
          <cell r="I35228" t="str">
            <v>RH</v>
          </cell>
          <cell r="J35228" t="str">
            <v>"ANGELO BERTI" SERALE</v>
          </cell>
        </row>
        <row r="35229">
          <cell r="H35229" t="str">
            <v>VAEE84001T</v>
          </cell>
          <cell r="I35229" t="str">
            <v>EE</v>
          </cell>
          <cell r="J35229" t="str">
            <v>C.BATTISTI OGGIONA</v>
          </cell>
        </row>
        <row r="35230">
          <cell r="H35230" t="str">
            <v>GRIS01200Q</v>
          </cell>
          <cell r="I35230" t="str">
            <v>IS</v>
          </cell>
          <cell r="J35230" t="str">
            <v>POLO BIANCIARDI GROSSETO</v>
          </cell>
        </row>
        <row r="35231">
          <cell r="H35231" t="str">
            <v>TEIC83700D</v>
          </cell>
          <cell r="I35231" t="str">
            <v>IC</v>
          </cell>
          <cell r="J35231" t="str">
            <v>I.C. SILVI G.PASCOLI</v>
          </cell>
        </row>
        <row r="35232">
          <cell r="H35232" t="str">
            <v>AVEE86303D</v>
          </cell>
          <cell r="I35232" t="str">
            <v>EE</v>
          </cell>
          <cell r="J35232" t="str">
            <v>MARTIRI-ARIANO IRPINO</v>
          </cell>
        </row>
        <row r="35233">
          <cell r="H35233" t="str">
            <v>BRTD10050D</v>
          </cell>
          <cell r="I35233" t="str">
            <v>TD</v>
          </cell>
          <cell r="J35233" t="str">
            <v>I.T.COMM.E GEOM. MONNET OSTUNI C.SERALE</v>
          </cell>
        </row>
        <row r="35234">
          <cell r="H35234" t="str">
            <v>PAAA117012</v>
          </cell>
          <cell r="I35234" t="str">
            <v>AA</v>
          </cell>
          <cell r="J35234" t="str">
            <v>"G. BONANNO" - MISILMERI II</v>
          </cell>
        </row>
        <row r="35235">
          <cell r="H35235" t="str">
            <v>BOIC883003</v>
          </cell>
          <cell r="I35235" t="str">
            <v>IC</v>
          </cell>
          <cell r="J35235" t="str">
            <v>I.C. N. 22 BOLOGNA</v>
          </cell>
        </row>
        <row r="35236">
          <cell r="H35236" t="str">
            <v>LEIS003006</v>
          </cell>
          <cell r="I35236" t="str">
            <v>IS</v>
          </cell>
          <cell r="J35236" t="str">
            <v>IISS ALESSANO "G. SALVEMINI"</v>
          </cell>
        </row>
        <row r="35237">
          <cell r="H35237" t="str">
            <v>PSEE829026</v>
          </cell>
          <cell r="I35237" t="str">
            <v>EE</v>
          </cell>
          <cell r="J35237" t="str">
            <v>FANO NUTI - FENILE</v>
          </cell>
        </row>
        <row r="35238">
          <cell r="H35238" t="str">
            <v>TVRF016016</v>
          </cell>
          <cell r="I35238" t="str">
            <v>RF</v>
          </cell>
          <cell r="J35238" t="str">
            <v>I.P.S.S.S TREVISO (S.C. I.S."BESTA")</v>
          </cell>
        </row>
        <row r="35239">
          <cell r="H35239" t="str">
            <v>SAMM87701D</v>
          </cell>
          <cell r="I35239" t="str">
            <v>MM</v>
          </cell>
          <cell r="J35239" t="str">
            <v>S.CIPRIANO PICENTINO</v>
          </cell>
        </row>
        <row r="35240">
          <cell r="H35240" t="str">
            <v>VEIC840006</v>
          </cell>
          <cell r="I35240" t="str">
            <v>IC</v>
          </cell>
          <cell r="J35240" t="str">
            <v>I.C. "FRANCA ONGARO"</v>
          </cell>
        </row>
        <row r="35241">
          <cell r="H35241" t="str">
            <v>BRAA02304G</v>
          </cell>
          <cell r="I35241" t="str">
            <v>AA</v>
          </cell>
          <cell r="J35241" t="str">
            <v>RIONE S.ELIA</v>
          </cell>
        </row>
        <row r="35242">
          <cell r="H35242" t="str">
            <v>TPRC02101D</v>
          </cell>
          <cell r="I35242" t="str">
            <v>RC</v>
          </cell>
          <cell r="J35242" t="str">
            <v>IST PROF PER I SERVIZI COMMERC. E TURIST</v>
          </cell>
        </row>
        <row r="35243">
          <cell r="H35243" t="str">
            <v>NAEE8C001V</v>
          </cell>
          <cell r="I35243" t="str">
            <v>EE</v>
          </cell>
          <cell r="J35243" t="str">
            <v>T.DEL GRECO LEOPAR -MONTESSORI</v>
          </cell>
        </row>
        <row r="35244">
          <cell r="H35244" t="str">
            <v>MIEE8A303N</v>
          </cell>
          <cell r="I35244" t="str">
            <v>EE</v>
          </cell>
          <cell r="J35244" t="str">
            <v>GIOVANNI XXIII - DRESANO</v>
          </cell>
        </row>
        <row r="35245">
          <cell r="H35245" t="str">
            <v>CNIS02900P</v>
          </cell>
          <cell r="I35245" t="str">
            <v>IS</v>
          </cell>
          <cell r="J35245" t="str">
            <v>MONDOVI' - CIGNA-BARUFFI-GARELLI</v>
          </cell>
        </row>
        <row r="35246">
          <cell r="H35246" t="str">
            <v>NAPC09000V</v>
          </cell>
          <cell r="I35246" t="str">
            <v>PC</v>
          </cell>
          <cell r="J35246" t="str">
            <v>L.CLAS.VICO DI NAPOLI</v>
          </cell>
        </row>
        <row r="35247">
          <cell r="H35247" t="str">
            <v>TEMM83201B</v>
          </cell>
          <cell r="I35247" t="str">
            <v>MM</v>
          </cell>
          <cell r="J35247" t="str">
            <v>"CARLO D'ALESSANDRO"</v>
          </cell>
        </row>
        <row r="35248">
          <cell r="H35248" t="str">
            <v>ATRH004017</v>
          </cell>
          <cell r="I35248" t="str">
            <v>RH</v>
          </cell>
          <cell r="J35248" t="str">
            <v>IST PROFESSIONALE SERV ALBERGHIERI PENNA</v>
          </cell>
        </row>
        <row r="35249">
          <cell r="H35249" t="str">
            <v>IMIS00800X</v>
          </cell>
          <cell r="I35249" t="str">
            <v>IS</v>
          </cell>
          <cell r="J35249" t="str">
            <v>I.I.S. "G. MARCONI"</v>
          </cell>
        </row>
        <row r="35250">
          <cell r="H35250" t="str">
            <v>PAAA8AF018</v>
          </cell>
          <cell r="I35250" t="str">
            <v>AA</v>
          </cell>
          <cell r="J35250" t="str">
            <v>ROSARIO LIVATINO = CACCAMO</v>
          </cell>
        </row>
        <row r="35251">
          <cell r="H35251" t="str">
            <v>TOAA80801V</v>
          </cell>
          <cell r="I35251" t="str">
            <v>AA</v>
          </cell>
          <cell r="J35251" t="str">
            <v>R. LUXEMBOURG</v>
          </cell>
        </row>
        <row r="35252">
          <cell r="H35252" t="str">
            <v>LUEE837033</v>
          </cell>
          <cell r="I35252" t="str">
            <v>EE</v>
          </cell>
          <cell r="J35252" t="str">
            <v>F.MATTEUCCI</v>
          </cell>
        </row>
        <row r="35253">
          <cell r="H35253" t="str">
            <v>VITD02201A</v>
          </cell>
          <cell r="I35253" t="str">
            <v>TD</v>
          </cell>
          <cell r="J35253" t="str">
            <v>ITE "MARZOTTO- LUZZATTI " VALDAGNO</v>
          </cell>
        </row>
        <row r="35254">
          <cell r="H35254" t="str">
            <v>TOIC88500B</v>
          </cell>
          <cell r="I35254" t="str">
            <v>IC</v>
          </cell>
          <cell r="J35254" t="str">
            <v>I.C. MONCALIERI/SANTA MARIA</v>
          </cell>
        </row>
        <row r="35255">
          <cell r="H35255" t="str">
            <v>MSIS002003</v>
          </cell>
          <cell r="I35255" t="str">
            <v>IS</v>
          </cell>
          <cell r="J35255" t="str">
            <v>IS "MONTESSORI-REPETTI"</v>
          </cell>
        </row>
        <row r="35256">
          <cell r="H35256" t="str">
            <v>KREE80403C</v>
          </cell>
          <cell r="I35256" t="str">
            <v>EE</v>
          </cell>
          <cell r="J35256" t="str">
            <v>CAPOLUOGO (CASABONA)</v>
          </cell>
        </row>
        <row r="35257">
          <cell r="H35257" t="str">
            <v>NUAA876039</v>
          </cell>
          <cell r="I35257" t="str">
            <v>AA</v>
          </cell>
          <cell r="J35257" t="str">
            <v>NUORO 4 - VIA TEMPIO</v>
          </cell>
        </row>
        <row r="35258">
          <cell r="H35258" t="str">
            <v>RNAA811059</v>
          </cell>
          <cell r="I35258" t="str">
            <v>AA</v>
          </cell>
          <cell r="J35258" t="str">
            <v>NOVAFELTRIA SECCHIANO(IC NOVAF)</v>
          </cell>
        </row>
        <row r="35259">
          <cell r="H35259" t="str">
            <v>RMCT70500X</v>
          </cell>
          <cell r="I35259" t="str">
            <v>CT</v>
          </cell>
          <cell r="J35259" t="str">
            <v>C.T.P. 06</v>
          </cell>
        </row>
        <row r="35260">
          <cell r="H35260" t="str">
            <v>MSIC81600R</v>
          </cell>
          <cell r="I35260" t="str">
            <v>IC</v>
          </cell>
          <cell r="J35260" t="str">
            <v>I.C. "MORATTI" FIVIZZANO</v>
          </cell>
        </row>
        <row r="35261">
          <cell r="H35261" t="str">
            <v>VTAA82803R</v>
          </cell>
          <cell r="I35261" t="str">
            <v>AA</v>
          </cell>
          <cell r="J35261" t="str">
            <v>PLESSO DI ZEPPONAMI</v>
          </cell>
        </row>
        <row r="35262">
          <cell r="H35262" t="str">
            <v>CAMM86801X</v>
          </cell>
          <cell r="I35262" t="str">
            <v>MM</v>
          </cell>
          <cell r="J35262" t="str">
            <v>S.M.S. REGINA ELENA CAGLIARI</v>
          </cell>
        </row>
        <row r="35263">
          <cell r="H35263" t="str">
            <v>RAAA81401A</v>
          </cell>
          <cell r="I35263" t="str">
            <v>AA</v>
          </cell>
          <cell r="J35263" t="str">
            <v>VOLTANA</v>
          </cell>
        </row>
        <row r="35264">
          <cell r="H35264" t="str">
            <v>ATTD002502</v>
          </cell>
          <cell r="I35264" t="str">
            <v>TD</v>
          </cell>
          <cell r="J35264" t="str">
            <v>N. PELLATI</v>
          </cell>
        </row>
        <row r="35265">
          <cell r="H35265" t="str">
            <v>NUIC86200C</v>
          </cell>
          <cell r="I35265" t="str">
            <v>IC</v>
          </cell>
          <cell r="J35265" t="str">
            <v>I.C. BARI SARDO</v>
          </cell>
        </row>
        <row r="35266">
          <cell r="H35266" t="str">
            <v>AGEE82405P</v>
          </cell>
          <cell r="I35266" t="str">
            <v>EE</v>
          </cell>
          <cell r="J35266" t="str">
            <v>GIUSEPPE FAVA</v>
          </cell>
        </row>
        <row r="35267">
          <cell r="H35267" t="str">
            <v>REMM83601T</v>
          </cell>
          <cell r="I35267" t="str">
            <v>MM</v>
          </cell>
          <cell r="J35267" t="str">
            <v>RUBIERA " E. FERMI"</v>
          </cell>
        </row>
        <row r="35268">
          <cell r="H35268" t="str">
            <v>SAIS04300D</v>
          </cell>
          <cell r="I35268" t="str">
            <v>IS</v>
          </cell>
          <cell r="J35268" t="str">
            <v>"G. FORTUNATO"</v>
          </cell>
        </row>
        <row r="35269">
          <cell r="H35269" t="str">
            <v>MIEE8A204V</v>
          </cell>
          <cell r="I35269" t="str">
            <v>EE</v>
          </cell>
          <cell r="J35269" t="str">
            <v>G.MAZZINI - PAULLO</v>
          </cell>
        </row>
        <row r="35270">
          <cell r="H35270" t="str">
            <v>PZAA86202C</v>
          </cell>
          <cell r="I35270" t="str">
            <v>AA</v>
          </cell>
          <cell r="J35270" t="str">
            <v>VIETRI DI PZ-C/SO V. EMANUELE</v>
          </cell>
        </row>
        <row r="35271">
          <cell r="H35271" t="str">
            <v>GEAA823017</v>
          </cell>
          <cell r="I35271" t="str">
            <v>AA</v>
          </cell>
          <cell r="J35271" t="str">
            <v>S.MAT. - I.BONFIENI -</v>
          </cell>
        </row>
        <row r="35272">
          <cell r="H35272" t="str">
            <v>CEEE01100G</v>
          </cell>
          <cell r="I35272" t="str">
            <v>EE</v>
          </cell>
          <cell r="J35272" t="str">
            <v>D. D. AVERSA SECONDO</v>
          </cell>
        </row>
        <row r="35273">
          <cell r="H35273" t="str">
            <v>CSMM837041</v>
          </cell>
          <cell r="I35273" t="str">
            <v>MM</v>
          </cell>
          <cell r="J35273" t="str">
            <v>SM ORSOMARSO</v>
          </cell>
        </row>
        <row r="35274">
          <cell r="H35274" t="str">
            <v>CAAA80703A</v>
          </cell>
          <cell r="I35274" t="str">
            <v>AA</v>
          </cell>
          <cell r="J35274" t="str">
            <v>BURCEI</v>
          </cell>
        </row>
        <row r="35275">
          <cell r="H35275" t="str">
            <v>FRIC855009</v>
          </cell>
          <cell r="I35275" t="str">
            <v>IC</v>
          </cell>
          <cell r="J35275" t="str">
            <v>I. C. 3 CASSINO</v>
          </cell>
        </row>
        <row r="35276">
          <cell r="H35276" t="str">
            <v>SSPS024014</v>
          </cell>
          <cell r="I35276" t="str">
            <v>PS</v>
          </cell>
          <cell r="J35276" t="str">
            <v>BONO</v>
          </cell>
        </row>
        <row r="35277">
          <cell r="H35277" t="str">
            <v>RMMM8CZ017</v>
          </cell>
          <cell r="I35277" t="str">
            <v>MM</v>
          </cell>
          <cell r="J35277" t="str">
            <v>"VIA CAROTENUTO 30"</v>
          </cell>
        </row>
        <row r="35278">
          <cell r="H35278" t="str">
            <v>ATAA810024</v>
          </cell>
          <cell r="I35278" t="str">
            <v>AA</v>
          </cell>
          <cell r="J35278" t="str">
            <v>SCUOLA INFANZIA FERRERE</v>
          </cell>
        </row>
        <row r="35279">
          <cell r="H35279" t="str">
            <v>TPAA813029</v>
          </cell>
          <cell r="I35279" t="str">
            <v>AA</v>
          </cell>
          <cell r="J35279" t="str">
            <v>SCUOLA INFANZIA "SASI"</v>
          </cell>
        </row>
        <row r="35280">
          <cell r="H35280" t="str">
            <v>SAAA8A301A</v>
          </cell>
          <cell r="I35280" t="str">
            <v>AA</v>
          </cell>
          <cell r="J35280" t="str">
            <v>S.LORENZO -CASA APICELLA-</v>
          </cell>
        </row>
        <row r="35281">
          <cell r="H35281" t="str">
            <v>GRMM822028</v>
          </cell>
          <cell r="I35281" t="str">
            <v>MM</v>
          </cell>
          <cell r="J35281" t="str">
            <v>ROCCALBEGNA - "A.LORENZETTI"</v>
          </cell>
        </row>
        <row r="35282">
          <cell r="H35282" t="str">
            <v>CEIC8AN00R</v>
          </cell>
          <cell r="I35282" t="str">
            <v>IC</v>
          </cell>
          <cell r="J35282" t="str">
            <v>MADDALONI 1 - VILLAGGIO</v>
          </cell>
        </row>
        <row r="35283">
          <cell r="H35283" t="str">
            <v>BOMM36300D</v>
          </cell>
          <cell r="I35283" t="str">
            <v>MM</v>
          </cell>
          <cell r="J35283" t="str">
            <v>CPIA 2 METROPOLITANO DI BOLOGNA</v>
          </cell>
        </row>
        <row r="35284">
          <cell r="H35284" t="str">
            <v>TVEE87203T</v>
          </cell>
          <cell r="I35284" t="str">
            <v>EE</v>
          </cell>
          <cell r="J35284" t="str">
            <v>S.GIOVANNI BOSCO - CANIZZANO</v>
          </cell>
        </row>
        <row r="35285">
          <cell r="H35285" t="str">
            <v>FRTD02801B</v>
          </cell>
          <cell r="I35285" t="str">
            <v>TD</v>
          </cell>
          <cell r="J35285" t="str">
            <v>I.T.C.G. "MED. ORO CITTA DI CASSINO"</v>
          </cell>
        </row>
        <row r="35286">
          <cell r="H35286" t="str">
            <v>FOIC80200N</v>
          </cell>
          <cell r="I35286" t="str">
            <v>IC</v>
          </cell>
          <cell r="J35286" t="str">
            <v>IC SOGLIANO AL RUBICONE</v>
          </cell>
        </row>
        <row r="35287">
          <cell r="H35287" t="str">
            <v>CSIS049007</v>
          </cell>
          <cell r="I35287" t="str">
            <v>IS</v>
          </cell>
          <cell r="J35287" t="str">
            <v>IIS CASTROLIBERO "LS-ITCG"</v>
          </cell>
        </row>
        <row r="35288">
          <cell r="H35288" t="str">
            <v>TATD036513</v>
          </cell>
          <cell r="I35288" t="str">
            <v>TD</v>
          </cell>
          <cell r="J35288" t="str">
            <v>IST. TECNICO "LEONARDO DA VINCI" SERALE</v>
          </cell>
        </row>
        <row r="35289">
          <cell r="H35289" t="str">
            <v>MNEE813047</v>
          </cell>
          <cell r="I35289" t="str">
            <v>EE</v>
          </cell>
          <cell r="J35289" t="str">
            <v>MONTATA CARRA - SCUOLA PRIMARIA</v>
          </cell>
        </row>
        <row r="35290">
          <cell r="H35290" t="str">
            <v>LEIC83500D</v>
          </cell>
          <cell r="I35290" t="str">
            <v>IC</v>
          </cell>
          <cell r="J35290" t="str">
            <v>I.C. MIGGIANO</v>
          </cell>
        </row>
        <row r="35291">
          <cell r="H35291" t="str">
            <v>PSTD00601R</v>
          </cell>
          <cell r="I35291" t="str">
            <v>TD</v>
          </cell>
          <cell r="J35291" t="str">
            <v>I.T. "LUIGI DONATI"</v>
          </cell>
        </row>
        <row r="35292">
          <cell r="H35292" t="str">
            <v>CSEE867105</v>
          </cell>
          <cell r="I35292" t="str">
            <v>EE</v>
          </cell>
          <cell r="J35292" t="str">
            <v>CERZETO-S.GIACOMO</v>
          </cell>
        </row>
        <row r="35293">
          <cell r="H35293" t="str">
            <v>RMEE8FX01C</v>
          </cell>
          <cell r="I35293" t="str">
            <v>EE</v>
          </cell>
          <cell r="J35293" t="str">
            <v>EMANUELA LOI</v>
          </cell>
        </row>
        <row r="35294">
          <cell r="H35294" t="str">
            <v>BGEE885053</v>
          </cell>
          <cell r="I35294" t="str">
            <v>EE</v>
          </cell>
          <cell r="J35294" t="str">
            <v>RONCOBELLO</v>
          </cell>
        </row>
        <row r="35295">
          <cell r="H35295" t="str">
            <v>VREE882012</v>
          </cell>
          <cell r="I35295" t="str">
            <v>EE</v>
          </cell>
          <cell r="J35295" t="str">
            <v>"BUSTI ANGELA"</v>
          </cell>
        </row>
        <row r="35296">
          <cell r="H35296" t="str">
            <v>AREE836041</v>
          </cell>
          <cell r="I35296" t="str">
            <v>EE</v>
          </cell>
          <cell r="J35296" t="str">
            <v>SCUOLA PRIMARIA "ELIO BETTINI"</v>
          </cell>
        </row>
        <row r="35297">
          <cell r="H35297" t="str">
            <v>CNEE84104A</v>
          </cell>
          <cell r="I35297" t="str">
            <v>EE</v>
          </cell>
          <cell r="J35297" t="str">
            <v>PEVERAGNO - FRAZ. S.LORENZO</v>
          </cell>
        </row>
        <row r="35298">
          <cell r="H35298" t="str">
            <v>TOAA8A902A</v>
          </cell>
          <cell r="I35298" t="str">
            <v>AA</v>
          </cell>
          <cell r="J35298" t="str">
            <v>I.C. SETTIMO I - "B. MUNARI"</v>
          </cell>
        </row>
        <row r="35299">
          <cell r="H35299" t="str">
            <v>UDEE82601A</v>
          </cell>
          <cell r="I35299" t="str">
            <v>EE</v>
          </cell>
          <cell r="J35299" t="str">
            <v>PIAVE - LUMIGNACCO</v>
          </cell>
        </row>
        <row r="35300">
          <cell r="H35300" t="str">
            <v>FIEE838019</v>
          </cell>
          <cell r="I35300" t="str">
            <v>EE</v>
          </cell>
          <cell r="J35300" t="str">
            <v>GALILEO GALILEI</v>
          </cell>
        </row>
        <row r="35301">
          <cell r="H35301" t="str">
            <v>PGEE86501Q</v>
          </cell>
          <cell r="I35301" t="str">
            <v>EE</v>
          </cell>
          <cell r="J35301" t="str">
            <v>I.C. PG 9 "G. TOFI" MONTEBELLO</v>
          </cell>
        </row>
        <row r="35302">
          <cell r="H35302" t="str">
            <v>REIC81400X</v>
          </cell>
          <cell r="I35302" t="str">
            <v>IC</v>
          </cell>
          <cell r="J35302" t="str">
            <v>"DON PASQUINO BORGHI"</v>
          </cell>
        </row>
        <row r="35303">
          <cell r="H35303" t="str">
            <v>FIMM82701T</v>
          </cell>
          <cell r="I35303" t="str">
            <v>MM</v>
          </cell>
          <cell r="J35303" t="str">
            <v>ARRIGO DA SETTIMELLO</v>
          </cell>
        </row>
        <row r="35304">
          <cell r="H35304" t="str">
            <v>LTEE833027</v>
          </cell>
          <cell r="I35304" t="str">
            <v>EE</v>
          </cell>
          <cell r="J35304" t="str">
            <v>DOGANELLA</v>
          </cell>
        </row>
        <row r="35305">
          <cell r="H35305" t="str">
            <v>PVEE822025</v>
          </cell>
          <cell r="I35305" t="str">
            <v>EE</v>
          </cell>
          <cell r="J35305" t="str">
            <v>ARENA PO</v>
          </cell>
        </row>
        <row r="35306">
          <cell r="H35306" t="str">
            <v>MOAA06005A</v>
          </cell>
          <cell r="I35306" t="str">
            <v>AA</v>
          </cell>
          <cell r="J35306" t="str">
            <v>MAGO DI OZ</v>
          </cell>
        </row>
        <row r="35307">
          <cell r="H35307" t="str">
            <v>SITD008016</v>
          </cell>
          <cell r="I35307" t="str">
            <v>TD</v>
          </cell>
          <cell r="J35307" t="str">
            <v>GIUSEPPE RONCALLI</v>
          </cell>
        </row>
        <row r="35308">
          <cell r="H35308" t="str">
            <v>NOAA817038</v>
          </cell>
          <cell r="I35308" t="str">
            <v>AA</v>
          </cell>
          <cell r="J35308" t="str">
            <v>SCUOLA INFANZIA CAVAGLIO D'AG.</v>
          </cell>
        </row>
        <row r="35309">
          <cell r="H35309" t="str">
            <v>CEEE01203E</v>
          </cell>
          <cell r="I35309" t="str">
            <v>EE</v>
          </cell>
          <cell r="J35309" t="str">
            <v>PLESSO SAN GIOVANNI</v>
          </cell>
        </row>
        <row r="35310">
          <cell r="H35310" t="str">
            <v>RMEE805037</v>
          </cell>
          <cell r="I35310" t="str">
            <v>EE</v>
          </cell>
          <cell r="J35310" t="str">
            <v>GIARDINIERI</v>
          </cell>
        </row>
        <row r="35311">
          <cell r="H35311" t="str">
            <v>MIIS02800B</v>
          </cell>
          <cell r="I35311" t="str">
            <v>IS</v>
          </cell>
          <cell r="J35311" t="str">
            <v>EUGENIO MONTALE</v>
          </cell>
        </row>
        <row r="35312">
          <cell r="H35312" t="str">
            <v>KREE821058</v>
          </cell>
          <cell r="I35312" t="str">
            <v>EE</v>
          </cell>
          <cell r="J35312" t="str">
            <v>SCUOLA ELEMENTARE BELVEDERE SPI</v>
          </cell>
        </row>
        <row r="35313">
          <cell r="H35313" t="str">
            <v>SIEE81601R</v>
          </cell>
          <cell r="I35313" t="str">
            <v>EE</v>
          </cell>
          <cell r="J35313" t="str">
            <v>BALDASSARRE PERUZZI - SIENA</v>
          </cell>
        </row>
        <row r="35314">
          <cell r="H35314" t="str">
            <v>BSAA84601G</v>
          </cell>
          <cell r="I35314" t="str">
            <v>AA</v>
          </cell>
          <cell r="J35314" t="str">
            <v>"RODARI"</v>
          </cell>
        </row>
        <row r="35315">
          <cell r="H35315" t="str">
            <v>BGAA87801E</v>
          </cell>
          <cell r="I35315" t="str">
            <v>AA</v>
          </cell>
          <cell r="J35315" t="str">
            <v>SOVERE DOTT. F. RISCALDINI</v>
          </cell>
        </row>
        <row r="35316">
          <cell r="H35316" t="str">
            <v>MCIC81600C</v>
          </cell>
          <cell r="I35316" t="str">
            <v>IC</v>
          </cell>
          <cell r="J35316" t="str">
            <v>DON BOSCO - TOLENTINO</v>
          </cell>
        </row>
        <row r="35317">
          <cell r="H35317" t="str">
            <v>PZPM011019</v>
          </cell>
          <cell r="I35317" t="str">
            <v>PM</v>
          </cell>
          <cell r="J35317" t="str">
            <v>LICEO LINGUISTICO PALAZZO SAN G.</v>
          </cell>
        </row>
        <row r="35318">
          <cell r="H35318" t="str">
            <v>VEMM87301E</v>
          </cell>
          <cell r="I35318" t="str">
            <v>MM</v>
          </cell>
          <cell r="J35318" t="str">
            <v>G.DI VITTORIO</v>
          </cell>
        </row>
        <row r="35319">
          <cell r="H35319" t="str">
            <v>TAMM810025</v>
          </cell>
          <cell r="I35319" t="str">
            <v>MM</v>
          </cell>
          <cell r="J35319" t="str">
            <v>G.PASCOLI</v>
          </cell>
        </row>
        <row r="35320">
          <cell r="H35320" t="str">
            <v>SAEE8B102G</v>
          </cell>
          <cell r="I35320" t="str">
            <v>EE</v>
          </cell>
          <cell r="J35320" t="str">
            <v>EPITAFFIO - PRIMARIA</v>
          </cell>
        </row>
        <row r="35321">
          <cell r="H35321" t="str">
            <v>CEEE8AY02B</v>
          </cell>
          <cell r="I35321" t="str">
            <v>EE</v>
          </cell>
          <cell r="J35321" t="str">
            <v>LAURO PRIMARIA</v>
          </cell>
        </row>
        <row r="35322">
          <cell r="H35322" t="str">
            <v>UDEE81906C</v>
          </cell>
          <cell r="I35322" t="str">
            <v>EE</v>
          </cell>
          <cell r="J35322" t="str">
            <v>SCUOLA PRIMARIA C. COLOMBO</v>
          </cell>
        </row>
        <row r="35323">
          <cell r="H35323" t="str">
            <v>NOMM825019</v>
          </cell>
          <cell r="I35323" t="str">
            <v>MM</v>
          </cell>
          <cell r="J35323" t="str">
            <v>SCUOLA MEDIA "G.PAJETTA"</v>
          </cell>
        </row>
        <row r="35324">
          <cell r="H35324" t="str">
            <v>NAIC8AP00V</v>
          </cell>
          <cell r="I35324" t="str">
            <v>IC</v>
          </cell>
          <cell r="J35324" t="str">
            <v>NOLA - I.C. MAMELI</v>
          </cell>
        </row>
        <row r="35325">
          <cell r="H35325" t="str">
            <v>FRTF018013</v>
          </cell>
          <cell r="I35325" t="str">
            <v>TF</v>
          </cell>
          <cell r="J35325" t="str">
            <v>I.T.I.S. "A. VOLTA"</v>
          </cell>
        </row>
        <row r="35326">
          <cell r="H35326" t="str">
            <v>NAEE8AJ03G</v>
          </cell>
          <cell r="I35326" t="str">
            <v>EE</v>
          </cell>
          <cell r="J35326" t="str">
            <v>CASALNUOVO IC ALDO MORO MENNELLA</v>
          </cell>
        </row>
        <row r="35327">
          <cell r="H35327" t="str">
            <v>RMAA8DP023</v>
          </cell>
          <cell r="I35327" t="str">
            <v>AA</v>
          </cell>
          <cell r="J35327" t="str">
            <v>VIA BRUNELLESCHI</v>
          </cell>
        </row>
        <row r="35328">
          <cell r="H35328" t="str">
            <v>CEAA88604V</v>
          </cell>
          <cell r="I35328" t="str">
            <v>AA</v>
          </cell>
          <cell r="J35328" t="str">
            <v>S.NICOLA LA STRADA-ROSSELLA</v>
          </cell>
        </row>
        <row r="35329">
          <cell r="H35329" t="str">
            <v>BSAA84702C</v>
          </cell>
          <cell r="I35329" t="str">
            <v>AA</v>
          </cell>
          <cell r="J35329" t="str">
            <v>SCUOLA INFANZIA - VISANO</v>
          </cell>
        </row>
        <row r="35330">
          <cell r="H35330" t="str">
            <v>RMAA8DB02X</v>
          </cell>
          <cell r="I35330" t="str">
            <v>AA</v>
          </cell>
          <cell r="J35330" t="str">
            <v>ARTENA-MAIOTINI</v>
          </cell>
        </row>
        <row r="35331">
          <cell r="H35331" t="str">
            <v>CNAA862024</v>
          </cell>
          <cell r="I35331" t="str">
            <v>AA</v>
          </cell>
          <cell r="J35331" t="str">
            <v>SALUZZO-VIA MARIA LUISA ALESSI</v>
          </cell>
        </row>
        <row r="35332">
          <cell r="H35332" t="str">
            <v>BSEE8AC01D</v>
          </cell>
          <cell r="I35332" t="str">
            <v>EE</v>
          </cell>
          <cell r="J35332" t="str">
            <v>T.OLIVELLI SALO'</v>
          </cell>
        </row>
        <row r="35333">
          <cell r="H35333" t="str">
            <v>VBAA80501X</v>
          </cell>
          <cell r="I35333" t="str">
            <v>AA</v>
          </cell>
          <cell r="J35333" t="str">
            <v>SC. INFANZIA "BOSSI E PATTONI"</v>
          </cell>
        </row>
        <row r="35334">
          <cell r="H35334" t="str">
            <v>PVAA813014</v>
          </cell>
          <cell r="I35334" t="str">
            <v>AA</v>
          </cell>
          <cell r="J35334" t="str">
            <v>COPIANO</v>
          </cell>
        </row>
        <row r="35335">
          <cell r="H35335" t="str">
            <v>PDAA059013</v>
          </cell>
          <cell r="I35335" t="str">
            <v>AA</v>
          </cell>
          <cell r="J35335" t="str">
            <v>HENRY MATISSE</v>
          </cell>
        </row>
        <row r="35336">
          <cell r="H35336" t="str">
            <v>RMAA8DQ041</v>
          </cell>
          <cell r="I35336" t="str">
            <v>AA</v>
          </cell>
          <cell r="J35336" t="str">
            <v>SCUOLA INFANZIA CARCHITTI</v>
          </cell>
        </row>
        <row r="35337">
          <cell r="H35337" t="str">
            <v>BSRI03301C</v>
          </cell>
          <cell r="I35337" t="str">
            <v>RI</v>
          </cell>
          <cell r="J35337" t="str">
            <v>CEREBOTANI</v>
          </cell>
        </row>
        <row r="35338">
          <cell r="H35338" t="str">
            <v>RNEE805024</v>
          </cell>
          <cell r="I35338" t="str">
            <v>EE</v>
          </cell>
          <cell r="J35338" t="str">
            <v>SAN SALVATORE (IC MIRAMARE)</v>
          </cell>
        </row>
        <row r="35339">
          <cell r="H35339" t="str">
            <v>NAEE8CX01N</v>
          </cell>
          <cell r="I35339" t="str">
            <v>EE</v>
          </cell>
          <cell r="J35339" t="str">
            <v>NA IC - ITALICO VIA CALISE</v>
          </cell>
        </row>
        <row r="35340">
          <cell r="H35340" t="str">
            <v>RMIC8BY00L</v>
          </cell>
          <cell r="I35340" t="str">
            <v>IC</v>
          </cell>
          <cell r="J35340" t="str">
            <v>M.RICCI VIA CINA 4</v>
          </cell>
        </row>
        <row r="35341">
          <cell r="H35341" t="str">
            <v>COEE839021</v>
          </cell>
          <cell r="I35341" t="str">
            <v>EE</v>
          </cell>
          <cell r="J35341" t="str">
            <v>F. DEGANO - CANTU' VIGHIZZOLO</v>
          </cell>
        </row>
        <row r="35342">
          <cell r="H35342" t="str">
            <v>ISMM83201V</v>
          </cell>
          <cell r="I35342" t="str">
            <v>MM</v>
          </cell>
          <cell r="J35342" t="str">
            <v>SCUOLA MEDIA G.D'ANNUNZIO</v>
          </cell>
        </row>
        <row r="35343">
          <cell r="H35343" t="str">
            <v>REIC81000L</v>
          </cell>
          <cell r="I35343" t="str">
            <v>IC</v>
          </cell>
          <cell r="J35343" t="str">
            <v>"E. FERMI"</v>
          </cell>
        </row>
        <row r="35344">
          <cell r="H35344" t="str">
            <v>RMIC8DX005</v>
          </cell>
          <cell r="I35344" t="str">
            <v>IC</v>
          </cell>
          <cell r="J35344" t="str">
            <v>IC LADISPOLI I</v>
          </cell>
        </row>
        <row r="35345">
          <cell r="H35345" t="str">
            <v>VAEE858024</v>
          </cell>
          <cell r="I35345" t="str">
            <v>EE</v>
          </cell>
          <cell r="J35345" t="str">
            <v>PRIMARIA MARCO POLO</v>
          </cell>
        </row>
        <row r="35346">
          <cell r="H35346" t="str">
            <v>CNAA84903P</v>
          </cell>
          <cell r="I35346" t="str">
            <v>AA</v>
          </cell>
          <cell r="J35346" t="str">
            <v>RODDI-CAPOLUOGO</v>
          </cell>
        </row>
        <row r="35347">
          <cell r="H35347" t="str">
            <v>VAEE879036</v>
          </cell>
          <cell r="I35347" t="str">
            <v>EE</v>
          </cell>
          <cell r="J35347" t="str">
            <v>SC. PRIM. "TOTI" - LISANZA -</v>
          </cell>
        </row>
        <row r="35348">
          <cell r="H35348" t="str">
            <v>VTEE80802Q</v>
          </cell>
          <cell r="I35348" t="str">
            <v>EE</v>
          </cell>
          <cell r="J35348" t="str">
            <v>PIO FEDI - CELLENO</v>
          </cell>
        </row>
        <row r="35349">
          <cell r="H35349" t="str">
            <v>GEEE81904X</v>
          </cell>
          <cell r="I35349" t="str">
            <v>EE</v>
          </cell>
          <cell r="J35349" t="str">
            <v>SCUOLA PRIMARIA DI MIGNANEGO</v>
          </cell>
        </row>
        <row r="35350">
          <cell r="H35350" t="str">
            <v>MIEE8FV029</v>
          </cell>
          <cell r="I35350" t="str">
            <v>EE</v>
          </cell>
          <cell r="J35350" t="str">
            <v>C.PERONI</v>
          </cell>
        </row>
        <row r="35351">
          <cell r="H35351" t="str">
            <v>ATIC80100B</v>
          </cell>
          <cell r="I35351" t="str">
            <v>IC</v>
          </cell>
          <cell r="J35351" t="str">
            <v>IC CASTELNUOVO -COCCONATO- MON</v>
          </cell>
        </row>
        <row r="35352">
          <cell r="H35352" t="str">
            <v>NAIS019006</v>
          </cell>
          <cell r="I35352" t="str">
            <v>IS</v>
          </cell>
          <cell r="J35352" t="str">
            <v>I.S.-ITCG-L.SC.-L.DA VINCI-POGGIOMARINO</v>
          </cell>
        </row>
        <row r="35353">
          <cell r="H35353" t="str">
            <v>CEEE8A803C</v>
          </cell>
          <cell r="I35353" t="str">
            <v>EE</v>
          </cell>
          <cell r="J35353" t="str">
            <v>PONTELATONE CENTRO -FORM-</v>
          </cell>
        </row>
        <row r="35354">
          <cell r="H35354" t="str">
            <v>MBAA8DM017</v>
          </cell>
          <cell r="I35354" t="str">
            <v>AA</v>
          </cell>
          <cell r="J35354" t="str">
            <v>G. FALCONE E P. BORSELLINO</v>
          </cell>
        </row>
        <row r="35355">
          <cell r="H35355" t="str">
            <v>SSAA825027</v>
          </cell>
          <cell r="I35355" t="str">
            <v>AA</v>
          </cell>
          <cell r="J35355" t="str">
            <v>LOIRI - FRAZ.MONTELITTU</v>
          </cell>
        </row>
        <row r="35356">
          <cell r="H35356" t="str">
            <v>ANMM806015</v>
          </cell>
          <cell r="I35356" t="str">
            <v>MM</v>
          </cell>
          <cell r="J35356" t="str">
            <v>SASSOFERRATO "BARTOLO DA SASS."</v>
          </cell>
        </row>
        <row r="35357">
          <cell r="H35357" t="str">
            <v>VCAA807016</v>
          </cell>
          <cell r="I35357" t="str">
            <v>AA</v>
          </cell>
          <cell r="J35357" t="str">
            <v>"PETER PAN" CRESCENTINO</v>
          </cell>
        </row>
        <row r="35358">
          <cell r="H35358" t="str">
            <v>PZAA88304G</v>
          </cell>
          <cell r="I35358" t="str">
            <v>AA</v>
          </cell>
          <cell r="J35358" t="str">
            <v>C.DA GIULIANO - BUSCIOLANO PZ</v>
          </cell>
        </row>
        <row r="35359">
          <cell r="H35359" t="str">
            <v>FGMM806014</v>
          </cell>
          <cell r="I35359" t="str">
            <v>MM</v>
          </cell>
          <cell r="J35359" t="str">
            <v>PADRE GIULIO CASTELLI</v>
          </cell>
        </row>
        <row r="35360">
          <cell r="H35360" t="str">
            <v>NAEE15303G</v>
          </cell>
          <cell r="I35360" t="str">
            <v>EE</v>
          </cell>
          <cell r="J35360" t="str">
            <v>NOLA 2 - CERCHIO D' ORO</v>
          </cell>
        </row>
        <row r="35361">
          <cell r="H35361" t="str">
            <v>VVMM81503D</v>
          </cell>
          <cell r="I35361" t="str">
            <v>MM</v>
          </cell>
          <cell r="J35361" t="str">
            <v>SCUOLA SEC. 1? GR. GEROCARNE</v>
          </cell>
        </row>
        <row r="35362">
          <cell r="H35362" t="str">
            <v>PREE82401E</v>
          </cell>
          <cell r="I35362" t="str">
            <v>EE</v>
          </cell>
          <cell r="J35362" t="str">
            <v>COLLECCHIO CPL</v>
          </cell>
        </row>
        <row r="35363">
          <cell r="H35363" t="str">
            <v>RNIS006001</v>
          </cell>
          <cell r="I35363" t="str">
            <v>IS</v>
          </cell>
          <cell r="J35363" t="str">
            <v>I.S.I.S.S. "L. EINAUDI - R. MOLARI"</v>
          </cell>
        </row>
        <row r="35364">
          <cell r="H35364" t="str">
            <v>NUAA88001V</v>
          </cell>
          <cell r="I35364" t="str">
            <v>AA</v>
          </cell>
          <cell r="J35364" t="str">
            <v>FONNI - SCUOLA INFANZIA STATALE</v>
          </cell>
        </row>
        <row r="35365">
          <cell r="H35365" t="str">
            <v>CTMM80903V</v>
          </cell>
          <cell r="I35365" t="str">
            <v>MM</v>
          </cell>
          <cell r="J35365" t="str">
            <v>ISTITUTO COMPRENSIVO</v>
          </cell>
        </row>
        <row r="35366">
          <cell r="H35366" t="str">
            <v>FRAA84403T</v>
          </cell>
          <cell r="I35366" t="str">
            <v>AA</v>
          </cell>
          <cell r="J35366" t="str">
            <v>ANAGNI S.CESAREO</v>
          </cell>
        </row>
        <row r="35367">
          <cell r="H35367" t="str">
            <v>MEEE89806D</v>
          </cell>
          <cell r="I35367" t="str">
            <v>EE</v>
          </cell>
          <cell r="J35367" t="str">
            <v>VIA ETTORE MAIORANA</v>
          </cell>
        </row>
        <row r="35368">
          <cell r="H35368" t="str">
            <v>NAEE18708X</v>
          </cell>
          <cell r="I35368" t="str">
            <v>EE</v>
          </cell>
          <cell r="J35368" t="str">
            <v>TERZIGNO - VIALE BIFULCO</v>
          </cell>
        </row>
        <row r="35369">
          <cell r="H35369" t="str">
            <v>PDEE85003V</v>
          </cell>
          <cell r="I35369" t="str">
            <v>EE</v>
          </cell>
          <cell r="J35369" t="str">
            <v>ABANO-PASCOLI</v>
          </cell>
        </row>
        <row r="35370">
          <cell r="H35370" t="str">
            <v>PVCT701009</v>
          </cell>
          <cell r="I35370" t="str">
            <v>CT</v>
          </cell>
          <cell r="J35370" t="str">
            <v>CENTRO EDUCAZIONE ADULTI VOGHERA</v>
          </cell>
        </row>
        <row r="35371">
          <cell r="H35371" t="str">
            <v>LTEE85101Q</v>
          </cell>
          <cell r="I35371" t="str">
            <v>EE</v>
          </cell>
          <cell r="J35371" t="str">
            <v>A.F.CELLI</v>
          </cell>
        </row>
        <row r="35372">
          <cell r="H35372" t="str">
            <v>PATF024013</v>
          </cell>
          <cell r="I35372" t="str">
            <v>TF</v>
          </cell>
          <cell r="J35372" t="str">
            <v>ENRICO MEDI</v>
          </cell>
        </row>
        <row r="35373">
          <cell r="H35373" t="str">
            <v>AQEE84203L</v>
          </cell>
          <cell r="I35373" t="str">
            <v>EE</v>
          </cell>
          <cell r="J35373" t="str">
            <v>SCUOLA OSPEDALIERA</v>
          </cell>
        </row>
        <row r="35374">
          <cell r="H35374" t="str">
            <v>SAMM8AN027</v>
          </cell>
          <cell r="I35374" t="str">
            <v>MM</v>
          </cell>
          <cell r="J35374" t="str">
            <v>CASTELNUOVO CILENTO - VELINA</v>
          </cell>
        </row>
        <row r="35375">
          <cell r="H35375" t="str">
            <v>PRMM812028</v>
          </cell>
          <cell r="I35375" t="str">
            <v>MM</v>
          </cell>
          <cell r="J35375" t="str">
            <v>DI ALBARETO</v>
          </cell>
        </row>
        <row r="35376">
          <cell r="H35376" t="str">
            <v>ANTF01402R</v>
          </cell>
          <cell r="I35376" t="str">
            <v>TF</v>
          </cell>
          <cell r="J35376" t="str">
            <v>CASA CIRCONDARIALE DI MONTACUTO</v>
          </cell>
        </row>
        <row r="35377">
          <cell r="H35377" t="str">
            <v>PETD010008</v>
          </cell>
          <cell r="I35377" t="str">
            <v>TD</v>
          </cell>
          <cell r="J35377" t="str">
            <v>"T. ACERBO"</v>
          </cell>
        </row>
        <row r="35378">
          <cell r="H35378" t="str">
            <v>BGEE8AG03A</v>
          </cell>
          <cell r="I35378" t="str">
            <v>EE</v>
          </cell>
          <cell r="J35378" t="str">
            <v>S.PELLEGRINO TERME</v>
          </cell>
        </row>
        <row r="35379">
          <cell r="H35379" t="str">
            <v>UDAA854019</v>
          </cell>
          <cell r="I35379" t="str">
            <v>AA</v>
          </cell>
          <cell r="J35379" t="str">
            <v>TOLMEZZO/V. DELLA VITTORIA</v>
          </cell>
        </row>
        <row r="35380">
          <cell r="H35380" t="str">
            <v>CLEE82703C</v>
          </cell>
          <cell r="I35380" t="str">
            <v>EE</v>
          </cell>
          <cell r="J35380" t="str">
            <v>"S. M. DI GESU'"</v>
          </cell>
        </row>
        <row r="35381">
          <cell r="H35381" t="str">
            <v>CBMM82506T</v>
          </cell>
          <cell r="I35381" t="str">
            <v>MM</v>
          </cell>
          <cell r="J35381" t="str">
            <v>SCUOLA MEDIA JELSI</v>
          </cell>
        </row>
        <row r="35382">
          <cell r="H35382" t="str">
            <v>SSEE80301E</v>
          </cell>
          <cell r="I35382" t="str">
            <v>EE</v>
          </cell>
          <cell r="J35382" t="str">
            <v>FRAZ. SAN PASQUALE</v>
          </cell>
        </row>
        <row r="35383">
          <cell r="H35383" t="str">
            <v>PAEE817019</v>
          </cell>
          <cell r="I35383" t="str">
            <v>EE</v>
          </cell>
          <cell r="J35383" t="str">
            <v>PRIMARIA "PADRE PINO PUGLISI"</v>
          </cell>
        </row>
        <row r="35384">
          <cell r="H35384" t="str">
            <v>NATF04050C</v>
          </cell>
          <cell r="I35384" t="str">
            <v>TF</v>
          </cell>
          <cell r="J35384" t="str">
            <v>ITI(SC)BARSANTI-POMIGLIANO D'ARCO</v>
          </cell>
        </row>
        <row r="35385">
          <cell r="H35385" t="str">
            <v>FOMM818018</v>
          </cell>
          <cell r="I35385" t="str">
            <v>MM</v>
          </cell>
          <cell r="J35385" t="str">
            <v>PASCOLI</v>
          </cell>
        </row>
        <row r="35386">
          <cell r="H35386" t="str">
            <v>NAEE14001B</v>
          </cell>
          <cell r="I35386" t="str">
            <v>EE</v>
          </cell>
          <cell r="J35386" t="str">
            <v>GIUGLIANO 2 - E DE FILIPPO</v>
          </cell>
        </row>
        <row r="35387">
          <cell r="H35387" t="str">
            <v>CTEE816077</v>
          </cell>
          <cell r="I35387" t="str">
            <v>EE</v>
          </cell>
          <cell r="J35387" t="str">
            <v>R. RIMINI</v>
          </cell>
        </row>
        <row r="35388">
          <cell r="H35388" t="str">
            <v>ORRI012514</v>
          </cell>
          <cell r="I35388" t="str">
            <v>RI</v>
          </cell>
          <cell r="J35388" t="str">
            <v>IPSIA GHILARZA - CORSO SERALE</v>
          </cell>
        </row>
        <row r="35389">
          <cell r="H35389" t="str">
            <v>PAEE897016</v>
          </cell>
          <cell r="I35389" t="str">
            <v>EE</v>
          </cell>
          <cell r="J35389" t="str">
            <v>I.C. G. SALADINO - F. CRISPI</v>
          </cell>
        </row>
        <row r="35390">
          <cell r="H35390" t="str">
            <v>GEEE86301V</v>
          </cell>
          <cell r="I35390" t="str">
            <v>EE</v>
          </cell>
          <cell r="J35390" t="str">
            <v>S.EL. - G.DA VERRAZZANO -</v>
          </cell>
        </row>
        <row r="35391">
          <cell r="H35391" t="str">
            <v>CHAA80602L</v>
          </cell>
          <cell r="I35391" t="str">
            <v>AA</v>
          </cell>
          <cell r="J35391" t="str">
            <v>GUARENNA - CASOLI</v>
          </cell>
        </row>
        <row r="35392">
          <cell r="H35392" t="str">
            <v>BGEE812026</v>
          </cell>
          <cell r="I35392" t="str">
            <v>EE</v>
          </cell>
          <cell r="J35392" t="str">
            <v>BERGAMO "MAZZI" -ORIO AL SERIO</v>
          </cell>
        </row>
        <row r="35393">
          <cell r="H35393" t="str">
            <v>IMMM81501X</v>
          </cell>
          <cell r="I35393" t="str">
            <v>MM</v>
          </cell>
          <cell r="J35393" t="str">
            <v>NOBEL</v>
          </cell>
        </row>
        <row r="35394">
          <cell r="H35394" t="str">
            <v>PCEE00801R</v>
          </cell>
          <cell r="I35394" t="str">
            <v>EE</v>
          </cell>
          <cell r="J35394" t="str">
            <v>DON G. MINZONI</v>
          </cell>
        </row>
        <row r="35395">
          <cell r="H35395" t="str">
            <v>GRMM815014</v>
          </cell>
          <cell r="I35395" t="str">
            <v>MM</v>
          </cell>
          <cell r="J35395" t="str">
            <v>MASSA MARITTIMA-"DON C.BRESCHI"</v>
          </cell>
        </row>
        <row r="35396">
          <cell r="H35396" t="str">
            <v>TOCT70400G</v>
          </cell>
          <cell r="I35396" t="str">
            <v>CT</v>
          </cell>
          <cell r="J35396" t="str">
            <v>C.T.P. DISTRETTO 6</v>
          </cell>
        </row>
        <row r="35397">
          <cell r="H35397" t="str">
            <v>VVMM008008</v>
          </cell>
          <cell r="I35397" t="str">
            <v>MM</v>
          </cell>
          <cell r="J35397" t="str">
            <v>S.M. DI FILADELFIA</v>
          </cell>
        </row>
        <row r="35398">
          <cell r="H35398" t="str">
            <v>CREE82101T</v>
          </cell>
          <cell r="I35398" t="str">
            <v>EE</v>
          </cell>
          <cell r="J35398" t="str">
            <v>"TRENTO TRIESTE"</v>
          </cell>
        </row>
        <row r="35399">
          <cell r="H35399" t="str">
            <v>SOEE82005T</v>
          </cell>
          <cell r="I35399" t="str">
            <v>EE</v>
          </cell>
          <cell r="J35399" t="str">
            <v>SCUOLA PRIMARIA B.CREDARO</v>
          </cell>
        </row>
        <row r="35400">
          <cell r="H35400" t="str">
            <v>SAIC8BQ007</v>
          </cell>
          <cell r="I35400" t="str">
            <v>IC</v>
          </cell>
          <cell r="J35400" t="str">
            <v>IST. COMPR. "G. PATRONI"</v>
          </cell>
        </row>
        <row r="35401">
          <cell r="H35401" t="str">
            <v>CHAA811046</v>
          </cell>
          <cell r="I35401" t="str">
            <v>AA</v>
          </cell>
          <cell r="J35401" t="str">
            <v>S.GIOVANNI T. - VIA V.EMANUELE</v>
          </cell>
        </row>
        <row r="35402">
          <cell r="H35402" t="str">
            <v>AVTF013022</v>
          </cell>
          <cell r="I35402" t="str">
            <v>TF</v>
          </cell>
          <cell r="J35402" t="str">
            <v>ITIS</v>
          </cell>
        </row>
        <row r="35403">
          <cell r="H35403" t="str">
            <v>TPIS032001</v>
          </cell>
          <cell r="I35403" t="str">
            <v>IS</v>
          </cell>
          <cell r="J35403" t="str">
            <v>I.I.S. "CIPOLLA-PANTALEO-GENTILE"</v>
          </cell>
        </row>
        <row r="35404">
          <cell r="H35404" t="str">
            <v>UDIS00400G</v>
          </cell>
          <cell r="I35404" t="str">
            <v>IS</v>
          </cell>
          <cell r="J35404" t="str">
            <v>ISTITUTO SUPERIORE "E.MATTEI" LATISANA</v>
          </cell>
        </row>
        <row r="35405">
          <cell r="H35405" t="str">
            <v>LCTD003017</v>
          </cell>
          <cell r="I35405" t="str">
            <v>TD</v>
          </cell>
          <cell r="J35405" t="str">
            <v>"MARCO POLO"</v>
          </cell>
        </row>
        <row r="35406">
          <cell r="H35406" t="str">
            <v>ENEE82202L</v>
          </cell>
          <cell r="I35406" t="str">
            <v>EE</v>
          </cell>
          <cell r="J35406" t="str">
            <v>N. VACCALLUZZO</v>
          </cell>
        </row>
        <row r="35407">
          <cell r="H35407" t="str">
            <v>PVAA80802N</v>
          </cell>
          <cell r="I35407" t="str">
            <v>AA</v>
          </cell>
          <cell r="J35407" t="str">
            <v>PALESTRO</v>
          </cell>
        </row>
        <row r="35408">
          <cell r="H35408" t="str">
            <v>TEEE825019</v>
          </cell>
          <cell r="I35408" t="str">
            <v>EE</v>
          </cell>
          <cell r="J35408" t="str">
            <v>MOSCIANO SANT'ANGELO CAPOLUOGO</v>
          </cell>
        </row>
        <row r="35409">
          <cell r="H35409" t="str">
            <v>TPIC84500V</v>
          </cell>
          <cell r="I35409" t="str">
            <v>IC</v>
          </cell>
          <cell r="J35409" t="str">
            <v>I.C. - "SIRTORI" MARSALA</v>
          </cell>
        </row>
        <row r="35410">
          <cell r="H35410" t="str">
            <v>LCIC82600D</v>
          </cell>
          <cell r="I35410" t="str">
            <v>IC</v>
          </cell>
          <cell r="J35410" t="str">
            <v>I.C. A. STOPPANI LECCO 3</v>
          </cell>
        </row>
        <row r="35411">
          <cell r="H35411" t="str">
            <v>RGAA80602D</v>
          </cell>
          <cell r="I35411" t="str">
            <v>AA</v>
          </cell>
          <cell r="J35411" t="str">
            <v>PIANO ACQUA</v>
          </cell>
        </row>
        <row r="35412">
          <cell r="H35412" t="str">
            <v>BAAA87101P</v>
          </cell>
          <cell r="I35412" t="str">
            <v>AA</v>
          </cell>
          <cell r="J35412" t="str">
            <v>S.F.D'ASSISI</v>
          </cell>
        </row>
        <row r="35413">
          <cell r="H35413" t="str">
            <v>SSEE81103G</v>
          </cell>
          <cell r="I35413" t="str">
            <v>EE</v>
          </cell>
          <cell r="J35413" t="str">
            <v>SCUOLA PRIMARIA SEDINI</v>
          </cell>
        </row>
        <row r="35414">
          <cell r="H35414" t="str">
            <v>CAAA83401L</v>
          </cell>
          <cell r="I35414" t="str">
            <v>AA</v>
          </cell>
          <cell r="J35414" t="str">
            <v>VIA MONTESSORI (MURAVERA)</v>
          </cell>
        </row>
        <row r="35415">
          <cell r="H35415" t="str">
            <v>MBEE857016</v>
          </cell>
          <cell r="I35415" t="str">
            <v>EE</v>
          </cell>
          <cell r="J35415" t="str">
            <v>VIA CIALDINI</v>
          </cell>
        </row>
        <row r="35416">
          <cell r="H35416" t="str">
            <v>CTAA84501Q</v>
          </cell>
          <cell r="I35416" t="str">
            <v>AA</v>
          </cell>
          <cell r="J35416" t="str">
            <v>VIALE KENNEDY 18</v>
          </cell>
        </row>
        <row r="35417">
          <cell r="H35417" t="str">
            <v>MBPS20000G</v>
          </cell>
          <cell r="I35417" t="str">
            <v>PS</v>
          </cell>
          <cell r="J35417" t="str">
            <v>LICEO STATALE MARIE CURIE</v>
          </cell>
        </row>
        <row r="35418">
          <cell r="H35418" t="str">
            <v>LEEE8AK02X</v>
          </cell>
          <cell r="I35418" t="str">
            <v>EE</v>
          </cell>
          <cell r="J35418" t="str">
            <v>ON. G. CODACCI PISANELLI</v>
          </cell>
        </row>
        <row r="35419">
          <cell r="H35419" t="str">
            <v>GEIS00600R</v>
          </cell>
          <cell r="I35419" t="str">
            <v>IS</v>
          </cell>
          <cell r="J35419" t="str">
            <v>IS VITTORIO EMANUELE II-RUFFINI</v>
          </cell>
        </row>
        <row r="35420">
          <cell r="H35420" t="str">
            <v>FEAA82001G</v>
          </cell>
          <cell r="I35420" t="str">
            <v>AA</v>
          </cell>
          <cell r="J35420" t="str">
            <v>"GIGLIO ZARATTINI"-LIDO ESTENSI</v>
          </cell>
        </row>
        <row r="35421">
          <cell r="H35421" t="str">
            <v>PSIC83400E</v>
          </cell>
          <cell r="I35421" t="str">
            <v>IC</v>
          </cell>
          <cell r="J35421" t="str">
            <v>PERGOLA - G.BINOTTI</v>
          </cell>
        </row>
        <row r="35422">
          <cell r="H35422" t="str">
            <v>TPEE81404C</v>
          </cell>
          <cell r="I35422" t="str">
            <v>EE</v>
          </cell>
          <cell r="J35422" t="str">
            <v>PLESSO "BATTAGLIA"</v>
          </cell>
        </row>
        <row r="35423">
          <cell r="H35423" t="str">
            <v>BAEE15800A</v>
          </cell>
          <cell r="I35423" t="str">
            <v>EE</v>
          </cell>
          <cell r="J35423" t="str">
            <v>2 C.D. "S. GIOVANNI BOSCO"</v>
          </cell>
        </row>
        <row r="35424">
          <cell r="H35424" t="str">
            <v>NAIC8FE00Q</v>
          </cell>
          <cell r="I35424" t="str">
            <v>IC</v>
          </cell>
          <cell r="J35424" t="str">
            <v>S. GIORGIO I.C. 2 - MASSAIA</v>
          </cell>
        </row>
        <row r="35425">
          <cell r="H35425" t="str">
            <v>RMMM8GS01V</v>
          </cell>
          <cell r="I35425" t="str">
            <v>MM</v>
          </cell>
          <cell r="J35425" t="str">
            <v>VIA MAESTRE PIE FILIPPINI</v>
          </cell>
        </row>
        <row r="35426">
          <cell r="H35426" t="str">
            <v>TAMM87001Q</v>
          </cell>
          <cell r="I35426" t="str">
            <v>MM</v>
          </cell>
          <cell r="J35426" t="str">
            <v>VOLTA - TARANTO</v>
          </cell>
        </row>
        <row r="35427">
          <cell r="H35427" t="str">
            <v>VVAA83507P</v>
          </cell>
          <cell r="I35427" t="str">
            <v>AA</v>
          </cell>
          <cell r="J35427" t="str">
            <v>SCUOLA MATERNA CAPISTRANO</v>
          </cell>
        </row>
        <row r="35428">
          <cell r="H35428" t="str">
            <v>PGEE84002C</v>
          </cell>
          <cell r="I35428" t="str">
            <v>EE</v>
          </cell>
          <cell r="J35428" t="str">
            <v>"G.TEI" - BALANZANO</v>
          </cell>
        </row>
        <row r="35429">
          <cell r="H35429" t="str">
            <v>FGEE099004</v>
          </cell>
          <cell r="I35429" t="str">
            <v>EE</v>
          </cell>
          <cell r="J35429" t="str">
            <v>C.D. "DON MILANI"</v>
          </cell>
        </row>
        <row r="35430">
          <cell r="H35430" t="str">
            <v>MEAA87404N</v>
          </cell>
          <cell r="I35430" t="str">
            <v>AA</v>
          </cell>
          <cell r="J35430" t="str">
            <v>SCUOLA MATERNA "GIOVANNI XXIII"</v>
          </cell>
        </row>
        <row r="35431">
          <cell r="H35431" t="str">
            <v>VERH04000D</v>
          </cell>
          <cell r="I35431" t="str">
            <v>RH</v>
          </cell>
          <cell r="J35431" t="str">
            <v>ANDREA BARBARIGO</v>
          </cell>
        </row>
        <row r="35432">
          <cell r="H35432" t="str">
            <v>TREE00500Q</v>
          </cell>
          <cell r="I35432" t="str">
            <v>EE</v>
          </cell>
          <cell r="J35432" t="str">
            <v>D.D. TERNI A. MORO</v>
          </cell>
        </row>
        <row r="35433">
          <cell r="H35433" t="str">
            <v>AGIC855004</v>
          </cell>
          <cell r="I35433" t="str">
            <v>IC</v>
          </cell>
          <cell r="J35433" t="str">
            <v>IC - RITA LEVI MONTALCINI</v>
          </cell>
        </row>
        <row r="35434">
          <cell r="H35434" t="str">
            <v>BAEE125036</v>
          </cell>
          <cell r="I35434" t="str">
            <v>EE</v>
          </cell>
          <cell r="J35434" t="str">
            <v>DE AMICIS 2 CD MOLA</v>
          </cell>
        </row>
        <row r="35435">
          <cell r="H35435" t="str">
            <v>MCPC01201L</v>
          </cell>
          <cell r="I35435" t="str">
            <v>PC</v>
          </cell>
          <cell r="J35435" t="str">
            <v>MATTEO RICCI</v>
          </cell>
        </row>
        <row r="35436">
          <cell r="H35436" t="str">
            <v>CBEE85301T</v>
          </cell>
          <cell r="I35436" t="str">
            <v>EE</v>
          </cell>
          <cell r="J35436" t="str">
            <v>PALATA CAPOLUOGO</v>
          </cell>
        </row>
        <row r="35437">
          <cell r="H35437" t="str">
            <v>AVEE885018</v>
          </cell>
          <cell r="I35437" t="str">
            <v>EE</v>
          </cell>
          <cell r="J35437" t="str">
            <v>"TULLIO PETRILLO E AMATO RENNA"</v>
          </cell>
        </row>
        <row r="35438">
          <cell r="H35438" t="str">
            <v>NUEE82105C</v>
          </cell>
          <cell r="I35438" t="str">
            <v>EE</v>
          </cell>
          <cell r="J35438" t="str">
            <v>OVODDA</v>
          </cell>
        </row>
        <row r="35439">
          <cell r="H35439" t="str">
            <v>CSAA86101E</v>
          </cell>
          <cell r="I35439" t="str">
            <v>AA</v>
          </cell>
          <cell r="J35439" t="str">
            <v>GUARDIA P.MARINA</v>
          </cell>
        </row>
        <row r="35440">
          <cell r="H35440" t="str">
            <v>LUAA843024</v>
          </cell>
          <cell r="I35440" t="str">
            <v>AA</v>
          </cell>
          <cell r="J35440" t="str">
            <v>S.MICHELE DI MORIANO</v>
          </cell>
        </row>
        <row r="35441">
          <cell r="H35441" t="str">
            <v>TOEE13709A</v>
          </cell>
          <cell r="I35441" t="str">
            <v>EE</v>
          </cell>
          <cell r="J35441" t="str">
            <v>D.D.OULX - SAUZE D'OULX</v>
          </cell>
        </row>
        <row r="35442">
          <cell r="H35442" t="str">
            <v>MIEE8CA026</v>
          </cell>
          <cell r="I35442" t="str">
            <v>EE</v>
          </cell>
          <cell r="J35442" t="str">
            <v>SCUOLA PRIMARIA "G. MALENZA"</v>
          </cell>
        </row>
        <row r="35443">
          <cell r="H35443" t="str">
            <v>VIIC85400B</v>
          </cell>
          <cell r="I35443" t="str">
            <v>IC</v>
          </cell>
          <cell r="J35443" t="str">
            <v>IC MARANO VICENTINO</v>
          </cell>
        </row>
        <row r="35444">
          <cell r="H35444" t="str">
            <v>PTAA822029</v>
          </cell>
          <cell r="I35444" t="str">
            <v>AA</v>
          </cell>
          <cell r="J35444" t="str">
            <v>ELEONORA CININI</v>
          </cell>
        </row>
        <row r="35445">
          <cell r="H35445" t="str">
            <v>VIAA842012</v>
          </cell>
          <cell r="I35445" t="str">
            <v>AA</v>
          </cell>
          <cell r="J35445" t="str">
            <v>SCUOLA INFANZIA - CA' TRENTA</v>
          </cell>
        </row>
        <row r="35446">
          <cell r="H35446" t="str">
            <v>RNEE81602E</v>
          </cell>
          <cell r="I35446" t="str">
            <v>EE</v>
          </cell>
          <cell r="J35446" t="str">
            <v>ALBA ADRIATICA (IC XX SETTEM)</v>
          </cell>
        </row>
        <row r="35447">
          <cell r="H35447" t="str">
            <v>BOEE868024</v>
          </cell>
          <cell r="I35447" t="str">
            <v>EE</v>
          </cell>
          <cell r="J35447" t="str">
            <v>MARMORTA PRIMARIA</v>
          </cell>
        </row>
        <row r="35448">
          <cell r="H35448" t="str">
            <v>GEAA84303E</v>
          </cell>
          <cell r="I35448" t="str">
            <v>AA</v>
          </cell>
          <cell r="J35448" t="str">
            <v>S.MAT. FAVALE DI MALVARO</v>
          </cell>
        </row>
        <row r="35449">
          <cell r="H35449" t="str">
            <v>MIMM8F301G</v>
          </cell>
          <cell r="I35449" t="str">
            <v>MM</v>
          </cell>
          <cell r="J35449" t="str">
            <v>GRAMSCI - PADERNO DUGNANO</v>
          </cell>
        </row>
        <row r="35450">
          <cell r="H35450" t="str">
            <v>IMEE802064</v>
          </cell>
          <cell r="I35450" t="str">
            <v>EE</v>
          </cell>
          <cell r="J35450" t="str">
            <v>PIGNA</v>
          </cell>
        </row>
        <row r="35451">
          <cell r="H35451" t="str">
            <v>MIAA8AZ019</v>
          </cell>
          <cell r="I35451" t="str">
            <v>AA</v>
          </cell>
          <cell r="J35451" t="str">
            <v>PRIMAVERA</v>
          </cell>
        </row>
        <row r="35452">
          <cell r="H35452" t="str">
            <v>CSMM858042</v>
          </cell>
          <cell r="I35452" t="str">
            <v>MM</v>
          </cell>
          <cell r="J35452" t="str">
            <v>SM FIRMO</v>
          </cell>
        </row>
        <row r="35453">
          <cell r="H35453" t="str">
            <v>LUAA815031</v>
          </cell>
          <cell r="I35453" t="str">
            <v>AA</v>
          </cell>
          <cell r="J35453" t="str">
            <v>LEVIGLIANI</v>
          </cell>
        </row>
        <row r="35454">
          <cell r="H35454" t="str">
            <v>PRMM83003V</v>
          </cell>
          <cell r="I35454" t="str">
            <v>MM</v>
          </cell>
          <cell r="J35454" t="str">
            <v>SORAGNA - "CESARE BATTISTI"</v>
          </cell>
        </row>
        <row r="35455">
          <cell r="H35455" t="str">
            <v>BNIC81000L</v>
          </cell>
          <cell r="I35455" t="str">
            <v>IC</v>
          </cell>
          <cell r="J35455" t="str">
            <v>IC S.ANGELO A C.</v>
          </cell>
        </row>
        <row r="35456">
          <cell r="H35456" t="str">
            <v>ENAA062108</v>
          </cell>
          <cell r="I35456" t="str">
            <v>AA</v>
          </cell>
          <cell r="J35456" t="str">
            <v>CONTRADA MAGNANA - INFANZIA</v>
          </cell>
        </row>
        <row r="35457">
          <cell r="H35457" t="str">
            <v>RMPS06401D</v>
          </cell>
          <cell r="I35457" t="str">
            <v>PS</v>
          </cell>
          <cell r="J35457" t="str">
            <v>BLAISE PASCAL -INDIRIZZO SCIENTIFICO</v>
          </cell>
        </row>
        <row r="35458">
          <cell r="H35458" t="str">
            <v>BNAA825028</v>
          </cell>
          <cell r="I35458" t="str">
            <v>AA</v>
          </cell>
          <cell r="J35458" t="str">
            <v>INFANZIA BASELICE "CAP."</v>
          </cell>
        </row>
        <row r="35459">
          <cell r="H35459" t="str">
            <v>MIEE8A901E</v>
          </cell>
          <cell r="I35459" t="str">
            <v>EE</v>
          </cell>
          <cell r="J35459" t="str">
            <v>G. RODARI - BARANZATE</v>
          </cell>
        </row>
        <row r="35460">
          <cell r="H35460" t="str">
            <v>VIPC023017</v>
          </cell>
          <cell r="I35460" t="str">
            <v>PC</v>
          </cell>
          <cell r="J35460" t="str">
            <v>LC "GIACOMO ZANELLA"</v>
          </cell>
        </row>
        <row r="35461">
          <cell r="H35461" t="str">
            <v>CTCT71700G</v>
          </cell>
          <cell r="I35461" t="str">
            <v>CT</v>
          </cell>
          <cell r="J35461" t="str">
            <v>I.C. SANTO CALI'</v>
          </cell>
        </row>
        <row r="35462">
          <cell r="H35462" t="str">
            <v>ANMM836011</v>
          </cell>
          <cell r="I35462" t="str">
            <v>MM</v>
          </cell>
          <cell r="J35462" t="str">
            <v>MONTEROBERTO "PASCOLI"</v>
          </cell>
        </row>
        <row r="35463">
          <cell r="H35463" t="str">
            <v>MBMM8GB017</v>
          </cell>
          <cell r="I35463" t="str">
            <v>MM</v>
          </cell>
          <cell r="J35463" t="str">
            <v>CONFALONIERI - MONZA</v>
          </cell>
        </row>
        <row r="35464">
          <cell r="H35464" t="str">
            <v>BAIC888007</v>
          </cell>
          <cell r="I35464" t="str">
            <v>IC</v>
          </cell>
          <cell r="J35464" t="str">
            <v>I.C. "N. INGANNAMORTE"</v>
          </cell>
        </row>
        <row r="35465">
          <cell r="H35465" t="str">
            <v>PDAA837015</v>
          </cell>
          <cell r="I35465" t="str">
            <v>AA</v>
          </cell>
          <cell r="J35465" t="str">
            <v>GALLIERA VENETA-SCUOLA INFANZIA</v>
          </cell>
        </row>
        <row r="35466">
          <cell r="H35466" t="str">
            <v>CAMM82301A</v>
          </cell>
          <cell r="I35466" t="str">
            <v>MM</v>
          </cell>
          <cell r="J35466" t="str">
            <v>NARCAO</v>
          </cell>
        </row>
        <row r="35467">
          <cell r="H35467" t="str">
            <v>PAMM8AN01L</v>
          </cell>
          <cell r="I35467" t="str">
            <v>MM</v>
          </cell>
          <cell r="J35467" t="str">
            <v>GENTILI ALBERICO</v>
          </cell>
        </row>
        <row r="35468">
          <cell r="H35468" t="str">
            <v>RMEE86002P</v>
          </cell>
          <cell r="I35468" t="str">
            <v>EE</v>
          </cell>
          <cell r="J35468" t="str">
            <v>AMALDI 2^</v>
          </cell>
        </row>
        <row r="35469">
          <cell r="H35469" t="str">
            <v>VEMM85101N</v>
          </cell>
          <cell r="I35469" t="str">
            <v>MM</v>
          </cell>
          <cell r="J35469" t="str">
            <v>SILVIO PELLICO</v>
          </cell>
        </row>
        <row r="35470">
          <cell r="H35470" t="str">
            <v>TOIC88300Q</v>
          </cell>
          <cell r="I35470" t="str">
            <v>IC</v>
          </cell>
          <cell r="J35470" t="str">
            <v>I.C. LEVI MONTALCINI - TO</v>
          </cell>
        </row>
        <row r="35471">
          <cell r="H35471" t="str">
            <v>FEIC80900X</v>
          </cell>
          <cell r="I35471" t="str">
            <v>IC</v>
          </cell>
          <cell r="J35471" t="str">
            <v>I.C. "DANTE ALIGHIERI" FERRARA</v>
          </cell>
        </row>
        <row r="35472">
          <cell r="H35472" t="str">
            <v>PDMM882017</v>
          </cell>
          <cell r="I35472" t="str">
            <v>MM</v>
          </cell>
          <cell r="J35472" t="str">
            <v>DONATELLO - V I.C.</v>
          </cell>
        </row>
        <row r="35473">
          <cell r="H35473" t="str">
            <v>AQIC81200L</v>
          </cell>
          <cell r="I35473" t="str">
            <v>IC</v>
          </cell>
          <cell r="J35473" t="str">
            <v>IC BALSORANO</v>
          </cell>
        </row>
        <row r="35474">
          <cell r="H35474" t="str">
            <v>SAEE816057</v>
          </cell>
          <cell r="I35474" t="str">
            <v>EE</v>
          </cell>
          <cell r="J35474" t="str">
            <v>CELLE DI BULGHERIA - PODERIA</v>
          </cell>
        </row>
        <row r="35475">
          <cell r="H35475" t="str">
            <v>CNTD01450G</v>
          </cell>
          <cell r="I35475" t="str">
            <v>TD</v>
          </cell>
          <cell r="J35475" t="str">
            <v>SALUZZO"C.DENINA"SERALE</v>
          </cell>
        </row>
        <row r="35476">
          <cell r="H35476" t="str">
            <v>NAEE701012</v>
          </cell>
          <cell r="I35476" t="str">
            <v>EE</v>
          </cell>
          <cell r="J35476" t="str">
            <v>POZZUOLI - CASA CIRCONDARIALE</v>
          </cell>
        </row>
        <row r="35477">
          <cell r="H35477" t="str">
            <v>LUEE823046</v>
          </cell>
          <cell r="I35477" t="str">
            <v>EE</v>
          </cell>
          <cell r="J35477" t="str">
            <v>MONSAGRATI</v>
          </cell>
        </row>
        <row r="35478">
          <cell r="H35478" t="str">
            <v>LEAA824065</v>
          </cell>
          <cell r="I35478" t="str">
            <v>AA</v>
          </cell>
          <cell r="J35478" t="str">
            <v>SALIGNANO - VIA POERIO</v>
          </cell>
        </row>
        <row r="35479">
          <cell r="H35479" t="str">
            <v>NAPM160004</v>
          </cell>
          <cell r="I35479" t="str">
            <v>PM</v>
          </cell>
          <cell r="J35479" t="str">
            <v>"LICEO STATALE COMENIO"</v>
          </cell>
        </row>
        <row r="35480">
          <cell r="H35480" t="str">
            <v>ARIC842003</v>
          </cell>
          <cell r="I35480" t="str">
            <v>IC</v>
          </cell>
          <cell r="J35480" t="str">
            <v>CORTONA 1</v>
          </cell>
        </row>
        <row r="35481">
          <cell r="H35481" t="str">
            <v>BOIC80600N</v>
          </cell>
          <cell r="I35481" t="str">
            <v>IC</v>
          </cell>
          <cell r="J35481" t="str">
            <v>I.C. DI PIEVE DI CENTO</v>
          </cell>
        </row>
        <row r="35482">
          <cell r="H35482" t="str">
            <v>FGMM863018</v>
          </cell>
          <cell r="I35482" t="str">
            <v>MM</v>
          </cell>
          <cell r="J35482" t="str">
            <v>PEROTTO</v>
          </cell>
        </row>
        <row r="35483">
          <cell r="H35483" t="str">
            <v>FIAA845039</v>
          </cell>
          <cell r="I35483" t="str">
            <v>AA</v>
          </cell>
          <cell r="J35483" t="str">
            <v>PADULE</v>
          </cell>
        </row>
        <row r="35484">
          <cell r="H35484" t="str">
            <v>RMPC320006</v>
          </cell>
          <cell r="I35484" t="str">
            <v>PC</v>
          </cell>
          <cell r="J35484" t="str">
            <v>EUGENIO MONTALE</v>
          </cell>
        </row>
        <row r="35485">
          <cell r="H35485" t="str">
            <v>AVEE81001V</v>
          </cell>
          <cell r="I35485" t="str">
            <v>EE</v>
          </cell>
          <cell r="J35485" t="str">
            <v>CAPOLUOGO-VOLTURARA IRPINA</v>
          </cell>
        </row>
        <row r="35486">
          <cell r="H35486" t="str">
            <v>PGIC86400T</v>
          </cell>
          <cell r="I35486" t="str">
            <v>IC</v>
          </cell>
          <cell r="J35486" t="str">
            <v>I.C. PERUGIA 7</v>
          </cell>
        </row>
        <row r="35487">
          <cell r="H35487" t="str">
            <v>VTTD00150L</v>
          </cell>
          <cell r="I35487" t="str">
            <v>TD</v>
          </cell>
          <cell r="J35487" t="str">
            <v>"V. CARDARELLI" CORSO SERALE - TARQUINIA</v>
          </cell>
        </row>
        <row r="35488">
          <cell r="H35488" t="str">
            <v>CZAA87306T</v>
          </cell>
          <cell r="I35488" t="str">
            <v>AA</v>
          </cell>
          <cell r="J35488" t="str">
            <v>FOSSATO SERRALTA -I.C.TAVERNA</v>
          </cell>
        </row>
        <row r="35489">
          <cell r="H35489" t="str">
            <v>BNEE834039</v>
          </cell>
          <cell r="I35489" t="str">
            <v>EE</v>
          </cell>
          <cell r="J35489" t="str">
            <v>TOCCO "CAP."</v>
          </cell>
        </row>
        <row r="35490">
          <cell r="H35490" t="str">
            <v>SIEE827017</v>
          </cell>
          <cell r="I35490" t="str">
            <v>EE</v>
          </cell>
          <cell r="J35490" t="str">
            <v>PRIMARIA GRACCIANO</v>
          </cell>
        </row>
        <row r="35491">
          <cell r="H35491" t="str">
            <v>MNAA827051</v>
          </cell>
          <cell r="I35491" t="str">
            <v>AA</v>
          </cell>
          <cell r="J35491" t="str">
            <v>RODIGO INFANZIA BELLOCCHIO</v>
          </cell>
        </row>
        <row r="35492">
          <cell r="H35492" t="str">
            <v>VRAA84602P</v>
          </cell>
          <cell r="I35492" t="str">
            <v>AA</v>
          </cell>
          <cell r="J35492" t="str">
            <v>SPINIMBECCO"PAPA GIOVANNI XXIII</v>
          </cell>
        </row>
        <row r="35493">
          <cell r="H35493" t="str">
            <v>NAEE036031</v>
          </cell>
          <cell r="I35493" t="str">
            <v>EE</v>
          </cell>
          <cell r="J35493" t="str">
            <v>NA 36 - SANTOBONO</v>
          </cell>
        </row>
        <row r="35494">
          <cell r="H35494" t="str">
            <v>TOEE8A901E</v>
          </cell>
          <cell r="I35494" t="str">
            <v>EE</v>
          </cell>
          <cell r="J35494" t="str">
            <v>I.C. SETTIMO I - "G. GIACOSA"</v>
          </cell>
        </row>
        <row r="35495">
          <cell r="H35495" t="str">
            <v>CEEE8AM035</v>
          </cell>
          <cell r="I35495" t="str">
            <v>EE</v>
          </cell>
          <cell r="J35495" t="str">
            <v>SCUOLA ELEMENTARE "G. FALCONE"</v>
          </cell>
        </row>
        <row r="35496">
          <cell r="H35496" t="str">
            <v>CSAA80204T</v>
          </cell>
          <cell r="I35496" t="str">
            <v>AA</v>
          </cell>
          <cell r="J35496" t="str">
            <v>AA_CAROLEI - VADUE</v>
          </cell>
        </row>
        <row r="35497">
          <cell r="H35497" t="str">
            <v>BOPC02000A</v>
          </cell>
          <cell r="I35497" t="str">
            <v>PC</v>
          </cell>
          <cell r="J35497" t="str">
            <v>LICEO LUIGI GALVANI</v>
          </cell>
        </row>
        <row r="35498">
          <cell r="H35498" t="str">
            <v>TAEE040012</v>
          </cell>
          <cell r="I35498" t="str">
            <v>EE</v>
          </cell>
          <cell r="J35498" t="str">
            <v>MANCINI</v>
          </cell>
        </row>
        <row r="35499">
          <cell r="H35499" t="str">
            <v>PZEE85505N</v>
          </cell>
          <cell r="I35499" t="str">
            <v>EE</v>
          </cell>
          <cell r="J35499" t="str">
            <v>SARCONI</v>
          </cell>
        </row>
        <row r="35500">
          <cell r="H35500" t="str">
            <v>GEAA83002B</v>
          </cell>
          <cell r="I35500" t="str">
            <v>AA</v>
          </cell>
          <cell r="J35500" t="str">
            <v>S.MAT. L'ISOLA CHE NON C'E'</v>
          </cell>
        </row>
        <row r="35501">
          <cell r="H35501" t="str">
            <v>LTEE80002X</v>
          </cell>
          <cell r="I35501" t="str">
            <v>EE</v>
          </cell>
          <cell r="J35501" t="str">
            <v>AUGUSTO IMPERIALI</v>
          </cell>
        </row>
        <row r="35502">
          <cell r="H35502" t="str">
            <v>SPEE815036</v>
          </cell>
          <cell r="I35502" t="str">
            <v>EE</v>
          </cell>
          <cell r="J35502" t="str">
            <v>"DON ANTONIO MORI" - 2 GIUGNO</v>
          </cell>
        </row>
        <row r="35503">
          <cell r="H35503" t="str">
            <v>ALEE809013</v>
          </cell>
          <cell r="I35503" t="str">
            <v>EE</v>
          </cell>
          <cell r="J35503" t="str">
            <v>"G.BARETTI" - RIVALTA B.</v>
          </cell>
        </row>
        <row r="35504">
          <cell r="H35504" t="str">
            <v>SITF00850R</v>
          </cell>
          <cell r="I35504" t="str">
            <v>TF</v>
          </cell>
          <cell r="J35504" t="str">
            <v>TITO SARROCCHI - CORSO SERALE</v>
          </cell>
        </row>
        <row r="35505">
          <cell r="H35505" t="str">
            <v>LEAA82704E</v>
          </cell>
          <cell r="I35505" t="str">
            <v>AA</v>
          </cell>
          <cell r="J35505" t="str">
            <v>VIA ALDO MORO</v>
          </cell>
        </row>
        <row r="35506">
          <cell r="H35506" t="str">
            <v>BGAA88505T</v>
          </cell>
          <cell r="I35506" t="str">
            <v>AA</v>
          </cell>
          <cell r="J35506" t="str">
            <v>SANTA BRIGIDA</v>
          </cell>
        </row>
        <row r="35507">
          <cell r="H35507" t="str">
            <v>NAEE8A501R</v>
          </cell>
          <cell r="I35507" t="str">
            <v>EE</v>
          </cell>
          <cell r="J35507" t="str">
            <v>NA IC 57 - S. GIOVANNI BOSCO</v>
          </cell>
        </row>
        <row r="35508">
          <cell r="H35508" t="str">
            <v>ARAA841058</v>
          </cell>
          <cell r="I35508" t="str">
            <v>AA</v>
          </cell>
          <cell r="J35508" t="str">
            <v>"ARCOBALENO"</v>
          </cell>
        </row>
        <row r="35509">
          <cell r="H35509" t="str">
            <v>SSTD01050A</v>
          </cell>
          <cell r="I35509" t="str">
            <v>TD</v>
          </cell>
          <cell r="J35509" t="str">
            <v>A. DEFFENU</v>
          </cell>
        </row>
        <row r="35510">
          <cell r="H35510" t="str">
            <v>RIIC81100Q</v>
          </cell>
          <cell r="I35510" t="str">
            <v>IC</v>
          </cell>
          <cell r="J35510" t="str">
            <v>I. OMNICOMPRENSIVO DI AMATRICE</v>
          </cell>
        </row>
        <row r="35511">
          <cell r="H35511" t="str">
            <v>PSEE80502N</v>
          </cell>
          <cell r="I35511" t="str">
            <v>EE</v>
          </cell>
          <cell r="J35511" t="str">
            <v>MONTECALVO IN F.- BORGOMASSANO</v>
          </cell>
        </row>
        <row r="35512">
          <cell r="H35512" t="str">
            <v>PGEE870017</v>
          </cell>
          <cell r="I35512" t="str">
            <v>EE</v>
          </cell>
          <cell r="J35512" t="str">
            <v>I.C.PANICALE PIEGARO PA MILANI</v>
          </cell>
        </row>
        <row r="35513">
          <cell r="H35513" t="str">
            <v>CAEE8AC03V</v>
          </cell>
          <cell r="I35513" t="str">
            <v>EE</v>
          </cell>
          <cell r="J35513" t="str">
            <v>SCUOLA PRIMARIA SADALI</v>
          </cell>
        </row>
        <row r="35514">
          <cell r="H35514" t="str">
            <v>RCAA86603A</v>
          </cell>
          <cell r="I35514" t="str">
            <v>AA</v>
          </cell>
          <cell r="J35514" t="str">
            <v>SIDERNO FRAZ.MIRTO</v>
          </cell>
        </row>
        <row r="35515">
          <cell r="H35515" t="str">
            <v>RMMM8AU023</v>
          </cell>
          <cell r="I35515" t="str">
            <v>MM</v>
          </cell>
          <cell r="J35515" t="str">
            <v>MONTEFLAVIO</v>
          </cell>
        </row>
        <row r="35516">
          <cell r="H35516" t="str">
            <v>LESD02601Q</v>
          </cell>
          <cell r="I35516" t="str">
            <v>SD</v>
          </cell>
          <cell r="J35516" t="str">
            <v>LICEO ARTISTICO - NARDO</v>
          </cell>
        </row>
        <row r="35517">
          <cell r="H35517" t="str">
            <v>SAIC89800D</v>
          </cell>
          <cell r="I35517" t="str">
            <v>IC</v>
          </cell>
          <cell r="J35517" t="str">
            <v>IST.COMPR. SIANO</v>
          </cell>
        </row>
        <row r="35518">
          <cell r="H35518" t="str">
            <v>SITD01151B</v>
          </cell>
          <cell r="I35518" t="str">
            <v>TD</v>
          </cell>
          <cell r="J35518" t="str">
            <v>BANDINI - CORSO SERALE</v>
          </cell>
        </row>
        <row r="35519">
          <cell r="H35519" t="str">
            <v>GOTD00401X</v>
          </cell>
          <cell r="I35519" t="str">
            <v>TD</v>
          </cell>
          <cell r="J35519" t="str">
            <v>ZIGA ZOIS (LINGUA SLOVENA)</v>
          </cell>
        </row>
        <row r="35520">
          <cell r="H35520" t="str">
            <v>LEAA86102X</v>
          </cell>
          <cell r="I35520" t="str">
            <v>AA</v>
          </cell>
          <cell r="J35520" t="str">
            <v>CASARANO - VIALE STAZIONE</v>
          </cell>
        </row>
        <row r="35521">
          <cell r="H35521" t="str">
            <v>VIMM82901Q</v>
          </cell>
          <cell r="I35521" t="str">
            <v>MM</v>
          </cell>
          <cell r="J35521" t="str">
            <v>SMS "F.D'ASSISI" TEZZE SUL B.</v>
          </cell>
        </row>
        <row r="35522">
          <cell r="H35522" t="str">
            <v>FOAA806041</v>
          </cell>
          <cell r="I35522" t="str">
            <v>AA</v>
          </cell>
          <cell r="J35522" t="str">
            <v>VERGHERETO CESARE AMBROGETTI</v>
          </cell>
        </row>
        <row r="35523">
          <cell r="H35523" t="str">
            <v>ARMM820017</v>
          </cell>
          <cell r="I35523" t="str">
            <v>MM</v>
          </cell>
          <cell r="J35523" t="str">
            <v>"F.MOCHI" LOC. LEVANE</v>
          </cell>
        </row>
        <row r="35524">
          <cell r="H35524" t="str">
            <v>VEIC83600E</v>
          </cell>
          <cell r="I35524" t="str">
            <v>IC</v>
          </cell>
          <cell r="J35524" t="str">
            <v>GALILEO GALILEI</v>
          </cell>
        </row>
        <row r="35525">
          <cell r="H35525" t="str">
            <v>MNAA820034</v>
          </cell>
          <cell r="I35525" t="str">
            <v>AA</v>
          </cell>
          <cell r="J35525" t="str">
            <v>"ADELMA CANOSSA BOZZINI DRAGHI"</v>
          </cell>
        </row>
        <row r="35526">
          <cell r="H35526" t="str">
            <v>VREE85401T</v>
          </cell>
          <cell r="I35526" t="str">
            <v>EE</v>
          </cell>
          <cell r="J35526" t="str">
            <v>SOMMACAMPAGNA - "DON L. MILANI"</v>
          </cell>
        </row>
        <row r="35527">
          <cell r="H35527" t="str">
            <v>RMEE8G502C</v>
          </cell>
          <cell r="I35527" t="str">
            <v>EE</v>
          </cell>
          <cell r="J35527" t="str">
            <v>VIA MAGLIONE</v>
          </cell>
        </row>
        <row r="35528">
          <cell r="H35528" t="str">
            <v>BGAA892051</v>
          </cell>
          <cell r="I35528" t="str">
            <v>AA</v>
          </cell>
          <cell r="J35528" t="str">
            <v>ZOGNO STABELLO</v>
          </cell>
        </row>
        <row r="35529">
          <cell r="H35529" t="str">
            <v>BSIC81800E</v>
          </cell>
          <cell r="I35529" t="str">
            <v>IC</v>
          </cell>
          <cell r="J35529" t="str">
            <v>IC"P.DA CEMMO"-CAPO DI PONTE</v>
          </cell>
        </row>
        <row r="35530">
          <cell r="H35530" t="str">
            <v>UDMM83101R</v>
          </cell>
          <cell r="I35530" t="str">
            <v>MM</v>
          </cell>
          <cell r="J35530" t="str">
            <v>I. NIEVO - PREMARIACCO</v>
          </cell>
        </row>
        <row r="35531">
          <cell r="H35531" t="str">
            <v>VEEE821031</v>
          </cell>
          <cell r="I35531" t="str">
            <v>EE</v>
          </cell>
          <cell r="J35531" t="str">
            <v>ENRICO FERMI</v>
          </cell>
        </row>
        <row r="35532">
          <cell r="H35532" t="str">
            <v>NAAA8CP01C</v>
          </cell>
          <cell r="I35532" t="str">
            <v>AA</v>
          </cell>
          <cell r="J35532" t="str">
            <v>NA IC FALCONE SC. INFANZIA</v>
          </cell>
        </row>
        <row r="35533">
          <cell r="H35533" t="str">
            <v>REMM821014</v>
          </cell>
          <cell r="I35533" t="str">
            <v>MM</v>
          </cell>
          <cell r="J35533" t="str">
            <v>S.POLO D'E. FRANCESCO PETRARCA</v>
          </cell>
        </row>
        <row r="35534">
          <cell r="H35534" t="str">
            <v>RMEE8AW01C</v>
          </cell>
          <cell r="I35534" t="str">
            <v>EE</v>
          </cell>
          <cell r="J35534" t="str">
            <v>MONTELIBRETTI C. U.</v>
          </cell>
        </row>
        <row r="35535">
          <cell r="H35535" t="str">
            <v>VETF01301E</v>
          </cell>
          <cell r="I35535" t="str">
            <v>TF</v>
          </cell>
          <cell r="J35535" t="str">
            <v>LEONARDO DA VINCI</v>
          </cell>
        </row>
        <row r="35536">
          <cell r="H35536" t="str">
            <v>NOEE82006C</v>
          </cell>
          <cell r="I35536" t="str">
            <v>EE</v>
          </cell>
          <cell r="J35536" t="str">
            <v>PRIMARIA STATALE DI MAGGIATE</v>
          </cell>
        </row>
        <row r="35537">
          <cell r="H35537" t="str">
            <v>PAEE850011</v>
          </cell>
          <cell r="I35537" t="str">
            <v>EE</v>
          </cell>
          <cell r="J35537" t="str">
            <v>GIOVANNI XXIII=CAMPOFIORITO</v>
          </cell>
        </row>
        <row r="35538">
          <cell r="H35538" t="str">
            <v>NAAA8AH013</v>
          </cell>
          <cell r="I35538" t="str">
            <v>AA</v>
          </cell>
          <cell r="J35538" t="str">
            <v>TAVERNOLA</v>
          </cell>
        </row>
        <row r="35539">
          <cell r="H35539" t="str">
            <v>RMEE81501Q</v>
          </cell>
          <cell r="I35539" t="str">
            <v>EE</v>
          </cell>
          <cell r="J35539" t="str">
            <v>ANGELICA BALABANOFF</v>
          </cell>
        </row>
        <row r="35540">
          <cell r="H35540" t="str">
            <v>NUMM872025</v>
          </cell>
          <cell r="I35540" t="str">
            <v>MM</v>
          </cell>
          <cell r="J35540" t="str">
            <v>MACOMER 1- "GIANNINO CARIA"</v>
          </cell>
        </row>
        <row r="35541">
          <cell r="H35541" t="str">
            <v>CZAA835052</v>
          </cell>
          <cell r="I35541" t="str">
            <v>AA</v>
          </cell>
          <cell r="J35541" t="str">
            <v>P.ZZA C.BATTISTI-I.C. SERSALE</v>
          </cell>
        </row>
        <row r="35542">
          <cell r="H35542" t="str">
            <v>BAMM891014</v>
          </cell>
          <cell r="I35542" t="str">
            <v>MM</v>
          </cell>
          <cell r="J35542" t="str">
            <v>MARCONI</v>
          </cell>
        </row>
        <row r="35543">
          <cell r="H35543" t="str">
            <v>MSAA813027</v>
          </cell>
          <cell r="I35543" t="str">
            <v>AA</v>
          </cell>
          <cell r="J35543" t="str">
            <v>MONTIGNOSO-S.EUSTACHIO</v>
          </cell>
        </row>
        <row r="35544">
          <cell r="H35544" t="str">
            <v>MIEE30200Q</v>
          </cell>
          <cell r="I35544" t="str">
            <v>EE</v>
          </cell>
          <cell r="J35544" t="str">
            <v>E.SETTI CARRARO DALLA CHIESA/MI</v>
          </cell>
        </row>
        <row r="35545">
          <cell r="H35545" t="str">
            <v>BAMM82101T</v>
          </cell>
          <cell r="I35545" t="str">
            <v>MM</v>
          </cell>
          <cell r="J35545" t="str">
            <v>S.M.S. TOMMASO FIORE</v>
          </cell>
        </row>
        <row r="35546">
          <cell r="H35546" t="str">
            <v>BNAA850032</v>
          </cell>
          <cell r="I35546" t="str">
            <v>AA</v>
          </cell>
          <cell r="J35546" t="str">
            <v>VITULANO "CAP."</v>
          </cell>
        </row>
        <row r="35547">
          <cell r="H35547" t="str">
            <v>VIIC87900Q</v>
          </cell>
          <cell r="I35547" t="str">
            <v>IC</v>
          </cell>
          <cell r="J35547" t="str">
            <v>I.C. " GOFFREDO PARISE"</v>
          </cell>
        </row>
        <row r="35548">
          <cell r="H35548" t="str">
            <v>RMEE8AX018</v>
          </cell>
          <cell r="I35548" t="str">
            <v>EE</v>
          </cell>
          <cell r="J35548" t="str">
            <v>ALBANO - CANCELLIERA</v>
          </cell>
        </row>
        <row r="35549">
          <cell r="H35549" t="str">
            <v>VAEE87204C</v>
          </cell>
          <cell r="I35549" t="str">
            <v>EE</v>
          </cell>
          <cell r="J35549" t="str">
            <v>GIOV.CANETTA - S. AMBROGIO -</v>
          </cell>
        </row>
        <row r="35550">
          <cell r="H35550" t="str">
            <v>CSAA88406C</v>
          </cell>
          <cell r="I35550" t="str">
            <v>AA</v>
          </cell>
          <cell r="J35550" t="str">
            <v>ACRI SAN MARTINO</v>
          </cell>
        </row>
        <row r="35551">
          <cell r="H35551" t="str">
            <v>VETD01801B</v>
          </cell>
          <cell r="I35551" t="str">
            <v>TD</v>
          </cell>
          <cell r="J35551" t="str">
            <v>FRANCESCO FOSCARI</v>
          </cell>
        </row>
        <row r="35552">
          <cell r="H35552" t="str">
            <v>BNEE86103N</v>
          </cell>
          <cell r="I35552" t="str">
            <v>EE</v>
          </cell>
          <cell r="J35552" t="str">
            <v>BN "PASCOLI"</v>
          </cell>
        </row>
        <row r="35553">
          <cell r="H35553" t="str">
            <v>RMCT712003</v>
          </cell>
          <cell r="I35553" t="str">
            <v>CT</v>
          </cell>
          <cell r="J35553" t="str">
            <v>C.T.P. 13 C/O I.C.VIA TODINI</v>
          </cell>
        </row>
        <row r="35554">
          <cell r="H35554" t="str">
            <v>AQEE823026</v>
          </cell>
          <cell r="I35554" t="str">
            <v>EE</v>
          </cell>
          <cell r="J35554" t="str">
            <v>POGGIO PICENZE</v>
          </cell>
        </row>
        <row r="35555">
          <cell r="H35555" t="str">
            <v>CZAA850065</v>
          </cell>
          <cell r="I35555" t="str">
            <v>AA</v>
          </cell>
          <cell r="J35555" t="str">
            <v>PL. VIA PRUNIA-IC.NICOT.COST LT</v>
          </cell>
        </row>
        <row r="35556">
          <cell r="H35556" t="str">
            <v>RMAA8BY02E</v>
          </cell>
          <cell r="I35556" t="str">
            <v>AA</v>
          </cell>
          <cell r="J35556" t="str">
            <v>VIA SANSOTTA</v>
          </cell>
        </row>
        <row r="35557">
          <cell r="H35557" t="str">
            <v>RMAA8DX012</v>
          </cell>
          <cell r="I35557" t="str">
            <v>AA</v>
          </cell>
          <cell r="J35557" t="str">
            <v>LADISPOLI I-PAOLO BORSELLINO</v>
          </cell>
        </row>
        <row r="35558">
          <cell r="H35558" t="str">
            <v>CNMM84901R</v>
          </cell>
          <cell r="I35558" t="str">
            <v>MM</v>
          </cell>
          <cell r="J35558" t="str">
            <v>DIANO D'ALBA</v>
          </cell>
        </row>
        <row r="35559">
          <cell r="H35559" t="str">
            <v>BAEE890019</v>
          </cell>
          <cell r="I35559" t="str">
            <v>EE</v>
          </cell>
          <cell r="J35559" t="str">
            <v>S.G.BOSCO</v>
          </cell>
        </row>
        <row r="35560">
          <cell r="H35560" t="str">
            <v>RMEE8DJ029</v>
          </cell>
          <cell r="I35560" t="str">
            <v>EE</v>
          </cell>
          <cell r="J35560" t="str">
            <v>RITA LEVI-MONTALCINI</v>
          </cell>
        </row>
        <row r="35561">
          <cell r="H35561" t="str">
            <v>MIAA8F302C</v>
          </cell>
          <cell r="I35561" t="str">
            <v>AA</v>
          </cell>
          <cell r="J35561" t="str">
            <v>INFANZIA DI VIA TRIESTE</v>
          </cell>
        </row>
        <row r="35562">
          <cell r="H35562" t="str">
            <v>ALTA013523</v>
          </cell>
          <cell r="I35562" t="str">
            <v>TA</v>
          </cell>
          <cell r="J35562" t="str">
            <v>LUPARIA - SERALE</v>
          </cell>
        </row>
        <row r="35563">
          <cell r="H35563" t="str">
            <v>GEMM81902R</v>
          </cell>
          <cell r="I35563" t="str">
            <v>MM</v>
          </cell>
          <cell r="J35563" t="str">
            <v>SEC. I GRADO "B. CROCE"</v>
          </cell>
        </row>
        <row r="35564">
          <cell r="H35564" t="str">
            <v>BAAA81502B</v>
          </cell>
          <cell r="I35564" t="str">
            <v>AA</v>
          </cell>
          <cell r="J35564" t="str">
            <v>"G. GARIBALDI"</v>
          </cell>
        </row>
        <row r="35565">
          <cell r="H35565" t="str">
            <v>TAIC84100P</v>
          </cell>
          <cell r="I35565" t="str">
            <v>IC</v>
          </cell>
          <cell r="J35565" t="str">
            <v>I.C. "DON BOSCO"</v>
          </cell>
        </row>
        <row r="35566">
          <cell r="H35566" t="str">
            <v>TOVC02000A</v>
          </cell>
          <cell r="I35566" t="str">
            <v>VC</v>
          </cell>
          <cell r="J35566" t="str">
            <v>C. UBERTINI</v>
          </cell>
        </row>
        <row r="35567">
          <cell r="H35567" t="str">
            <v>CNAA816019</v>
          </cell>
          <cell r="I35567" t="str">
            <v>AA</v>
          </cell>
          <cell r="J35567" t="str">
            <v>PEZZOLO VALLE UZZONE-CAPOLUOGO</v>
          </cell>
        </row>
        <row r="35568">
          <cell r="H35568" t="str">
            <v>COAA845034</v>
          </cell>
          <cell r="I35568" t="str">
            <v>AA</v>
          </cell>
          <cell r="J35568" t="str">
            <v>COMO VIA VOLTA</v>
          </cell>
        </row>
        <row r="35569">
          <cell r="H35569" t="str">
            <v>ROTA01201R</v>
          </cell>
          <cell r="I35569" t="str">
            <v>TA</v>
          </cell>
          <cell r="J35569" t="str">
            <v>I.T.A. "O. MUNERATI" - ROVIGO</v>
          </cell>
        </row>
        <row r="35570">
          <cell r="H35570" t="str">
            <v>CNIC813001</v>
          </cell>
          <cell r="I35570" t="str">
            <v>IC</v>
          </cell>
          <cell r="J35570" t="str">
            <v>CEVA "A.MOMIGLIANO"</v>
          </cell>
        </row>
        <row r="35571">
          <cell r="H35571" t="str">
            <v>CSMM8AU037</v>
          </cell>
          <cell r="I35571" t="str">
            <v>MM</v>
          </cell>
          <cell r="J35571" t="str">
            <v>SM S.NICOLA A. (IC- PRAIA A M.)</v>
          </cell>
        </row>
        <row r="35572">
          <cell r="H35572" t="str">
            <v>CEEE828011</v>
          </cell>
          <cell r="I35572" t="str">
            <v>EE</v>
          </cell>
          <cell r="J35572" t="str">
            <v>PIZZETTI</v>
          </cell>
        </row>
        <row r="35573">
          <cell r="H35573" t="str">
            <v>MSEE81905E</v>
          </cell>
          <cell r="I35573" t="str">
            <v>EE</v>
          </cell>
          <cell r="J35573" t="str">
            <v>VOLPIGLIANO (IC ALF.-BERATGN.)</v>
          </cell>
        </row>
        <row r="35574">
          <cell r="H35574" t="str">
            <v>LTPC00301Q</v>
          </cell>
          <cell r="I35574" t="str">
            <v>PC</v>
          </cell>
          <cell r="J35574" t="str">
            <v>TEODOSIO ROSSI LICEO SCIENTIFICO</v>
          </cell>
        </row>
        <row r="35575">
          <cell r="H35575" t="str">
            <v>NUEE87002E</v>
          </cell>
          <cell r="I35575" t="str">
            <v>EE</v>
          </cell>
          <cell r="J35575" t="str">
            <v>GIRASOLE - "C. BATTISTI"</v>
          </cell>
        </row>
        <row r="35576">
          <cell r="H35576" t="str">
            <v>SIEE81001T</v>
          </cell>
          <cell r="I35576" t="str">
            <v>EE</v>
          </cell>
          <cell r="J35576" t="str">
            <v>P.MAZZI</v>
          </cell>
        </row>
        <row r="35577">
          <cell r="H35577" t="str">
            <v>BNAA84404Q</v>
          </cell>
          <cell r="I35577" t="str">
            <v>AA</v>
          </cell>
          <cell r="J35577" t="str">
            <v>BN "EPITAFFIO"</v>
          </cell>
        </row>
        <row r="35578">
          <cell r="H35578" t="str">
            <v>PGAA04801T</v>
          </cell>
          <cell r="I35578" t="str">
            <v>AA</v>
          </cell>
          <cell r="J35578" t="str">
            <v>CITERNA</v>
          </cell>
        </row>
        <row r="35579">
          <cell r="H35579" t="str">
            <v>BGIC867007</v>
          </cell>
          <cell r="I35579" t="str">
            <v>IC</v>
          </cell>
          <cell r="J35579" t="str">
            <v>RANICA - MARIA PIAZZOLI</v>
          </cell>
        </row>
        <row r="35580">
          <cell r="H35580" t="str">
            <v>RMAA8C701B</v>
          </cell>
          <cell r="I35580" t="str">
            <v>AA</v>
          </cell>
          <cell r="J35580" t="str">
            <v>ANZIO III - C.COLLODI</v>
          </cell>
        </row>
        <row r="35581">
          <cell r="H35581" t="str">
            <v>BSEE880018</v>
          </cell>
          <cell r="I35581" t="str">
            <v>EE</v>
          </cell>
          <cell r="J35581" t="str">
            <v>PRIMARIA BOIFAVA CAIONVICO BS</v>
          </cell>
        </row>
        <row r="35582">
          <cell r="H35582" t="str">
            <v>PCTD003011</v>
          </cell>
          <cell r="I35582" t="str">
            <v>TD</v>
          </cell>
          <cell r="J35582" t="str">
            <v>G. D. ROMAGNOSI</v>
          </cell>
        </row>
        <row r="35583">
          <cell r="H35583" t="str">
            <v>CNEE84504N</v>
          </cell>
          <cell r="I35583" t="str">
            <v>EE</v>
          </cell>
          <cell r="J35583" t="str">
            <v>PRIMARIA LAGNASCO</v>
          </cell>
        </row>
        <row r="35584">
          <cell r="H35584" t="str">
            <v>AGMM81701A</v>
          </cell>
          <cell r="I35584" t="str">
            <v>MM</v>
          </cell>
          <cell r="J35584" t="str">
            <v>F.FELICE DA SAMBUCA</v>
          </cell>
        </row>
        <row r="35585">
          <cell r="H35585" t="str">
            <v>RGAA815017</v>
          </cell>
          <cell r="I35585" t="str">
            <v>AA</v>
          </cell>
          <cell r="J35585" t="str">
            <v>SAN BIAGIO</v>
          </cell>
        </row>
        <row r="35586">
          <cell r="H35586" t="str">
            <v>NATN01601V</v>
          </cell>
          <cell r="I35586" t="str">
            <v>TN</v>
          </cell>
          <cell r="J35586" t="str">
            <v>TURISTICO - SANT'AGNELLO</v>
          </cell>
        </row>
        <row r="35587">
          <cell r="H35587" t="str">
            <v>LOTF00451C</v>
          </cell>
          <cell r="I35587" t="str">
            <v>TF</v>
          </cell>
          <cell r="J35587" t="str">
            <v>ALESSANDRO VOLTA SERALE</v>
          </cell>
        </row>
        <row r="35588">
          <cell r="H35588" t="str">
            <v>RCAA84404E</v>
          </cell>
          <cell r="I35588" t="str">
            <v>AA</v>
          </cell>
          <cell r="J35588" t="str">
            <v>INFANZIA SANT'AGATA DEL BIANCO</v>
          </cell>
        </row>
        <row r="35589">
          <cell r="H35589" t="str">
            <v>TVMM817016</v>
          </cell>
          <cell r="I35589" t="str">
            <v>MM</v>
          </cell>
          <cell r="J35589" t="str">
            <v>SMS COLLE UMBERTO(I.C.CAPPELLA)</v>
          </cell>
        </row>
        <row r="35590">
          <cell r="H35590" t="str">
            <v>PAEE82301L</v>
          </cell>
          <cell r="I35590" t="str">
            <v>EE</v>
          </cell>
          <cell r="J35590" t="str">
            <v>I.C. CHIUSA S. - G. GENTILE</v>
          </cell>
        </row>
        <row r="35591">
          <cell r="H35591" t="str">
            <v>VCSL00102V</v>
          </cell>
          <cell r="I35591" t="str">
            <v>SL</v>
          </cell>
          <cell r="J35591" t="str">
            <v>LICEO ARTISTICO AMBROGIO ALCIATI TRINO</v>
          </cell>
        </row>
        <row r="35592">
          <cell r="H35592" t="str">
            <v>NAIC83100L</v>
          </cell>
          <cell r="I35592" t="str">
            <v>IC</v>
          </cell>
          <cell r="J35592" t="str">
            <v>NA - I.C. MAIURI</v>
          </cell>
        </row>
        <row r="35593">
          <cell r="H35593" t="str">
            <v>SAEE8AN028</v>
          </cell>
          <cell r="I35593" t="str">
            <v>EE</v>
          </cell>
          <cell r="J35593" t="str">
            <v>CASTELNUOVO CILENTO - VELINA</v>
          </cell>
        </row>
        <row r="35594">
          <cell r="H35594" t="str">
            <v>MIPS00101T</v>
          </cell>
          <cell r="I35594" t="str">
            <v>PS</v>
          </cell>
          <cell r="J35594" t="str">
            <v>G.CASIRAGHI CON SEZ.STAC.L.CLAS</v>
          </cell>
        </row>
        <row r="35595">
          <cell r="H35595" t="str">
            <v>FREE85004B</v>
          </cell>
          <cell r="I35595" t="str">
            <v>EE</v>
          </cell>
          <cell r="J35595" t="str">
            <v>SORA RUGGERI</v>
          </cell>
        </row>
        <row r="35596">
          <cell r="H35596" t="str">
            <v>VRMM837013</v>
          </cell>
          <cell r="I35596" t="str">
            <v>MM</v>
          </cell>
          <cell r="J35596" t="str">
            <v>CASTELNUOVO D.G. "A. MONTINI"</v>
          </cell>
        </row>
        <row r="35597">
          <cell r="H35597" t="str">
            <v>TOPS04901V</v>
          </cell>
          <cell r="I35597" t="str">
            <v>PS</v>
          </cell>
          <cell r="J35597" t="str">
            <v>I.I.S. "FERMI-GALILEI" - CIRIE' (TO)</v>
          </cell>
        </row>
        <row r="35598">
          <cell r="H35598" t="str">
            <v>PEEE83202V</v>
          </cell>
          <cell r="I35598" t="str">
            <v>EE</v>
          </cell>
          <cell r="J35598" t="str">
            <v>MARINO DI RESTA</v>
          </cell>
        </row>
        <row r="35599">
          <cell r="H35599" t="str">
            <v>BRAA82203N</v>
          </cell>
          <cell r="I35599" t="str">
            <v>AA</v>
          </cell>
          <cell r="J35599" t="str">
            <v>ANDERSEN</v>
          </cell>
        </row>
        <row r="35600">
          <cell r="H35600" t="str">
            <v>SOAA81201D</v>
          </cell>
          <cell r="I35600" t="str">
            <v>AA</v>
          </cell>
          <cell r="J35600" t="str">
            <v>"BOLLE DI SAPONE" DI TRAONA</v>
          </cell>
        </row>
        <row r="35601">
          <cell r="H35601" t="str">
            <v>CBAA856025</v>
          </cell>
          <cell r="I35601" t="str">
            <v>AA</v>
          </cell>
          <cell r="J35601" t="str">
            <v>TERMOLI "VIA CATANIA"</v>
          </cell>
        </row>
        <row r="35602">
          <cell r="H35602" t="str">
            <v>MEAA877034</v>
          </cell>
          <cell r="I35602" t="str">
            <v>AA</v>
          </cell>
          <cell r="J35602" t="str">
            <v>SERROCONIGLIO</v>
          </cell>
        </row>
        <row r="35603">
          <cell r="H35603" t="str">
            <v>GRAA81905B</v>
          </cell>
          <cell r="I35603" t="str">
            <v>AA</v>
          </cell>
          <cell r="J35603" t="str">
            <v>RIBOLLA</v>
          </cell>
        </row>
        <row r="35604">
          <cell r="H35604" t="str">
            <v>AQIC836005</v>
          </cell>
          <cell r="I35604" t="str">
            <v>IC</v>
          </cell>
          <cell r="J35604" t="str">
            <v>I.C. 'SERAFINI - L. DI STEFANO'</v>
          </cell>
        </row>
        <row r="35605">
          <cell r="H35605" t="str">
            <v>BOIS01600C</v>
          </cell>
          <cell r="I35605" t="str">
            <v>IS</v>
          </cell>
          <cell r="J35605" t="str">
            <v>I.I.S MANFREDI - TANARI</v>
          </cell>
        </row>
        <row r="35606">
          <cell r="H35606" t="str">
            <v>AGRI024018</v>
          </cell>
          <cell r="I35606" t="str">
            <v>RI</v>
          </cell>
          <cell r="J35606" t="str">
            <v>ENRICO FERMI</v>
          </cell>
        </row>
        <row r="35607">
          <cell r="H35607" t="str">
            <v>SAAA8AH01D</v>
          </cell>
          <cell r="I35607" t="str">
            <v>AA</v>
          </cell>
          <cell r="J35607" t="str">
            <v>FONTE</v>
          </cell>
        </row>
        <row r="35608">
          <cell r="H35608" t="str">
            <v>PZAA86803C</v>
          </cell>
          <cell r="I35608" t="str">
            <v>AA</v>
          </cell>
          <cell r="J35608" t="str">
            <v>GALDO</v>
          </cell>
        </row>
        <row r="35609">
          <cell r="H35609" t="str">
            <v>RMIC8FJ00B</v>
          </cell>
          <cell r="I35609" t="str">
            <v>IC</v>
          </cell>
          <cell r="J35609" t="str">
            <v>IC FIUME GIALLO</v>
          </cell>
        </row>
        <row r="35610">
          <cell r="H35610" t="str">
            <v>UDRC017512</v>
          </cell>
          <cell r="I35610" t="str">
            <v>RC</v>
          </cell>
          <cell r="J35610" t="str">
            <v>SEZIONE SERALE IPSCAR STRINGHER UDINE</v>
          </cell>
        </row>
        <row r="35611">
          <cell r="H35611" t="str">
            <v>FRMM86001T</v>
          </cell>
          <cell r="I35611" t="str">
            <v>MM</v>
          </cell>
          <cell r="J35611" t="str">
            <v>S.M. 3^ I.C. FROSINONE</v>
          </cell>
        </row>
        <row r="35612">
          <cell r="H35612" t="str">
            <v>NAAA8BN038</v>
          </cell>
          <cell r="I35612" t="str">
            <v>AA</v>
          </cell>
          <cell r="J35612" t="str">
            <v>P.SORRENTO I.C. - ALICE</v>
          </cell>
        </row>
        <row r="35613">
          <cell r="H35613" t="str">
            <v>FGEE00501A</v>
          </cell>
          <cell r="I35613" t="str">
            <v>EE</v>
          </cell>
          <cell r="J35613" t="str">
            <v>S. GIOVANNI BOSCO</v>
          </cell>
        </row>
        <row r="35614">
          <cell r="H35614" t="str">
            <v>CSCT71100D</v>
          </cell>
          <cell r="I35614" t="str">
            <v>CT</v>
          </cell>
          <cell r="J35614" t="str">
            <v>COSENZA "ZUMBINI" CENTRO TERRITORIALE</v>
          </cell>
        </row>
        <row r="35615">
          <cell r="H35615" t="str">
            <v>PDRI01801P</v>
          </cell>
          <cell r="I35615" t="str">
            <v>RI</v>
          </cell>
          <cell r="J35615" t="str">
            <v>ISTITUTO PROFESSIONALE "ANTONIO MEUCCI"</v>
          </cell>
        </row>
        <row r="35616">
          <cell r="H35616" t="str">
            <v>GOMM807012</v>
          </cell>
          <cell r="I35616" t="str">
            <v>MM</v>
          </cell>
          <cell r="J35616" t="str">
            <v>DANTE ALIGHIERI</v>
          </cell>
        </row>
        <row r="35617">
          <cell r="H35617" t="str">
            <v>VAEE86803Q</v>
          </cell>
          <cell r="I35617" t="str">
            <v>EE</v>
          </cell>
          <cell r="J35617" t="str">
            <v>SAN BENEDETTO - FR. VOLTORRE -</v>
          </cell>
        </row>
        <row r="35618">
          <cell r="H35618" t="str">
            <v>FREE85005C</v>
          </cell>
          <cell r="I35618" t="str">
            <v>EE</v>
          </cell>
          <cell r="J35618" t="str">
            <v>SORA CARNELLO</v>
          </cell>
        </row>
        <row r="35619">
          <cell r="H35619" t="str">
            <v>SVMM81302V</v>
          </cell>
          <cell r="I35619" t="str">
            <v>MM</v>
          </cell>
          <cell r="J35619" t="str">
            <v>I GR. "DE ANDRE'" CELLE L.</v>
          </cell>
        </row>
        <row r="35620">
          <cell r="H35620" t="str">
            <v>TVMM86502L</v>
          </cell>
          <cell r="I35620" t="str">
            <v>MM</v>
          </cell>
          <cell r="J35620" t="str">
            <v>SMS CAVASO/POSSAGNO</v>
          </cell>
        </row>
        <row r="35621">
          <cell r="H35621" t="str">
            <v>SVAA80504T</v>
          </cell>
          <cell r="I35621" t="str">
            <v>AA</v>
          </cell>
          <cell r="J35621" t="str">
            <v>ANDORA - MOLINO</v>
          </cell>
        </row>
        <row r="35622">
          <cell r="H35622" t="str">
            <v>AQAA835038</v>
          </cell>
          <cell r="I35622" t="str">
            <v>AA</v>
          </cell>
          <cell r="J35622" t="str">
            <v>"DON ANTONIO DI NELLO"</v>
          </cell>
        </row>
        <row r="35623">
          <cell r="H35623" t="str">
            <v>CRMM80201B</v>
          </cell>
          <cell r="I35623" t="str">
            <v>MM</v>
          </cell>
          <cell r="J35623" t="str">
            <v>"E.FERMI" (MONTODINE)</v>
          </cell>
        </row>
        <row r="35624">
          <cell r="H35624" t="str">
            <v>SAEE8AG031</v>
          </cell>
          <cell r="I35624" t="str">
            <v>EE</v>
          </cell>
          <cell r="J35624" t="str">
            <v>PETINA CAP - "G.PASCOLI"</v>
          </cell>
        </row>
        <row r="35625">
          <cell r="H35625" t="str">
            <v>VBEE81606R</v>
          </cell>
          <cell r="I35625" t="str">
            <v>EE</v>
          </cell>
          <cell r="J35625" t="str">
            <v>SCUOLA ELEMENTARE DI OGGEBBIO</v>
          </cell>
        </row>
        <row r="35626">
          <cell r="H35626" t="str">
            <v>NAMM8EZ01D</v>
          </cell>
          <cell r="I35626" t="str">
            <v>MM</v>
          </cell>
          <cell r="J35626" t="str">
            <v>S.S.COMIZIANO (SEZ.ASS.CIMITILE</v>
          </cell>
        </row>
        <row r="35627">
          <cell r="H35627" t="str">
            <v>MITF19000B</v>
          </cell>
          <cell r="I35627" t="str">
            <v>TF</v>
          </cell>
          <cell r="J35627" t="str">
            <v>I.T.S.O.S. "ALBE STEINER"</v>
          </cell>
        </row>
        <row r="35628">
          <cell r="H35628" t="str">
            <v>COEE85603Q</v>
          </cell>
          <cell r="I35628" t="str">
            <v>EE</v>
          </cell>
          <cell r="J35628" t="str">
            <v>ERBA BUCCINIGO</v>
          </cell>
        </row>
        <row r="35629">
          <cell r="H35629" t="str">
            <v>CHIC839002</v>
          </cell>
          <cell r="I35629" t="str">
            <v>IC</v>
          </cell>
          <cell r="J35629" t="str">
            <v>I.C. LANCIANO "DON L.MILANI"</v>
          </cell>
        </row>
        <row r="35630">
          <cell r="H35630" t="str">
            <v>BAEE85601T</v>
          </cell>
          <cell r="I35630" t="str">
            <v>EE</v>
          </cell>
          <cell r="J35630" t="str">
            <v>BATTISTI 2 CD MOLFETTA</v>
          </cell>
        </row>
        <row r="35631">
          <cell r="H35631" t="str">
            <v>VVEE826064</v>
          </cell>
          <cell r="I35631" t="str">
            <v>EE</v>
          </cell>
          <cell r="J35631" t="str">
            <v>PORTOSALVO</v>
          </cell>
        </row>
        <row r="35632">
          <cell r="H35632" t="str">
            <v>CNMM83501V</v>
          </cell>
          <cell r="I35632" t="str">
            <v>MM</v>
          </cell>
          <cell r="J35632" t="str">
            <v>SANFRONT "G.B.BOERO"</v>
          </cell>
        </row>
        <row r="35633">
          <cell r="H35633" t="str">
            <v>BGTF01201Q</v>
          </cell>
          <cell r="I35633" t="str">
            <v>TF</v>
          </cell>
          <cell r="J35633" t="str">
            <v>"ANDREA FANTONI"</v>
          </cell>
        </row>
        <row r="35634">
          <cell r="H35634" t="str">
            <v>MEEE88302G</v>
          </cell>
          <cell r="I35634" t="str">
            <v>EE</v>
          </cell>
          <cell r="J35634" t="str">
            <v>CAPO</v>
          </cell>
        </row>
        <row r="35635">
          <cell r="H35635" t="str">
            <v>RAAA822019</v>
          </cell>
          <cell r="I35635" t="str">
            <v>AA</v>
          </cell>
          <cell r="J35635" t="str">
            <v>GIARDINO DEI SOGNI</v>
          </cell>
        </row>
        <row r="35636">
          <cell r="H35636" t="str">
            <v>AGAA80803D</v>
          </cell>
          <cell r="I35636" t="str">
            <v>AA</v>
          </cell>
          <cell r="J35636" t="str">
            <v>"ROSA AGAZZI"</v>
          </cell>
        </row>
        <row r="35637">
          <cell r="H35637" t="str">
            <v>AGRH01350P</v>
          </cell>
          <cell r="I35637" t="str">
            <v>RH</v>
          </cell>
          <cell r="J35637" t="str">
            <v>F. RE CAPRIATA</v>
          </cell>
        </row>
        <row r="35638">
          <cell r="H35638" t="str">
            <v>SREE802039</v>
          </cell>
          <cell r="I35638" t="str">
            <v>EE</v>
          </cell>
          <cell r="J35638" t="str">
            <v>IV I.C. "G. VERGA" SIRACUSA</v>
          </cell>
        </row>
        <row r="35639">
          <cell r="H35639" t="str">
            <v>BAAA858018</v>
          </cell>
          <cell r="I35639" t="str">
            <v>AA</v>
          </cell>
          <cell r="J35639" t="str">
            <v>CHIARA LUBICH</v>
          </cell>
        </row>
        <row r="35640">
          <cell r="H35640" t="str">
            <v>FOMM82501B</v>
          </cell>
          <cell r="I35640" t="str">
            <v>MM</v>
          </cell>
          <cell r="J35640" t="str">
            <v>ZANGHERI</v>
          </cell>
        </row>
        <row r="35641">
          <cell r="H35641" t="str">
            <v>MTAA82401Q</v>
          </cell>
          <cell r="I35641" t="str">
            <v>AA</v>
          </cell>
          <cell r="J35641" t="str">
            <v>VICO CAPPELLUTI-MINOZZI MATERA</v>
          </cell>
        </row>
        <row r="35642">
          <cell r="H35642" t="str">
            <v>CSEE8AJ03R</v>
          </cell>
          <cell r="I35642" t="str">
            <v>EE</v>
          </cell>
          <cell r="J35642" t="str">
            <v>BISIGNANO - RIONE GIARDINI</v>
          </cell>
        </row>
        <row r="35643">
          <cell r="H35643" t="str">
            <v>TPMM07600G</v>
          </cell>
          <cell r="I35643" t="str">
            <v>MM</v>
          </cell>
          <cell r="J35643" t="str">
            <v>S.M.S. "D. ALIGHIERI"</v>
          </cell>
        </row>
        <row r="35644">
          <cell r="H35644" t="str">
            <v>SSMM800034</v>
          </cell>
          <cell r="I35644" t="str">
            <v>MM</v>
          </cell>
          <cell r="J35644" t="str">
            <v>PLOAGHE - S.M. "A. FAIS"</v>
          </cell>
        </row>
        <row r="35645">
          <cell r="H35645" t="str">
            <v>PAEE8A7019</v>
          </cell>
          <cell r="I35645" t="str">
            <v>EE</v>
          </cell>
          <cell r="J35645" t="str">
            <v>CAP. POLIZZI</v>
          </cell>
        </row>
        <row r="35646">
          <cell r="H35646" t="str">
            <v>NOEE83304C</v>
          </cell>
          <cell r="I35646" t="str">
            <v>EE</v>
          </cell>
          <cell r="J35646" t="str">
            <v>DANTE ALIGHIERI</v>
          </cell>
        </row>
        <row r="35647">
          <cell r="H35647" t="str">
            <v>MOEE841022</v>
          </cell>
          <cell r="I35647" t="str">
            <v>EE</v>
          </cell>
          <cell r="J35647" t="str">
            <v>"C.MENOTTI " VILLANOVA</v>
          </cell>
        </row>
        <row r="35648">
          <cell r="H35648" t="str">
            <v>TEEE82502A</v>
          </cell>
          <cell r="I35648" t="str">
            <v>EE</v>
          </cell>
          <cell r="J35648" t="str">
            <v>MONTONE</v>
          </cell>
        </row>
        <row r="35649">
          <cell r="H35649" t="str">
            <v>GERC00603T</v>
          </cell>
          <cell r="I35649" t="str">
            <v>RC</v>
          </cell>
          <cell r="J35649" t="str">
            <v>CASA CIRCONDARIALE DI MARASSI / RUFFINI</v>
          </cell>
        </row>
        <row r="35650">
          <cell r="H35650" t="str">
            <v>RMMM8EH01L</v>
          </cell>
          <cell r="I35650" t="str">
            <v>MM</v>
          </cell>
          <cell r="J35650" t="str">
            <v>SMS VIA CECCO ANGIOLIERI</v>
          </cell>
        </row>
        <row r="35651">
          <cell r="H35651" t="str">
            <v>SSEE85401B</v>
          </cell>
          <cell r="I35651" t="str">
            <v>EE</v>
          </cell>
          <cell r="J35651" t="str">
            <v>SAN TEODORO</v>
          </cell>
        </row>
        <row r="35652">
          <cell r="H35652" t="str">
            <v>AVEE880048</v>
          </cell>
          <cell r="I35652" t="str">
            <v>EE</v>
          </cell>
          <cell r="J35652" t="str">
            <v>FRAZ.S.PIETRO-MONTORO</v>
          </cell>
        </row>
        <row r="35653">
          <cell r="H35653" t="str">
            <v>PTPS00301L</v>
          </cell>
          <cell r="I35653" t="str">
            <v>PS</v>
          </cell>
          <cell r="J35653" t="str">
            <v>ENRICO FERMI</v>
          </cell>
        </row>
        <row r="35654">
          <cell r="H35654" t="str">
            <v>SSRI004014</v>
          </cell>
          <cell r="I35654" t="str">
            <v>RI</v>
          </cell>
          <cell r="J35654" t="str">
            <v>I.P.I.A. -</v>
          </cell>
        </row>
        <row r="35655">
          <cell r="H35655" t="str">
            <v>COEE817024</v>
          </cell>
          <cell r="I35655" t="str">
            <v>EE</v>
          </cell>
          <cell r="J35655" t="str">
            <v>TAVERNERIO VILLA S. MARIA</v>
          </cell>
        </row>
        <row r="35656">
          <cell r="H35656" t="str">
            <v>CRAA80603L</v>
          </cell>
          <cell r="I35656" t="str">
            <v>AA</v>
          </cell>
          <cell r="J35656" t="str">
            <v>INF. CASALE CREMASCO VIDOLASCO</v>
          </cell>
        </row>
        <row r="35657">
          <cell r="H35657" t="str">
            <v>MBEE83902N</v>
          </cell>
          <cell r="I35657" t="str">
            <v>EE</v>
          </cell>
          <cell r="J35657" t="str">
            <v>RENZO PEZZANI</v>
          </cell>
        </row>
        <row r="35658">
          <cell r="H35658" t="str">
            <v>TOIC80600A</v>
          </cell>
          <cell r="I35658" t="str">
            <v>IC</v>
          </cell>
          <cell r="J35658" t="str">
            <v>I.C. VISTRORIO</v>
          </cell>
        </row>
        <row r="35659">
          <cell r="H35659" t="str">
            <v>PCMM80702X</v>
          </cell>
          <cell r="I35659" t="str">
            <v>MM</v>
          </cell>
          <cell r="J35659" t="str">
            <v>A VACCARI</v>
          </cell>
        </row>
        <row r="35660">
          <cell r="H35660" t="str">
            <v>CORC01002A</v>
          </cell>
          <cell r="I35660" t="str">
            <v>RC</v>
          </cell>
          <cell r="J35660" t="str">
            <v>I.P.S. COMM. E TURIS. "G.PESSINA"</v>
          </cell>
        </row>
        <row r="35661">
          <cell r="H35661" t="str">
            <v>SREE846033</v>
          </cell>
          <cell r="I35661" t="str">
            <v>EE</v>
          </cell>
          <cell r="J35661" t="str">
            <v>I I.C. "G.M. COLUMBA" SORTINO</v>
          </cell>
        </row>
        <row r="35662">
          <cell r="H35662" t="str">
            <v>BAEE84303T</v>
          </cell>
          <cell r="I35662" t="str">
            <v>EE</v>
          </cell>
          <cell r="J35662" t="str">
            <v>PLESSO "LOMBARDI"</v>
          </cell>
        </row>
        <row r="35663">
          <cell r="H35663" t="str">
            <v>RMEE8D8013</v>
          </cell>
          <cell r="I35663" t="str">
            <v>EE</v>
          </cell>
          <cell r="J35663" t="str">
            <v>RONCONI</v>
          </cell>
        </row>
        <row r="35664">
          <cell r="H35664" t="str">
            <v>PSEE83801X</v>
          </cell>
          <cell r="I35664" t="str">
            <v>EE</v>
          </cell>
          <cell r="J35664" t="str">
            <v>FANO - GANDIGLIO F. GENTILE</v>
          </cell>
        </row>
        <row r="35665">
          <cell r="H35665" t="str">
            <v>VAMM829012</v>
          </cell>
          <cell r="I35665" t="str">
            <v>MM</v>
          </cell>
          <cell r="J35665" t="str">
            <v>G.B.MONTEGGIA -LAVENO MOMBELLO-</v>
          </cell>
        </row>
        <row r="35666">
          <cell r="H35666" t="str">
            <v>TPEE81801L</v>
          </cell>
          <cell r="I35666" t="str">
            <v>EE</v>
          </cell>
          <cell r="J35666" t="str">
            <v>PLESSO "LIVATINO"</v>
          </cell>
        </row>
        <row r="35667">
          <cell r="H35667" t="str">
            <v>LOMM806013</v>
          </cell>
          <cell r="I35667" t="str">
            <v>MM</v>
          </cell>
          <cell r="J35667" t="str">
            <v>SECONDARIA I GRADO - ALDO MORO</v>
          </cell>
        </row>
        <row r="35668">
          <cell r="H35668" t="str">
            <v>CEAA8AD052</v>
          </cell>
          <cell r="I35668" t="str">
            <v>AA</v>
          </cell>
          <cell r="J35668" t="str">
            <v>S. MARIA A VICO - BOTTEGHELLE</v>
          </cell>
        </row>
        <row r="35669">
          <cell r="H35669" t="str">
            <v>ANPS010009</v>
          </cell>
          <cell r="I35669" t="str">
            <v>PS</v>
          </cell>
          <cell r="J35669" t="str">
            <v>E. MEDI</v>
          </cell>
        </row>
        <row r="35670">
          <cell r="H35670" t="str">
            <v>MIMM858014</v>
          </cell>
          <cell r="I35670" t="str">
            <v>MM</v>
          </cell>
          <cell r="J35670" t="str">
            <v>LEONARDO DA VINCI - MARCALLO</v>
          </cell>
        </row>
        <row r="35671">
          <cell r="H35671" t="str">
            <v>TEEE821045</v>
          </cell>
          <cell r="I35671" t="str">
            <v>EE</v>
          </cell>
          <cell r="J35671" t="str">
            <v>VILLA LEMPA</v>
          </cell>
        </row>
        <row r="35672">
          <cell r="H35672" t="str">
            <v>CHAA83502L</v>
          </cell>
          <cell r="I35672" t="str">
            <v>AA</v>
          </cell>
          <cell r="J35672" t="str">
            <v>VIA F. MASCI</v>
          </cell>
        </row>
        <row r="35673">
          <cell r="H35673" t="str">
            <v>MIEE8AY02L</v>
          </cell>
          <cell r="I35673" t="str">
            <v>EE</v>
          </cell>
          <cell r="J35673" t="str">
            <v>"L.BUFFOLI"</v>
          </cell>
        </row>
        <row r="35674">
          <cell r="H35674" t="str">
            <v>CBMM830014</v>
          </cell>
          <cell r="I35674" t="str">
            <v>MM</v>
          </cell>
          <cell r="J35674" t="str">
            <v>RIPALIMOSANI "ALIGHIERI"</v>
          </cell>
        </row>
        <row r="35675">
          <cell r="H35675" t="str">
            <v>VIIC813005</v>
          </cell>
          <cell r="I35675" t="str">
            <v>IC</v>
          </cell>
          <cell r="J35675" t="str">
            <v>IC F. MUTTONI</v>
          </cell>
        </row>
        <row r="35676">
          <cell r="H35676" t="str">
            <v>LEEE8AB02X</v>
          </cell>
          <cell r="I35676" t="str">
            <v>EE</v>
          </cell>
          <cell r="J35676" t="str">
            <v>S. GIOVANNI BOSCO</v>
          </cell>
        </row>
        <row r="35677">
          <cell r="H35677" t="str">
            <v>SARA01301N</v>
          </cell>
          <cell r="I35677" t="str">
            <v>RA</v>
          </cell>
          <cell r="J35677" t="str">
            <v>IPSASR SALA CONSILINA</v>
          </cell>
        </row>
        <row r="35678">
          <cell r="H35678" t="str">
            <v>CSAA871015</v>
          </cell>
          <cell r="I35678" t="str">
            <v>AA</v>
          </cell>
          <cell r="J35678" t="str">
            <v>PAOLA - FOSSE-CASALINELLE</v>
          </cell>
        </row>
        <row r="35679">
          <cell r="H35679" t="str">
            <v>PSAA84002Q</v>
          </cell>
          <cell r="I35679" t="str">
            <v>AA</v>
          </cell>
          <cell r="J35679" t="str">
            <v>VALLEFOGLIA-MONTECCHIO-REGINA R</v>
          </cell>
        </row>
        <row r="35680">
          <cell r="H35680" t="str">
            <v>RCMM86501L</v>
          </cell>
          <cell r="I35680" t="str">
            <v>MM</v>
          </cell>
          <cell r="J35680" t="str">
            <v>PEDULLA' (SIDERNO)</v>
          </cell>
        </row>
        <row r="35681">
          <cell r="H35681" t="str">
            <v>PAAA862023</v>
          </cell>
          <cell r="I35681" t="str">
            <v>AA</v>
          </cell>
          <cell r="J35681" t="str">
            <v>GIARDINELLO</v>
          </cell>
        </row>
        <row r="35682">
          <cell r="H35682" t="str">
            <v>BIEE817011</v>
          </cell>
          <cell r="I35682" t="str">
            <v>EE</v>
          </cell>
          <cell r="J35682" t="str">
            <v>VALDENGO PRIMARIA</v>
          </cell>
        </row>
        <row r="35683">
          <cell r="H35683" t="str">
            <v>CTAA01701L</v>
          </cell>
          <cell r="I35683" t="str">
            <v>AA</v>
          </cell>
          <cell r="J35683" t="str">
            <v>VIA AOSTA</v>
          </cell>
        </row>
        <row r="35684">
          <cell r="H35684" t="str">
            <v>PNEE814025</v>
          </cell>
          <cell r="I35684" t="str">
            <v>EE</v>
          </cell>
          <cell r="J35684" t="str">
            <v>PASIANO-CECCHINI"M.T.DICALCUTTA</v>
          </cell>
        </row>
        <row r="35685">
          <cell r="H35685" t="str">
            <v>FEAA80501D</v>
          </cell>
          <cell r="I35685" t="str">
            <v>AA</v>
          </cell>
          <cell r="J35685" t="str">
            <v>VIA CORONELLA-CORONELLA</v>
          </cell>
        </row>
        <row r="35686">
          <cell r="H35686" t="str">
            <v>BGMM8AD01Q</v>
          </cell>
          <cell r="I35686" t="str">
            <v>MM</v>
          </cell>
          <cell r="J35686" t="str">
            <v>S.M.S. "GROSSI" TREVIGLIO</v>
          </cell>
        </row>
        <row r="35687">
          <cell r="H35687" t="str">
            <v>MIAA8FB02L</v>
          </cell>
          <cell r="I35687" t="str">
            <v>AA</v>
          </cell>
          <cell r="J35687" t="str">
            <v>VIA MARTIRI DI CEFALONIA "2"</v>
          </cell>
        </row>
        <row r="35688">
          <cell r="H35688" t="str">
            <v>UDEE84505X</v>
          </cell>
          <cell r="I35688" t="str">
            <v>EE</v>
          </cell>
          <cell r="J35688" t="str">
            <v>ALESSANDRO VOLTA - ALESSO</v>
          </cell>
        </row>
        <row r="35689">
          <cell r="H35689" t="str">
            <v>MIIC8B600G</v>
          </cell>
          <cell r="I35689" t="str">
            <v>IC</v>
          </cell>
          <cell r="J35689" t="str">
            <v>IC A.STOPPANI/MILANO</v>
          </cell>
        </row>
        <row r="35690">
          <cell r="H35690" t="str">
            <v>CEEE8AR027</v>
          </cell>
          <cell r="I35690" t="str">
            <v>EE</v>
          </cell>
          <cell r="J35690" t="str">
            <v>VIA PIZZETTI - D.D. 2</v>
          </cell>
        </row>
        <row r="35691">
          <cell r="H35691" t="str">
            <v>ANEE83703X</v>
          </cell>
          <cell r="I35691" t="str">
            <v>EE</v>
          </cell>
          <cell r="J35691" t="str">
            <v>POGGIO SAN MARCELLO - CENTRO UR</v>
          </cell>
        </row>
        <row r="35692">
          <cell r="H35692" t="str">
            <v>TOMM8BJ02E</v>
          </cell>
          <cell r="I35692" t="str">
            <v>MM</v>
          </cell>
          <cell r="J35692" t="str">
            <v>I.C. PINEROLO II-ABBADIA ALPINA</v>
          </cell>
        </row>
        <row r="35693">
          <cell r="H35693" t="str">
            <v>CSEE85405R</v>
          </cell>
          <cell r="I35693" t="str">
            <v>EE</v>
          </cell>
          <cell r="J35693" t="str">
            <v>TRENTA - MORELLI</v>
          </cell>
        </row>
        <row r="35694">
          <cell r="H35694" t="str">
            <v>BLMM82602N</v>
          </cell>
          <cell r="I35694" t="str">
            <v>MM</v>
          </cell>
          <cell r="J35694" t="str">
            <v>SCUOLA SEC. CANALE D'AGORDO</v>
          </cell>
        </row>
        <row r="35695">
          <cell r="H35695" t="str">
            <v>RMMM82201T</v>
          </cell>
          <cell r="I35695" t="str">
            <v>MM</v>
          </cell>
          <cell r="J35695" t="str">
            <v>MONTALE EUGENIO</v>
          </cell>
        </row>
        <row r="35696">
          <cell r="H35696" t="str">
            <v>RAIS003007</v>
          </cell>
          <cell r="I35696" t="str">
            <v>IS</v>
          </cell>
          <cell r="J35696" t="str">
            <v>POLO TECNICO PROFESSIONALE DI LUGO</v>
          </cell>
        </row>
        <row r="35697">
          <cell r="H35697" t="str">
            <v>BLEE81903L</v>
          </cell>
          <cell r="I35697" t="str">
            <v>EE</v>
          </cell>
          <cell r="J35697" t="str">
            <v>SAN GREGORIO NELLE ALPI</v>
          </cell>
        </row>
        <row r="35698">
          <cell r="H35698" t="str">
            <v>PAAA063064</v>
          </cell>
          <cell r="I35698" t="str">
            <v>AA</v>
          </cell>
          <cell r="J35698" t="str">
            <v>VIA DEGLI OLEANDRI=CAPACI</v>
          </cell>
        </row>
        <row r="35699">
          <cell r="H35699" t="str">
            <v>PZIC88900E</v>
          </cell>
          <cell r="I35699" t="str">
            <v>IC</v>
          </cell>
          <cell r="J35699" t="str">
            <v>I.C. CARLO GESUALDO DA VENOSA</v>
          </cell>
        </row>
        <row r="35700">
          <cell r="H35700" t="str">
            <v>SAAA86902B</v>
          </cell>
          <cell r="I35700" t="str">
            <v>AA</v>
          </cell>
          <cell r="J35700" t="str">
            <v>SCUOLA DELL'INFANZIA CAPOLUOGO</v>
          </cell>
        </row>
        <row r="35701">
          <cell r="H35701" t="str">
            <v>SSEE842026</v>
          </cell>
          <cell r="I35701" t="str">
            <v>EE</v>
          </cell>
          <cell r="J35701" t="str">
            <v>VILLAGGIO SATELLITE - BELLIENI</v>
          </cell>
        </row>
        <row r="35702">
          <cell r="H35702" t="str">
            <v>CARA01150G</v>
          </cell>
          <cell r="I35702" t="str">
            <v>RA</v>
          </cell>
          <cell r="J35702" t="str">
            <v>I.P.A.A. SERALE SANTADI</v>
          </cell>
        </row>
        <row r="35703">
          <cell r="H35703" t="str">
            <v>SAMM878019</v>
          </cell>
          <cell r="I35703" t="str">
            <v>MM</v>
          </cell>
          <cell r="J35703" t="str">
            <v>SAPRI "S.CROCE"</v>
          </cell>
        </row>
        <row r="35704">
          <cell r="H35704" t="str">
            <v>FRAA83302A</v>
          </cell>
          <cell r="I35704" t="str">
            <v>AA</v>
          </cell>
          <cell r="J35704" t="str">
            <v>M.S.G.CAMPANO-REGGIMENTO</v>
          </cell>
        </row>
        <row r="35705">
          <cell r="H35705" t="str">
            <v>FIAA876086</v>
          </cell>
          <cell r="I35705" t="str">
            <v>AA</v>
          </cell>
          <cell r="J35705" t="str">
            <v>VALGARDENA</v>
          </cell>
        </row>
        <row r="35706">
          <cell r="H35706" t="str">
            <v>CAEE89902N</v>
          </cell>
          <cell r="I35706" t="str">
            <v>EE</v>
          </cell>
          <cell r="J35706" t="str">
            <v>VIA BEETHOVEN (QUARTU S.ELENA)</v>
          </cell>
        </row>
        <row r="35707">
          <cell r="H35707" t="str">
            <v>MNAA834043</v>
          </cell>
          <cell r="I35707" t="str">
            <v>AA</v>
          </cell>
          <cell r="J35707" t="str">
            <v>BONDANELLO "COLLODI"</v>
          </cell>
        </row>
        <row r="35708">
          <cell r="H35708" t="str">
            <v>PREE700015</v>
          </cell>
          <cell r="I35708" t="str">
            <v>EE</v>
          </cell>
          <cell r="J35708" t="str">
            <v>STATALE CARCERARIA</v>
          </cell>
        </row>
        <row r="35709">
          <cell r="H35709" t="str">
            <v>PDMM83001E</v>
          </cell>
          <cell r="I35709" t="str">
            <v>MM</v>
          </cell>
          <cell r="J35709" t="str">
            <v>G. TARTINI XIII I.C.</v>
          </cell>
        </row>
        <row r="35710">
          <cell r="H35710" t="str">
            <v>BRCT70200A</v>
          </cell>
          <cell r="I35710" t="str">
            <v>CT</v>
          </cell>
          <cell r="J35710" t="str">
            <v>C.T.P. - FRANCAVILLA F.</v>
          </cell>
        </row>
        <row r="35711">
          <cell r="H35711" t="str">
            <v>SSMM833019</v>
          </cell>
          <cell r="I35711" t="str">
            <v>MM</v>
          </cell>
          <cell r="J35711" t="str">
            <v>LA MADDALENA S.M."G. GARIBALDI"</v>
          </cell>
        </row>
        <row r="35712">
          <cell r="H35712" t="str">
            <v>CZRI01901V</v>
          </cell>
          <cell r="I35712" t="str">
            <v>RI</v>
          </cell>
          <cell r="J35712" t="str">
            <v>POLO TECNOLOGICO</v>
          </cell>
        </row>
        <row r="35713">
          <cell r="H35713" t="str">
            <v>FIIS03100L</v>
          </cell>
          <cell r="I35713" t="str">
            <v>IS</v>
          </cell>
          <cell r="J35713" t="str">
            <v>PIERO CALAMANDREI</v>
          </cell>
        </row>
        <row r="35714">
          <cell r="H35714" t="str">
            <v>AQIS01900G</v>
          </cell>
          <cell r="I35714" t="str">
            <v>IS</v>
          </cell>
          <cell r="J35714" t="str">
            <v>I.I.S. "E. FERMI"</v>
          </cell>
        </row>
        <row r="35715">
          <cell r="H35715" t="str">
            <v>LIEE00900A</v>
          </cell>
          <cell r="I35715" t="str">
            <v>EE</v>
          </cell>
          <cell r="J35715" t="str">
            <v>CD "LA ROSA"</v>
          </cell>
        </row>
        <row r="35716">
          <cell r="H35716" t="str">
            <v>TREE810028</v>
          </cell>
          <cell r="I35716" t="str">
            <v>EE</v>
          </cell>
          <cell r="J35716" t="str">
            <v>GIOVE "G.VERDI"(I.C.ATTIGL-GUAR</v>
          </cell>
        </row>
        <row r="35717">
          <cell r="H35717" t="str">
            <v>IMAA801041</v>
          </cell>
          <cell r="I35717" t="str">
            <v>AA</v>
          </cell>
          <cell r="J35717" t="str">
            <v>SC.MAT."BOTTINO"-DIANO CASTELLO</v>
          </cell>
        </row>
        <row r="35718">
          <cell r="H35718" t="str">
            <v>BAEE06900X</v>
          </cell>
          <cell r="I35718" t="str">
            <v>EE</v>
          </cell>
          <cell r="J35718" t="str">
            <v>2 C.D. "PROF. ARC. CAPUTI"</v>
          </cell>
        </row>
        <row r="35719">
          <cell r="H35719" t="str">
            <v>ANEE843026</v>
          </cell>
          <cell r="I35719" t="str">
            <v>EE</v>
          </cell>
          <cell r="J35719" t="str">
            <v>OSIMO - OSIMO STAZIONE</v>
          </cell>
        </row>
        <row r="35720">
          <cell r="H35720" t="str">
            <v>UDMM84401V</v>
          </cell>
          <cell r="I35720" t="str">
            <v>MM</v>
          </cell>
          <cell r="J35720" t="str">
            <v>ELLERO - UDINE</v>
          </cell>
        </row>
        <row r="35721">
          <cell r="H35721" t="str">
            <v>PAEE8AV01N</v>
          </cell>
          <cell r="I35721" t="str">
            <v>EE</v>
          </cell>
          <cell r="J35721" t="str">
            <v>I.C. MAREDOLCE - G. OBERDAN</v>
          </cell>
        </row>
        <row r="35722">
          <cell r="H35722" t="str">
            <v>VAAA848028</v>
          </cell>
          <cell r="I35722" t="str">
            <v>AA</v>
          </cell>
          <cell r="J35722" t="str">
            <v>S.GIOVANNI BOSCO</v>
          </cell>
        </row>
        <row r="35723">
          <cell r="H35723" t="str">
            <v>VREE8AC03N</v>
          </cell>
          <cell r="I35723" t="str">
            <v>EE</v>
          </cell>
          <cell r="J35723" t="str">
            <v>S.GIOV.LUPATOTO "PINDEMONTE I."</v>
          </cell>
        </row>
        <row r="35724">
          <cell r="H35724" t="str">
            <v>BOAA81502A</v>
          </cell>
          <cell r="I35724" t="str">
            <v>AA</v>
          </cell>
          <cell r="J35724" t="str">
            <v>GIROTONDO</v>
          </cell>
        </row>
        <row r="35725">
          <cell r="H35725" t="str">
            <v>MSAA82002A</v>
          </cell>
          <cell r="I35725" t="str">
            <v>AA</v>
          </cell>
          <cell r="J35725" t="str">
            <v>MASSA PULICHE</v>
          </cell>
        </row>
        <row r="35726">
          <cell r="H35726" t="str">
            <v>TOIC8AU009</v>
          </cell>
          <cell r="I35726" t="str">
            <v>IC</v>
          </cell>
          <cell r="J35726" t="str">
            <v>I.C. CHIERI III</v>
          </cell>
        </row>
        <row r="35727">
          <cell r="H35727" t="str">
            <v>LETD039017</v>
          </cell>
          <cell r="I35727" t="str">
            <v>TD</v>
          </cell>
          <cell r="J35727" t="str">
            <v>IST.TECN.COMM.LE"V.BACHELET"COPERTINO</v>
          </cell>
        </row>
        <row r="35728">
          <cell r="H35728" t="str">
            <v>SAAA88802R</v>
          </cell>
          <cell r="I35728" t="str">
            <v>AA</v>
          </cell>
          <cell r="J35728" t="str">
            <v>BARONCINO</v>
          </cell>
        </row>
        <row r="35729">
          <cell r="H35729" t="str">
            <v>LUEE82805A</v>
          </cell>
          <cell r="I35729" t="str">
            <v>EE</v>
          </cell>
          <cell r="J35729" t="str">
            <v>RIPA</v>
          </cell>
        </row>
        <row r="35730">
          <cell r="H35730" t="str">
            <v>PSEE81201Q</v>
          </cell>
          <cell r="I35730" t="str">
            <v>EE</v>
          </cell>
          <cell r="J35730" t="str">
            <v>GABICCE MARE - CAP.GO</v>
          </cell>
        </row>
        <row r="35731">
          <cell r="H35731" t="str">
            <v>APMM825015</v>
          </cell>
          <cell r="I35731" t="str">
            <v>MM</v>
          </cell>
          <cell r="J35731" t="str">
            <v>FALERONE "DON BOSCO"</v>
          </cell>
        </row>
        <row r="35732">
          <cell r="H35732" t="str">
            <v>CTEE886017</v>
          </cell>
          <cell r="I35732" t="str">
            <v>EE</v>
          </cell>
          <cell r="J35732" t="str">
            <v>CRAVONE</v>
          </cell>
        </row>
        <row r="35733">
          <cell r="H35733" t="str">
            <v>ARMM81101C</v>
          </cell>
          <cell r="I35733" t="str">
            <v>MM</v>
          </cell>
          <cell r="J35733" t="str">
            <v>"PETRARCA" MONTEVARCHI</v>
          </cell>
        </row>
        <row r="35734">
          <cell r="H35734" t="str">
            <v>REEE83001X</v>
          </cell>
          <cell r="I35734" t="str">
            <v>EE</v>
          </cell>
          <cell r="J35734" t="str">
            <v>SANT'ILARIO CAP. "BRUNO MUNARI"</v>
          </cell>
        </row>
        <row r="35735">
          <cell r="H35735" t="str">
            <v>ALAA808045</v>
          </cell>
          <cell r="I35735" t="str">
            <v>AA</v>
          </cell>
          <cell r="J35735" t="str">
            <v>CASTELLETTO D'ORBA</v>
          </cell>
        </row>
        <row r="35736">
          <cell r="H35736" t="str">
            <v>SIIS01100Q</v>
          </cell>
          <cell r="I35736" t="str">
            <v>IS</v>
          </cell>
          <cell r="J35736" t="str">
            <v>S. BANDINI</v>
          </cell>
        </row>
        <row r="35737">
          <cell r="H35737" t="str">
            <v>BSIC864008</v>
          </cell>
          <cell r="I35737" t="str">
            <v>IC</v>
          </cell>
          <cell r="J35737" t="str">
            <v>ISTITUTO COMPRENSIVO DARFO 2</v>
          </cell>
        </row>
        <row r="35738">
          <cell r="H35738" t="str">
            <v>TOAA8CH03R</v>
          </cell>
          <cell r="I35738" t="str">
            <v>AA</v>
          </cell>
          <cell r="J35738" t="str">
            <v>I.C. COLLEGNO III - PAJETTA</v>
          </cell>
        </row>
        <row r="35739">
          <cell r="H35739" t="str">
            <v>NAEE899011</v>
          </cell>
          <cell r="I35739" t="str">
            <v>EE</v>
          </cell>
          <cell r="J35739" t="str">
            <v>NA IC - CONFALONIERI</v>
          </cell>
        </row>
        <row r="35740">
          <cell r="H35740" t="str">
            <v>TVEE84301Q</v>
          </cell>
          <cell r="I35740" t="str">
            <v>EE</v>
          </cell>
          <cell r="J35740" t="str">
            <v>LORENZO MILANI - FARRA CAP.</v>
          </cell>
        </row>
        <row r="35741">
          <cell r="H35741" t="str">
            <v>MIMM8EC011</v>
          </cell>
          <cell r="I35741" t="str">
            <v>MM</v>
          </cell>
          <cell r="J35741" t="str">
            <v>PELLICO - ARESE</v>
          </cell>
        </row>
        <row r="35742">
          <cell r="H35742" t="str">
            <v>VRMM85401R</v>
          </cell>
          <cell r="I35742" t="str">
            <v>MM</v>
          </cell>
          <cell r="J35742" t="str">
            <v>SOMMACAMPAGNA - "D. ALIGHIERI"</v>
          </cell>
        </row>
        <row r="35743">
          <cell r="H35743" t="str">
            <v>PDAA89304L</v>
          </cell>
          <cell r="I35743" t="str">
            <v>AA</v>
          </cell>
          <cell r="J35743" t="str">
            <v>I.ALESSI</v>
          </cell>
        </row>
        <row r="35744">
          <cell r="H35744" t="str">
            <v>TVTF01101V</v>
          </cell>
          <cell r="I35744" t="str">
            <v>TF</v>
          </cell>
          <cell r="J35744" t="str">
            <v>I.T.I.S. MOTTA LIVENZA (S.C. I.S. MOTTA)</v>
          </cell>
        </row>
        <row r="35745">
          <cell r="H35745" t="str">
            <v>LERH02301G</v>
          </cell>
          <cell r="I35745" t="str">
            <v>RH</v>
          </cell>
          <cell r="J35745" t="str">
            <v>IISS "N. MOCCIA"</v>
          </cell>
        </row>
        <row r="35746">
          <cell r="H35746" t="str">
            <v>PSMM82101D</v>
          </cell>
          <cell r="I35746" t="str">
            <v>MM</v>
          </cell>
          <cell r="J35746" t="str">
            <v>SCUOLA A. BRANCATI</v>
          </cell>
        </row>
        <row r="35747">
          <cell r="H35747" t="str">
            <v>LERF049018</v>
          </cell>
          <cell r="I35747" t="str">
            <v>RF</v>
          </cell>
          <cell r="J35747" t="str">
            <v>IST.PROF.SERVIZI SOCIALI E COMM.</v>
          </cell>
        </row>
        <row r="35748">
          <cell r="H35748" t="str">
            <v>LTAA80503V</v>
          </cell>
          <cell r="I35748" t="str">
            <v>AA</v>
          </cell>
          <cell r="J35748" t="str">
            <v>SAN L. MURIALDO</v>
          </cell>
        </row>
        <row r="35749">
          <cell r="H35749" t="str">
            <v>TOEE84907L</v>
          </cell>
          <cell r="I35749" t="str">
            <v>EE</v>
          </cell>
          <cell r="J35749" t="str">
            <v>I.C. SETTIMO VITTONE - RODARI</v>
          </cell>
        </row>
        <row r="35750">
          <cell r="H35750" t="str">
            <v>NAEE8DQ014</v>
          </cell>
          <cell r="I35750" t="str">
            <v>EE</v>
          </cell>
          <cell r="J35750" t="str">
            <v>IC 2 CASTALDO - NOSENGO</v>
          </cell>
        </row>
        <row r="35751">
          <cell r="H35751" t="str">
            <v>CAEE84402D</v>
          </cell>
          <cell r="I35751" t="str">
            <v>EE</v>
          </cell>
          <cell r="J35751" t="str">
            <v>VIA SESTU (ELMAS)</v>
          </cell>
        </row>
        <row r="35752">
          <cell r="H35752" t="str">
            <v>NAEE8E101X</v>
          </cell>
          <cell r="I35752" t="str">
            <v>EE</v>
          </cell>
          <cell r="J35752" t="str">
            <v>FRATTAMAGGIORE 3 S. D'ACQUISTO</v>
          </cell>
        </row>
        <row r="35753">
          <cell r="H35753" t="str">
            <v>MEAA83202D</v>
          </cell>
          <cell r="I35753" t="str">
            <v>AA</v>
          </cell>
          <cell r="J35753" t="str">
            <v>GROTTE</v>
          </cell>
        </row>
        <row r="35754">
          <cell r="H35754" t="str">
            <v>BGMM89301R</v>
          </cell>
          <cell r="I35754" t="str">
            <v>MM</v>
          </cell>
          <cell r="J35754" t="str">
            <v>S.M.S. "TORQUATO TASSO" ZANICA</v>
          </cell>
        </row>
        <row r="35755">
          <cell r="H35755" t="str">
            <v>RMMM8G7012</v>
          </cell>
          <cell r="I35755" t="str">
            <v>MM</v>
          </cell>
          <cell r="J35755" t="str">
            <v>SANTA PALOMBA</v>
          </cell>
        </row>
        <row r="35756">
          <cell r="H35756" t="str">
            <v>LIIS00900C</v>
          </cell>
          <cell r="I35756" t="str">
            <v>IS</v>
          </cell>
          <cell r="J35756" t="str">
            <v>BUONTALENTI-CAPPELLINI-ORLANDO</v>
          </cell>
        </row>
        <row r="35757">
          <cell r="H35757" t="str">
            <v>VRMM89801E</v>
          </cell>
          <cell r="I35757" t="str">
            <v>MM</v>
          </cell>
          <cell r="J35757" t="str">
            <v>LEGNAGO N.1- FRATTINI-BARBIERI</v>
          </cell>
        </row>
        <row r="35758">
          <cell r="H35758" t="str">
            <v>REEE83702Q</v>
          </cell>
          <cell r="I35758" t="str">
            <v>EE</v>
          </cell>
          <cell r="J35758" t="str">
            <v>SC. PRIMARIA ROTEGLIA</v>
          </cell>
        </row>
        <row r="35759">
          <cell r="H35759" t="str">
            <v>UDAA820049</v>
          </cell>
          <cell r="I35759" t="str">
            <v>AA</v>
          </cell>
          <cell r="J35759" t="str">
            <v>SANTA TISSINI -REANA DEL ROJALE</v>
          </cell>
        </row>
        <row r="35760">
          <cell r="H35760" t="str">
            <v>APAA81304T</v>
          </cell>
          <cell r="I35760" t="str">
            <v>AA</v>
          </cell>
          <cell r="J35760" t="str">
            <v>MONTEMONACO</v>
          </cell>
        </row>
        <row r="35761">
          <cell r="H35761" t="str">
            <v>ALEE00700B</v>
          </cell>
          <cell r="I35761" t="str">
            <v>EE</v>
          </cell>
          <cell r="J35761" t="str">
            <v>5 CIRCOLO ALESSANDRIA</v>
          </cell>
        </row>
        <row r="35762">
          <cell r="H35762" t="str">
            <v>RCAA809036</v>
          </cell>
          <cell r="I35762" t="str">
            <v>AA</v>
          </cell>
          <cell r="J35762" t="str">
            <v>PLESSO RC DE AMICIS</v>
          </cell>
        </row>
        <row r="35763">
          <cell r="H35763" t="str">
            <v>VTAA82205X</v>
          </cell>
          <cell r="I35763" t="str">
            <v>AA</v>
          </cell>
          <cell r="J35763" t="str">
            <v>SCUOLA INFANZIA VASANELLO</v>
          </cell>
        </row>
        <row r="35764">
          <cell r="H35764" t="str">
            <v>BSEE8AH01L</v>
          </cell>
          <cell r="I35764" t="str">
            <v>EE</v>
          </cell>
          <cell r="J35764" t="str">
            <v>"PADRE G.BEVILACQUA"</v>
          </cell>
        </row>
        <row r="35765">
          <cell r="H35765" t="str">
            <v>LUAA836021</v>
          </cell>
          <cell r="I35765" t="str">
            <v>AA</v>
          </cell>
          <cell r="J35765" t="str">
            <v>CAPANNORI CAPOLUOGO</v>
          </cell>
        </row>
        <row r="35766">
          <cell r="H35766" t="str">
            <v>ATEE81508P</v>
          </cell>
          <cell r="I35766" t="str">
            <v>EE</v>
          </cell>
          <cell r="J35766" t="str">
            <v>SCUOLA PRIM DI MONASTERO B.</v>
          </cell>
        </row>
        <row r="35767">
          <cell r="H35767" t="str">
            <v>CEIS021008</v>
          </cell>
          <cell r="I35767" t="str">
            <v>IS</v>
          </cell>
          <cell r="J35767" t="str">
            <v>ISIS "FERRARIS-BUCCINI"</v>
          </cell>
        </row>
        <row r="35768">
          <cell r="H35768" t="str">
            <v>TEAA84303Q</v>
          </cell>
          <cell r="I35768" t="str">
            <v>AA</v>
          </cell>
          <cell r="J35768" t="str">
            <v>CASALE THAULERO</v>
          </cell>
        </row>
        <row r="35769">
          <cell r="H35769" t="str">
            <v>VEMM161005</v>
          </cell>
          <cell r="I35769" t="str">
            <v>MM</v>
          </cell>
          <cell r="J35769" t="str">
            <v>CPIA DI VENEZIA</v>
          </cell>
        </row>
        <row r="35770">
          <cell r="H35770" t="str">
            <v>APEE834033</v>
          </cell>
          <cell r="I35770" t="str">
            <v>EE</v>
          </cell>
          <cell r="J35770" t="str">
            <v>VIA ALFORTVILLE</v>
          </cell>
        </row>
        <row r="35771">
          <cell r="H35771" t="str">
            <v>CEAA8AZ033</v>
          </cell>
          <cell r="I35771" t="str">
            <v>AA</v>
          </cell>
          <cell r="J35771" t="str">
            <v>PLESSO PIEDIMONTE</v>
          </cell>
        </row>
        <row r="35772">
          <cell r="H35772" t="str">
            <v>CNAA83705E</v>
          </cell>
          <cell r="I35772" t="str">
            <v>AA</v>
          </cell>
          <cell r="J35772" t="str">
            <v>INFANZIA MANGO</v>
          </cell>
        </row>
        <row r="35773">
          <cell r="H35773" t="str">
            <v>CEMM876019</v>
          </cell>
          <cell r="I35773" t="str">
            <v>MM</v>
          </cell>
          <cell r="J35773" t="str">
            <v>S.S.I.C. 2"RITA LEVI-MONTALCINI</v>
          </cell>
        </row>
        <row r="35774">
          <cell r="H35774" t="str">
            <v>CEEE82502E</v>
          </cell>
          <cell r="I35774" t="str">
            <v>EE</v>
          </cell>
          <cell r="J35774" t="str">
            <v>J. J. SCIALDONE</v>
          </cell>
        </row>
        <row r="35775">
          <cell r="H35775" t="str">
            <v>BAEE81401Q</v>
          </cell>
          <cell r="I35775" t="str">
            <v>EE</v>
          </cell>
          <cell r="J35775" t="str">
            <v>BALILLA - 4 C.D. BARI</v>
          </cell>
        </row>
        <row r="35776">
          <cell r="H35776" t="str">
            <v>FGRA00801V</v>
          </cell>
          <cell r="I35776" t="str">
            <v>RA</v>
          </cell>
          <cell r="J35776" t="str">
            <v>R. GRIECO</v>
          </cell>
        </row>
        <row r="35777">
          <cell r="H35777" t="str">
            <v>BNEE84403X</v>
          </cell>
          <cell r="I35777" t="str">
            <v>EE</v>
          </cell>
          <cell r="J35777" t="str">
            <v>BN "S. VITO"</v>
          </cell>
        </row>
        <row r="35778">
          <cell r="H35778" t="str">
            <v>RMEE8B6027</v>
          </cell>
          <cell r="I35778" t="str">
            <v>EE</v>
          </cell>
          <cell r="J35778" t="str">
            <v>DON MICHELE RUA</v>
          </cell>
        </row>
        <row r="35779">
          <cell r="H35779" t="str">
            <v>SIAA82301P</v>
          </cell>
          <cell r="I35779" t="str">
            <v>AA</v>
          </cell>
          <cell r="J35779" t="str">
            <v>POLICARPO BANDINI</v>
          </cell>
        </row>
        <row r="35780">
          <cell r="H35780" t="str">
            <v>CTMM85601A</v>
          </cell>
          <cell r="I35780" t="str">
            <v>MM</v>
          </cell>
          <cell r="J35780" t="str">
            <v>GIOVANNI VERGA - VIAGRANDE</v>
          </cell>
        </row>
        <row r="35781">
          <cell r="H35781" t="str">
            <v>BSEE853021</v>
          </cell>
          <cell r="I35781" t="str">
            <v>EE</v>
          </cell>
          <cell r="J35781" t="str">
            <v>PRIMARIA P.BORSELLINO-G.FALCONE</v>
          </cell>
        </row>
        <row r="35782">
          <cell r="H35782" t="str">
            <v>PAEE8AD02V</v>
          </cell>
          <cell r="I35782" t="str">
            <v>EE</v>
          </cell>
          <cell r="J35782" t="str">
            <v>VIA NAIROBI</v>
          </cell>
        </row>
        <row r="35783">
          <cell r="H35783" t="str">
            <v>BNAA85206R</v>
          </cell>
          <cell r="I35783" t="str">
            <v>AA</v>
          </cell>
          <cell r="J35783" t="str">
            <v>FAICCHIO "TAVERNAVECCHIA"</v>
          </cell>
        </row>
        <row r="35784">
          <cell r="H35784" t="str">
            <v>PNMM83101R</v>
          </cell>
          <cell r="I35784" t="str">
            <v>MM</v>
          </cell>
          <cell r="J35784" t="str">
            <v>GIUSEPPE LOZER</v>
          </cell>
        </row>
        <row r="35785">
          <cell r="H35785" t="str">
            <v>PAAA8A2011</v>
          </cell>
          <cell r="I35785" t="str">
            <v>AA</v>
          </cell>
          <cell r="J35785" t="str">
            <v>ORETO</v>
          </cell>
        </row>
        <row r="35786">
          <cell r="H35786" t="str">
            <v>TOTD03452B</v>
          </cell>
          <cell r="I35786" t="str">
            <v>TD</v>
          </cell>
          <cell r="J35786" t="str">
            <v>CURIE-VITTORINI SERALE</v>
          </cell>
        </row>
        <row r="35787">
          <cell r="H35787" t="str">
            <v>PDEE87406E</v>
          </cell>
          <cell r="I35787" t="str">
            <v>EE</v>
          </cell>
          <cell r="J35787" t="str">
            <v>MONSELICE - "D. VALERI"</v>
          </cell>
        </row>
        <row r="35788">
          <cell r="H35788" t="str">
            <v>SIEE81104R</v>
          </cell>
          <cell r="I35788" t="str">
            <v>EE</v>
          </cell>
          <cell r="J35788" t="str">
            <v>SCUOLA PRIMARIA BUONCONVENTO</v>
          </cell>
        </row>
        <row r="35789">
          <cell r="H35789" t="str">
            <v>FGIC847009</v>
          </cell>
          <cell r="I35789" t="str">
            <v>IC</v>
          </cell>
          <cell r="J35789" t="str">
            <v>I.C. BALILLA COMPAGNONE RIGNANO</v>
          </cell>
        </row>
        <row r="35790">
          <cell r="H35790" t="str">
            <v>RMTF009013</v>
          </cell>
          <cell r="I35790" t="str">
            <v>TF</v>
          </cell>
          <cell r="J35790" t="str">
            <v>G. LATTANZIO</v>
          </cell>
        </row>
        <row r="35791">
          <cell r="H35791" t="str">
            <v>BGRC02901G</v>
          </cell>
          <cell r="I35791" t="str">
            <v>RC</v>
          </cell>
          <cell r="J35791" t="str">
            <v>"CATERINA CANIANA"</v>
          </cell>
        </row>
        <row r="35792">
          <cell r="H35792" t="str">
            <v>APVC010004</v>
          </cell>
          <cell r="I35792" t="str">
            <v>VC</v>
          </cell>
          <cell r="J35792" t="str">
            <v>ULPIANI</v>
          </cell>
        </row>
        <row r="35793">
          <cell r="H35793" t="str">
            <v>NAPC060003</v>
          </cell>
          <cell r="I35793" t="str">
            <v>PC</v>
          </cell>
          <cell r="J35793" t="str">
            <v>L.CL."G.DE BOTTIS"</v>
          </cell>
        </row>
        <row r="35794">
          <cell r="H35794" t="str">
            <v>VRAA81701N</v>
          </cell>
          <cell r="I35794" t="str">
            <v>AA</v>
          </cell>
          <cell r="J35794" t="str">
            <v>DON ANGELO SIVIERO</v>
          </cell>
        </row>
        <row r="35795">
          <cell r="H35795" t="str">
            <v>IMRI008511</v>
          </cell>
          <cell r="I35795" t="str">
            <v>RI</v>
          </cell>
          <cell r="J35795" t="str">
            <v>"MARCONI" C.SO SERALE PROFESS. IMPERIA</v>
          </cell>
        </row>
        <row r="35796">
          <cell r="H35796" t="str">
            <v>PAAA8AF029</v>
          </cell>
          <cell r="I35796" t="str">
            <v>AA</v>
          </cell>
          <cell r="J35796" t="str">
            <v>S.MATERNA DI VIA ROMA</v>
          </cell>
        </row>
        <row r="35797">
          <cell r="H35797" t="str">
            <v>VCSL00101T</v>
          </cell>
          <cell r="I35797" t="str">
            <v>SL</v>
          </cell>
          <cell r="J35797" t="str">
            <v>LICEO ARTISTICO "AMBROGIO ALCIATI"</v>
          </cell>
        </row>
        <row r="35798">
          <cell r="H35798" t="str">
            <v>VAAA85901N</v>
          </cell>
          <cell r="I35798" t="str">
            <v>AA</v>
          </cell>
          <cell r="J35798" t="str">
            <v>"COLLODI"</v>
          </cell>
        </row>
        <row r="35799">
          <cell r="H35799" t="str">
            <v>VEEE85802E</v>
          </cell>
          <cell r="I35799" t="str">
            <v>EE</v>
          </cell>
          <cell r="J35799" t="str">
            <v>DON LORENZO MILANI</v>
          </cell>
        </row>
        <row r="35800">
          <cell r="H35800" t="str">
            <v>KREE80402B</v>
          </cell>
          <cell r="I35800" t="str">
            <v>EE</v>
          </cell>
          <cell r="J35800" t="str">
            <v>SC.ELEMENTARE CAPOL.</v>
          </cell>
        </row>
        <row r="35801">
          <cell r="H35801" t="str">
            <v>SAIS066006</v>
          </cell>
          <cell r="I35801" t="str">
            <v>IS</v>
          </cell>
          <cell r="J35801" t="str">
            <v>"DELLA CORTE - VANVITELLI"</v>
          </cell>
        </row>
        <row r="35802">
          <cell r="H35802" t="str">
            <v>SIEE815011</v>
          </cell>
          <cell r="I35802" t="str">
            <v>EE</v>
          </cell>
          <cell r="J35802" t="str">
            <v>PRIMARIA ABBADIA SAN SALVATORE</v>
          </cell>
        </row>
        <row r="35803">
          <cell r="H35803" t="str">
            <v>CEAA89503L</v>
          </cell>
          <cell r="I35803" t="str">
            <v>AA</v>
          </cell>
          <cell r="J35803" t="str">
            <v>CIRO ANTONIO SPARANO</v>
          </cell>
        </row>
        <row r="35804">
          <cell r="H35804" t="str">
            <v>NAIC8BC00N</v>
          </cell>
          <cell r="I35804" t="str">
            <v>IC</v>
          </cell>
          <cell r="J35804" t="str">
            <v>NOLA - IC GIORDANO BRUNO-F IORE</v>
          </cell>
        </row>
        <row r="35805">
          <cell r="H35805" t="str">
            <v>NAEE8ER01E</v>
          </cell>
          <cell r="I35805" t="str">
            <v>EE</v>
          </cell>
          <cell r="J35805" t="str">
            <v>NA I.C. 10 LEVI - T. CAMPANELLA</v>
          </cell>
        </row>
        <row r="35806">
          <cell r="H35806" t="str">
            <v>AVMM81801C</v>
          </cell>
          <cell r="I35806" t="str">
            <v>MM</v>
          </cell>
          <cell r="J35806" t="str">
            <v>G.PASCOLI</v>
          </cell>
        </row>
        <row r="35807">
          <cell r="H35807" t="str">
            <v>BGEE87305R</v>
          </cell>
          <cell r="I35807" t="str">
            <v>EE</v>
          </cell>
          <cell r="J35807" t="str">
            <v>VIADANICA</v>
          </cell>
        </row>
        <row r="35808">
          <cell r="H35808" t="str">
            <v>PGAA06004G</v>
          </cell>
          <cell r="I35808" t="str">
            <v>AA</v>
          </cell>
          <cell r="J35808" t="str">
            <v>EX VIA CESIA</v>
          </cell>
        </row>
        <row r="35809">
          <cell r="H35809" t="str">
            <v>VCAA81702T</v>
          </cell>
          <cell r="I35809" t="str">
            <v>AA</v>
          </cell>
          <cell r="J35809" t="str">
            <v>SCUOLA DELL'INFANZIA DI ROCCAPI</v>
          </cell>
        </row>
        <row r="35810">
          <cell r="H35810" t="str">
            <v>SOAA81202E</v>
          </cell>
          <cell r="I35810" t="str">
            <v>AA</v>
          </cell>
          <cell r="J35810" t="str">
            <v>MANTELLO CAP.</v>
          </cell>
        </row>
        <row r="35811">
          <cell r="H35811" t="str">
            <v>MEAA849052</v>
          </cell>
          <cell r="I35811" t="str">
            <v>AA</v>
          </cell>
          <cell r="J35811" t="str">
            <v>SANTA NICOLELLA</v>
          </cell>
        </row>
        <row r="35812">
          <cell r="H35812" t="str">
            <v>RCEE83208N</v>
          </cell>
          <cell r="I35812" t="str">
            <v>EE</v>
          </cell>
          <cell r="J35812" t="str">
            <v>SANTA CRISTINA CAPOLUOGO</v>
          </cell>
        </row>
        <row r="35813">
          <cell r="H35813" t="str">
            <v>VAEE879047</v>
          </cell>
          <cell r="I35813" t="str">
            <v>EE</v>
          </cell>
          <cell r="J35813" t="str">
            <v>SC.PRIM "MATTEOTTI" - MULINI -</v>
          </cell>
        </row>
        <row r="35814">
          <cell r="H35814" t="str">
            <v>BSAA88801N</v>
          </cell>
          <cell r="I35814" t="str">
            <v>AA</v>
          </cell>
          <cell r="J35814" t="str">
            <v>INFANZIA COLLEBEATO</v>
          </cell>
        </row>
        <row r="35815">
          <cell r="H35815" t="str">
            <v>PAAA845029</v>
          </cell>
          <cell r="I35815" t="str">
            <v>AA</v>
          </cell>
          <cell r="J35815" t="str">
            <v>SANTA MARIA = GANGI</v>
          </cell>
        </row>
        <row r="35816">
          <cell r="H35816" t="str">
            <v>SAMM8AH02P</v>
          </cell>
          <cell r="I35816" t="str">
            <v>MM</v>
          </cell>
          <cell r="J35816" t="str">
            <v>ROSCIGNO</v>
          </cell>
        </row>
        <row r="35817">
          <cell r="H35817" t="str">
            <v>BGMM83103G</v>
          </cell>
          <cell r="I35817" t="str">
            <v>MM</v>
          </cell>
          <cell r="J35817" t="str">
            <v>S.M.S."F.LLI TERZI" PALOSCO</v>
          </cell>
        </row>
        <row r="35818">
          <cell r="H35818" t="str">
            <v>SAEE70001L</v>
          </cell>
          <cell r="I35818" t="str">
            <v>EE</v>
          </cell>
          <cell r="J35818" t="str">
            <v>CARCERARIE</v>
          </cell>
        </row>
        <row r="35819">
          <cell r="H35819" t="str">
            <v>AGAA82405D</v>
          </cell>
          <cell r="I35819" t="str">
            <v>AA</v>
          </cell>
          <cell r="J35819" t="str">
            <v>SCURPIDDU</v>
          </cell>
        </row>
        <row r="35820">
          <cell r="H35820" t="str">
            <v>RGAA82605T</v>
          </cell>
          <cell r="I35820" t="str">
            <v>AA</v>
          </cell>
          <cell r="J35820" t="str">
            <v>VALVERDE (EX ASILO NIDO COMUNALE)</v>
          </cell>
        </row>
        <row r="35821">
          <cell r="H35821" t="str">
            <v>FIAA86502D</v>
          </cell>
          <cell r="I35821" t="str">
            <v>AA</v>
          </cell>
          <cell r="J35821" t="str">
            <v>LORENZINI</v>
          </cell>
        </row>
        <row r="35822">
          <cell r="H35822" t="str">
            <v>SIMM80401D</v>
          </cell>
          <cell r="I35822" t="str">
            <v>MM</v>
          </cell>
          <cell r="J35822" t="str">
            <v>SCUOLA MEDIA G. PARINI</v>
          </cell>
        </row>
        <row r="35823">
          <cell r="H35823" t="str">
            <v>CSCT71600L</v>
          </cell>
          <cell r="I35823" t="str">
            <v>CT</v>
          </cell>
          <cell r="J35823" t="str">
            <v>SCALEA IC CENTRO TERRITORIALE PERM.</v>
          </cell>
        </row>
        <row r="35824">
          <cell r="H35824" t="str">
            <v>SARH043502</v>
          </cell>
          <cell r="I35824" t="str">
            <v>RH</v>
          </cell>
          <cell r="J35824" t="str">
            <v>IPSEOA ANGRI - SERALE</v>
          </cell>
        </row>
        <row r="35825">
          <cell r="H35825" t="str">
            <v>CEMM88702R</v>
          </cell>
          <cell r="I35825" t="str">
            <v>MM</v>
          </cell>
          <cell r="J35825" t="str">
            <v>S.G.BOSCO -FALCIANO DEL MASSICO</v>
          </cell>
        </row>
        <row r="35826">
          <cell r="H35826" t="str">
            <v>RCEE83914Q</v>
          </cell>
          <cell r="I35826" t="str">
            <v>EE</v>
          </cell>
          <cell r="J35826" t="str">
            <v>SAN GIOVANNI DI GERACE</v>
          </cell>
        </row>
        <row r="35827">
          <cell r="H35827" t="str">
            <v>AGRA02751D</v>
          </cell>
          <cell r="I35827" t="str">
            <v>RA</v>
          </cell>
          <cell r="J35827" t="str">
            <v>"R.LIVATINO" - SERALE</v>
          </cell>
        </row>
        <row r="35828">
          <cell r="H35828" t="str">
            <v>RNEE01600D</v>
          </cell>
          <cell r="I35828" t="str">
            <v>EE</v>
          </cell>
          <cell r="J35828" t="str">
            <v>1 CIRCOLO SANTARCANGELO DI R.</v>
          </cell>
        </row>
        <row r="35829">
          <cell r="H35829" t="str">
            <v>PAMM83601N</v>
          </cell>
          <cell r="I35829" t="str">
            <v>MM</v>
          </cell>
          <cell r="J35829" t="str">
            <v>BAGHERIA-T.AIELLO</v>
          </cell>
        </row>
        <row r="35830">
          <cell r="H35830" t="str">
            <v>SVEE805032</v>
          </cell>
          <cell r="I35830" t="str">
            <v>EE</v>
          </cell>
          <cell r="J35830" t="str">
            <v>LAIGUEGLIA - G.B.L.BADARO'</v>
          </cell>
        </row>
        <row r="35831">
          <cell r="H35831" t="str">
            <v>VCAA81205T</v>
          </cell>
          <cell r="I35831" t="str">
            <v>AA</v>
          </cell>
          <cell r="J35831" t="str">
            <v>INFANZIA ALAGNA</v>
          </cell>
        </row>
        <row r="35832">
          <cell r="H35832" t="str">
            <v>TAIC82600L</v>
          </cell>
          <cell r="I35832" t="str">
            <v>IC</v>
          </cell>
          <cell r="J35832" t="str">
            <v>I.C. "G. CALO'"</v>
          </cell>
        </row>
        <row r="35833">
          <cell r="H35833" t="str">
            <v>FRRH00751N</v>
          </cell>
          <cell r="I35833" t="str">
            <v>RH</v>
          </cell>
          <cell r="J35833" t="str">
            <v>CORSO SERALE</v>
          </cell>
        </row>
        <row r="35834">
          <cell r="H35834" t="str">
            <v>MOAA84901A</v>
          </cell>
          <cell r="I35834" t="str">
            <v>AA</v>
          </cell>
          <cell r="J35834" t="str">
            <v>LUIGI CALANCHI - RAVARINO</v>
          </cell>
        </row>
        <row r="35835">
          <cell r="H35835" t="str">
            <v>RMIC81000E</v>
          </cell>
          <cell r="I35835" t="str">
            <v>IC</v>
          </cell>
          <cell r="J35835" t="str">
            <v>GIORGIO PERLASCA</v>
          </cell>
        </row>
        <row r="35836">
          <cell r="H35836" t="str">
            <v>MIPS04301X</v>
          </cell>
          <cell r="I35836" t="str">
            <v>PS</v>
          </cell>
          <cell r="J35836" t="str">
            <v>"BESTA"</v>
          </cell>
        </row>
        <row r="35837">
          <cell r="H35837" t="str">
            <v>VAEE86702V</v>
          </cell>
          <cell r="I35837" t="str">
            <v>EE</v>
          </cell>
          <cell r="J35837" t="str">
            <v>SCUOLA PRIMARIA "G. RODARI"</v>
          </cell>
        </row>
        <row r="35838">
          <cell r="H35838" t="str">
            <v>FRAA855049</v>
          </cell>
          <cell r="I35838" t="str">
            <v>AA</v>
          </cell>
          <cell r="J35838" t="str">
            <v>VIA ARIGNI</v>
          </cell>
        </row>
        <row r="35839">
          <cell r="H35839" t="str">
            <v>SSPC02701C</v>
          </cell>
          <cell r="I35839" t="str">
            <v>PC</v>
          </cell>
          <cell r="J35839" t="str">
            <v>GIUSEPPE MANNO</v>
          </cell>
        </row>
        <row r="35840">
          <cell r="H35840" t="str">
            <v>SOEE80501G</v>
          </cell>
          <cell r="I35840" t="str">
            <v>EE</v>
          </cell>
          <cell r="J35840" t="str">
            <v>PRIM. VILLA DI CHIAVENNA CAP.</v>
          </cell>
        </row>
        <row r="35841">
          <cell r="H35841" t="str">
            <v>RMIC869002</v>
          </cell>
          <cell r="I35841" t="str">
            <v>IC</v>
          </cell>
          <cell r="J35841" t="str">
            <v>DOMENICO PURIFICATO</v>
          </cell>
        </row>
        <row r="35842">
          <cell r="H35842" t="str">
            <v>NOTF04050B</v>
          </cell>
          <cell r="I35842" t="str">
            <v>TF</v>
          </cell>
          <cell r="J35842" t="str">
            <v>"FAUSER"-SERALE</v>
          </cell>
        </row>
        <row r="35843">
          <cell r="H35843" t="str">
            <v>GRIC822006</v>
          </cell>
          <cell r="I35843" t="str">
            <v>IC</v>
          </cell>
          <cell r="J35843" t="str">
            <v>IC " M.PRATESI" SANTA FIORA</v>
          </cell>
        </row>
        <row r="35844">
          <cell r="H35844" t="str">
            <v>BAAA86302R</v>
          </cell>
          <cell r="I35844" t="str">
            <v>AA</v>
          </cell>
          <cell r="J35844" t="str">
            <v>"M. CARELLA"</v>
          </cell>
        </row>
        <row r="35845">
          <cell r="H35845" t="str">
            <v>BOEE70101Q</v>
          </cell>
          <cell r="I35845" t="str">
            <v>EE</v>
          </cell>
          <cell r="J35845" t="str">
            <v>CENTRO GIUSTIZIA MINORILE "SICILIANI"</v>
          </cell>
        </row>
        <row r="35846">
          <cell r="H35846" t="str">
            <v>FOEE80204V</v>
          </cell>
          <cell r="I35846" t="str">
            <v>EE</v>
          </cell>
          <cell r="J35846" t="str">
            <v>SOGLIANO - G. PASCOLI</v>
          </cell>
        </row>
        <row r="35847">
          <cell r="H35847" t="str">
            <v>PZEE82002G</v>
          </cell>
          <cell r="I35847" t="str">
            <v>EE</v>
          </cell>
          <cell r="J35847" t="str">
            <v>"F.FRISI" - CANCELLARA</v>
          </cell>
        </row>
        <row r="35848">
          <cell r="H35848" t="str">
            <v>OREE82101Q</v>
          </cell>
          <cell r="I35848" t="str">
            <v>EE</v>
          </cell>
          <cell r="J35848" t="str">
            <v>ALES PAU SIMALA CURC GONNOSCOD</v>
          </cell>
        </row>
        <row r="35849">
          <cell r="H35849" t="str">
            <v>BSRI032512</v>
          </cell>
          <cell r="I35849" t="str">
            <v>RI</v>
          </cell>
          <cell r="J35849" t="str">
            <v>FORTUNY - BRESCIA (SERALE)</v>
          </cell>
        </row>
        <row r="35850">
          <cell r="H35850" t="str">
            <v>RMEE8DF01B</v>
          </cell>
          <cell r="I35850" t="str">
            <v>EE</v>
          </cell>
          <cell r="J35850" t="str">
            <v>ACQUA DEL TURCO</v>
          </cell>
        </row>
        <row r="35851">
          <cell r="H35851" t="str">
            <v>TVEE870025</v>
          </cell>
          <cell r="I35851" t="str">
            <v>EE</v>
          </cell>
          <cell r="J35851" t="str">
            <v>LA NOSTRA FAMIGLIA</v>
          </cell>
        </row>
        <row r="35852">
          <cell r="H35852" t="str">
            <v>RGAA011066</v>
          </cell>
          <cell r="I35852" t="str">
            <v>AA</v>
          </cell>
          <cell r="J35852" t="str">
            <v>L'AQUILONE</v>
          </cell>
        </row>
        <row r="35853">
          <cell r="H35853" t="str">
            <v>REEE814012</v>
          </cell>
          <cell r="I35853" t="str">
            <v>EE</v>
          </cell>
          <cell r="J35853" t="str">
            <v>RIVALTA</v>
          </cell>
        </row>
        <row r="35854">
          <cell r="H35854" t="str">
            <v>FIAA82705T</v>
          </cell>
          <cell r="I35854" t="str">
            <v>AA</v>
          </cell>
          <cell r="J35854" t="str">
            <v>"VILLA MARTINEZ"</v>
          </cell>
        </row>
        <row r="35855">
          <cell r="H35855" t="str">
            <v>MBIC8BS008</v>
          </cell>
          <cell r="I35855" t="str">
            <v>IC</v>
          </cell>
          <cell r="J35855" t="str">
            <v>ISTITUTO COMPRENSIVO LESMO</v>
          </cell>
        </row>
        <row r="35856">
          <cell r="H35856" t="str">
            <v>CNAA818011</v>
          </cell>
          <cell r="I35856" t="str">
            <v>AA</v>
          </cell>
          <cell r="J35856" t="str">
            <v>BALDISSERO D'ALBA-CAPOLUOGO</v>
          </cell>
        </row>
        <row r="35857">
          <cell r="H35857" t="str">
            <v>SRMM80501N</v>
          </cell>
          <cell r="I35857" t="str">
            <v>MM</v>
          </cell>
          <cell r="J35857" t="str">
            <v>I.C. "N. MARTOGLIO" SIRACUSA</v>
          </cell>
        </row>
        <row r="35858">
          <cell r="H35858" t="str">
            <v>ISPS01601E</v>
          </cell>
          <cell r="I35858" t="str">
            <v>PS</v>
          </cell>
          <cell r="J35858" t="str">
            <v>LICEO SCIENTIFICO "GIOVANNI PAOLO I"</v>
          </cell>
        </row>
        <row r="35859">
          <cell r="H35859" t="str">
            <v>TOAA83402C</v>
          </cell>
          <cell r="I35859" t="str">
            <v>AA</v>
          </cell>
          <cell r="J35859" t="str">
            <v>I.C. CANDIOLO - VIA VERDI</v>
          </cell>
        </row>
        <row r="35860">
          <cell r="H35860" t="str">
            <v>ROAA814019</v>
          </cell>
          <cell r="I35860" t="str">
            <v>AA</v>
          </cell>
          <cell r="J35860" t="str">
            <v>G. DI VITTORIO-ADRIA</v>
          </cell>
        </row>
        <row r="35861">
          <cell r="H35861" t="str">
            <v>PIEE83603E</v>
          </cell>
          <cell r="I35861" t="str">
            <v>EE</v>
          </cell>
          <cell r="J35861" t="str">
            <v>G. MAMELI</v>
          </cell>
        </row>
        <row r="35862">
          <cell r="H35862" t="str">
            <v>COSD02000R</v>
          </cell>
          <cell r="I35862" t="str">
            <v>SD</v>
          </cell>
          <cell r="J35862" t="str">
            <v>LICEO ARTISTICO "F. MELOTTI"</v>
          </cell>
        </row>
        <row r="35863">
          <cell r="H35863" t="str">
            <v>NOEE826016</v>
          </cell>
          <cell r="I35863" t="str">
            <v>EE</v>
          </cell>
          <cell r="J35863" t="str">
            <v>"BOLLINI"</v>
          </cell>
        </row>
        <row r="35864">
          <cell r="H35864" t="str">
            <v>BAEE84301Q</v>
          </cell>
          <cell r="I35864" t="str">
            <v>EE</v>
          </cell>
          <cell r="J35864" t="str">
            <v>BIAGIO GRIMALDI - 19 CD. BARI</v>
          </cell>
        </row>
        <row r="35865">
          <cell r="H35865" t="str">
            <v>TVAA854022</v>
          </cell>
          <cell r="I35865" t="str">
            <v>AA</v>
          </cell>
          <cell r="J35865" t="str">
            <v>S. GIUSTINA</v>
          </cell>
        </row>
        <row r="35866">
          <cell r="H35866" t="str">
            <v>VVMM820042</v>
          </cell>
          <cell r="I35866" t="str">
            <v>MM</v>
          </cell>
          <cell r="J35866" t="str">
            <v>SC. MEDIA FILOGASO</v>
          </cell>
        </row>
        <row r="35867">
          <cell r="H35867" t="str">
            <v>CNEE82803V</v>
          </cell>
          <cell r="I35867" t="str">
            <v>EE</v>
          </cell>
          <cell r="J35867" t="str">
            <v>DRONERO "LOC. OLTREMAIRA"</v>
          </cell>
        </row>
        <row r="35868">
          <cell r="H35868" t="str">
            <v>MEMM88901C</v>
          </cell>
          <cell r="I35868" t="str">
            <v>MM</v>
          </cell>
          <cell r="J35868" t="str">
            <v>" PETRI " S. TERESA RIVA</v>
          </cell>
        </row>
        <row r="35869">
          <cell r="H35869" t="str">
            <v>BAAA175021</v>
          </cell>
          <cell r="I35869" t="str">
            <v>AA</v>
          </cell>
          <cell r="J35869" t="str">
            <v>MARIA MONTESSORI</v>
          </cell>
        </row>
        <row r="35870">
          <cell r="H35870" t="str">
            <v>BAAA124057</v>
          </cell>
          <cell r="I35870" t="str">
            <v>AA</v>
          </cell>
          <cell r="J35870" t="str">
            <v>GIANNI RODARI</v>
          </cell>
        </row>
        <row r="35871">
          <cell r="H35871" t="str">
            <v>CTAA06701N</v>
          </cell>
          <cell r="I35871" t="str">
            <v>AA</v>
          </cell>
          <cell r="J35871" t="str">
            <v>SCUOLA INFANZIA SEDE CENTRALE</v>
          </cell>
        </row>
        <row r="35872">
          <cell r="H35872" t="str">
            <v>PIAA82603P</v>
          </cell>
          <cell r="I35872" t="str">
            <v>AA</v>
          </cell>
          <cell r="J35872" t="str">
            <v>FRAZ. PONTE A EGOLA</v>
          </cell>
        </row>
        <row r="35873">
          <cell r="H35873" t="str">
            <v>MOAA81504A</v>
          </cell>
          <cell r="I35873" t="str">
            <v>AA</v>
          </cell>
          <cell r="J35873" t="str">
            <v>SC. INFANZIA PIGNETO</v>
          </cell>
        </row>
        <row r="35874">
          <cell r="H35874" t="str">
            <v>CEEE8AB02C</v>
          </cell>
          <cell r="I35874" t="str">
            <v>EE</v>
          </cell>
          <cell r="J35874" t="str">
            <v>RIARDO CENTRO -PIETRAM-</v>
          </cell>
        </row>
        <row r="35875">
          <cell r="H35875" t="str">
            <v>NOEE82505E</v>
          </cell>
          <cell r="I35875" t="str">
            <v>EE</v>
          </cell>
          <cell r="J35875" t="str">
            <v>"C.E.BUSCAGLIA"</v>
          </cell>
        </row>
        <row r="35876">
          <cell r="H35876" t="str">
            <v>TEAA81904X</v>
          </cell>
          <cell r="I35876" t="str">
            <v>AA</v>
          </cell>
          <cell r="J35876" t="str">
            <v>COLLEDARA - ORNANO GRANDE</v>
          </cell>
        </row>
        <row r="35877">
          <cell r="H35877" t="str">
            <v>CTEE8AZ04G</v>
          </cell>
          <cell r="I35877" t="str">
            <v>EE</v>
          </cell>
          <cell r="J35877" t="str">
            <v>TREPUNTI</v>
          </cell>
        </row>
        <row r="35878">
          <cell r="H35878" t="str">
            <v>LEMM803024</v>
          </cell>
          <cell r="I35878" t="str">
            <v>MM</v>
          </cell>
          <cell r="J35878" t="str">
            <v>DON BOSCO</v>
          </cell>
        </row>
        <row r="35879">
          <cell r="H35879" t="str">
            <v>COMM82601R</v>
          </cell>
          <cell r="I35879" t="str">
            <v>MM</v>
          </cell>
          <cell r="J35879" t="str">
            <v>"GIOVANNI DA MILANO" - VALMOREA</v>
          </cell>
        </row>
        <row r="35880">
          <cell r="H35880" t="str">
            <v>AGEE84501G</v>
          </cell>
          <cell r="I35880" t="str">
            <v>EE</v>
          </cell>
          <cell r="J35880" t="str">
            <v>I.C. M.ROSSI-SCUOLA PRIMARIA</v>
          </cell>
        </row>
        <row r="35881">
          <cell r="H35881" t="str">
            <v>CSEE851015</v>
          </cell>
          <cell r="I35881" t="str">
            <v>EE</v>
          </cell>
          <cell r="J35881" t="str">
            <v>MANGONE IC</v>
          </cell>
        </row>
        <row r="35882">
          <cell r="H35882" t="str">
            <v>FIMM80802D</v>
          </cell>
          <cell r="I35882" t="str">
            <v>MM</v>
          </cell>
          <cell r="J35882" t="str">
            <v>PALAZZUOLO</v>
          </cell>
        </row>
        <row r="35883">
          <cell r="H35883" t="str">
            <v>CRIC812001</v>
          </cell>
          <cell r="I35883" t="str">
            <v>IC</v>
          </cell>
          <cell r="J35883" t="str">
            <v>IC TRESCORE CREMASCO</v>
          </cell>
        </row>
        <row r="35884">
          <cell r="H35884" t="str">
            <v>CLMM82001E</v>
          </cell>
          <cell r="I35884" t="str">
            <v>MM</v>
          </cell>
          <cell r="J35884" t="str">
            <v>F. POLIZZI-SERRADIFALCO</v>
          </cell>
        </row>
        <row r="35885">
          <cell r="H35885" t="str">
            <v>BRAA80803B</v>
          </cell>
          <cell r="I35885" t="str">
            <v>AA</v>
          </cell>
          <cell r="J35885" t="str">
            <v>G. RODARI</v>
          </cell>
        </row>
        <row r="35886">
          <cell r="H35886" t="str">
            <v>GRIC83300L</v>
          </cell>
          <cell r="I35886" t="str">
            <v>IC</v>
          </cell>
          <cell r="J35886" t="str">
            <v>IC GROSSETO 5</v>
          </cell>
        </row>
        <row r="35887">
          <cell r="H35887" t="str">
            <v>CTEE84201D</v>
          </cell>
          <cell r="I35887" t="str">
            <v>EE</v>
          </cell>
          <cell r="J35887" t="str">
            <v>IC G. MARCONI PATERNO'</v>
          </cell>
        </row>
        <row r="35888">
          <cell r="H35888" t="str">
            <v>NAEE17301P</v>
          </cell>
          <cell r="I35888" t="str">
            <v>EE</v>
          </cell>
          <cell r="J35888" t="str">
            <v>QUARTO 1 AZZURRA-VIVIANI PRIMA</v>
          </cell>
        </row>
        <row r="35889">
          <cell r="H35889" t="str">
            <v>MIAA8BJ01X</v>
          </cell>
          <cell r="I35889" t="str">
            <v>AA</v>
          </cell>
          <cell r="J35889" t="str">
            <v>VIA DEL GINESTRINO</v>
          </cell>
        </row>
        <row r="35890">
          <cell r="H35890" t="str">
            <v>ROEE81303R</v>
          </cell>
          <cell r="I35890" t="str">
            <v>EE</v>
          </cell>
          <cell r="J35890" t="str">
            <v>FRAZ. BOCCASETTE</v>
          </cell>
        </row>
        <row r="35891">
          <cell r="H35891" t="str">
            <v>RCAA859059</v>
          </cell>
          <cell r="I35891" t="str">
            <v>AA</v>
          </cell>
          <cell r="J35891" t="str">
            <v>MATERNA "COLLODI"</v>
          </cell>
        </row>
        <row r="35892">
          <cell r="H35892" t="str">
            <v>PNEE819028</v>
          </cell>
          <cell r="I35892" t="str">
            <v>EE</v>
          </cell>
          <cell r="J35892" t="str">
            <v>ZOPP.-CASTIONS "C.C.COSTANTINI"</v>
          </cell>
        </row>
        <row r="35893">
          <cell r="H35893" t="str">
            <v>MNIS013006</v>
          </cell>
          <cell r="I35893" t="str">
            <v>IS</v>
          </cell>
          <cell r="J35893" t="str">
            <v>I.S. "STROZZI" PALIDANO</v>
          </cell>
        </row>
        <row r="35894">
          <cell r="H35894" t="str">
            <v>BAIC80500V</v>
          </cell>
          <cell r="I35894" t="str">
            <v>IC</v>
          </cell>
          <cell r="J35894" t="str">
            <v>I.C. SAMMICHELE</v>
          </cell>
        </row>
        <row r="35895">
          <cell r="H35895" t="str">
            <v>BOAA875011</v>
          </cell>
          <cell r="I35895" t="str">
            <v>AA</v>
          </cell>
          <cell r="J35895" t="str">
            <v>ESPERANTO</v>
          </cell>
        </row>
        <row r="35896">
          <cell r="H35896" t="str">
            <v>PNIC80900E</v>
          </cell>
          <cell r="I35896" t="str">
            <v>IC</v>
          </cell>
          <cell r="J35896" t="str">
            <v>IC CORDOVADO "I.NIEVO"</v>
          </cell>
        </row>
        <row r="35897">
          <cell r="H35897" t="str">
            <v>PIIC817001</v>
          </cell>
          <cell r="I35897" t="str">
            <v>IC</v>
          </cell>
          <cell r="J35897" t="str">
            <v>I.C. L.DA VINCI CASTELFRANCO</v>
          </cell>
        </row>
        <row r="35898">
          <cell r="H35898" t="str">
            <v>PAPS01701T</v>
          </cell>
          <cell r="I35898" t="str">
            <v>PS</v>
          </cell>
          <cell r="J35898" t="str">
            <v>LICEO SCIENTIFICO - LICEO CLASSICO</v>
          </cell>
        </row>
        <row r="35899">
          <cell r="H35899" t="str">
            <v>PAEE864031</v>
          </cell>
          <cell r="I35899" t="str">
            <v>EE</v>
          </cell>
          <cell r="J35899" t="str">
            <v>SCUOLA PRIMARIA LETO/BORSELLINO</v>
          </cell>
        </row>
        <row r="35900">
          <cell r="H35900" t="str">
            <v>BGAA804022</v>
          </cell>
          <cell r="I35900" t="str">
            <v>AA</v>
          </cell>
          <cell r="J35900" t="str">
            <v>SCHILPARIO</v>
          </cell>
        </row>
        <row r="35901">
          <cell r="H35901" t="str">
            <v>NAEE8DM01R</v>
          </cell>
          <cell r="I35901" t="str">
            <v>EE</v>
          </cell>
          <cell r="J35901" t="str">
            <v>POZZUOLI 8 - REGINELLE</v>
          </cell>
        </row>
        <row r="35902">
          <cell r="H35902" t="str">
            <v>TSAA820025</v>
          </cell>
          <cell r="I35902" t="str">
            <v>AA</v>
          </cell>
          <cell r="J35902" t="str">
            <v>MISKOLIN - L.INS.SLOVENA</v>
          </cell>
        </row>
        <row r="35903">
          <cell r="H35903" t="str">
            <v>PDMM85801A</v>
          </cell>
          <cell r="I35903" t="str">
            <v>MM</v>
          </cell>
          <cell r="J35903" t="str">
            <v>ROVOLON SEZ. DI CERVARESE</v>
          </cell>
        </row>
        <row r="35904">
          <cell r="H35904" t="str">
            <v>SAAA10403G</v>
          </cell>
          <cell r="I35904" t="str">
            <v>AA</v>
          </cell>
          <cell r="J35904" t="str">
            <v>FLAUCINOLA</v>
          </cell>
        </row>
        <row r="35905">
          <cell r="H35905" t="str">
            <v>MIMM8B701C</v>
          </cell>
          <cell r="I35905" t="str">
            <v>MM</v>
          </cell>
          <cell r="J35905" t="str">
            <v>LOCATELLI - ORIANI</v>
          </cell>
        </row>
        <row r="35906">
          <cell r="H35906" t="str">
            <v>CBAA82509R</v>
          </cell>
          <cell r="I35906" t="str">
            <v>AA</v>
          </cell>
          <cell r="J35906" t="str">
            <v>SCUOLA INFANZIA TORO</v>
          </cell>
        </row>
        <row r="35907">
          <cell r="H35907" t="str">
            <v>VIAA819022</v>
          </cell>
          <cell r="I35907" t="str">
            <v>AA</v>
          </cell>
          <cell r="J35907" t="str">
            <v>IC TRISSINO - SELVA</v>
          </cell>
        </row>
        <row r="35908">
          <cell r="H35908" t="str">
            <v>SAIC8BW00G</v>
          </cell>
          <cell r="I35908" t="str">
            <v>IC</v>
          </cell>
          <cell r="J35908" t="str">
            <v>SARNO IC "AMENDOLA"</v>
          </cell>
        </row>
        <row r="35909">
          <cell r="H35909" t="str">
            <v>CTRM00750Q</v>
          </cell>
          <cell r="I35909" t="str">
            <v>RM</v>
          </cell>
          <cell r="J35909" t="str">
            <v>SERALE IST PROF IND. E ATTIVITA' MARINAR</v>
          </cell>
        </row>
        <row r="35910">
          <cell r="H35910" t="str">
            <v>AGEE85302G</v>
          </cell>
          <cell r="I35910" t="str">
            <v>EE</v>
          </cell>
          <cell r="J35910" t="str">
            <v>EDIFICIO NUOVO</v>
          </cell>
        </row>
        <row r="35911">
          <cell r="H35911" t="str">
            <v>ENAA81701V</v>
          </cell>
          <cell r="I35911" t="str">
            <v>AA</v>
          </cell>
          <cell r="J35911" t="str">
            <v>"PLESSO S.G. BOSCO"</v>
          </cell>
        </row>
        <row r="35912">
          <cell r="H35912" t="str">
            <v>CLAA82505N</v>
          </cell>
          <cell r="I35912" t="str">
            <v>AA</v>
          </cell>
          <cell r="J35912" t="str">
            <v>CITTADELLA</v>
          </cell>
        </row>
        <row r="35913">
          <cell r="H35913" t="str">
            <v>VRRH020033</v>
          </cell>
          <cell r="I35913" t="str">
            <v>RH</v>
          </cell>
          <cell r="J35913" t="str">
            <v>"A. BERTI" CALDIERO</v>
          </cell>
        </row>
        <row r="35914">
          <cell r="H35914" t="str">
            <v>TEEE83702L</v>
          </cell>
          <cell r="I35914" t="str">
            <v>EE</v>
          </cell>
          <cell r="J35914" t="str">
            <v>SILVI ALTA</v>
          </cell>
        </row>
        <row r="35915">
          <cell r="H35915" t="str">
            <v>FREE83302G</v>
          </cell>
          <cell r="I35915" t="str">
            <v>EE</v>
          </cell>
          <cell r="J35915" t="str">
            <v>MONTE S.G.C. PORRINO</v>
          </cell>
        </row>
        <row r="35916">
          <cell r="H35916" t="str">
            <v>BRCT70100E</v>
          </cell>
          <cell r="I35916" t="str">
            <v>CT</v>
          </cell>
          <cell r="J35916" t="str">
            <v>C.T.P. - FASANO</v>
          </cell>
        </row>
        <row r="35917">
          <cell r="H35917" t="str">
            <v>VTAA80801D</v>
          </cell>
          <cell r="I35917" t="str">
            <v>AA</v>
          </cell>
          <cell r="J35917" t="str">
            <v>PIO FEDI - CELLENO</v>
          </cell>
        </row>
        <row r="35918">
          <cell r="H35918" t="str">
            <v>LERF002013</v>
          </cell>
          <cell r="I35918" t="str">
            <v>RF</v>
          </cell>
          <cell r="J35918" t="str">
            <v>MARTANO</v>
          </cell>
        </row>
        <row r="35919">
          <cell r="H35919" t="str">
            <v>VVEE82902B</v>
          </cell>
          <cell r="I35919" t="str">
            <v>EE</v>
          </cell>
          <cell r="J35919" t="str">
            <v>MONTESORO (FILADELFIA)</v>
          </cell>
        </row>
        <row r="35920">
          <cell r="H35920" t="str">
            <v>FEEE81402E</v>
          </cell>
          <cell r="I35920" t="str">
            <v>EE</v>
          </cell>
          <cell r="J35920" t="str">
            <v>G.CARDUCCI-DOGATO</v>
          </cell>
        </row>
        <row r="35921">
          <cell r="H35921" t="str">
            <v>PSMM829014</v>
          </cell>
          <cell r="I35921" t="str">
            <v>MM</v>
          </cell>
          <cell r="J35921" t="str">
            <v>FANO "MATTEO NUTI"</v>
          </cell>
        </row>
        <row r="35922">
          <cell r="H35922" t="str">
            <v>CBAA81603Q</v>
          </cell>
          <cell r="I35922" t="str">
            <v>AA</v>
          </cell>
          <cell r="J35922" t="str">
            <v>MACCHIA VALFORTORE</v>
          </cell>
        </row>
        <row r="35923">
          <cell r="H35923" t="str">
            <v>SAAA87702A</v>
          </cell>
          <cell r="I35923" t="str">
            <v>AA</v>
          </cell>
          <cell r="J35923" t="str">
            <v>SCUOLA INFANZIA FILETTA</v>
          </cell>
        </row>
        <row r="35924">
          <cell r="H35924" t="str">
            <v>BGIS004008</v>
          </cell>
          <cell r="I35924" t="str">
            <v>IS</v>
          </cell>
          <cell r="J35924" t="str">
            <v>"ARCHIMEDE"</v>
          </cell>
        </row>
        <row r="35925">
          <cell r="H35925" t="str">
            <v>CTIC828005</v>
          </cell>
          <cell r="I35925" t="str">
            <v>IC</v>
          </cell>
          <cell r="J35925" t="str">
            <v>IC G. TOMASI DI LAMPEDUSA</v>
          </cell>
        </row>
        <row r="35926">
          <cell r="H35926" t="str">
            <v>LIEE00901B</v>
          </cell>
          <cell r="I35926" t="str">
            <v>EE</v>
          </cell>
          <cell r="J35926" t="str">
            <v>CARLO CATTANEO</v>
          </cell>
        </row>
        <row r="35927">
          <cell r="H35927" t="str">
            <v>MIMM8FJ01X</v>
          </cell>
          <cell r="I35927" t="str">
            <v>MM</v>
          </cell>
          <cell r="J35927" t="str">
            <v>CROCI - PADERNO DUGNANO</v>
          </cell>
        </row>
        <row r="35928">
          <cell r="H35928" t="str">
            <v>MITF093013</v>
          </cell>
          <cell r="I35928" t="str">
            <v>TF</v>
          </cell>
          <cell r="J35928" t="str">
            <v>MARIE CURIE</v>
          </cell>
        </row>
        <row r="35929">
          <cell r="H35929" t="str">
            <v>RMEE8GJ014</v>
          </cell>
          <cell r="I35929" t="str">
            <v>EE</v>
          </cell>
          <cell r="J35929" t="str">
            <v>BRACCIANO C.U.</v>
          </cell>
        </row>
        <row r="35930">
          <cell r="H35930" t="str">
            <v>LUEE81404B</v>
          </cell>
          <cell r="I35930" t="str">
            <v>EE</v>
          </cell>
          <cell r="J35930" t="str">
            <v>PRIMARIA DIECIMO</v>
          </cell>
        </row>
        <row r="35931">
          <cell r="H35931" t="str">
            <v>BRPS01701T</v>
          </cell>
          <cell r="I35931" t="str">
            <v>PS</v>
          </cell>
          <cell r="J35931" t="str">
            <v>"E. MAJORANA"</v>
          </cell>
        </row>
        <row r="35932">
          <cell r="H35932" t="str">
            <v>CTMM894015</v>
          </cell>
          <cell r="I35932" t="str">
            <v>MM</v>
          </cell>
          <cell r="J35932" t="str">
            <v>SMS G. LEOPARDI CATANIA</v>
          </cell>
        </row>
        <row r="35933">
          <cell r="H35933" t="str">
            <v>FIMM16500D</v>
          </cell>
          <cell r="I35933" t="str">
            <v>MM</v>
          </cell>
          <cell r="J35933" t="str">
            <v>MEDIA ANNESSA EDUC. ANNUNZIATA</v>
          </cell>
        </row>
        <row r="35934">
          <cell r="H35934" t="str">
            <v>BRAA02303E</v>
          </cell>
          <cell r="I35934" t="str">
            <v>AA</v>
          </cell>
          <cell r="J35934" t="str">
            <v>BARSENTO</v>
          </cell>
        </row>
        <row r="35935">
          <cell r="H35935" t="str">
            <v>TPTL02151L</v>
          </cell>
          <cell r="I35935" t="str">
            <v>TL</v>
          </cell>
          <cell r="J35935" t="str">
            <v>ISTITUTO TECNICO PER GEOMETRI</v>
          </cell>
        </row>
        <row r="35936">
          <cell r="H35936" t="str">
            <v>PAAA81002A</v>
          </cell>
          <cell r="I35936" t="str">
            <v>AA</v>
          </cell>
          <cell r="J35936" t="str">
            <v>DON LORENZO MILANI</v>
          </cell>
        </row>
        <row r="35937">
          <cell r="H35937" t="str">
            <v>PZEE88305T</v>
          </cell>
          <cell r="I35937" t="str">
            <v>EE</v>
          </cell>
          <cell r="J35937" t="str">
            <v>SEZ.OSPEDALIERA S.CARLO PZ IC BUSCIOLANO</v>
          </cell>
        </row>
        <row r="35938">
          <cell r="H35938" t="str">
            <v>PGRC120003</v>
          </cell>
          <cell r="I35938" t="str">
            <v>RC</v>
          </cell>
          <cell r="J35938" t="str">
            <v>GIANO DELL'UMBRIA</v>
          </cell>
        </row>
        <row r="35939">
          <cell r="H35939" t="str">
            <v>FRAA83907E</v>
          </cell>
          <cell r="I35939" t="str">
            <v>AA</v>
          </cell>
          <cell r="J35939" t="str">
            <v>FUMONE CAPOLUOGO</v>
          </cell>
        </row>
        <row r="35940">
          <cell r="H35940" t="str">
            <v>CAPM02601C</v>
          </cell>
          <cell r="I35940" t="str">
            <v>PM</v>
          </cell>
          <cell r="J35940" t="str">
            <v>IM DE SANCTIS</v>
          </cell>
        </row>
        <row r="35941">
          <cell r="H35941" t="str">
            <v>TOEE808014</v>
          </cell>
          <cell r="I35941" t="str">
            <v>EE</v>
          </cell>
          <cell r="J35941" t="str">
            <v>I.C. DA VINCI/FRANK - NERUDA</v>
          </cell>
        </row>
        <row r="35942">
          <cell r="H35942" t="str">
            <v>SSEE84003G</v>
          </cell>
          <cell r="I35942" t="str">
            <v>EE</v>
          </cell>
          <cell r="J35942" t="str">
            <v>SAN GIUSEPPE TEMPIO</v>
          </cell>
        </row>
        <row r="35943">
          <cell r="H35943" t="str">
            <v>TOEE88401N</v>
          </cell>
          <cell r="I35943" t="str">
            <v>EE</v>
          </cell>
          <cell r="J35943" t="str">
            <v>I.C. M. L. SPAZIANI - CASATI</v>
          </cell>
        </row>
        <row r="35944">
          <cell r="H35944" t="str">
            <v>AQAA850018</v>
          </cell>
          <cell r="I35944" t="str">
            <v>AA</v>
          </cell>
          <cell r="J35944" t="str">
            <v>GIULIO BECCIA - ARISCHIA</v>
          </cell>
        </row>
        <row r="35945">
          <cell r="H35945" t="str">
            <v>MSPC00201A</v>
          </cell>
          <cell r="I35945" t="str">
            <v>PC</v>
          </cell>
          <cell r="J35945" t="str">
            <v>GINNASIO LICEO CLASSICO "REPETTI"</v>
          </cell>
        </row>
        <row r="35946">
          <cell r="H35946" t="str">
            <v>NUIC87600A</v>
          </cell>
          <cell r="I35946" t="str">
            <v>IC</v>
          </cell>
          <cell r="J35946" t="str">
            <v>NUORO 4 - "GRAZIA DELEDDA"</v>
          </cell>
        </row>
        <row r="35947">
          <cell r="H35947" t="str">
            <v>LEEE87701N</v>
          </cell>
          <cell r="I35947" t="str">
            <v>EE</v>
          </cell>
          <cell r="J35947" t="str">
            <v>SCUOLA PRIMARIA S. LAZZARO</v>
          </cell>
        </row>
        <row r="35948">
          <cell r="H35948" t="str">
            <v>BGEE8AG04B</v>
          </cell>
          <cell r="I35948" t="str">
            <v>EE</v>
          </cell>
          <cell r="J35948" t="str">
            <v>COSTA DI SERINA CAP.</v>
          </cell>
        </row>
        <row r="35949">
          <cell r="H35949" t="str">
            <v>VAIC83800Q</v>
          </cell>
          <cell r="I35949" t="str">
            <v>IC</v>
          </cell>
          <cell r="J35949" t="str">
            <v>I.C. L. DA VINCI SOMMA LOMBARDO</v>
          </cell>
        </row>
        <row r="35950">
          <cell r="H35950" t="str">
            <v>AVMM86103R</v>
          </cell>
          <cell r="I35950" t="str">
            <v>MM</v>
          </cell>
          <cell r="J35950" t="str">
            <v>SUMMONTE</v>
          </cell>
        </row>
        <row r="35951">
          <cell r="H35951" t="str">
            <v>CSEE873012</v>
          </cell>
          <cell r="I35951" t="str">
            <v>EE</v>
          </cell>
          <cell r="J35951" t="str">
            <v>FUSCALDO IC</v>
          </cell>
        </row>
        <row r="35952">
          <cell r="H35952" t="str">
            <v>REEE83602X</v>
          </cell>
          <cell r="I35952" t="str">
            <v>EE</v>
          </cell>
          <cell r="J35952" t="str">
            <v>SAN FAUSTINO</v>
          </cell>
        </row>
        <row r="35953">
          <cell r="H35953" t="str">
            <v>MIIC8A200N</v>
          </cell>
          <cell r="I35953" t="str">
            <v>IC</v>
          </cell>
          <cell r="J35953" t="str">
            <v>IC EUGENIO CURIEL/PAULLO</v>
          </cell>
        </row>
        <row r="35954">
          <cell r="H35954" t="str">
            <v>VIIS00400E</v>
          </cell>
          <cell r="I35954" t="str">
            <v>IS</v>
          </cell>
          <cell r="J35954" t="str">
            <v>IS "U. MASOTTO"</v>
          </cell>
        </row>
        <row r="35955">
          <cell r="H35955" t="str">
            <v>REEE84402V</v>
          </cell>
          <cell r="I35955" t="str">
            <v>EE</v>
          </cell>
          <cell r="J35955" t="str">
            <v>LA VECCHIA "I. FORNACIARI"</v>
          </cell>
        </row>
        <row r="35956">
          <cell r="H35956" t="str">
            <v>CSAA83706V</v>
          </cell>
          <cell r="I35956" t="str">
            <v>AA</v>
          </cell>
          <cell r="J35956" t="str">
            <v>VERBICARO/CENTRO</v>
          </cell>
        </row>
        <row r="35957">
          <cell r="H35957" t="str">
            <v>MIIC8C7002</v>
          </cell>
          <cell r="I35957" t="str">
            <v>IC</v>
          </cell>
          <cell r="J35957" t="str">
            <v>I.C. LUCIANO MANARA</v>
          </cell>
        </row>
        <row r="35958">
          <cell r="H35958" t="str">
            <v>CAMM80702D</v>
          </cell>
          <cell r="I35958" t="str">
            <v>MM</v>
          </cell>
          <cell r="J35958" t="str">
            <v>BURCEI</v>
          </cell>
        </row>
        <row r="35959">
          <cell r="H35959" t="str">
            <v>RMIC85100R</v>
          </cell>
          <cell r="I35959" t="str">
            <v>IC</v>
          </cell>
          <cell r="J35959" t="str">
            <v>W. A. MOZART</v>
          </cell>
        </row>
        <row r="35960">
          <cell r="H35960" t="str">
            <v>TOAA849059</v>
          </cell>
          <cell r="I35960" t="str">
            <v>AA</v>
          </cell>
          <cell r="J35960" t="str">
            <v>I.C. SETT. VITTONE"GIONCARETTO"</v>
          </cell>
        </row>
        <row r="35961">
          <cell r="H35961" t="str">
            <v>PCEE00800Q</v>
          </cell>
          <cell r="I35961" t="str">
            <v>EE</v>
          </cell>
          <cell r="J35961" t="str">
            <v>CD OTTAVO CIRCOLO</v>
          </cell>
        </row>
        <row r="35962">
          <cell r="H35962" t="str">
            <v>TPAA81303A</v>
          </cell>
          <cell r="I35962" t="str">
            <v>AA</v>
          </cell>
          <cell r="J35962" t="str">
            <v>SCUOLA INFANZIA "GASPARE BRUNO"</v>
          </cell>
        </row>
        <row r="35963">
          <cell r="H35963" t="str">
            <v>REMM83701N</v>
          </cell>
          <cell r="I35963" t="str">
            <v>MM</v>
          </cell>
          <cell r="J35963" t="str">
            <v>CASTELLARANO "GIOVANNI XXIII"</v>
          </cell>
        </row>
        <row r="35964">
          <cell r="H35964" t="str">
            <v>CZCT70700N</v>
          </cell>
          <cell r="I35964" t="str">
            <v>CT</v>
          </cell>
          <cell r="J35964" t="str">
            <v>S.CATERINA IONIO-SEDE ASSOCIATA CPIA -CZ</v>
          </cell>
        </row>
        <row r="35965">
          <cell r="H35965" t="str">
            <v>MIAA8A301A</v>
          </cell>
          <cell r="I35965" t="str">
            <v>AA</v>
          </cell>
          <cell r="J35965" t="str">
            <v>CENTRO/RODARI-VIZZOLO P.</v>
          </cell>
        </row>
        <row r="35966">
          <cell r="H35966" t="str">
            <v>MIIC8CF006</v>
          </cell>
          <cell r="I35966" t="str">
            <v>IC</v>
          </cell>
          <cell r="J35966" t="str">
            <v>IC C. CANTU'/MILANO</v>
          </cell>
        </row>
        <row r="35967">
          <cell r="H35967" t="str">
            <v>VEEE86604G</v>
          </cell>
          <cell r="I35967" t="str">
            <v>EE</v>
          </cell>
          <cell r="J35967" t="str">
            <v>CESARE BATTISTI</v>
          </cell>
        </row>
        <row r="35968">
          <cell r="H35968" t="str">
            <v>ATRC003016</v>
          </cell>
          <cell r="I35968" t="str">
            <v>RC</v>
          </cell>
          <cell r="J35968" t="str">
            <v>QUINTINO SELLA</v>
          </cell>
        </row>
        <row r="35969">
          <cell r="H35969" t="str">
            <v>BAIC87100T</v>
          </cell>
          <cell r="I35969" t="str">
            <v>IC</v>
          </cell>
          <cell r="J35969" t="str">
            <v>I.C. "SAN GIOVANNI BOSCO"</v>
          </cell>
        </row>
        <row r="35970">
          <cell r="H35970" t="str">
            <v>LEEE83501G</v>
          </cell>
          <cell r="I35970" t="str">
            <v>EE</v>
          </cell>
          <cell r="J35970" t="str">
            <v>VIA G. MAZZINI</v>
          </cell>
        </row>
        <row r="35971">
          <cell r="H35971" t="str">
            <v>CSEE86705V</v>
          </cell>
          <cell r="I35971" t="str">
            <v>EE</v>
          </cell>
          <cell r="J35971" t="str">
            <v>SAN MARTINO DI FINITA -S.MAR.G.</v>
          </cell>
        </row>
        <row r="35972">
          <cell r="H35972" t="str">
            <v>ARIC83600Q</v>
          </cell>
          <cell r="I35972" t="str">
            <v>IC</v>
          </cell>
          <cell r="J35972" t="str">
            <v>I.C. PIERO DELLA FRANCESCA</v>
          </cell>
        </row>
        <row r="35973">
          <cell r="H35973" t="str">
            <v>ALAA829013</v>
          </cell>
          <cell r="I35973" t="str">
            <v>AA</v>
          </cell>
          <cell r="J35973" t="str">
            <v>NOVI LIGURE " GARIBALDI "</v>
          </cell>
        </row>
        <row r="35974">
          <cell r="H35974" t="str">
            <v>FGIC872002</v>
          </cell>
          <cell r="I35974" t="str">
            <v>IC</v>
          </cell>
          <cell r="J35974" t="str">
            <v>I.C. "SAN GIOVANNI BOSCO"</v>
          </cell>
        </row>
        <row r="35975">
          <cell r="H35975" t="str">
            <v>FIMM838018</v>
          </cell>
          <cell r="I35975" t="str">
            <v>MM</v>
          </cell>
          <cell r="J35975" t="str">
            <v>SAN BRUNONE</v>
          </cell>
        </row>
        <row r="35976">
          <cell r="H35976" t="str">
            <v>TVPC01000R</v>
          </cell>
          <cell r="I35976" t="str">
            <v>PC</v>
          </cell>
          <cell r="J35976" t="str">
            <v>LICEO CLASSICO A. CANOVA</v>
          </cell>
        </row>
        <row r="35977">
          <cell r="H35977" t="str">
            <v>TPMM814018</v>
          </cell>
          <cell r="I35977" t="str">
            <v>MM</v>
          </cell>
          <cell r="J35977" t="str">
            <v>S.M. "G. PITRE" C/MARE GOLFO</v>
          </cell>
        </row>
        <row r="35978">
          <cell r="H35978" t="str">
            <v>RMIC8AF00D</v>
          </cell>
          <cell r="I35978" t="str">
            <v>IC</v>
          </cell>
          <cell r="J35978" t="str">
            <v>IC DE FILIPPO</v>
          </cell>
        </row>
        <row r="35979">
          <cell r="H35979" t="str">
            <v>PVMM822013</v>
          </cell>
          <cell r="I35979" t="str">
            <v>MM</v>
          </cell>
          <cell r="J35979" t="str">
            <v>DEPRETIS - STRADELLA</v>
          </cell>
        </row>
        <row r="35980">
          <cell r="H35980" t="str">
            <v>RMMM671008</v>
          </cell>
          <cell r="I35980" t="str">
            <v>MM</v>
          </cell>
          <cell r="J35980" t="str">
            <v>CPIA 2 - ITALO CALVINO</v>
          </cell>
        </row>
        <row r="35981">
          <cell r="H35981" t="str">
            <v>CEAA012039</v>
          </cell>
          <cell r="I35981" t="str">
            <v>AA</v>
          </cell>
          <cell r="J35981" t="str">
            <v>AVERSA BORGO</v>
          </cell>
        </row>
        <row r="35982">
          <cell r="H35982" t="str">
            <v>VTAA82804T</v>
          </cell>
          <cell r="I35982" t="str">
            <v>AA</v>
          </cell>
          <cell r="J35982" t="str">
            <v>PLESSO DI MOSSE</v>
          </cell>
        </row>
        <row r="35983">
          <cell r="H35983" t="str">
            <v>SAAA8A902A</v>
          </cell>
          <cell r="I35983" t="str">
            <v>AA</v>
          </cell>
          <cell r="J35983" t="str">
            <v>S.S.GIOVANNI PAOLO II</v>
          </cell>
        </row>
        <row r="35984">
          <cell r="H35984" t="str">
            <v>CAAA86801Q</v>
          </cell>
          <cell r="I35984" t="str">
            <v>AA</v>
          </cell>
          <cell r="J35984" t="str">
            <v>VIA DUBLINO (CAGLIARI)</v>
          </cell>
        </row>
        <row r="35985">
          <cell r="H35985" t="str">
            <v>NUMM86302A</v>
          </cell>
          <cell r="I35985" t="str">
            <v>MM</v>
          </cell>
          <cell r="J35985" t="str">
            <v>TRIEI</v>
          </cell>
        </row>
        <row r="35986">
          <cell r="H35986" t="str">
            <v>VRAA84202B</v>
          </cell>
          <cell r="I35986" t="str">
            <v>AA</v>
          </cell>
          <cell r="J35986" t="str">
            <v>BOSCHI SANT'ANNA -"D.PERAZZANI"</v>
          </cell>
        </row>
        <row r="35987">
          <cell r="H35987" t="str">
            <v>SAEE81803R</v>
          </cell>
          <cell r="I35987" t="str">
            <v>EE</v>
          </cell>
          <cell r="J35987" t="str">
            <v>GIOVI - PIEGOLELLE</v>
          </cell>
        </row>
        <row r="35988">
          <cell r="H35988" t="str">
            <v>CNRI01650L</v>
          </cell>
          <cell r="I35988" t="str">
            <v>RI</v>
          </cell>
          <cell r="J35988" t="str">
            <v>BRA IPSIA SERALE</v>
          </cell>
        </row>
        <row r="35989">
          <cell r="H35989" t="str">
            <v>TAEE810026</v>
          </cell>
          <cell r="I35989" t="str">
            <v>EE</v>
          </cell>
          <cell r="J35989" t="str">
            <v>DE AMICIS</v>
          </cell>
        </row>
        <row r="35990">
          <cell r="H35990" t="str">
            <v>PZAA86201B</v>
          </cell>
          <cell r="I35990" t="str">
            <v>AA</v>
          </cell>
          <cell r="J35990" t="str">
            <v>PICERNO "ARCOBALENO"</v>
          </cell>
        </row>
        <row r="35991">
          <cell r="H35991" t="str">
            <v>RCEE80203L</v>
          </cell>
          <cell r="I35991" t="str">
            <v>EE</v>
          </cell>
          <cell r="J35991" t="str">
            <v>SCUOLA PRIMARIA "VILLOTTA"</v>
          </cell>
        </row>
        <row r="35992">
          <cell r="H35992" t="str">
            <v>FRTD027511</v>
          </cell>
          <cell r="I35992" t="str">
            <v>TD</v>
          </cell>
          <cell r="J35992" t="str">
            <v>VIA LUDOVICO ARIOSTO 1</v>
          </cell>
        </row>
        <row r="35993">
          <cell r="H35993" t="str">
            <v>CEAA8AY07B</v>
          </cell>
          <cell r="I35993" t="str">
            <v>AA</v>
          </cell>
          <cell r="J35993" t="str">
            <v>INFANZIA SAN CASTRESE</v>
          </cell>
        </row>
        <row r="35994">
          <cell r="H35994" t="str">
            <v>LUEE84202D</v>
          </cell>
          <cell r="I35994" t="str">
            <v>EE</v>
          </cell>
          <cell r="J35994" t="str">
            <v>PRIMARIA "SALVO D'ACQUISTO"</v>
          </cell>
        </row>
        <row r="35995">
          <cell r="H35995" t="str">
            <v>NAEE8AP04G</v>
          </cell>
          <cell r="I35995" t="str">
            <v>EE</v>
          </cell>
          <cell r="J35995" t="str">
            <v>NOLA IC MAMELI CASELLE</v>
          </cell>
        </row>
        <row r="35996">
          <cell r="H35996" t="str">
            <v>NAAA8AJ029</v>
          </cell>
          <cell r="I35996" t="str">
            <v>AA</v>
          </cell>
          <cell r="J35996" t="str">
            <v>CASALNUOVO IC MORO - MENNELLA</v>
          </cell>
        </row>
        <row r="35997">
          <cell r="H35997" t="str">
            <v>PAIC85600T</v>
          </cell>
          <cell r="I35997" t="str">
            <v>IC</v>
          </cell>
          <cell r="J35997" t="str">
            <v>I.C. BOCCADIFALCO/TOMASI DI L.</v>
          </cell>
        </row>
        <row r="35998">
          <cell r="H35998" t="str">
            <v>BSAA8AC018</v>
          </cell>
          <cell r="I35998" t="str">
            <v>AA</v>
          </cell>
          <cell r="J35998" t="str">
            <v>BRAVI SALO'</v>
          </cell>
        </row>
        <row r="35999">
          <cell r="H35999" t="str">
            <v>SAAA8A303C</v>
          </cell>
          <cell r="I35999" t="str">
            <v>AA</v>
          </cell>
          <cell r="J35999" t="str">
            <v>VIA CARILLO</v>
          </cell>
        </row>
        <row r="36000">
          <cell r="H36000" t="str">
            <v>PDEE068024</v>
          </cell>
          <cell r="I36000" t="str">
            <v>EE</v>
          </cell>
          <cell r="J36000" t="str">
            <v>MONTAGNANA-EDUCANDATO S.BENED.</v>
          </cell>
        </row>
        <row r="36001">
          <cell r="H36001" t="str">
            <v>CSTD04901D</v>
          </cell>
          <cell r="I36001" t="str">
            <v>TD</v>
          </cell>
          <cell r="J36001" t="str">
            <v>ITCG "MAJORANA" CASTROLIBERO</v>
          </cell>
        </row>
        <row r="36002">
          <cell r="H36002" t="str">
            <v>MNEE813014</v>
          </cell>
          <cell r="I36002" t="str">
            <v>EE</v>
          </cell>
          <cell r="J36002" t="str">
            <v>BANCOLE SCUOLA PRIMARIA</v>
          </cell>
        </row>
        <row r="36003">
          <cell r="H36003" t="str">
            <v>PRMM83002T</v>
          </cell>
          <cell r="I36003" t="str">
            <v>MM</v>
          </cell>
          <cell r="J36003" t="str">
            <v>DI ROCCABIANCA</v>
          </cell>
        </row>
        <row r="36004">
          <cell r="H36004" t="str">
            <v>RMIC8DQ001</v>
          </cell>
          <cell r="I36004" t="str">
            <v>IC</v>
          </cell>
          <cell r="J36004" t="str">
            <v>IC " G. MAMELI"</v>
          </cell>
        </row>
        <row r="36005">
          <cell r="H36005" t="str">
            <v>AQAA815044</v>
          </cell>
          <cell r="I36005" t="str">
            <v>AA</v>
          </cell>
          <cell r="J36005" t="str">
            <v>SCUOLA INFANZIA MARANA</v>
          </cell>
        </row>
        <row r="36006">
          <cell r="H36006" t="str">
            <v>UDMM82603B</v>
          </cell>
          <cell r="I36006" t="str">
            <v>MM</v>
          </cell>
          <cell r="J36006" t="str">
            <v>IPPOLITO NIEVO - PRADAMANO</v>
          </cell>
        </row>
        <row r="36007">
          <cell r="H36007" t="str">
            <v>RNIC805001</v>
          </cell>
          <cell r="I36007" t="str">
            <v>IC</v>
          </cell>
          <cell r="J36007" t="str">
            <v>IC MIRAMARE -RIMINI-</v>
          </cell>
        </row>
        <row r="36008">
          <cell r="H36008" t="str">
            <v>MCAA81002B</v>
          </cell>
          <cell r="I36008" t="str">
            <v>AA</v>
          </cell>
          <cell r="J36008" t="str">
            <v>"A.LUZIO"</v>
          </cell>
        </row>
        <row r="36009">
          <cell r="H36009" t="str">
            <v>BAEE888019</v>
          </cell>
          <cell r="I36009" t="str">
            <v>EE</v>
          </cell>
          <cell r="J36009" t="str">
            <v>"MICHELE SORANNO"</v>
          </cell>
        </row>
        <row r="36010">
          <cell r="H36010" t="str">
            <v>ISEE83201X</v>
          </cell>
          <cell r="I36010" t="str">
            <v>EE</v>
          </cell>
          <cell r="J36010" t="str">
            <v>SCUOLA ELEM.VENAFRO</v>
          </cell>
        </row>
        <row r="36011">
          <cell r="H36011" t="str">
            <v>REEE81001P</v>
          </cell>
          <cell r="I36011" t="str">
            <v>EE</v>
          </cell>
          <cell r="J36011" t="str">
            <v>S. PROSPERO-VASCO AGOSTI</v>
          </cell>
        </row>
        <row r="36012">
          <cell r="H36012" t="str">
            <v>PAMM8AP018</v>
          </cell>
          <cell r="I36012" t="str">
            <v>MM</v>
          </cell>
          <cell r="J36012" t="str">
            <v>GARIBALDI G. - RAPISARDI</v>
          </cell>
        </row>
        <row r="36013">
          <cell r="H36013" t="str">
            <v>VCEE81502B</v>
          </cell>
          <cell r="I36013" t="str">
            <v>EE</v>
          </cell>
          <cell r="J36013" t="str">
            <v>SCUOLA PRIMARIA DI ROASIO</v>
          </cell>
        </row>
        <row r="36014">
          <cell r="H36014" t="str">
            <v>VAEE858013</v>
          </cell>
          <cell r="I36014" t="str">
            <v>EE</v>
          </cell>
          <cell r="J36014" t="str">
            <v>PRIMARIA S. PERTINI</v>
          </cell>
        </row>
        <row r="36015">
          <cell r="H36015" t="str">
            <v>SRAA84501X</v>
          </cell>
          <cell r="I36015" t="str">
            <v>AA</v>
          </cell>
          <cell r="J36015" t="str">
            <v>1^I.C.PRIOLO BONDIFE'</v>
          </cell>
        </row>
        <row r="36016">
          <cell r="H36016" t="str">
            <v>SAMM8B8018</v>
          </cell>
          <cell r="I36016" t="str">
            <v>MM</v>
          </cell>
          <cell r="J36016" t="str">
            <v>NOCERA SUPERIORE"FRESA PASCOLI</v>
          </cell>
        </row>
        <row r="36017">
          <cell r="H36017" t="str">
            <v>NAAA033027</v>
          </cell>
          <cell r="I36017" t="str">
            <v>AA</v>
          </cell>
          <cell r="J36017" t="str">
            <v>NA 33 VERDOLINO</v>
          </cell>
        </row>
        <row r="36018">
          <cell r="H36018" t="str">
            <v>BGEE83101E</v>
          </cell>
          <cell r="I36018" t="str">
            <v>EE</v>
          </cell>
          <cell r="J36018" t="str">
            <v>"ANTONIO LOCATELLI"- CAVERNAGO</v>
          </cell>
        </row>
        <row r="36019">
          <cell r="H36019" t="str">
            <v>PDEE882029</v>
          </cell>
          <cell r="I36019" t="str">
            <v>EE</v>
          </cell>
          <cell r="J36019" t="str">
            <v>DELEDDA -PD-</v>
          </cell>
        </row>
        <row r="36020">
          <cell r="H36020" t="str">
            <v>SIAA81601G</v>
          </cell>
          <cell r="I36020" t="str">
            <v>AA</v>
          </cell>
          <cell r="J36020" t="str">
            <v>VIA AVIGNONE</v>
          </cell>
        </row>
        <row r="36021">
          <cell r="H36021" t="str">
            <v>VAEE809063</v>
          </cell>
          <cell r="I36021" t="str">
            <v>EE</v>
          </cell>
          <cell r="J36021" t="str">
            <v>'SR. IRENE SIGNORELLI'-CAIRATE</v>
          </cell>
        </row>
        <row r="36022">
          <cell r="H36022" t="str">
            <v>AQEE052005</v>
          </cell>
          <cell r="I36022" t="str">
            <v>EE</v>
          </cell>
          <cell r="J36022" t="str">
            <v>CD TAGLIACOZZO</v>
          </cell>
        </row>
        <row r="36023">
          <cell r="H36023" t="str">
            <v>TVMM876012</v>
          </cell>
          <cell r="I36023" t="str">
            <v>MM</v>
          </cell>
          <cell r="J36023" t="str">
            <v>SMS MANZONI VILLORBA (IC)</v>
          </cell>
        </row>
        <row r="36024">
          <cell r="H36024" t="str">
            <v>VAEE879014</v>
          </cell>
          <cell r="I36024" t="str">
            <v>EE</v>
          </cell>
          <cell r="J36024" t="str">
            <v>SC. PRIM."MANZONI" - MERCALLO -</v>
          </cell>
        </row>
        <row r="36025">
          <cell r="H36025" t="str">
            <v>MCEE81701A</v>
          </cell>
          <cell r="I36025" t="str">
            <v>EE</v>
          </cell>
          <cell r="J36025" t="str">
            <v>SCUOLA PRIMARIA "G.NATALI"</v>
          </cell>
        </row>
        <row r="36026">
          <cell r="H36026" t="str">
            <v>CSIC88900D</v>
          </cell>
          <cell r="I36026" t="str">
            <v>IC</v>
          </cell>
          <cell r="J36026" t="str">
            <v>IC MONTALTO UFFUGO SCALO</v>
          </cell>
        </row>
        <row r="36027">
          <cell r="H36027" t="str">
            <v>VVMM832015</v>
          </cell>
          <cell r="I36027" t="str">
            <v>MM</v>
          </cell>
          <cell r="J36027" t="str">
            <v>S.M.S. GARIBALDI - BUCCARELLI</v>
          </cell>
        </row>
        <row r="36028">
          <cell r="H36028" t="str">
            <v>NAMM8E6012</v>
          </cell>
          <cell r="I36028" t="str">
            <v>MM</v>
          </cell>
          <cell r="J36028" t="str">
            <v>GRAGNANO 3 S.M. STAGLIE</v>
          </cell>
        </row>
        <row r="36029">
          <cell r="H36029" t="str">
            <v>GEAA82001Q</v>
          </cell>
          <cell r="I36029" t="str">
            <v>AA</v>
          </cell>
          <cell r="J36029" t="str">
            <v>S.MAT. - F.FRASSETTO DAGNINO -</v>
          </cell>
        </row>
        <row r="36030">
          <cell r="H36030" t="str">
            <v>ATAA80105C</v>
          </cell>
          <cell r="I36030" t="str">
            <v>AA</v>
          </cell>
          <cell r="J36030" t="str">
            <v>INFANZIA DI PIOVA' MASSAIA</v>
          </cell>
        </row>
        <row r="36031">
          <cell r="H36031" t="str">
            <v>AQEE82707P</v>
          </cell>
          <cell r="I36031" t="str">
            <v>EE</v>
          </cell>
          <cell r="J36031" t="str">
            <v>"IV NOVEMBRE" - OCRE</v>
          </cell>
        </row>
        <row r="36032">
          <cell r="H36032" t="str">
            <v>VEEE86501L</v>
          </cell>
          <cell r="I36032" t="str">
            <v>EE</v>
          </cell>
          <cell r="J36032" t="str">
            <v>EDMONDO DE AMICIS</v>
          </cell>
        </row>
        <row r="36033">
          <cell r="H36033" t="str">
            <v>TAAA82604L</v>
          </cell>
          <cell r="I36033" t="str">
            <v>AA</v>
          </cell>
          <cell r="J36033" t="str">
            <v>MORANDI</v>
          </cell>
        </row>
        <row r="36034">
          <cell r="H36034" t="str">
            <v>RMIC8DP005</v>
          </cell>
          <cell r="I36034" t="str">
            <v>IC</v>
          </cell>
          <cell r="J36034" t="str">
            <v>IC CITTA'DEI BAMBINI</v>
          </cell>
        </row>
        <row r="36035">
          <cell r="H36035" t="str">
            <v>SATD038018</v>
          </cell>
          <cell r="I36035" t="str">
            <v>TD</v>
          </cell>
          <cell r="J36035" t="str">
            <v>ITC "P. COMITE" MAIORI</v>
          </cell>
        </row>
        <row r="36036">
          <cell r="H36036" t="str">
            <v>CEAA88601Q</v>
          </cell>
          <cell r="I36036" t="str">
            <v>AA</v>
          </cell>
          <cell r="J36036" t="str">
            <v>S.NICOLA LA STRADA-LOC. BARACCA</v>
          </cell>
        </row>
        <row r="36037">
          <cell r="H36037" t="str">
            <v>RMAA8DC01P</v>
          </cell>
          <cell r="I36037" t="str">
            <v>AA</v>
          </cell>
          <cell r="J36037" t="str">
            <v>CERVETERI - TYRSENIA</v>
          </cell>
        </row>
        <row r="36038">
          <cell r="H36038" t="str">
            <v>NAAA8EE012</v>
          </cell>
          <cell r="I36038" t="str">
            <v>AA</v>
          </cell>
          <cell r="J36038" t="str">
            <v>AGEROLA IC DE NICOLA - CAMPORA</v>
          </cell>
        </row>
        <row r="36039">
          <cell r="H36039" t="str">
            <v>RCIC82100T</v>
          </cell>
          <cell r="I36039" t="str">
            <v>IC</v>
          </cell>
          <cell r="J36039" t="str">
            <v>DE ZERBI-MILONE</v>
          </cell>
        </row>
        <row r="36040">
          <cell r="H36040" t="str">
            <v>VBEE805026</v>
          </cell>
          <cell r="I36040" t="str">
            <v>EE</v>
          </cell>
          <cell r="J36040" t="str">
            <v>SCUOLA ELEMENTARE DI CRODO</v>
          </cell>
        </row>
        <row r="36041">
          <cell r="H36041" t="str">
            <v>RMAA8AW039</v>
          </cell>
          <cell r="I36041" t="str">
            <v>AA</v>
          </cell>
          <cell r="J36041" t="str">
            <v>MORICONE C.U.</v>
          </cell>
        </row>
        <row r="36042">
          <cell r="H36042" t="str">
            <v>BGAA83703A</v>
          </cell>
          <cell r="I36042" t="str">
            <v>AA</v>
          </cell>
          <cell r="J36042" t="str">
            <v>CALVENZANO</v>
          </cell>
        </row>
        <row r="36043">
          <cell r="H36043" t="str">
            <v>NAEE15200L</v>
          </cell>
          <cell r="I36043" t="str">
            <v>EE</v>
          </cell>
          <cell r="J36043" t="str">
            <v>NOLA 1 - T. VITALE CAPOLUOGO</v>
          </cell>
        </row>
        <row r="36044">
          <cell r="H36044" t="str">
            <v>VVAA815039</v>
          </cell>
          <cell r="I36044" t="str">
            <v>AA</v>
          </cell>
          <cell r="J36044" t="str">
            <v>CONTR. FAGO SAVINI</v>
          </cell>
        </row>
        <row r="36045">
          <cell r="H36045" t="str">
            <v>PRIC825008</v>
          </cell>
          <cell r="I36045" t="str">
            <v>IC</v>
          </cell>
          <cell r="J36045" t="str">
            <v>I.C. TOSCANINI - PARMA</v>
          </cell>
        </row>
        <row r="36046">
          <cell r="H36046" t="str">
            <v>MEEE89804B</v>
          </cell>
          <cell r="I36046" t="str">
            <v>EE</v>
          </cell>
          <cell r="J36046" t="str">
            <v>S.VENERA</v>
          </cell>
        </row>
        <row r="36047">
          <cell r="H36047" t="str">
            <v>LTAA85202B</v>
          </cell>
          <cell r="I36047" t="str">
            <v>AA</v>
          </cell>
          <cell r="J36047" t="str">
            <v>SAN MAGNO</v>
          </cell>
        </row>
        <row r="36048">
          <cell r="H36048" t="str">
            <v>BAAA19801L</v>
          </cell>
          <cell r="I36048" t="str">
            <v>AA</v>
          </cell>
          <cell r="J36048" t="str">
            <v>"SORELLE AGAZZI" - 3 C.D.</v>
          </cell>
        </row>
        <row r="36049">
          <cell r="H36049" t="str">
            <v>CSAA59104V</v>
          </cell>
          <cell r="I36049" t="str">
            <v>AA</v>
          </cell>
          <cell r="J36049" t="str">
            <v>CASTROVILLARI DD 2 -V. GIARDINI</v>
          </cell>
        </row>
        <row r="36050">
          <cell r="H36050" t="str">
            <v>BOPC030001</v>
          </cell>
          <cell r="I36050" t="str">
            <v>PC</v>
          </cell>
          <cell r="J36050" t="str">
            <v>LICEO MARCO MINGHETTI</v>
          </cell>
        </row>
        <row r="36051">
          <cell r="H36051" t="str">
            <v>MIEE8CX011</v>
          </cell>
          <cell r="I36051" t="str">
            <v>EE</v>
          </cell>
          <cell r="J36051" t="str">
            <v>FABIO FILZI - MILANO</v>
          </cell>
        </row>
        <row r="36052">
          <cell r="H36052" t="str">
            <v>AVEE865013</v>
          </cell>
          <cell r="I36052" t="str">
            <v>EE</v>
          </cell>
          <cell r="J36052" t="str">
            <v>LUIGI PERNA</v>
          </cell>
        </row>
        <row r="36053">
          <cell r="H36053" t="str">
            <v>ORIC82600R</v>
          </cell>
          <cell r="I36053" t="str">
            <v>IC</v>
          </cell>
          <cell r="J36053" t="str">
            <v>I.C. ORISTANO N. 3</v>
          </cell>
        </row>
        <row r="36054">
          <cell r="H36054" t="str">
            <v>NOMM81401V</v>
          </cell>
          <cell r="I36054" t="str">
            <v>MM</v>
          </cell>
          <cell r="J36054" t="str">
            <v>"G. DA BIANDRATE" BIANDRATE</v>
          </cell>
        </row>
        <row r="36055">
          <cell r="H36055" t="str">
            <v>CZIC85300E</v>
          </cell>
          <cell r="I36055" t="str">
            <v>IC</v>
          </cell>
          <cell r="J36055" t="str">
            <v>IC CATANZARO PASCOLI -ALDISIO</v>
          </cell>
        </row>
        <row r="36056">
          <cell r="H36056" t="str">
            <v>PESL03000E</v>
          </cell>
          <cell r="I36056" t="str">
            <v>SL</v>
          </cell>
          <cell r="J36056" t="str">
            <v>LICEO ART-MUS-COR MISTICONI-BELLISARIO</v>
          </cell>
        </row>
        <row r="36057">
          <cell r="H36057" t="str">
            <v>UDEE85406Q</v>
          </cell>
          <cell r="I36057" t="str">
            <v>EE</v>
          </cell>
          <cell r="J36057" t="str">
            <v>SCUOLA ELEMENTARE IMPONZO</v>
          </cell>
        </row>
        <row r="36058">
          <cell r="H36058" t="str">
            <v>SVIC82000X</v>
          </cell>
          <cell r="I36058" t="str">
            <v>IC</v>
          </cell>
          <cell r="J36058" t="str">
            <v>I. C. SAVONA I - DON A. GALLO</v>
          </cell>
        </row>
        <row r="36059">
          <cell r="H36059" t="str">
            <v>BSPS017019</v>
          </cell>
          <cell r="I36059" t="str">
            <v>PS</v>
          </cell>
          <cell r="J36059" t="str">
            <v>ROVATO (SEZ.ASS.I.S."GIGLI")</v>
          </cell>
        </row>
        <row r="36060">
          <cell r="H36060" t="str">
            <v>RCAA84901E</v>
          </cell>
          <cell r="I36060" t="str">
            <v>AA</v>
          </cell>
          <cell r="J36060" t="str">
            <v>MELICUCCO M. TERESA DI CALCUTTA</v>
          </cell>
        </row>
        <row r="36061">
          <cell r="H36061" t="str">
            <v>PAIC817007</v>
          </cell>
          <cell r="I36061" t="str">
            <v>IC</v>
          </cell>
          <cell r="J36061" t="str">
            <v>I.C. BEATO DON PINO PUGLISI</v>
          </cell>
        </row>
        <row r="36062">
          <cell r="H36062" t="str">
            <v>APAA838013</v>
          </cell>
          <cell r="I36062" t="str">
            <v>AA</v>
          </cell>
          <cell r="J36062" t="str">
            <v>CAPOLUOGO</v>
          </cell>
        </row>
        <row r="36063">
          <cell r="H36063" t="str">
            <v>MTTF018018</v>
          </cell>
          <cell r="I36063" t="str">
            <v>TF</v>
          </cell>
          <cell r="J36063" t="str">
            <v>I.TEC.IND. "PITAGORA" -POLICORO</v>
          </cell>
        </row>
        <row r="36064">
          <cell r="H36064" t="str">
            <v>MIIC8FV006</v>
          </cell>
          <cell r="I36064" t="str">
            <v>IC</v>
          </cell>
          <cell r="J36064" t="str">
            <v>I.C VIA PALMIERI - MILANO</v>
          </cell>
        </row>
        <row r="36065">
          <cell r="H36065" t="str">
            <v>MEEE89703E</v>
          </cell>
          <cell r="I36065" t="str">
            <v>EE</v>
          </cell>
          <cell r="J36065" t="str">
            <v>S. LUCIA "G. CATALFAMO"</v>
          </cell>
        </row>
        <row r="36066">
          <cell r="H36066" t="str">
            <v>BSRH02000T</v>
          </cell>
          <cell r="I36066" t="str">
            <v>RH</v>
          </cell>
          <cell r="J36066" t="str">
            <v>IPSEOA CATERINA DE' MEDICI</v>
          </cell>
        </row>
        <row r="36067">
          <cell r="H36067" t="str">
            <v>NAPS01901L</v>
          </cell>
          <cell r="I36067" t="str">
            <v>PS</v>
          </cell>
          <cell r="J36067" t="str">
            <v>L. SC. "LEONARDO DA VINCI"POGGIOMARINO</v>
          </cell>
        </row>
        <row r="36068">
          <cell r="H36068" t="str">
            <v>CEEE8A801A</v>
          </cell>
          <cell r="I36068" t="str">
            <v>EE</v>
          </cell>
          <cell r="J36068" t="str">
            <v>FORMICOLA-CENTRO -FORM-</v>
          </cell>
        </row>
        <row r="36069">
          <cell r="H36069" t="str">
            <v>NAEE8CQ01D</v>
          </cell>
          <cell r="I36069" t="str">
            <v>EE</v>
          </cell>
          <cell r="J36069" t="str">
            <v>PALMA I.C. 1 DE CURTIS CAPOLUOG</v>
          </cell>
        </row>
        <row r="36070">
          <cell r="H36070" t="str">
            <v>GREE815026</v>
          </cell>
          <cell r="I36070" t="str">
            <v>EE</v>
          </cell>
          <cell r="J36070" t="str">
            <v>MONTIERI CAPOLUOGO</v>
          </cell>
        </row>
        <row r="36071">
          <cell r="H36071" t="str">
            <v>VVMM008019</v>
          </cell>
          <cell r="I36071" t="str">
            <v>MM</v>
          </cell>
          <cell r="J36071" t="str">
            <v>VIA RIONE NUOVO</v>
          </cell>
        </row>
        <row r="36072">
          <cell r="H36072" t="str">
            <v>SREE816026</v>
          </cell>
          <cell r="I36072" t="str">
            <v>EE</v>
          </cell>
          <cell r="J36072" t="str">
            <v>I I.C. VERGA CANICATTINI BAGNI</v>
          </cell>
        </row>
        <row r="36073">
          <cell r="H36073" t="str">
            <v>SAAA8BQ069</v>
          </cell>
          <cell r="I36073" t="str">
            <v>AA</v>
          </cell>
          <cell r="J36073" t="str">
            <v>ORTODONICO</v>
          </cell>
        </row>
        <row r="36074">
          <cell r="H36074" t="str">
            <v>UDRC00401E</v>
          </cell>
          <cell r="I36074" t="str">
            <v>RC</v>
          </cell>
          <cell r="J36074" t="str">
            <v>IPSC "E.MATTEI"-LATISANA</v>
          </cell>
        </row>
        <row r="36075">
          <cell r="H36075" t="str">
            <v>LCPM00601X</v>
          </cell>
          <cell r="I36075" t="str">
            <v>PM</v>
          </cell>
          <cell r="J36075" t="str">
            <v>LICEO SCIENZE UMANE "G. BERTACCHI"</v>
          </cell>
        </row>
        <row r="36076">
          <cell r="H36076" t="str">
            <v>PVAA80803P</v>
          </cell>
          <cell r="I36076" t="str">
            <v>AA</v>
          </cell>
          <cell r="J36076" t="str">
            <v>CONFIENZA</v>
          </cell>
        </row>
        <row r="36077">
          <cell r="H36077" t="str">
            <v>FGAA80601X</v>
          </cell>
          <cell r="I36077" t="str">
            <v>AA</v>
          </cell>
          <cell r="J36077" t="str">
            <v>SCUOLA MATERNA</v>
          </cell>
        </row>
        <row r="36078">
          <cell r="H36078" t="str">
            <v>PDEE89901N</v>
          </cell>
          <cell r="I36078" t="str">
            <v>EE</v>
          </cell>
          <cell r="J36078" t="str">
            <v>BOSCHETTI ALBERTI</v>
          </cell>
        </row>
        <row r="36079">
          <cell r="H36079" t="str">
            <v>GOAA800057</v>
          </cell>
          <cell r="I36079" t="str">
            <v>AA</v>
          </cell>
          <cell r="J36079" t="str">
            <v>VIA MAMELI DI MORARO</v>
          </cell>
        </row>
        <row r="36080">
          <cell r="H36080" t="str">
            <v>AGEE84602C</v>
          </cell>
          <cell r="I36080" t="str">
            <v>EE</v>
          </cell>
          <cell r="J36080" t="str">
            <v>CAPUANA</v>
          </cell>
        </row>
        <row r="36081">
          <cell r="H36081" t="str">
            <v>MSAA813038</v>
          </cell>
          <cell r="I36081" t="str">
            <v>AA</v>
          </cell>
          <cell r="J36081" t="str">
            <v>MONTIGNOSO CERVAIOLO</v>
          </cell>
        </row>
        <row r="36082">
          <cell r="H36082" t="str">
            <v>MIIC80900T</v>
          </cell>
          <cell r="I36082" t="str">
            <v>IC</v>
          </cell>
          <cell r="J36082" t="str">
            <v>IC "E. MORANTE"/MILANO</v>
          </cell>
        </row>
        <row r="36083">
          <cell r="H36083" t="str">
            <v>TOIC8BZ003</v>
          </cell>
          <cell r="I36083" t="str">
            <v>IC</v>
          </cell>
          <cell r="J36083" t="str">
            <v>I.C. ANTONELLI/CASALEGNO - TO</v>
          </cell>
        </row>
        <row r="36084">
          <cell r="H36084" t="str">
            <v>CAMM83401R</v>
          </cell>
          <cell r="I36084" t="str">
            <v>MM</v>
          </cell>
          <cell r="J36084" t="str">
            <v>DANTE ALIGHIERI(MURAVERA)</v>
          </cell>
        </row>
        <row r="36085">
          <cell r="H36085" t="str">
            <v>NAPS11301E</v>
          </cell>
          <cell r="I36085" t="str">
            <v>PS</v>
          </cell>
          <cell r="J36085" t="str">
            <v>LIC. SC SAVIANO-MARIGLIANO</v>
          </cell>
        </row>
        <row r="36086">
          <cell r="H36086" t="str">
            <v>PIEE83004L</v>
          </cell>
          <cell r="I36086" t="str">
            <v>EE</v>
          </cell>
          <cell r="J36086" t="str">
            <v>SCUOLA PRIMARIA CHIANNI</v>
          </cell>
        </row>
        <row r="36087">
          <cell r="H36087" t="str">
            <v>PAIS02400E</v>
          </cell>
          <cell r="I36087" t="str">
            <v>IS</v>
          </cell>
          <cell r="J36087" t="str">
            <v>E. MEDI</v>
          </cell>
        </row>
        <row r="36088">
          <cell r="H36088" t="str">
            <v>VIEE879052</v>
          </cell>
          <cell r="I36088" t="str">
            <v>EE</v>
          </cell>
          <cell r="J36088" t="str">
            <v>TEZZE C.VERLATO</v>
          </cell>
        </row>
        <row r="36089">
          <cell r="H36089" t="str">
            <v>MOAA82202B</v>
          </cell>
          <cell r="I36089" t="str">
            <v>AA</v>
          </cell>
          <cell r="J36089" t="str">
            <v>"ARCA DI NOE' "- CARPI</v>
          </cell>
        </row>
        <row r="36090">
          <cell r="H36090" t="str">
            <v>CLAA81703L</v>
          </cell>
          <cell r="I36090" t="str">
            <v>AA</v>
          </cell>
          <cell r="J36090" t="str">
            <v>"GIUSEPPE PATERNA"</v>
          </cell>
        </row>
        <row r="36091">
          <cell r="H36091" t="str">
            <v>CTEE845011</v>
          </cell>
          <cell r="I36091" t="str">
            <v>EE</v>
          </cell>
          <cell r="J36091" t="str">
            <v>PLESSO SAN GIUSEPPE</v>
          </cell>
        </row>
        <row r="36092">
          <cell r="H36092" t="str">
            <v>PATD00901P</v>
          </cell>
          <cell r="I36092" t="str">
            <v>TD</v>
          </cell>
          <cell r="J36092" t="str">
            <v>I.T.C. DI MARINEO</v>
          </cell>
        </row>
        <row r="36093">
          <cell r="H36093" t="str">
            <v>FEIC82000P</v>
          </cell>
          <cell r="I36093" t="str">
            <v>IC</v>
          </cell>
          <cell r="J36093" t="str">
            <v>I.C. PORTO GARIBALDI</v>
          </cell>
        </row>
        <row r="36094">
          <cell r="H36094" t="str">
            <v>VAMM830016</v>
          </cell>
          <cell r="I36094" t="str">
            <v>MM</v>
          </cell>
          <cell r="J36094" t="str">
            <v>G.MARCONI - CUVEGLIO -</v>
          </cell>
        </row>
        <row r="36095">
          <cell r="H36095" t="str">
            <v>NAAA8FE02N</v>
          </cell>
          <cell r="I36095" t="str">
            <v>AA</v>
          </cell>
          <cell r="J36095" t="str">
            <v>S.GIORGIO A CREMANO II GRAMSCI</v>
          </cell>
        </row>
        <row r="36096">
          <cell r="H36096" t="str">
            <v>FGTD01050D</v>
          </cell>
          <cell r="I36096" t="str">
            <v>TD</v>
          </cell>
          <cell r="J36096" t="str">
            <v>"A. FRACCACRETA"</v>
          </cell>
        </row>
        <row r="36097">
          <cell r="H36097" t="str">
            <v>RMAA8GT01E</v>
          </cell>
          <cell r="I36097" t="str">
            <v>AA</v>
          </cell>
          <cell r="J36097" t="str">
            <v>VIA TRIONFALE</v>
          </cell>
        </row>
        <row r="36098">
          <cell r="H36098" t="str">
            <v>NAAA8DF04A</v>
          </cell>
          <cell r="I36098" t="str">
            <v>AA</v>
          </cell>
          <cell r="J36098" t="str">
            <v>S.INFANZIA "R. SCAUDA"</v>
          </cell>
        </row>
        <row r="36099">
          <cell r="H36099" t="str">
            <v>PDEE859017</v>
          </cell>
          <cell r="I36099" t="str">
            <v>EE</v>
          </cell>
          <cell r="J36099" t="str">
            <v>"D. ALIGHIERI"</v>
          </cell>
        </row>
        <row r="36100">
          <cell r="H36100" t="str">
            <v>FIAA816028</v>
          </cell>
          <cell r="I36100" t="str">
            <v>AA</v>
          </cell>
          <cell r="J36100" t="str">
            <v>PIETRAMALA</v>
          </cell>
        </row>
        <row r="36101">
          <cell r="H36101" t="str">
            <v>MEEE87103A</v>
          </cell>
          <cell r="I36101" t="str">
            <v>EE</v>
          </cell>
          <cell r="J36101" t="str">
            <v>FRANCESCO SACCA'</v>
          </cell>
        </row>
        <row r="36102">
          <cell r="H36102" t="str">
            <v>FRMM81601Q</v>
          </cell>
          <cell r="I36102" t="str">
            <v>MM</v>
          </cell>
          <cell r="J36102" t="str">
            <v>S.M. ARCE</v>
          </cell>
        </row>
        <row r="36103">
          <cell r="H36103" t="str">
            <v>CBEE82502P</v>
          </cell>
          <cell r="I36103" t="str">
            <v>EE</v>
          </cell>
          <cell r="J36103" t="str">
            <v>TORO CAPOLUOGO</v>
          </cell>
        </row>
        <row r="36104">
          <cell r="H36104" t="str">
            <v>GRRC01201P</v>
          </cell>
          <cell r="I36104" t="str">
            <v>RC</v>
          </cell>
          <cell r="J36104" t="str">
            <v>SERVIZI COMMERCIALI</v>
          </cell>
        </row>
        <row r="36105">
          <cell r="H36105" t="str">
            <v>VERH04050V</v>
          </cell>
          <cell r="I36105" t="str">
            <v>RH</v>
          </cell>
          <cell r="J36105" t="str">
            <v>ANDREA BARBARIGO - CORSO SERALE</v>
          </cell>
        </row>
        <row r="36106">
          <cell r="H36106" t="str">
            <v>TREE00501R</v>
          </cell>
          <cell r="I36106" t="str">
            <v>EE</v>
          </cell>
          <cell r="J36106" t="str">
            <v>TERNI A.MORO - "C.BATTISTI"</v>
          </cell>
        </row>
        <row r="36107">
          <cell r="H36107" t="str">
            <v>SSEE80303L</v>
          </cell>
          <cell r="I36107" t="str">
            <v>EE</v>
          </cell>
          <cell r="J36107" t="str">
            <v>VIA TRENTINO - AGLIENTU</v>
          </cell>
        </row>
        <row r="36108">
          <cell r="H36108" t="str">
            <v>MIIC8BT007</v>
          </cell>
          <cell r="I36108" t="str">
            <v>IC</v>
          </cell>
          <cell r="J36108" t="str">
            <v>ISTITUTO COMPRENSIVO DI PERO</v>
          </cell>
        </row>
        <row r="36109">
          <cell r="H36109" t="str">
            <v>GOAA806023</v>
          </cell>
          <cell r="I36109" t="str">
            <v>AA</v>
          </cell>
          <cell r="J36109" t="str">
            <v>BOZZI</v>
          </cell>
        </row>
        <row r="36110">
          <cell r="H36110" t="str">
            <v>AGEE855016</v>
          </cell>
          <cell r="I36110" t="str">
            <v>EE</v>
          </cell>
          <cell r="J36110" t="str">
            <v>PAPA GIOVANNI PAOLO II</v>
          </cell>
        </row>
        <row r="36111">
          <cell r="H36111" t="str">
            <v>PAIC897004</v>
          </cell>
          <cell r="I36111" t="str">
            <v>IC</v>
          </cell>
          <cell r="J36111" t="str">
            <v>I.C. GIULIANA SALADINO - PA</v>
          </cell>
        </row>
        <row r="36112">
          <cell r="H36112" t="str">
            <v>BAAA125053</v>
          </cell>
          <cell r="I36112" t="str">
            <v>AA</v>
          </cell>
          <cell r="J36112" t="str">
            <v>VIA BELLINI</v>
          </cell>
        </row>
        <row r="36113">
          <cell r="H36113" t="str">
            <v>FGRA052509</v>
          </cell>
          <cell r="I36113" t="str">
            <v>RA</v>
          </cell>
          <cell r="J36113" t="str">
            <v>PUBLIO VIRGILIO MARONE</v>
          </cell>
        </row>
        <row r="36114">
          <cell r="H36114" t="str">
            <v>GEAA86301N</v>
          </cell>
          <cell r="I36114" t="str">
            <v>AA</v>
          </cell>
          <cell r="J36114" t="str">
            <v>S.MAT. DI VIA DEL COMMERCIO</v>
          </cell>
        </row>
        <row r="36115">
          <cell r="H36115" t="str">
            <v>NAMM8GR01P</v>
          </cell>
          <cell r="I36115" t="str">
            <v>MM</v>
          </cell>
          <cell r="J36115" t="str">
            <v>SALVATORE DI GIACOMO QUALIANO</v>
          </cell>
        </row>
        <row r="36116">
          <cell r="H36116" t="str">
            <v>CBMM853051</v>
          </cell>
          <cell r="I36116" t="str">
            <v>MM</v>
          </cell>
          <cell r="J36116" t="str">
            <v>SAN FELICE DEL MOLISE</v>
          </cell>
        </row>
        <row r="36117">
          <cell r="H36117" t="str">
            <v>VVAA829015</v>
          </cell>
          <cell r="I36117" t="str">
            <v>AA</v>
          </cell>
          <cell r="J36117" t="str">
            <v>VIA PIANO DELLE GRAZIE</v>
          </cell>
        </row>
        <row r="36118">
          <cell r="H36118" t="str">
            <v>AVIC885006</v>
          </cell>
          <cell r="I36118" t="str">
            <v>IC</v>
          </cell>
          <cell r="J36118" t="str">
            <v>E.COCCHIA - DALLA CHIESA</v>
          </cell>
        </row>
        <row r="36119">
          <cell r="H36119" t="str">
            <v>PAIC87900E</v>
          </cell>
          <cell r="I36119" t="str">
            <v>IC</v>
          </cell>
          <cell r="J36119" t="str">
            <v>I.C. MANZONI /IMPASTATO - PA</v>
          </cell>
        </row>
        <row r="36120">
          <cell r="H36120" t="str">
            <v>FIAA82304D</v>
          </cell>
          <cell r="I36120" t="str">
            <v>AA</v>
          </cell>
          <cell r="J36120" t="str">
            <v>LECCIO</v>
          </cell>
        </row>
        <row r="36121">
          <cell r="H36121" t="str">
            <v>VAMM82101B</v>
          </cell>
          <cell r="I36121" t="str">
            <v>MM</v>
          </cell>
          <cell r="J36121" t="str">
            <v>B.LUINI - LUINO -</v>
          </cell>
        </row>
        <row r="36122">
          <cell r="H36122" t="str">
            <v>BGEE812037</v>
          </cell>
          <cell r="I36122" t="str">
            <v>EE</v>
          </cell>
          <cell r="J36122" t="str">
            <v>BERGAMO "MAZZI" - DON BOSCO</v>
          </cell>
        </row>
        <row r="36123">
          <cell r="H36123" t="str">
            <v>VIMM85401C</v>
          </cell>
          <cell r="I36123" t="str">
            <v>MM</v>
          </cell>
          <cell r="J36123" t="str">
            <v>SMS MARANO VICENTINO</v>
          </cell>
        </row>
        <row r="36124">
          <cell r="H36124" t="str">
            <v>PTIC82200B</v>
          </cell>
          <cell r="I36124" t="str">
            <v>IC</v>
          </cell>
          <cell r="J36124" t="str">
            <v>GALILEO CHINI</v>
          </cell>
        </row>
        <row r="36125">
          <cell r="H36125" t="str">
            <v>PGEE048002</v>
          </cell>
          <cell r="I36125" t="str">
            <v>EE</v>
          </cell>
          <cell r="J36125" t="str">
            <v>D.D.SAN GIUSTINO F. T. BUFALINI</v>
          </cell>
        </row>
        <row r="36126">
          <cell r="H36126" t="str">
            <v>IMEE815033</v>
          </cell>
          <cell r="I36126" t="str">
            <v>EE</v>
          </cell>
          <cell r="J36126" t="str">
            <v>ASQUASCIATI</v>
          </cell>
        </row>
        <row r="36127">
          <cell r="H36127" t="str">
            <v>BRIS01700B</v>
          </cell>
          <cell r="I36127" t="str">
            <v>IS</v>
          </cell>
          <cell r="J36127" t="str">
            <v>I.I.S.S. "E. MAJORANA"</v>
          </cell>
        </row>
        <row r="36128">
          <cell r="H36128" t="str">
            <v>CAMM84806X</v>
          </cell>
          <cell r="I36128" t="str">
            <v>MM</v>
          </cell>
          <cell r="J36128" t="str">
            <v>VILLANOVAFORRU</v>
          </cell>
        </row>
        <row r="36129">
          <cell r="H36129" t="str">
            <v>FIMM58900D</v>
          </cell>
          <cell r="I36129" t="str">
            <v>MM</v>
          </cell>
          <cell r="J36129" t="str">
            <v>CPIA 1 FIRENZE</v>
          </cell>
        </row>
        <row r="36130">
          <cell r="H36130" t="str">
            <v>AVSD013019</v>
          </cell>
          <cell r="I36130" t="str">
            <v>SD</v>
          </cell>
          <cell r="J36130" t="str">
            <v>ISTITUTO ISTRUZIONE SUPERIORE LICEO ART.</v>
          </cell>
        </row>
        <row r="36131">
          <cell r="H36131" t="str">
            <v>ENEE82302C</v>
          </cell>
          <cell r="I36131" t="str">
            <v>EE</v>
          </cell>
          <cell r="J36131" t="str">
            <v>"L. SCIASCIA"</v>
          </cell>
        </row>
        <row r="36132">
          <cell r="H36132" t="str">
            <v>FEAA82601E</v>
          </cell>
          <cell r="I36132" t="str">
            <v>AA</v>
          </cell>
          <cell r="J36132" t="str">
            <v>"GIANNI RODARI" -VIGARANO</v>
          </cell>
        </row>
        <row r="36133">
          <cell r="H36133" t="str">
            <v>NURC01201E</v>
          </cell>
          <cell r="I36133" t="str">
            <v>RC</v>
          </cell>
          <cell r="J36133" t="str">
            <v>I.P.S.E.O.A. DESULO</v>
          </cell>
        </row>
        <row r="36134">
          <cell r="H36134" t="str">
            <v>MEEE8AE021</v>
          </cell>
          <cell r="I36134" t="str">
            <v>EE</v>
          </cell>
          <cell r="J36134" t="str">
            <v>BEATA EUSTOCHIA</v>
          </cell>
        </row>
        <row r="36135">
          <cell r="H36135" t="str">
            <v>CSEE858021</v>
          </cell>
          <cell r="I36135" t="str">
            <v>EE</v>
          </cell>
          <cell r="J36135" t="str">
            <v>FRASCINETO IC</v>
          </cell>
        </row>
        <row r="36136">
          <cell r="H36136" t="str">
            <v>LUAA81502X</v>
          </cell>
          <cell r="I36136" t="str">
            <v>AA</v>
          </cell>
          <cell r="J36136" t="str">
            <v>RUOSINA</v>
          </cell>
        </row>
        <row r="36137">
          <cell r="H36137" t="str">
            <v>BOEE840039</v>
          </cell>
          <cell r="I36137" t="str">
            <v>EE</v>
          </cell>
          <cell r="J36137" t="str">
            <v>TOLE'</v>
          </cell>
        </row>
        <row r="36138">
          <cell r="H36138" t="str">
            <v>CAEE80702E</v>
          </cell>
          <cell r="I36138" t="str">
            <v>EE</v>
          </cell>
          <cell r="J36138" t="str">
            <v>VIA D'ANNUNZIO</v>
          </cell>
        </row>
        <row r="36139">
          <cell r="H36139" t="str">
            <v>MBMM857015</v>
          </cell>
          <cell r="I36139" t="str">
            <v>MM</v>
          </cell>
          <cell r="J36139" t="str">
            <v>TRAVERSI - MEDA</v>
          </cell>
        </row>
        <row r="36140">
          <cell r="H36140" t="str">
            <v>BNEE810105</v>
          </cell>
          <cell r="I36140" t="str">
            <v>EE</v>
          </cell>
          <cell r="J36140" t="str">
            <v>Non Disponibile</v>
          </cell>
        </row>
        <row r="36141">
          <cell r="H36141" t="str">
            <v>ENEE06214N</v>
          </cell>
          <cell r="I36141" t="str">
            <v>EE</v>
          </cell>
          <cell r="J36141" t="str">
            <v>CONTRADA MAGNANA - PRIMARIA</v>
          </cell>
        </row>
        <row r="36142">
          <cell r="H36142" t="str">
            <v>FRAA80301D</v>
          </cell>
          <cell r="I36142" t="str">
            <v>AA</v>
          </cell>
          <cell r="J36142" t="str">
            <v>ESPERIA BADIA</v>
          </cell>
        </row>
        <row r="36143">
          <cell r="H36143" t="str">
            <v>MBPS240002</v>
          </cell>
          <cell r="I36143" t="str">
            <v>PS</v>
          </cell>
          <cell r="J36143" t="str">
            <v>" BANFI "</v>
          </cell>
        </row>
        <row r="36144">
          <cell r="H36144" t="str">
            <v>LEAA8AH05R</v>
          </cell>
          <cell r="I36144" t="str">
            <v>AA</v>
          </cell>
          <cell r="J36144" t="str">
            <v>SCUOLA INFANZIA M.BADALONI</v>
          </cell>
        </row>
        <row r="36145">
          <cell r="H36145" t="str">
            <v>VIIS02300X</v>
          </cell>
          <cell r="I36145" t="str">
            <v>IS</v>
          </cell>
          <cell r="J36145" t="str">
            <v>IIS "TRON-ZANELLA"-SCHIO</v>
          </cell>
        </row>
        <row r="36146">
          <cell r="H36146" t="str">
            <v>PSMM83403N</v>
          </cell>
          <cell r="I36146" t="str">
            <v>MM</v>
          </cell>
          <cell r="J36146" t="str">
            <v>FRONTONE</v>
          </cell>
        </row>
        <row r="36147">
          <cell r="H36147" t="str">
            <v>MBIC8GB006</v>
          </cell>
          <cell r="I36147" t="str">
            <v>IC</v>
          </cell>
          <cell r="J36147" t="str">
            <v>CONFALONIERI</v>
          </cell>
        </row>
        <row r="36148">
          <cell r="H36148" t="str">
            <v>RMAA8BF033</v>
          </cell>
          <cell r="I36148" t="str">
            <v>AA</v>
          </cell>
          <cell r="J36148" t="str">
            <v>VIA DELLA LIBERTA'</v>
          </cell>
        </row>
        <row r="36149">
          <cell r="H36149" t="str">
            <v>PEAA834029</v>
          </cell>
          <cell r="I36149" t="str">
            <v>AA</v>
          </cell>
          <cell r="J36149" t="str">
            <v>VIA CAVOUR</v>
          </cell>
        </row>
        <row r="36150">
          <cell r="H36150" t="str">
            <v>RMAA861029</v>
          </cell>
          <cell r="I36150" t="str">
            <v>AA</v>
          </cell>
          <cell r="J36150" t="str">
            <v>VIA DEI CORAZZIERI</v>
          </cell>
        </row>
        <row r="36151">
          <cell r="H36151" t="str">
            <v>CEPM010008</v>
          </cell>
          <cell r="I36151" t="str">
            <v>PM</v>
          </cell>
          <cell r="J36151" t="str">
            <v>LICEO "A. MANZONI".</v>
          </cell>
        </row>
        <row r="36152">
          <cell r="H36152" t="str">
            <v>TVEE833026</v>
          </cell>
          <cell r="I36152" t="str">
            <v>EE</v>
          </cell>
          <cell r="J36152" t="str">
            <v>"ERNESTO GASTALDO" - CAMPAGNA</v>
          </cell>
        </row>
        <row r="36153">
          <cell r="H36153" t="str">
            <v>CREE826011</v>
          </cell>
          <cell r="I36153" t="str">
            <v>EE</v>
          </cell>
          <cell r="J36153" t="str">
            <v>CREMA NUOVA</v>
          </cell>
        </row>
        <row r="36154">
          <cell r="H36154" t="str">
            <v>TOAA88302N</v>
          </cell>
          <cell r="I36154" t="str">
            <v>AA</v>
          </cell>
          <cell r="J36154" t="str">
            <v>I.C. R.L. MONTALCINI V. CASALIS</v>
          </cell>
        </row>
        <row r="36155">
          <cell r="H36155" t="str">
            <v>FGAA099054</v>
          </cell>
          <cell r="I36155" t="str">
            <v>AA</v>
          </cell>
          <cell r="J36155" t="str">
            <v>CAPPUCCINI</v>
          </cell>
        </row>
        <row r="36156">
          <cell r="H36156" t="str">
            <v>CZEE864013</v>
          </cell>
          <cell r="I36156" t="str">
            <v>EE</v>
          </cell>
          <cell r="J36156" t="str">
            <v>PL. FRANCICA- IC ARDITO-DON BOS</v>
          </cell>
        </row>
        <row r="36157">
          <cell r="H36157" t="str">
            <v>NURH03051P</v>
          </cell>
          <cell r="I36157" t="str">
            <v>RH</v>
          </cell>
          <cell r="J36157" t="str">
            <v>I.P.A.A. TORTOLI' CORSO SERALE</v>
          </cell>
        </row>
        <row r="36158">
          <cell r="H36158" t="str">
            <v>NACT726002</v>
          </cell>
          <cell r="I36158" t="str">
            <v>CT</v>
          </cell>
          <cell r="J36158" t="str">
            <v>SMS KING</v>
          </cell>
        </row>
        <row r="36159">
          <cell r="H36159" t="str">
            <v>TVAA86501B</v>
          </cell>
          <cell r="I36159" t="str">
            <v>AA</v>
          </cell>
          <cell r="J36159" t="str">
            <v>LORENZO PEROSI S.EULALIA</v>
          </cell>
        </row>
        <row r="36160">
          <cell r="H36160" t="str">
            <v>GEEE82302D</v>
          </cell>
          <cell r="I36160" t="str">
            <v>EE</v>
          </cell>
          <cell r="J36160" t="str">
            <v>SC.PRIMARIA- DOGE G.DA MURTA -</v>
          </cell>
        </row>
        <row r="36161">
          <cell r="H36161" t="str">
            <v>TOEE137001</v>
          </cell>
          <cell r="I36161" t="str">
            <v>EE</v>
          </cell>
          <cell r="J36161" t="str">
            <v>D.D. OULX</v>
          </cell>
        </row>
        <row r="36162">
          <cell r="H36162" t="str">
            <v>BLEE82102G</v>
          </cell>
          <cell r="I36162" t="str">
            <v>EE</v>
          </cell>
          <cell r="J36162" t="str">
            <v>DANTE ALIGHIERI</v>
          </cell>
        </row>
        <row r="36163">
          <cell r="H36163" t="str">
            <v>VIEE842017</v>
          </cell>
          <cell r="I36163" t="str">
            <v>EE</v>
          </cell>
          <cell r="J36163" t="str">
            <v>SCUOLA PRIMARIA - DON MILANI</v>
          </cell>
        </row>
        <row r="36164">
          <cell r="H36164" t="str">
            <v>RMPC39000C</v>
          </cell>
          <cell r="I36164" t="str">
            <v>PC</v>
          </cell>
          <cell r="J36164" t="str">
            <v>JAMES JOYCE</v>
          </cell>
        </row>
        <row r="36165">
          <cell r="H36165" t="str">
            <v>VIRI021021</v>
          </cell>
          <cell r="I36165" t="str">
            <v>RI</v>
          </cell>
          <cell r="J36165" t="str">
            <v>IPSIA "ANDREA SCOTTON"</v>
          </cell>
        </row>
        <row r="36166">
          <cell r="H36166" t="str">
            <v>MIMM858025</v>
          </cell>
          <cell r="I36166" t="str">
            <v>MM</v>
          </cell>
          <cell r="J36166" t="str">
            <v>MANZONI - MESERO</v>
          </cell>
        </row>
        <row r="36167">
          <cell r="H36167" t="str">
            <v>PGEE864021</v>
          </cell>
          <cell r="I36167" t="str">
            <v>EE</v>
          </cell>
          <cell r="J36167" t="str">
            <v>"BRUNO CIARI"-S.SISTO</v>
          </cell>
        </row>
        <row r="36168">
          <cell r="H36168" t="str">
            <v>VTTD001018</v>
          </cell>
          <cell r="I36168" t="str">
            <v>TD</v>
          </cell>
          <cell r="J36168" t="str">
            <v>"VINCENZO CARDARELLI" - TARQUINIA</v>
          </cell>
        </row>
        <row r="36169">
          <cell r="H36169" t="str">
            <v>CNEE835021</v>
          </cell>
          <cell r="I36169" t="str">
            <v>EE</v>
          </cell>
          <cell r="J36169" t="str">
            <v>SANFRONT -CAPOLUOGO" ADA NEGRI"</v>
          </cell>
        </row>
        <row r="36170">
          <cell r="H36170" t="str">
            <v>GEEE843081</v>
          </cell>
          <cell r="I36170" t="str">
            <v>EE</v>
          </cell>
          <cell r="J36170" t="str">
            <v>S.EL.-L.FOPPIANO-MONLEONE</v>
          </cell>
        </row>
        <row r="36171">
          <cell r="H36171" t="str">
            <v>IMMM80202V</v>
          </cell>
          <cell r="I36171" t="str">
            <v>MM</v>
          </cell>
          <cell r="J36171" t="str">
            <v>SCUOLA MEDIA STATALE DI PIGNA</v>
          </cell>
        </row>
        <row r="36172">
          <cell r="H36172" t="str">
            <v>MNAA82701R</v>
          </cell>
          <cell r="I36172" t="str">
            <v>AA</v>
          </cell>
          <cell r="J36172" t="str">
            <v>CASTELLUCCHIO</v>
          </cell>
        </row>
        <row r="36173">
          <cell r="H36173" t="str">
            <v>TOPS05701T</v>
          </cell>
          <cell r="I36173" t="str">
            <v>PS</v>
          </cell>
          <cell r="J36173" t="str">
            <v>L.S LING. SC. APPL. B. PASCAL</v>
          </cell>
        </row>
        <row r="36174">
          <cell r="H36174" t="str">
            <v>CSAA89602E</v>
          </cell>
          <cell r="I36174" t="str">
            <v>AA</v>
          </cell>
          <cell r="J36174" t="str">
            <v>COSENZA IC IV- V.POPILIA 1 LOT</v>
          </cell>
        </row>
        <row r="36175">
          <cell r="H36175" t="str">
            <v>LIPS02000L</v>
          </cell>
          <cell r="I36175" t="str">
            <v>PS</v>
          </cell>
          <cell r="J36175" t="str">
            <v>ENRICO FERMI</v>
          </cell>
        </row>
        <row r="36176">
          <cell r="H36176" t="str">
            <v>RMIC8FX00A</v>
          </cell>
          <cell r="I36176" t="str">
            <v>IC</v>
          </cell>
          <cell r="J36176" t="str">
            <v>PINO PUGLISI</v>
          </cell>
        </row>
        <row r="36177">
          <cell r="H36177" t="str">
            <v>ATEE809025</v>
          </cell>
          <cell r="I36177" t="str">
            <v>EE</v>
          </cell>
          <cell r="J36177" t="str">
            <v>PRIMARIA ROCCHETTA TANARO CAP.</v>
          </cell>
        </row>
        <row r="36178">
          <cell r="H36178" t="str">
            <v>CSIC8AJ00L</v>
          </cell>
          <cell r="I36178" t="str">
            <v>IC</v>
          </cell>
          <cell r="J36178" t="str">
            <v>IC BISIGNANO "G. PUCCIANO"</v>
          </cell>
        </row>
        <row r="36179">
          <cell r="H36179" t="str">
            <v>TOEE8A902G</v>
          </cell>
          <cell r="I36179" t="str">
            <v>EE</v>
          </cell>
          <cell r="J36179" t="str">
            <v>I.C. SETTIMO I - "A. VIVALDI"</v>
          </cell>
        </row>
        <row r="36180">
          <cell r="H36180" t="str">
            <v>CEAA8AL034</v>
          </cell>
          <cell r="I36180" t="str">
            <v>AA</v>
          </cell>
          <cell r="J36180" t="str">
            <v>SCUOLA MATERNA GIOVANNI XXIII</v>
          </cell>
        </row>
        <row r="36181">
          <cell r="H36181" t="str">
            <v>RMRA06102L</v>
          </cell>
          <cell r="I36181" t="str">
            <v>RA</v>
          </cell>
          <cell r="J36181" t="str">
            <v>PERC. II LIV. SEZ CARC.</v>
          </cell>
        </row>
        <row r="36182">
          <cell r="H36182" t="str">
            <v>MIEE8AB02R</v>
          </cell>
          <cell r="I36182" t="str">
            <v>EE</v>
          </cell>
          <cell r="J36182" t="str">
            <v>ANTICHI FONTANILI</v>
          </cell>
        </row>
        <row r="36183">
          <cell r="H36183" t="str">
            <v>BNIC82500A</v>
          </cell>
          <cell r="I36183" t="str">
            <v>IC</v>
          </cell>
          <cell r="J36183" t="str">
            <v>IC S.BARTOLOMEO IN GALDO</v>
          </cell>
        </row>
        <row r="36184">
          <cell r="H36184" t="str">
            <v>PZMM85503E</v>
          </cell>
          <cell r="I36184" t="str">
            <v>MM</v>
          </cell>
          <cell r="J36184" t="str">
            <v>SPINOSO</v>
          </cell>
        </row>
        <row r="36185">
          <cell r="H36185" t="str">
            <v>GEEE83002L</v>
          </cell>
          <cell r="I36185" t="str">
            <v>EE</v>
          </cell>
          <cell r="J36185" t="str">
            <v>S.EL. - A.FRANK -</v>
          </cell>
        </row>
        <row r="36186">
          <cell r="H36186" t="str">
            <v>PGIC86500N</v>
          </cell>
          <cell r="I36186" t="str">
            <v>IC</v>
          </cell>
          <cell r="J36186" t="str">
            <v>I.C. PERUGIA 9</v>
          </cell>
        </row>
        <row r="36187">
          <cell r="H36187" t="str">
            <v>CTCT71600Q</v>
          </cell>
          <cell r="I36187" t="str">
            <v>CT</v>
          </cell>
          <cell r="J36187" t="str">
            <v>I.C. DE AMICIS</v>
          </cell>
        </row>
        <row r="36188">
          <cell r="H36188" t="str">
            <v>TRAA823058</v>
          </cell>
          <cell r="I36188" t="str">
            <v>AA</v>
          </cell>
          <cell r="J36188" t="str">
            <v>REGINA MARGHERITA (I.C.ORV.BAS)</v>
          </cell>
        </row>
        <row r="36189">
          <cell r="H36189" t="str">
            <v>LEEE824048</v>
          </cell>
          <cell r="I36189" t="str">
            <v>EE</v>
          </cell>
          <cell r="J36189" t="str">
            <v>VIA G. GRASSI</v>
          </cell>
        </row>
        <row r="36190">
          <cell r="H36190" t="str">
            <v>CEAA01205B</v>
          </cell>
          <cell r="I36190" t="str">
            <v>AA</v>
          </cell>
          <cell r="J36190" t="str">
            <v>AVERSA - S. NICOLA D.D. 3</v>
          </cell>
        </row>
        <row r="36191">
          <cell r="H36191" t="str">
            <v>SSTD010001</v>
          </cell>
          <cell r="I36191" t="str">
            <v>TD</v>
          </cell>
          <cell r="J36191" t="str">
            <v>ATTILIO DEFFENU</v>
          </cell>
        </row>
        <row r="36192">
          <cell r="H36192" t="str">
            <v>FIEE839048</v>
          </cell>
          <cell r="I36192" t="str">
            <v>EE</v>
          </cell>
          <cell r="J36192" t="str">
            <v>CAIROLI ALAMANNI</v>
          </cell>
        </row>
        <row r="36193">
          <cell r="H36193" t="str">
            <v>FEMM809011</v>
          </cell>
          <cell r="I36193" t="str">
            <v>MM</v>
          </cell>
          <cell r="J36193" t="str">
            <v>D.ALIGHIERI - FERRARA</v>
          </cell>
        </row>
        <row r="36194">
          <cell r="H36194" t="str">
            <v>CAEE8AC073</v>
          </cell>
          <cell r="I36194" t="str">
            <v>EE</v>
          </cell>
          <cell r="J36194" t="str">
            <v>SCUOLA PRIMARIA VILLANOVATULO</v>
          </cell>
        </row>
        <row r="36195">
          <cell r="H36195" t="str">
            <v>RCEE86605N</v>
          </cell>
          <cell r="I36195" t="str">
            <v>EE</v>
          </cell>
          <cell r="J36195" t="str">
            <v>GONIA</v>
          </cell>
        </row>
        <row r="36196">
          <cell r="H36196" t="str">
            <v>TPAA81803D</v>
          </cell>
          <cell r="I36196" t="str">
            <v>AA</v>
          </cell>
          <cell r="J36196" t="str">
            <v>SCUOLA INFANZIA "COLLODI"</v>
          </cell>
        </row>
        <row r="36197">
          <cell r="H36197" t="str">
            <v>SAMM89801E</v>
          </cell>
          <cell r="I36197" t="str">
            <v>MM</v>
          </cell>
          <cell r="J36197" t="str">
            <v>SIANO - "MONS. CORVINO"</v>
          </cell>
        </row>
        <row r="36198">
          <cell r="H36198" t="str">
            <v>BSAA84602L</v>
          </cell>
          <cell r="I36198" t="str">
            <v>AA</v>
          </cell>
          <cell r="J36198" t="str">
            <v>"COLLODI"</v>
          </cell>
        </row>
        <row r="36199">
          <cell r="H36199" t="str">
            <v>FOAA806052</v>
          </cell>
          <cell r="I36199" t="str">
            <v>AA</v>
          </cell>
          <cell r="J36199" t="str">
            <v>VERGHERETO ALFERO E.TOMMASINI</v>
          </cell>
        </row>
        <row r="36200">
          <cell r="H36200" t="str">
            <v>RMMM8GE01A</v>
          </cell>
          <cell r="I36200" t="str">
            <v>MM</v>
          </cell>
          <cell r="J36200" t="str">
            <v>CARLO URBANI</v>
          </cell>
        </row>
        <row r="36201">
          <cell r="H36201" t="str">
            <v>MNMM820016</v>
          </cell>
          <cell r="I36201" t="str">
            <v>MM</v>
          </cell>
          <cell r="J36201" t="str">
            <v>OSTIGLIA - "CORNELIO NEPOTE"</v>
          </cell>
        </row>
        <row r="36202">
          <cell r="H36202" t="str">
            <v>VEEE87302L</v>
          </cell>
          <cell r="I36202" t="str">
            <v>EE</v>
          </cell>
          <cell r="J36202" t="str">
            <v>FRANCESCO BARACCA</v>
          </cell>
        </row>
        <row r="36203">
          <cell r="H36203" t="str">
            <v>LEEE824015</v>
          </cell>
          <cell r="I36203" t="str">
            <v>EE</v>
          </cell>
          <cell r="J36203" t="str">
            <v>FRATELLI CIARDO</v>
          </cell>
        </row>
        <row r="36204">
          <cell r="H36204" t="str">
            <v>RMEE8G6028</v>
          </cell>
          <cell r="I36204" t="str">
            <v>EE</v>
          </cell>
          <cell r="J36204" t="str">
            <v>ALDO FABRIZI</v>
          </cell>
        </row>
        <row r="36205">
          <cell r="H36205" t="str">
            <v>ARAA842021</v>
          </cell>
          <cell r="I36205" t="str">
            <v>AA</v>
          </cell>
          <cell r="J36205" t="str">
            <v>"C. COLLODI"</v>
          </cell>
        </row>
        <row r="36206">
          <cell r="H36206" t="str">
            <v>ALIC82100G</v>
          </cell>
          <cell r="I36206" t="str">
            <v>IC</v>
          </cell>
          <cell r="J36206" t="str">
            <v>OVADA "S. PERTINI"</v>
          </cell>
        </row>
        <row r="36207">
          <cell r="H36207" t="str">
            <v>FGAA86203A</v>
          </cell>
          <cell r="I36207" t="str">
            <v>AA</v>
          </cell>
          <cell r="J36207" t="str">
            <v>VIA MENICHELLA -"MONTESSORIANA"</v>
          </cell>
        </row>
        <row r="36208">
          <cell r="H36208" t="str">
            <v>RMSL087013</v>
          </cell>
          <cell r="I36208" t="str">
            <v>SL</v>
          </cell>
          <cell r="J36208" t="str">
            <v>ANGELO FRAMMARTINO</v>
          </cell>
        </row>
        <row r="36209">
          <cell r="H36209" t="str">
            <v>BSEE81803P</v>
          </cell>
          <cell r="I36209" t="str">
            <v>EE</v>
          </cell>
          <cell r="J36209" t="str">
            <v>PRIMARIA "G. MAZZOLI"</v>
          </cell>
        </row>
        <row r="36210">
          <cell r="H36210" t="str">
            <v>SAPC013011</v>
          </cell>
          <cell r="I36210" t="str">
            <v>PC</v>
          </cell>
          <cell r="J36210" t="str">
            <v>"M.T.CICERONE"</v>
          </cell>
        </row>
        <row r="36211">
          <cell r="H36211" t="str">
            <v>FIMM846017</v>
          </cell>
          <cell r="I36211" t="str">
            <v>MM</v>
          </cell>
          <cell r="J36211" t="str">
            <v>"FRANCESCO REDI"</v>
          </cell>
        </row>
        <row r="36212">
          <cell r="H36212" t="str">
            <v>REAA821021</v>
          </cell>
          <cell r="I36212" t="str">
            <v>AA</v>
          </cell>
          <cell r="J36212" t="str">
            <v>S. POLO D'E.PAPA GIOVANNI XXIII</v>
          </cell>
        </row>
        <row r="36213">
          <cell r="H36213" t="str">
            <v>RMMM8AW01B</v>
          </cell>
          <cell r="I36213" t="str">
            <v>MM</v>
          </cell>
          <cell r="J36213" t="str">
            <v>C.PETROCCHI - MONTELIBRETTI -</v>
          </cell>
        </row>
        <row r="36214">
          <cell r="H36214" t="str">
            <v>MNSL00601A</v>
          </cell>
          <cell r="I36214" t="str">
            <v>SL</v>
          </cell>
          <cell r="J36214" t="str">
            <v>I.I.S.S. G. GREGGIATI - LICEO ARTISTICO</v>
          </cell>
        </row>
        <row r="36215">
          <cell r="H36215" t="str">
            <v>RCMM81401Q</v>
          </cell>
          <cell r="I36215" t="str">
            <v>MM</v>
          </cell>
          <cell r="J36215" t="str">
            <v>S.M.VIA INDIPENDENZA SAN LUCA</v>
          </cell>
        </row>
        <row r="36216">
          <cell r="H36216" t="str">
            <v>PAAA862045</v>
          </cell>
          <cell r="I36216" t="str">
            <v>AA</v>
          </cell>
          <cell r="J36216" t="str">
            <v>MARIA IMMACOLATA = MONTELEPRE</v>
          </cell>
        </row>
        <row r="36217">
          <cell r="H36217" t="str">
            <v>SIAA827012</v>
          </cell>
          <cell r="I36217" t="str">
            <v>AA</v>
          </cell>
          <cell r="J36217" t="str">
            <v>INFANZIA GRACCIANO</v>
          </cell>
        </row>
        <row r="36218">
          <cell r="H36218" t="str">
            <v>NAIC8AH006</v>
          </cell>
          <cell r="I36218" t="str">
            <v>IC</v>
          </cell>
          <cell r="J36218" t="str">
            <v>C.MMARE I.C. DI CAPUA</v>
          </cell>
        </row>
        <row r="36219">
          <cell r="H36219" t="str">
            <v>PNIC814002</v>
          </cell>
          <cell r="I36219" t="str">
            <v>IC</v>
          </cell>
          <cell r="J36219" t="str">
            <v>IC PASIANO"CARD.C.COSTANTINI"</v>
          </cell>
        </row>
        <row r="36220">
          <cell r="H36220" t="str">
            <v>NUAA872054</v>
          </cell>
          <cell r="I36220" t="str">
            <v>AA</v>
          </cell>
          <cell r="J36220" t="str">
            <v>BORORE - VIA DON MILANI</v>
          </cell>
        </row>
        <row r="36221">
          <cell r="H36221" t="str">
            <v>CZEE835024</v>
          </cell>
          <cell r="I36221" t="str">
            <v>EE</v>
          </cell>
          <cell r="J36221" t="str">
            <v>SERSALE "C.BORELLI"</v>
          </cell>
        </row>
        <row r="36222">
          <cell r="H36222" t="str">
            <v>VRIC84700L</v>
          </cell>
          <cell r="I36222" t="str">
            <v>IC</v>
          </cell>
          <cell r="J36222" t="str">
            <v>IC ZEVIO</v>
          </cell>
        </row>
        <row r="36223">
          <cell r="H36223" t="str">
            <v>BGEE8AD01R</v>
          </cell>
          <cell r="I36223" t="str">
            <v>EE</v>
          </cell>
          <cell r="J36223" t="str">
            <v>TREVIGLIO "BATTISTI"</v>
          </cell>
        </row>
        <row r="36224">
          <cell r="H36224" t="str">
            <v>CSMM88401B</v>
          </cell>
          <cell r="I36224" t="str">
            <v>MM</v>
          </cell>
          <cell r="J36224" t="str">
            <v>SM ACRI SAN GIACOMO</v>
          </cell>
        </row>
        <row r="36225">
          <cell r="H36225" t="str">
            <v>VEIS018005</v>
          </cell>
          <cell r="I36225" t="str">
            <v>IS</v>
          </cell>
          <cell r="J36225" t="str">
            <v>" ANDREA GRITTI "</v>
          </cell>
        </row>
        <row r="36226">
          <cell r="H36226" t="str">
            <v>TAAA04001R</v>
          </cell>
          <cell r="I36226" t="str">
            <v>AA</v>
          </cell>
          <cell r="J36226" t="str">
            <v>RODARI</v>
          </cell>
        </row>
        <row r="36227">
          <cell r="H36227" t="str">
            <v>TOMM85901X</v>
          </cell>
          <cell r="I36227" t="str">
            <v>MM</v>
          </cell>
          <cell r="J36227" t="str">
            <v>I.C.COLLEGNO B. PARADISO-FRANK</v>
          </cell>
        </row>
        <row r="36228">
          <cell r="H36228" t="str">
            <v>LTAA80001N</v>
          </cell>
          <cell r="I36228" t="str">
            <v>AA</v>
          </cell>
          <cell r="J36228" t="str">
            <v>ALESSANDRO MARCUCCI</v>
          </cell>
        </row>
        <row r="36229">
          <cell r="H36229" t="str">
            <v>AQMM823047</v>
          </cell>
          <cell r="I36229" t="str">
            <v>MM</v>
          </cell>
          <cell r="J36229" t="str">
            <v>BARISCIANO</v>
          </cell>
        </row>
        <row r="36230">
          <cell r="H36230" t="str">
            <v>NAMM8A501Q</v>
          </cell>
          <cell r="I36230" t="str">
            <v>MM</v>
          </cell>
          <cell r="J36230" t="str">
            <v>I.C. S. GIOVANNI BOSCO NAPOLI</v>
          </cell>
        </row>
        <row r="36231">
          <cell r="H36231" t="str">
            <v>BGEE88501V</v>
          </cell>
          <cell r="I36231" t="str">
            <v>EE</v>
          </cell>
          <cell r="J36231" t="str">
            <v>BRANZI</v>
          </cell>
        </row>
        <row r="36232">
          <cell r="H36232" t="str">
            <v>RMEE8DX017</v>
          </cell>
          <cell r="I36232" t="str">
            <v>EE</v>
          </cell>
          <cell r="J36232" t="str">
            <v>GIOVANNI FALCONE</v>
          </cell>
        </row>
        <row r="36233">
          <cell r="H36233" t="str">
            <v>CNAA84906T</v>
          </cell>
          <cell r="I36233" t="str">
            <v>AA</v>
          </cell>
          <cell r="J36233" t="str">
            <v>GRINZANE CAVOUR</v>
          </cell>
        </row>
        <row r="36234">
          <cell r="H36234" t="str">
            <v>PAEE063014</v>
          </cell>
          <cell r="I36234" t="str">
            <v>EE</v>
          </cell>
          <cell r="J36234" t="str">
            <v>D.D. CAPACI - A.DE GASPERI</v>
          </cell>
        </row>
        <row r="36235">
          <cell r="H36235" t="str">
            <v>RMEE8DJ018</v>
          </cell>
          <cell r="I36235" t="str">
            <v>EE</v>
          </cell>
          <cell r="J36235" t="str">
            <v>ETTORE MARCHIAFAVA</v>
          </cell>
        </row>
        <row r="36236">
          <cell r="H36236" t="str">
            <v>RIEE81102V</v>
          </cell>
          <cell r="I36236" t="str">
            <v>EE</v>
          </cell>
          <cell r="J36236" t="str">
            <v>AMATRICE</v>
          </cell>
        </row>
        <row r="36237">
          <cell r="H36237" t="str">
            <v>PVMM801034</v>
          </cell>
          <cell r="I36237" t="str">
            <v>MM</v>
          </cell>
          <cell r="J36237" t="str">
            <v>CORTEOLONA E GENZONE</v>
          </cell>
        </row>
        <row r="36238">
          <cell r="H36238" t="str">
            <v>ALPC00950R</v>
          </cell>
          <cell r="I36238" t="str">
            <v>PC</v>
          </cell>
          <cell r="J36238" t="str">
            <v>C.BALBO</v>
          </cell>
        </row>
        <row r="36239">
          <cell r="H36239" t="str">
            <v>BAEE81503N</v>
          </cell>
          <cell r="I36239" t="str">
            <v>EE</v>
          </cell>
          <cell r="J36239" t="str">
            <v>"G. GARIBALDI"</v>
          </cell>
        </row>
        <row r="36240">
          <cell r="H36240" t="str">
            <v>RMAA8AU01T</v>
          </cell>
          <cell r="I36240" t="str">
            <v>AA</v>
          </cell>
          <cell r="J36240" t="str">
            <v>NEROLA</v>
          </cell>
        </row>
        <row r="36241">
          <cell r="H36241" t="str">
            <v>TOVC01000Q</v>
          </cell>
          <cell r="I36241" t="str">
            <v>VC</v>
          </cell>
          <cell r="J36241" t="str">
            <v>UMBERTO I</v>
          </cell>
        </row>
        <row r="36242">
          <cell r="H36242" t="str">
            <v>CNAA81603B</v>
          </cell>
          <cell r="I36242" t="str">
            <v>AA</v>
          </cell>
          <cell r="J36242" t="str">
            <v>CAMERANA-CONTRADA</v>
          </cell>
        </row>
        <row r="36243">
          <cell r="H36243" t="str">
            <v>ROTF01201D</v>
          </cell>
          <cell r="I36243" t="str">
            <v>TF</v>
          </cell>
          <cell r="J36243" t="str">
            <v>ITIS FERRUCCIO VIOLA - ROVIGO</v>
          </cell>
        </row>
        <row r="36244">
          <cell r="H36244" t="str">
            <v>CSEE8AU049</v>
          </cell>
          <cell r="I36244" t="str">
            <v>EE</v>
          </cell>
          <cell r="J36244" t="str">
            <v>LUCIANO D'ORRICO</v>
          </cell>
        </row>
        <row r="36245">
          <cell r="H36245" t="str">
            <v>SSIC833008</v>
          </cell>
          <cell r="I36245" t="str">
            <v>IC</v>
          </cell>
          <cell r="J36245" t="str">
            <v>ISTITUTO COMPRENSIVO</v>
          </cell>
        </row>
        <row r="36246">
          <cell r="H36246" t="str">
            <v>CETD010003</v>
          </cell>
          <cell r="I36246" t="str">
            <v>TD</v>
          </cell>
          <cell r="J36246" t="str">
            <v>A. GALLO</v>
          </cell>
        </row>
        <row r="36247">
          <cell r="H36247" t="str">
            <v>AQTF01950C</v>
          </cell>
          <cell r="I36247" t="str">
            <v>TF</v>
          </cell>
          <cell r="J36247" t="str">
            <v>I.T.I.S. L. DA VINCI CORSO SERALE</v>
          </cell>
        </row>
        <row r="36248">
          <cell r="H36248" t="str">
            <v>MSAA819015</v>
          </cell>
          <cell r="I36248" t="str">
            <v>AA</v>
          </cell>
          <cell r="J36248" t="str">
            <v>MASSA FORNO</v>
          </cell>
        </row>
        <row r="36249">
          <cell r="H36249" t="str">
            <v>CHTD019017</v>
          </cell>
          <cell r="I36249" t="str">
            <v>TD</v>
          </cell>
          <cell r="J36249" t="str">
            <v>E. FERMI LANCIANO</v>
          </cell>
        </row>
        <row r="36250">
          <cell r="H36250" t="str">
            <v>IMEE801013</v>
          </cell>
          <cell r="I36250" t="str">
            <v>EE</v>
          </cell>
          <cell r="J36250" t="str">
            <v>CERVO</v>
          </cell>
        </row>
        <row r="36251">
          <cell r="H36251" t="str">
            <v>MCEE818016</v>
          </cell>
          <cell r="I36251" t="str">
            <v>EE</v>
          </cell>
          <cell r="J36251" t="str">
            <v>VIA DE AMICIS</v>
          </cell>
        </row>
        <row r="36252">
          <cell r="H36252" t="str">
            <v>RAAA80901V</v>
          </cell>
          <cell r="I36252" t="str">
            <v>AA</v>
          </cell>
          <cell r="J36252" t="str">
            <v>"IL PANDA"</v>
          </cell>
        </row>
        <row r="36253">
          <cell r="H36253" t="str">
            <v>MNAA805032</v>
          </cell>
          <cell r="I36253" t="str">
            <v>AA</v>
          </cell>
          <cell r="J36253" t="str">
            <v>MAIOLI</v>
          </cell>
        </row>
        <row r="36254">
          <cell r="H36254" t="str">
            <v>VAEE84802D</v>
          </cell>
          <cell r="I36254" t="str">
            <v>EE</v>
          </cell>
          <cell r="J36254" t="str">
            <v>VITTORINO FELTRE-</v>
          </cell>
        </row>
        <row r="36255">
          <cell r="H36255" t="str">
            <v>PCIS00400E</v>
          </cell>
          <cell r="I36255" t="str">
            <v>IS</v>
          </cell>
          <cell r="J36255" t="str">
            <v>IS MATTEI</v>
          </cell>
        </row>
        <row r="36256">
          <cell r="H36256" t="str">
            <v>CNAA845019</v>
          </cell>
          <cell r="I36256" t="str">
            <v>AA</v>
          </cell>
          <cell r="J36256" t="str">
            <v>INFANZIA VERZUOLO CAP.</v>
          </cell>
        </row>
        <row r="36257">
          <cell r="H36257" t="str">
            <v>ALAA837012</v>
          </cell>
          <cell r="I36257" t="str">
            <v>AA</v>
          </cell>
          <cell r="J36257" t="str">
            <v>VIA ALDO MORO - ACQUI T.</v>
          </cell>
        </row>
        <row r="36258">
          <cell r="H36258" t="str">
            <v>BAAA89101X</v>
          </cell>
          <cell r="I36258" t="str">
            <v>AA</v>
          </cell>
          <cell r="J36258" t="str">
            <v>"KAROL WOJTYLA"</v>
          </cell>
        </row>
        <row r="36259">
          <cell r="H36259" t="str">
            <v>RAAA824011</v>
          </cell>
          <cell r="I36259" t="str">
            <v>AA</v>
          </cell>
          <cell r="J36259" t="str">
            <v>"BUON PASTORE"</v>
          </cell>
        </row>
        <row r="36260">
          <cell r="H36260" t="str">
            <v>BAIC82100R</v>
          </cell>
          <cell r="I36260" t="str">
            <v>IC</v>
          </cell>
          <cell r="J36260" t="str">
            <v>I.C. "SAN G. BOSCO - T. FIORE"</v>
          </cell>
        </row>
        <row r="36261">
          <cell r="H36261" t="str">
            <v>BNMM849021</v>
          </cell>
          <cell r="I36261" t="str">
            <v>MM</v>
          </cell>
          <cell r="J36261" t="str">
            <v>G. DE MARCO - PAUPISI</v>
          </cell>
        </row>
        <row r="36262">
          <cell r="H36262" t="str">
            <v>RMEE8AX03A</v>
          </cell>
          <cell r="I36262" t="str">
            <v>EE</v>
          </cell>
          <cell r="J36262" t="str">
            <v>J.CIUFFINI BERNARDINI-ALBANO</v>
          </cell>
        </row>
        <row r="36263">
          <cell r="H36263" t="str">
            <v>VAEE87205D</v>
          </cell>
          <cell r="I36263" t="str">
            <v>EE</v>
          </cell>
          <cell r="J36263" t="str">
            <v>LUIGI SETTEMBRINI-VARESE</v>
          </cell>
        </row>
        <row r="36264">
          <cell r="H36264" t="str">
            <v>SAEE8AM01B</v>
          </cell>
          <cell r="I36264" t="str">
            <v>EE</v>
          </cell>
          <cell r="J36264" t="str">
            <v>ROFRANO CAP. PRIMARIA</v>
          </cell>
        </row>
        <row r="36265">
          <cell r="H36265" t="str">
            <v>RMCT72300D</v>
          </cell>
          <cell r="I36265" t="str">
            <v>CT</v>
          </cell>
          <cell r="J36265" t="str">
            <v>C.T.P. 24 C/O I.C. SUBIACO</v>
          </cell>
        </row>
        <row r="36266">
          <cell r="H36266" t="str">
            <v>MIIS00100B</v>
          </cell>
          <cell r="I36266" t="str">
            <v>IS</v>
          </cell>
          <cell r="J36266" t="str">
            <v>G.CASIRAGHI CON SEZ.STAC.L.CLAS</v>
          </cell>
        </row>
        <row r="36267">
          <cell r="H36267" t="str">
            <v>NAAA8DY01V</v>
          </cell>
          <cell r="I36267" t="str">
            <v>AA</v>
          </cell>
          <cell r="J36267" t="str">
            <v>I.C. 6 QUASIMODO FALCONE 1</v>
          </cell>
        </row>
        <row r="36268">
          <cell r="H36268" t="str">
            <v>NAEE150012</v>
          </cell>
          <cell r="I36268" t="str">
            <v>EE</v>
          </cell>
          <cell r="J36268" t="str">
            <v>M. DI PROCIDA - CAPOLUOGO</v>
          </cell>
        </row>
        <row r="36269">
          <cell r="H36269" t="str">
            <v>CZEE85006A</v>
          </cell>
          <cell r="I36269" t="str">
            <v>EE</v>
          </cell>
          <cell r="J36269" t="str">
            <v>PL-SAVUTANO-IC. NICOTERA-COSTAB</v>
          </cell>
        </row>
        <row r="36270">
          <cell r="H36270" t="str">
            <v>MEAA877012</v>
          </cell>
          <cell r="I36270" t="str">
            <v>AA</v>
          </cell>
          <cell r="J36270" t="str">
            <v>B. CAPUTO</v>
          </cell>
        </row>
        <row r="36271">
          <cell r="H36271" t="str">
            <v>PZAA86802B</v>
          </cell>
          <cell r="I36271" t="str">
            <v>AA</v>
          </cell>
          <cell r="J36271" t="str">
            <v>MELARA</v>
          </cell>
        </row>
        <row r="36272">
          <cell r="H36272" t="str">
            <v>RMAA8FJ029</v>
          </cell>
          <cell r="I36272" t="str">
            <v>AA</v>
          </cell>
          <cell r="J36272" t="str">
            <v>STEFI</v>
          </cell>
        </row>
        <row r="36273">
          <cell r="H36273" t="str">
            <v>TAAA84101G</v>
          </cell>
          <cell r="I36273" t="str">
            <v>AA</v>
          </cell>
          <cell r="J36273" t="str">
            <v>PELLARI</v>
          </cell>
        </row>
        <row r="36274">
          <cell r="H36274" t="str">
            <v>AVEE864039</v>
          </cell>
          <cell r="I36274" t="str">
            <v>EE</v>
          </cell>
          <cell r="J36274" t="str">
            <v>SCUOLA PRIMARIA "P.PIO"</v>
          </cell>
        </row>
        <row r="36275">
          <cell r="H36275" t="str">
            <v>COAA845012</v>
          </cell>
          <cell r="I36275" t="str">
            <v>AA</v>
          </cell>
          <cell r="J36275" t="str">
            <v>RASCHI</v>
          </cell>
        </row>
        <row r="36276">
          <cell r="H36276" t="str">
            <v>MEEE82504N</v>
          </cell>
          <cell r="I36276" t="str">
            <v>EE</v>
          </cell>
          <cell r="J36276" t="str">
            <v>S. ANTONIO "GIOVANNI XXIII"</v>
          </cell>
        </row>
        <row r="36277">
          <cell r="H36277" t="str">
            <v>FGAA005026</v>
          </cell>
          <cell r="I36277" t="str">
            <v>AA</v>
          </cell>
          <cell r="J36277" t="str">
            <v>VIA ORDONA LAVELLO</v>
          </cell>
        </row>
        <row r="36278">
          <cell r="H36278" t="str">
            <v>NAEE139006</v>
          </cell>
          <cell r="I36278" t="str">
            <v>EE</v>
          </cell>
          <cell r="J36278" t="str">
            <v>GIUGLIANO 1 - BASILE</v>
          </cell>
        </row>
        <row r="36279">
          <cell r="H36279" t="str">
            <v>MOEE833012</v>
          </cell>
          <cell r="I36279" t="str">
            <v>EE</v>
          </cell>
          <cell r="J36279" t="str">
            <v>"GIANNI RODARI " POZZA</v>
          </cell>
        </row>
        <row r="36280">
          <cell r="H36280" t="str">
            <v>FIEE83101E</v>
          </cell>
          <cell r="I36280" t="str">
            <v>EE</v>
          </cell>
          <cell r="J36280" t="str">
            <v>PRIMARIA S.FRANCESCO</v>
          </cell>
        </row>
        <row r="36281">
          <cell r="H36281" t="str">
            <v>CEIC82900P</v>
          </cell>
          <cell r="I36281" t="str">
            <v>IC</v>
          </cell>
          <cell r="J36281" t="str">
            <v>I.A.C. "S.G. BOSCO"- PORTICO</v>
          </cell>
        </row>
        <row r="36282">
          <cell r="H36282" t="str">
            <v>MBEE8F6011</v>
          </cell>
          <cell r="I36282" t="str">
            <v>EE</v>
          </cell>
          <cell r="J36282" t="str">
            <v>G.RAIBERTI</v>
          </cell>
        </row>
        <row r="36283">
          <cell r="H36283" t="str">
            <v>VBEE81203A</v>
          </cell>
          <cell r="I36283" t="str">
            <v>EE</v>
          </cell>
          <cell r="J36283" t="str">
            <v>SC. PR."CADUTI PER LA LIBERTA'"</v>
          </cell>
        </row>
        <row r="36284">
          <cell r="H36284" t="str">
            <v>SAAA8AG03Q</v>
          </cell>
          <cell r="I36284" t="str">
            <v>AA</v>
          </cell>
          <cell r="J36284" t="str">
            <v>PETINA</v>
          </cell>
        </row>
        <row r="36285">
          <cell r="H36285" t="str">
            <v>CRAA802017</v>
          </cell>
          <cell r="I36285" t="str">
            <v>AA</v>
          </cell>
          <cell r="J36285" t="str">
            <v>CASALETTO CEREDANO CAP.</v>
          </cell>
        </row>
        <row r="36286">
          <cell r="H36286" t="str">
            <v>BGAA867014</v>
          </cell>
          <cell r="I36286" t="str">
            <v>AA</v>
          </cell>
          <cell r="J36286" t="str">
            <v>RANICA</v>
          </cell>
        </row>
        <row r="36287">
          <cell r="H36287" t="str">
            <v>VBIC81600D</v>
          </cell>
          <cell r="I36287" t="str">
            <v>IC</v>
          </cell>
          <cell r="J36287" t="str">
            <v>IC ALTO VERBANO</v>
          </cell>
        </row>
        <row r="36288">
          <cell r="H36288" t="str">
            <v>VTMM822043</v>
          </cell>
          <cell r="I36288" t="str">
            <v>MM</v>
          </cell>
          <cell r="J36288" t="str">
            <v>SCUOLA SEC. I GALLESE</v>
          </cell>
        </row>
        <row r="36289">
          <cell r="H36289" t="str">
            <v>MITF21000B</v>
          </cell>
          <cell r="I36289" t="str">
            <v>TF</v>
          </cell>
          <cell r="J36289" t="str">
            <v>ITI G. MARCONI</v>
          </cell>
        </row>
        <row r="36290">
          <cell r="H36290" t="str">
            <v>GRAA815043</v>
          </cell>
          <cell r="I36290" t="str">
            <v>AA</v>
          </cell>
          <cell r="J36290" t="str">
            <v>MONTIERI CAPOLUOGO</v>
          </cell>
        </row>
        <row r="36291">
          <cell r="H36291" t="str">
            <v>BSIC880006</v>
          </cell>
          <cell r="I36291" t="str">
            <v>IC</v>
          </cell>
          <cell r="J36291" t="str">
            <v>IC S.EUFEMIA EST 3 BRESCIA</v>
          </cell>
        </row>
        <row r="36292">
          <cell r="H36292" t="str">
            <v>VREE89804P</v>
          </cell>
          <cell r="I36292" t="str">
            <v>EE</v>
          </cell>
          <cell r="J36292" t="str">
            <v>VANGADIZZA "DON MILANI"</v>
          </cell>
        </row>
        <row r="36293">
          <cell r="H36293" t="str">
            <v>BGPM01302G</v>
          </cell>
          <cell r="I36293" t="str">
            <v>PM</v>
          </cell>
          <cell r="J36293" t="str">
            <v>"DAVID MARIA TUROLDO"</v>
          </cell>
        </row>
        <row r="36294">
          <cell r="H36294" t="str">
            <v>UDTD00401T</v>
          </cell>
          <cell r="I36294" t="str">
            <v>TD</v>
          </cell>
          <cell r="J36294" t="str">
            <v>ISTITUTO TECNICO ECONOMICO "MATTEI"</v>
          </cell>
        </row>
        <row r="36295">
          <cell r="H36295" t="str">
            <v>AGEE818028</v>
          </cell>
          <cell r="I36295" t="str">
            <v>EE</v>
          </cell>
          <cell r="J36295" t="str">
            <v>PLESSO NUOVO</v>
          </cell>
        </row>
        <row r="36296">
          <cell r="H36296" t="str">
            <v>FGAA856011</v>
          </cell>
          <cell r="I36296" t="str">
            <v>AA</v>
          </cell>
          <cell r="J36296" t="str">
            <v>VIA GORIZIA</v>
          </cell>
        </row>
        <row r="36297">
          <cell r="H36297" t="str">
            <v>NATD016033</v>
          </cell>
          <cell r="I36297" t="str">
            <v>TD</v>
          </cell>
          <cell r="J36297" t="str">
            <v>TURISTICO E A.F.M. - MASSA LUBRENSE</v>
          </cell>
        </row>
        <row r="36298">
          <cell r="H36298" t="str">
            <v>TEAA82507A</v>
          </cell>
          <cell r="I36298" t="str">
            <v>AA</v>
          </cell>
          <cell r="J36298" t="str">
            <v>INFANZIA BELLANTE STAZIONE</v>
          </cell>
        </row>
        <row r="36299">
          <cell r="H36299" t="str">
            <v>PDMM89902N</v>
          </cell>
          <cell r="I36299" t="str">
            <v>MM</v>
          </cell>
          <cell r="J36299" t="str">
            <v>PONTELONGO SEZ. DI PIOVE DI S.</v>
          </cell>
        </row>
        <row r="36300">
          <cell r="H36300" t="str">
            <v>RCEE84403P</v>
          </cell>
          <cell r="I36300" t="str">
            <v>EE</v>
          </cell>
          <cell r="J36300" t="str">
            <v>CARAFFA CAPOLUOGO</v>
          </cell>
        </row>
        <row r="36301">
          <cell r="H36301" t="str">
            <v>AGTD01301C</v>
          </cell>
          <cell r="I36301" t="str">
            <v>TD</v>
          </cell>
          <cell r="J36301" t="str">
            <v>ITC "F. RE CAPRIATA"</v>
          </cell>
        </row>
        <row r="36302">
          <cell r="H36302" t="str">
            <v>PAEE82503A</v>
          </cell>
          <cell r="I36302" t="str">
            <v>EE</v>
          </cell>
          <cell r="J36302" t="str">
            <v>SCIARA S.GIOVANNI BOSCO=</v>
          </cell>
        </row>
        <row r="36303">
          <cell r="H36303" t="str">
            <v>NAAA83001N</v>
          </cell>
          <cell r="I36303" t="str">
            <v>AA</v>
          </cell>
          <cell r="J36303" t="str">
            <v>NA I.C. MAROTTA - BASILE</v>
          </cell>
        </row>
        <row r="36304">
          <cell r="H36304" t="str">
            <v>LUEE836048</v>
          </cell>
          <cell r="I36304" t="str">
            <v>EE</v>
          </cell>
          <cell r="J36304" t="str">
            <v>DON BOSCO-DON BIGONGIARI</v>
          </cell>
        </row>
        <row r="36305">
          <cell r="H36305" t="str">
            <v>NAAA8GH01P</v>
          </cell>
          <cell r="I36305" t="str">
            <v>AA</v>
          </cell>
          <cell r="J36305" t="str">
            <v>I.C. SAN ROCCO -PL. CHIESA</v>
          </cell>
        </row>
        <row r="36306">
          <cell r="H36306" t="str">
            <v>PAAA8A7014</v>
          </cell>
          <cell r="I36306" t="str">
            <v>AA</v>
          </cell>
          <cell r="J36306" t="str">
            <v>CAP. POLIZZI</v>
          </cell>
        </row>
        <row r="36307">
          <cell r="H36307" t="str">
            <v>NAEE85802Q</v>
          </cell>
          <cell r="I36307" t="str">
            <v>EE</v>
          </cell>
          <cell r="J36307" t="str">
            <v>S.AGNELLO - COLLIFONTANELLE -</v>
          </cell>
        </row>
        <row r="36308">
          <cell r="H36308" t="str">
            <v>UDMM098007</v>
          </cell>
          <cell r="I36308" t="str">
            <v>MM</v>
          </cell>
          <cell r="J36308" t="str">
            <v>CPIA 1 UDINE</v>
          </cell>
        </row>
        <row r="36309">
          <cell r="H36309" t="str">
            <v>MOMM84101X</v>
          </cell>
          <cell r="I36309" t="str">
            <v>MM</v>
          </cell>
          <cell r="J36309" t="str">
            <v>CAVOUR</v>
          </cell>
        </row>
        <row r="36310">
          <cell r="H36310" t="str">
            <v>GETD00651C</v>
          </cell>
          <cell r="I36310" t="str">
            <v>TD</v>
          </cell>
          <cell r="J36310" t="str">
            <v>I.T.C.S.- V.EMANUELE II/SERALE</v>
          </cell>
        </row>
        <row r="36311">
          <cell r="H36311" t="str">
            <v>RMEE8EH01N</v>
          </cell>
          <cell r="I36311" t="str">
            <v>EE</v>
          </cell>
          <cell r="J36311" t="str">
            <v>C. USAI</v>
          </cell>
        </row>
        <row r="36312">
          <cell r="H36312" t="str">
            <v>SSMM85401A</v>
          </cell>
          <cell r="I36312" t="str">
            <v>MM</v>
          </cell>
          <cell r="J36312" t="str">
            <v>SAN TEODORO</v>
          </cell>
        </row>
        <row r="36313">
          <cell r="H36313" t="str">
            <v>VAIC830005</v>
          </cell>
          <cell r="I36313" t="str">
            <v>IC</v>
          </cell>
          <cell r="J36313" t="str">
            <v>I.C. CUVEGLIO - D. ALIGHIERI</v>
          </cell>
        </row>
        <row r="36314">
          <cell r="H36314" t="str">
            <v>FRAA850068</v>
          </cell>
          <cell r="I36314" t="str">
            <v>AA</v>
          </cell>
          <cell r="J36314" t="str">
            <v>SORA SCHITO VICENNE</v>
          </cell>
        </row>
        <row r="36315">
          <cell r="H36315" t="str">
            <v>ENRA00252V</v>
          </cell>
          <cell r="I36315" t="str">
            <v>RA</v>
          </cell>
          <cell r="J36315" t="str">
            <v>ISTITUTO PROFESSIONALE AGRARIO SERALE</v>
          </cell>
        </row>
        <row r="36316">
          <cell r="H36316" t="str">
            <v>BAAA15703C</v>
          </cell>
          <cell r="I36316" t="str">
            <v>AA</v>
          </cell>
          <cell r="J36316" t="str">
            <v>C. COLLODI</v>
          </cell>
        </row>
        <row r="36317">
          <cell r="H36317" t="str">
            <v>BREE82202T</v>
          </cell>
          <cell r="I36317" t="str">
            <v>EE</v>
          </cell>
          <cell r="J36317" t="str">
            <v>MADRE TERESA DI CALCUTTA</v>
          </cell>
        </row>
        <row r="36318">
          <cell r="H36318" t="str">
            <v>PCMM80701V</v>
          </cell>
          <cell r="I36318" t="str">
            <v>MM</v>
          </cell>
          <cell r="J36318" t="str">
            <v>S.M.S. DI VIGOLZONE</v>
          </cell>
        </row>
        <row r="36319">
          <cell r="H36319" t="str">
            <v>MBMM83901G</v>
          </cell>
          <cell r="I36319" t="str">
            <v>MM</v>
          </cell>
          <cell r="J36319" t="str">
            <v>ALDO MORO</v>
          </cell>
        </row>
        <row r="36320">
          <cell r="H36320" t="str">
            <v>GREE81902D</v>
          </cell>
          <cell r="I36320" t="str">
            <v>EE</v>
          </cell>
          <cell r="J36320" t="str">
            <v>PRIMARIA RIBOLLA</v>
          </cell>
        </row>
        <row r="36321">
          <cell r="H36321" t="str">
            <v>AQAA836012</v>
          </cell>
          <cell r="I36321" t="str">
            <v>AA</v>
          </cell>
          <cell r="J36321" t="str">
            <v>SULMONA VIALE MATTEOTTI</v>
          </cell>
        </row>
        <row r="36322">
          <cell r="H36322" t="str">
            <v>VVMM83502N</v>
          </cell>
          <cell r="I36322" t="str">
            <v>MM</v>
          </cell>
          <cell r="J36322" t="str">
            <v>SCUOLA SEC. 1? GR. VAZZANO</v>
          </cell>
        </row>
        <row r="36323">
          <cell r="H36323" t="str">
            <v>CAIC87200E</v>
          </cell>
          <cell r="I36323" t="str">
            <v>IC</v>
          </cell>
          <cell r="J36323" t="str">
            <v>ISTITUTO COMPRENSIVO MONASTIR</v>
          </cell>
        </row>
        <row r="36324">
          <cell r="H36324" t="str">
            <v>MEAA87406Q</v>
          </cell>
          <cell r="I36324" t="str">
            <v>AA</v>
          </cell>
          <cell r="J36324" t="str">
            <v>MAREA</v>
          </cell>
        </row>
        <row r="36325">
          <cell r="H36325" t="str">
            <v>VAEE829013</v>
          </cell>
          <cell r="I36325" t="str">
            <v>EE</v>
          </cell>
          <cell r="J36325" t="str">
            <v>M. GIANOLI-LAVENO FR. MOMBELLO</v>
          </cell>
        </row>
        <row r="36326">
          <cell r="H36326" t="str">
            <v>UDPS01801X</v>
          </cell>
          <cell r="I36326" t="str">
            <v>PS</v>
          </cell>
          <cell r="J36326" t="str">
            <v>LUIGI MAGRINI</v>
          </cell>
        </row>
        <row r="36327">
          <cell r="H36327" t="str">
            <v>LIEE81003L</v>
          </cell>
          <cell r="I36327" t="str">
            <v>EE</v>
          </cell>
          <cell r="J36327" t="str">
            <v>MARCONI GUGLIELMO</v>
          </cell>
        </row>
        <row r="36328">
          <cell r="H36328" t="str">
            <v>OREE812011</v>
          </cell>
          <cell r="I36328" t="str">
            <v>EE</v>
          </cell>
          <cell r="J36328" t="str">
            <v>SAN VERO MILIS - ZEDDIANI</v>
          </cell>
        </row>
        <row r="36329">
          <cell r="H36329" t="str">
            <v>ANPS03000E</v>
          </cell>
          <cell r="I36329" t="str">
            <v>PS</v>
          </cell>
          <cell r="J36329" t="str">
            <v>G. GALILEI</v>
          </cell>
        </row>
        <row r="36330">
          <cell r="H36330" t="str">
            <v>TEEE821056</v>
          </cell>
          <cell r="I36330" t="str">
            <v>EE</v>
          </cell>
          <cell r="J36330" t="str">
            <v>TORRICELLA CAPOLUOGO</v>
          </cell>
        </row>
        <row r="36331">
          <cell r="H36331" t="str">
            <v>PDTD019015</v>
          </cell>
          <cell r="I36331" t="str">
            <v>TD</v>
          </cell>
          <cell r="J36331" t="str">
            <v>I.T.E. (S.A. R. DA PIAZZOLA)</v>
          </cell>
        </row>
        <row r="36332">
          <cell r="H36332" t="str">
            <v>FEEE70002Q</v>
          </cell>
          <cell r="I36332" t="str">
            <v>EE</v>
          </cell>
          <cell r="J36332" t="str">
            <v>CASA CIRCONDARIALE</v>
          </cell>
        </row>
        <row r="36333">
          <cell r="H36333" t="str">
            <v>GOMM806016</v>
          </cell>
          <cell r="I36333" t="str">
            <v>MM</v>
          </cell>
          <cell r="J36333" t="str">
            <v>CORRIDONI FILIPPO</v>
          </cell>
        </row>
        <row r="36334">
          <cell r="H36334" t="str">
            <v>CHEE83502T</v>
          </cell>
          <cell r="I36334" t="str">
            <v>EE</v>
          </cell>
          <cell r="J36334" t="str">
            <v>MADONNA DEL FREDDO</v>
          </cell>
        </row>
        <row r="36335">
          <cell r="H36335" t="str">
            <v>FGIS00800V</v>
          </cell>
          <cell r="I36335" t="str">
            <v>IS</v>
          </cell>
          <cell r="J36335" t="str">
            <v>I.I.S.S. "L. EINAUDI</v>
          </cell>
        </row>
        <row r="36336">
          <cell r="H36336" t="str">
            <v>RMMM8F001L</v>
          </cell>
          <cell r="I36336" t="str">
            <v>MM</v>
          </cell>
          <cell r="J36336" t="str">
            <v>SMS "A. TOSCANINI"</v>
          </cell>
        </row>
        <row r="36337">
          <cell r="H36337" t="str">
            <v>CSEE86103T</v>
          </cell>
          <cell r="I36337" t="str">
            <v>EE</v>
          </cell>
          <cell r="J36337" t="str">
            <v>ACQUAPPESA CENTRO -</v>
          </cell>
        </row>
        <row r="36338">
          <cell r="H36338" t="str">
            <v>CTEE85601B</v>
          </cell>
          <cell r="I36338" t="str">
            <v>EE</v>
          </cell>
          <cell r="J36338" t="str">
            <v>IC VERGA VIAGRANDE</v>
          </cell>
        </row>
        <row r="36339">
          <cell r="H36339" t="str">
            <v>LEAA8AB02P</v>
          </cell>
          <cell r="I36339" t="str">
            <v>AA</v>
          </cell>
          <cell r="J36339" t="str">
            <v>"AGAZZI"</v>
          </cell>
        </row>
        <row r="36340">
          <cell r="H36340" t="str">
            <v>PSAA84004T</v>
          </cell>
          <cell r="I36340" t="str">
            <v>AA</v>
          </cell>
          <cell r="J36340" t="str">
            <v>VALLEFOGLIA-TAVULLIA-NASCONDINO</v>
          </cell>
        </row>
        <row r="36341">
          <cell r="H36341" t="str">
            <v>VEIC80600P</v>
          </cell>
          <cell r="I36341" t="str">
            <v>IC</v>
          </cell>
          <cell r="J36341" t="str">
            <v>ENRICO MATTEI</v>
          </cell>
        </row>
        <row r="36342">
          <cell r="H36342" t="str">
            <v>TARH070013</v>
          </cell>
          <cell r="I36342" t="str">
            <v>RH</v>
          </cell>
          <cell r="J36342" t="str">
            <v>MEDITERRANEO SEDE ASSOCIATA MARUGGIO</v>
          </cell>
        </row>
        <row r="36343">
          <cell r="H36343" t="str">
            <v>BOEE85103Q</v>
          </cell>
          <cell r="I36343" t="str">
            <v>EE</v>
          </cell>
          <cell r="J36343" t="str">
            <v>BOMBICCI</v>
          </cell>
        </row>
        <row r="36344">
          <cell r="H36344" t="str">
            <v>BAIC85500X</v>
          </cell>
          <cell r="I36344" t="str">
            <v>IC</v>
          </cell>
          <cell r="J36344" t="str">
            <v>I.C. "MANZONI - POLI"</v>
          </cell>
        </row>
        <row r="36345">
          <cell r="H36345" t="str">
            <v>TOIS02700G</v>
          </cell>
          <cell r="I36345" t="str">
            <v>IS</v>
          </cell>
          <cell r="J36345" t="str">
            <v>I.I.S. EUROPA UNITA</v>
          </cell>
        </row>
        <row r="36346">
          <cell r="H36346" t="str">
            <v>REAA848021</v>
          </cell>
          <cell r="I36346" t="str">
            <v>AA</v>
          </cell>
          <cell r="J36346" t="str">
            <v>VILLA MARMIROLO</v>
          </cell>
        </row>
        <row r="36347">
          <cell r="H36347" t="str">
            <v>SIAA81103E</v>
          </cell>
          <cell r="I36347" t="str">
            <v>AA</v>
          </cell>
          <cell r="J36347" t="str">
            <v>SCUOLA INFANZIA DI MONTALCINO</v>
          </cell>
        </row>
        <row r="36348">
          <cell r="H36348" t="str">
            <v>NAMM8D8013</v>
          </cell>
          <cell r="I36348" t="str">
            <v>MM</v>
          </cell>
          <cell r="J36348" t="str">
            <v>S.M. BOZZAOTRA MASSALUBRENSE</v>
          </cell>
        </row>
        <row r="36349">
          <cell r="H36349" t="str">
            <v>RMTD00901R</v>
          </cell>
          <cell r="I36349" t="str">
            <v>TD</v>
          </cell>
          <cell r="J36349" t="str">
            <v>G.DI VITTORIO</v>
          </cell>
        </row>
        <row r="36350">
          <cell r="H36350" t="str">
            <v>MIEE8F301L</v>
          </cell>
          <cell r="I36350" t="str">
            <v>EE</v>
          </cell>
          <cell r="J36350" t="str">
            <v>EMILIO DE MARCHI</v>
          </cell>
        </row>
        <row r="36351">
          <cell r="H36351" t="str">
            <v>PDEE868012</v>
          </cell>
          <cell r="I36351" t="str">
            <v>EE</v>
          </cell>
          <cell r="J36351" t="str">
            <v>TEOLO-DON BOSCO</v>
          </cell>
        </row>
        <row r="36352">
          <cell r="H36352" t="str">
            <v>PGAA06002D</v>
          </cell>
          <cell r="I36352" t="str">
            <v>AA</v>
          </cell>
          <cell r="J36352" t="str">
            <v>FRAZ. PANTALLA</v>
          </cell>
        </row>
        <row r="36353">
          <cell r="H36353" t="str">
            <v>TOMM84601T</v>
          </cell>
          <cell r="I36353" t="str">
            <v>MM</v>
          </cell>
          <cell r="J36353" t="str">
            <v>I.C. PINEROLO V - CUMIANA</v>
          </cell>
        </row>
        <row r="36354">
          <cell r="H36354" t="str">
            <v>VREE83006E</v>
          </cell>
          <cell r="I36354" t="str">
            <v>EE</v>
          </cell>
          <cell r="J36354" t="str">
            <v>MILANI - PALAZZINA</v>
          </cell>
        </row>
        <row r="36355">
          <cell r="H36355" t="str">
            <v>PGEE04001C</v>
          </cell>
          <cell r="I36355" t="str">
            <v>EE</v>
          </cell>
          <cell r="J36355" t="str">
            <v>D.D. MAGIONE - CAPOLUOGO</v>
          </cell>
        </row>
        <row r="36356">
          <cell r="H36356" t="str">
            <v>SRIC802005</v>
          </cell>
          <cell r="I36356" t="str">
            <v>IC</v>
          </cell>
          <cell r="J36356" t="str">
            <v>IV I.C. "G. VERGA" SIRACUSA</v>
          </cell>
        </row>
        <row r="36357">
          <cell r="H36357" t="str">
            <v>SPAA80203V</v>
          </cell>
          <cell r="I36357" t="str">
            <v>AA</v>
          </cell>
          <cell r="J36357" t="str">
            <v>SCUOLA MATERNA DI VARESE LIGURE</v>
          </cell>
        </row>
        <row r="36358">
          <cell r="H36358" t="str">
            <v>TPEE70501N</v>
          </cell>
          <cell r="I36358" t="str">
            <v>EE</v>
          </cell>
          <cell r="J36358" t="str">
            <v>CASA CIRCONDARIALE</v>
          </cell>
        </row>
        <row r="36359">
          <cell r="H36359" t="str">
            <v>NOAA833036</v>
          </cell>
          <cell r="I36359" t="str">
            <v>AA</v>
          </cell>
          <cell r="J36359" t="str">
            <v>"MAGGIORA"</v>
          </cell>
        </row>
        <row r="36360">
          <cell r="H36360" t="str">
            <v>TOIC87500R</v>
          </cell>
          <cell r="I36360" t="str">
            <v>IC</v>
          </cell>
          <cell r="J36360" t="str">
            <v>I.C. MARCONI-ANTONELLI - TO</v>
          </cell>
        </row>
        <row r="36361">
          <cell r="H36361" t="str">
            <v>AVAA87903T</v>
          </cell>
          <cell r="I36361" t="str">
            <v>AA</v>
          </cell>
          <cell r="J36361" t="str">
            <v>SCUOLA INFANZIA- PIANO-</v>
          </cell>
        </row>
        <row r="36362">
          <cell r="H36362" t="str">
            <v>PTIS003006</v>
          </cell>
          <cell r="I36362" t="str">
            <v>IS</v>
          </cell>
          <cell r="J36362" t="str">
            <v>ENRICO FERMI</v>
          </cell>
        </row>
        <row r="36363">
          <cell r="H36363" t="str">
            <v>ANAA83702N</v>
          </cell>
          <cell r="I36363" t="str">
            <v>AA</v>
          </cell>
          <cell r="J36363" t="str">
            <v>MAIOLATI SPONTINI - MOIE</v>
          </cell>
        </row>
        <row r="36364">
          <cell r="H36364" t="str">
            <v>COEE816017</v>
          </cell>
          <cell r="I36364" t="str">
            <v>EE</v>
          </cell>
          <cell r="J36364" t="str">
            <v>ALBAVILLA CAP.</v>
          </cell>
        </row>
        <row r="36365">
          <cell r="H36365" t="str">
            <v>TOAA8BJ03B</v>
          </cell>
          <cell r="I36365" t="str">
            <v>AA</v>
          </cell>
          <cell r="J36365" t="str">
            <v>I.C. PINEROLO II - "COLOMBINI"</v>
          </cell>
        </row>
        <row r="36366">
          <cell r="H36366" t="str">
            <v>VAMM814018</v>
          </cell>
          <cell r="I36366" t="str">
            <v>MM</v>
          </cell>
          <cell r="J36366" t="str">
            <v>GALILEO GALILEI - TRADATE -</v>
          </cell>
        </row>
        <row r="36367">
          <cell r="H36367" t="str">
            <v>CSIC85400E</v>
          </cell>
          <cell r="I36367" t="str">
            <v>IC</v>
          </cell>
          <cell r="J36367" t="str">
            <v>IC CASALI DEL MANCO 2</v>
          </cell>
        </row>
        <row r="36368">
          <cell r="H36368" t="str">
            <v>BOEE842031</v>
          </cell>
          <cell r="I36368" t="str">
            <v>EE</v>
          </cell>
          <cell r="J36368" t="str">
            <v>PRIMARIA G. RODARI</v>
          </cell>
        </row>
        <row r="36369">
          <cell r="H36369" t="str">
            <v>RARC003016</v>
          </cell>
          <cell r="I36369" t="str">
            <v>RC</v>
          </cell>
          <cell r="J36369" t="str">
            <v>POLO PROFESSIONALE DI LUGO</v>
          </cell>
        </row>
        <row r="36370">
          <cell r="H36370" t="str">
            <v>SAEE86901G</v>
          </cell>
          <cell r="I36370" t="str">
            <v>EE</v>
          </cell>
          <cell r="J36370" t="str">
            <v>PADULA SCUOLA PRIMARIA CAP.</v>
          </cell>
        </row>
        <row r="36371">
          <cell r="H36371" t="str">
            <v>TOEE882023</v>
          </cell>
          <cell r="I36371" t="str">
            <v>EE</v>
          </cell>
          <cell r="J36371" t="str">
            <v>I.C. SIDOLI - VIA FLECCHIA</v>
          </cell>
        </row>
        <row r="36372">
          <cell r="H36372" t="str">
            <v>SSEE842048</v>
          </cell>
          <cell r="I36372" t="str">
            <v>EE</v>
          </cell>
          <cell r="J36372" t="str">
            <v>MONTE ANGELLU</v>
          </cell>
        </row>
        <row r="36373">
          <cell r="H36373" t="str">
            <v>PSEE83902R</v>
          </cell>
          <cell r="I36373" t="str">
            <v>EE</v>
          </cell>
          <cell r="J36373" t="str">
            <v>TAVULLIA - PADIGLIONE/TOMBARI</v>
          </cell>
        </row>
        <row r="36374">
          <cell r="H36374" t="str">
            <v>MNEE83906D</v>
          </cell>
          <cell r="I36374" t="str">
            <v>EE</v>
          </cell>
          <cell r="J36374" t="str">
            <v>PRIMARIA COMMESSAGGIO</v>
          </cell>
        </row>
        <row r="36375">
          <cell r="H36375" t="str">
            <v>NAEE220035</v>
          </cell>
          <cell r="I36375" t="str">
            <v>EE</v>
          </cell>
          <cell r="J36375" t="str">
            <v>POMPEI 2 - MARICONDA -</v>
          </cell>
        </row>
        <row r="36376">
          <cell r="H36376" t="str">
            <v>RMEE868018</v>
          </cell>
          <cell r="I36376" t="str">
            <v>EE</v>
          </cell>
          <cell r="J36376" t="str">
            <v>CAPENA</v>
          </cell>
        </row>
        <row r="36377">
          <cell r="H36377" t="str">
            <v>LUAA82303X</v>
          </cell>
          <cell r="I36377" t="str">
            <v>AA</v>
          </cell>
          <cell r="J36377" t="str">
            <v>PESCAGLIA</v>
          </cell>
        </row>
        <row r="36378">
          <cell r="H36378" t="str">
            <v>MIAA8AY02B</v>
          </cell>
          <cell r="I36378" t="str">
            <v>AA</v>
          </cell>
          <cell r="J36378" t="str">
            <v>L.BIGATTI</v>
          </cell>
        </row>
        <row r="36379">
          <cell r="H36379" t="str">
            <v>VIEE81104P</v>
          </cell>
          <cell r="I36379" t="str">
            <v>EE</v>
          </cell>
          <cell r="J36379" t="str">
            <v>DANTE ALIGHIERI</v>
          </cell>
        </row>
        <row r="36380">
          <cell r="H36380" t="str">
            <v>LUPS01901X</v>
          </cell>
          <cell r="I36380" t="str">
            <v>PS</v>
          </cell>
          <cell r="J36380" t="str">
            <v>"MICHELANGELO"</v>
          </cell>
        </row>
        <row r="36381">
          <cell r="H36381" t="str">
            <v>RGTD008502</v>
          </cell>
          <cell r="I36381" t="str">
            <v>TD</v>
          </cell>
          <cell r="J36381" t="str">
            <v>I.T.C. "Q. CATAUDELLA" - SERALE</v>
          </cell>
        </row>
        <row r="36382">
          <cell r="H36382" t="str">
            <v>UDAA84401P</v>
          </cell>
          <cell r="I36382" t="str">
            <v>AA</v>
          </cell>
          <cell r="J36382" t="str">
            <v>UDINE-"VIA D'ARTEGNA"</v>
          </cell>
        </row>
        <row r="36383">
          <cell r="H36383" t="str">
            <v>PAEE8AW02E</v>
          </cell>
          <cell r="I36383" t="str">
            <v>EE</v>
          </cell>
          <cell r="J36383" t="str">
            <v>LA FATA</v>
          </cell>
        </row>
        <row r="36384">
          <cell r="H36384" t="str">
            <v>RMEE869014</v>
          </cell>
          <cell r="I36384" t="str">
            <v>EE</v>
          </cell>
          <cell r="J36384" t="str">
            <v>VIGNA MURATA</v>
          </cell>
        </row>
        <row r="36385">
          <cell r="H36385" t="str">
            <v>RMRC04601C</v>
          </cell>
          <cell r="I36385" t="str">
            <v>RC</v>
          </cell>
          <cell r="J36385" t="str">
            <v>B.CROCE</v>
          </cell>
        </row>
        <row r="36386">
          <cell r="H36386" t="str">
            <v>BLMM82204C</v>
          </cell>
          <cell r="I36386" t="str">
            <v>MM</v>
          </cell>
          <cell r="J36386" t="str">
            <v>"TAMBRE"</v>
          </cell>
        </row>
        <row r="36387">
          <cell r="H36387" t="str">
            <v>SRIC85600D</v>
          </cell>
          <cell r="I36387" t="str">
            <v>IC</v>
          </cell>
          <cell r="J36387" t="str">
            <v>II I.C. "G. MELODIA" NOTO</v>
          </cell>
        </row>
        <row r="36388">
          <cell r="H36388" t="str">
            <v>MNEE827012</v>
          </cell>
          <cell r="I36388" t="str">
            <v>EE</v>
          </cell>
          <cell r="J36388" t="str">
            <v>CASTELLUCCHIO</v>
          </cell>
        </row>
        <row r="36389">
          <cell r="H36389" t="str">
            <v>SAMM87101E</v>
          </cell>
          <cell r="I36389" t="str">
            <v>MM</v>
          </cell>
          <cell r="J36389" t="str">
            <v>S.ARSENIO "M.R.GORGA PICA"</v>
          </cell>
        </row>
        <row r="36390">
          <cell r="H36390" t="str">
            <v>VRIC88800V</v>
          </cell>
          <cell r="I36390" t="str">
            <v>IC</v>
          </cell>
          <cell r="J36390" t="str">
            <v>IC VR 17 MONTORIO</v>
          </cell>
        </row>
        <row r="36391">
          <cell r="H36391" t="str">
            <v>LERC03952A</v>
          </cell>
          <cell r="I36391" t="str">
            <v>RC</v>
          </cell>
          <cell r="J36391" t="str">
            <v>CORSO SERALE IPSC COPERTINO</v>
          </cell>
        </row>
        <row r="36392">
          <cell r="H36392" t="str">
            <v>SAEE888011</v>
          </cell>
          <cell r="I36392" t="str">
            <v>EE</v>
          </cell>
          <cell r="J36392" t="str">
            <v>FAIANO</v>
          </cell>
        </row>
        <row r="36393">
          <cell r="H36393" t="str">
            <v>LUMM828015</v>
          </cell>
          <cell r="I36393" t="str">
            <v>MM</v>
          </cell>
          <cell r="J36393" t="str">
            <v>"E. PEA" SERAVEZZA</v>
          </cell>
        </row>
        <row r="36394">
          <cell r="H36394" t="str">
            <v>PSIC81200N</v>
          </cell>
          <cell r="I36394" t="str">
            <v>IC</v>
          </cell>
          <cell r="J36394" t="str">
            <v>GABICCE MARE - G.LANFRANCO</v>
          </cell>
        </row>
        <row r="36395">
          <cell r="H36395" t="str">
            <v>UDEE84504V</v>
          </cell>
          <cell r="I36395" t="str">
            <v>EE</v>
          </cell>
          <cell r="J36395" t="str">
            <v>RESIA</v>
          </cell>
        </row>
        <row r="36396">
          <cell r="H36396" t="str">
            <v>VIMM818019</v>
          </cell>
          <cell r="I36396" t="str">
            <v>MM</v>
          </cell>
          <cell r="J36396" t="str">
            <v>SMS "RIDOLFI" LONIGO</v>
          </cell>
        </row>
        <row r="36397">
          <cell r="H36397" t="str">
            <v>BLAA82601C</v>
          </cell>
          <cell r="I36397" t="str">
            <v>AA</v>
          </cell>
          <cell r="J36397" t="str">
            <v>SCUOLA INFANZIA SAN TOMASO AG.</v>
          </cell>
        </row>
        <row r="36398">
          <cell r="H36398" t="str">
            <v>CTAA887052</v>
          </cell>
          <cell r="I36398" t="str">
            <v>AA</v>
          </cell>
          <cell r="J36398" t="str">
            <v>PLESSO VIA TORRESINO</v>
          </cell>
        </row>
        <row r="36399">
          <cell r="H36399" t="str">
            <v>CEAA86501P</v>
          </cell>
          <cell r="I36399" t="str">
            <v>AA</v>
          </cell>
          <cell r="J36399" t="str">
            <v>DIREZIONE DIDATTICA STATALE</v>
          </cell>
        </row>
        <row r="36400">
          <cell r="H36400" t="str">
            <v>BLMM81901D</v>
          </cell>
          <cell r="I36400" t="str">
            <v>MM</v>
          </cell>
          <cell r="J36400" t="str">
            <v>SANTA GIUSTINA</v>
          </cell>
        </row>
        <row r="36401">
          <cell r="H36401" t="str">
            <v>AVMM09700D</v>
          </cell>
          <cell r="I36401" t="str">
            <v>MM</v>
          </cell>
          <cell r="J36401" t="str">
            <v>CPIA AVELLINO</v>
          </cell>
        </row>
        <row r="36402">
          <cell r="H36402" t="str">
            <v>ENAA815039</v>
          </cell>
          <cell r="I36402" t="str">
            <v>AA</v>
          </cell>
          <cell r="J36402" t="str">
            <v>VIA MULINO A VENTO</v>
          </cell>
        </row>
        <row r="36403">
          <cell r="H36403" t="str">
            <v>BOEE88101D</v>
          </cell>
          <cell r="I36403" t="str">
            <v>EE</v>
          </cell>
          <cell r="J36403" t="str">
            <v>LUIGI FANTINI</v>
          </cell>
        </row>
        <row r="36404">
          <cell r="H36404" t="str">
            <v>PGIC870005</v>
          </cell>
          <cell r="I36404" t="str">
            <v>IC</v>
          </cell>
          <cell r="J36404" t="str">
            <v>I.C. PANICALE PIEGARO PACIANO</v>
          </cell>
        </row>
        <row r="36405">
          <cell r="H36405" t="str">
            <v>LETD026015</v>
          </cell>
          <cell r="I36405" t="str">
            <v>TD</v>
          </cell>
          <cell r="J36405" t="str">
            <v>IST. TECN. COMM.LE NARDO'</v>
          </cell>
        </row>
        <row r="36406">
          <cell r="H36406" t="str">
            <v>TOAA8BV01L</v>
          </cell>
          <cell r="I36406" t="str">
            <v>AA</v>
          </cell>
          <cell r="J36406" t="str">
            <v>I.C. DUCA D'AOSTA "ARCHIMEDE"</v>
          </cell>
        </row>
        <row r="36407">
          <cell r="H36407" t="str">
            <v>CATD01101D</v>
          </cell>
          <cell r="I36407" t="str">
            <v>TD</v>
          </cell>
          <cell r="J36407" t="str">
            <v>I.T.COMMERCIALE BECCARIA - CARBONIA</v>
          </cell>
        </row>
        <row r="36408">
          <cell r="H36408" t="str">
            <v>ALEE808028</v>
          </cell>
          <cell r="I36408" t="str">
            <v>EE</v>
          </cell>
          <cell r="J36408" t="str">
            <v>MOLARE "G.MARCONI"</v>
          </cell>
        </row>
        <row r="36409">
          <cell r="H36409" t="str">
            <v>SITD011012</v>
          </cell>
          <cell r="I36409" t="str">
            <v>TD</v>
          </cell>
          <cell r="J36409" t="str">
            <v>SALLUSTIO BANDINI</v>
          </cell>
        </row>
        <row r="36410">
          <cell r="H36410" t="str">
            <v>TOAA8CG01V</v>
          </cell>
          <cell r="I36410" t="str">
            <v>AA</v>
          </cell>
          <cell r="J36410" t="str">
            <v>I.C. COLLEGNO - R.BERTOTTI</v>
          </cell>
        </row>
        <row r="36411">
          <cell r="H36411" t="str">
            <v>LEIC861002</v>
          </cell>
          <cell r="I36411" t="str">
            <v>IC</v>
          </cell>
          <cell r="J36411" t="str">
            <v>I.C. CASARANO POLO 3"GALILEI"</v>
          </cell>
        </row>
        <row r="36412">
          <cell r="H36412" t="str">
            <v>CTAA04804B</v>
          </cell>
          <cell r="I36412" t="str">
            <v>AA</v>
          </cell>
          <cell r="J36412" t="str">
            <v>VIA MODIGLIANI</v>
          </cell>
        </row>
        <row r="36413">
          <cell r="H36413" t="str">
            <v>VIEE82902T</v>
          </cell>
          <cell r="I36413" t="str">
            <v>EE</v>
          </cell>
          <cell r="J36413" t="str">
            <v>A. GABELLI - BELVEDERE</v>
          </cell>
        </row>
        <row r="36414">
          <cell r="H36414" t="str">
            <v>AREE82003A</v>
          </cell>
          <cell r="I36414" t="str">
            <v>EE</v>
          </cell>
          <cell r="J36414" t="str">
            <v>"F. MOCHI"</v>
          </cell>
        </row>
        <row r="36415">
          <cell r="H36415" t="str">
            <v>MNEE834026</v>
          </cell>
          <cell r="I36415" t="str">
            <v>EE</v>
          </cell>
          <cell r="J36415" t="str">
            <v>MOGLIA -PRIMARIA "A. MARTINI"</v>
          </cell>
        </row>
        <row r="36416">
          <cell r="H36416" t="str">
            <v>VRIC85400Q</v>
          </cell>
          <cell r="I36416" t="str">
            <v>IC</v>
          </cell>
          <cell r="J36416" t="str">
            <v>IC DON L. MILANI SOMMACAMPAGNA</v>
          </cell>
        </row>
        <row r="36417">
          <cell r="H36417" t="str">
            <v>ALMM82101L</v>
          </cell>
          <cell r="I36417" t="str">
            <v>MM</v>
          </cell>
          <cell r="J36417" t="str">
            <v>OVADA - "S. PERTINI"</v>
          </cell>
        </row>
        <row r="36418">
          <cell r="H36418" t="str">
            <v>CEAA8AB027</v>
          </cell>
          <cell r="I36418" t="str">
            <v>AA</v>
          </cell>
          <cell r="J36418" t="str">
            <v>RIARDO-V.GIOVANNI XXIII-PIETRAM</v>
          </cell>
        </row>
        <row r="36419">
          <cell r="H36419" t="str">
            <v>RIEE822018</v>
          </cell>
          <cell r="I36419" t="str">
            <v>EE</v>
          </cell>
          <cell r="J36419" t="str">
            <v>ANGELO SACCHETTI SASSETTI</v>
          </cell>
        </row>
        <row r="36420">
          <cell r="H36420" t="str">
            <v>LETD04851B</v>
          </cell>
          <cell r="I36420" t="str">
            <v>TD</v>
          </cell>
          <cell r="J36420" t="str">
            <v>CORSO SERALE "DE VITI DE MARCO" CASARANO</v>
          </cell>
        </row>
        <row r="36421">
          <cell r="H36421" t="str">
            <v>VEIC82200L</v>
          </cell>
          <cell r="I36421" t="str">
            <v>IC</v>
          </cell>
          <cell r="J36421" t="str">
            <v>ANGELO RONCALLI</v>
          </cell>
        </row>
        <row r="36422">
          <cell r="H36422" t="str">
            <v>LTAA80504X</v>
          </cell>
          <cell r="I36422" t="str">
            <v>AA</v>
          </cell>
          <cell r="J36422" t="str">
            <v>BORGO BAINSIZZA</v>
          </cell>
        </row>
        <row r="36423">
          <cell r="H36423" t="str">
            <v>CZEE82403P</v>
          </cell>
          <cell r="I36423" t="str">
            <v>EE</v>
          </cell>
          <cell r="J36423" t="str">
            <v>CROPANI CENTRO</v>
          </cell>
        </row>
        <row r="36424">
          <cell r="H36424" t="str">
            <v>NAIC8DQ002</v>
          </cell>
          <cell r="I36424" t="str">
            <v>IC</v>
          </cell>
          <cell r="J36424" t="str">
            <v>AFRAGOLA IC 2 CASTALDO-NOSENG0</v>
          </cell>
        </row>
        <row r="36425">
          <cell r="H36425" t="str">
            <v>LTEE84603A</v>
          </cell>
          <cell r="I36425" t="str">
            <v>EE</v>
          </cell>
          <cell r="J36425" t="str">
            <v>VIA PO</v>
          </cell>
        </row>
        <row r="36426">
          <cell r="H36426" t="str">
            <v>MIEE8D702Q</v>
          </cell>
          <cell r="I36426" t="str">
            <v>EE</v>
          </cell>
          <cell r="J36426" t="str">
            <v>MAZZINI</v>
          </cell>
        </row>
        <row r="36427">
          <cell r="H36427" t="str">
            <v>VERI01301N</v>
          </cell>
          <cell r="I36427" t="str">
            <v>RI</v>
          </cell>
          <cell r="J36427" t="str">
            <v>MONS. V. D'ALESSI</v>
          </cell>
        </row>
        <row r="36428">
          <cell r="H36428" t="str">
            <v>MEEE83204R</v>
          </cell>
          <cell r="I36428" t="str">
            <v>EE</v>
          </cell>
          <cell r="J36428" t="str">
            <v>ROCCALUMERA</v>
          </cell>
        </row>
        <row r="36429">
          <cell r="H36429" t="str">
            <v>RMAA8G702V</v>
          </cell>
          <cell r="I36429" t="str">
            <v>AA</v>
          </cell>
          <cell r="J36429" t="str">
            <v>SANTA PALOMBA - G. D'ORAZIO</v>
          </cell>
        </row>
        <row r="36430">
          <cell r="H36430" t="str">
            <v>BGAA89301L</v>
          </cell>
          <cell r="I36430" t="str">
            <v>AA</v>
          </cell>
          <cell r="J36430" t="str">
            <v>COMUN NUOVO - SCUOLA INFANZIA</v>
          </cell>
        </row>
        <row r="36431">
          <cell r="H36431" t="str">
            <v>BSEE824032</v>
          </cell>
          <cell r="I36431" t="str">
            <v>EE</v>
          </cell>
          <cell r="J36431" t="str">
            <v>FR. ESENTA "M. BUONARROTI"</v>
          </cell>
        </row>
        <row r="36432">
          <cell r="H36432" t="str">
            <v>FIMM847013</v>
          </cell>
          <cell r="I36432" t="str">
            <v>MM</v>
          </cell>
          <cell r="J36432" t="str">
            <v>VERDI</v>
          </cell>
        </row>
        <row r="36433">
          <cell r="H36433" t="str">
            <v>NAEE8AH018</v>
          </cell>
          <cell r="I36433" t="str">
            <v>EE</v>
          </cell>
          <cell r="J36433" t="str">
            <v>C.MMARE IC - DI CAPUA</v>
          </cell>
        </row>
        <row r="36434">
          <cell r="H36434" t="str">
            <v>BOIC81500C</v>
          </cell>
          <cell r="I36434" t="str">
            <v>IC</v>
          </cell>
          <cell r="J36434" t="str">
            <v>I.C. N. 4 BOLOGNA - VIA VERNE</v>
          </cell>
        </row>
        <row r="36435">
          <cell r="H36435" t="str">
            <v>RCAA859015</v>
          </cell>
          <cell r="I36435" t="str">
            <v>AA</v>
          </cell>
          <cell r="J36435" t="str">
            <v>GIOIA T. S.F.PPO NERI S.DA SS11</v>
          </cell>
        </row>
        <row r="36436">
          <cell r="H36436" t="str">
            <v>CSIC83200N</v>
          </cell>
          <cell r="I36436" t="str">
            <v>IC</v>
          </cell>
          <cell r="J36436" t="str">
            <v>IC SAN DEMETRIO C.</v>
          </cell>
        </row>
        <row r="36437">
          <cell r="H36437" t="str">
            <v>BSIC8AH00E</v>
          </cell>
          <cell r="I36437" t="str">
            <v>IC</v>
          </cell>
          <cell r="J36437" t="str">
            <v>I.C. BORGO SAN GIACOMO</v>
          </cell>
        </row>
        <row r="36438">
          <cell r="H36438" t="str">
            <v>CATF02351B</v>
          </cell>
          <cell r="I36438" t="str">
            <v>TF</v>
          </cell>
          <cell r="J36438" t="str">
            <v>I.T.I. "MARCONI" SERALE CAGLIARI</v>
          </cell>
        </row>
        <row r="36439">
          <cell r="H36439" t="str">
            <v>VTMM822021</v>
          </cell>
          <cell r="I36439" t="str">
            <v>MM</v>
          </cell>
          <cell r="J36439" t="str">
            <v>SCUOLA SEC. I BOMARZO</v>
          </cell>
        </row>
        <row r="36440">
          <cell r="H36440" t="str">
            <v>CSEE84603Q</v>
          </cell>
          <cell r="I36440" t="str">
            <v>EE</v>
          </cell>
          <cell r="J36440" t="str">
            <v>CROPALATI IC</v>
          </cell>
        </row>
        <row r="36441">
          <cell r="H36441" t="str">
            <v>PAMM86401T</v>
          </cell>
          <cell r="I36441" t="str">
            <v>MM</v>
          </cell>
          <cell r="J36441" t="str">
            <v>MONREALE-GUGLIELMO II</v>
          </cell>
        </row>
        <row r="36442">
          <cell r="H36442" t="str">
            <v>MTEE83503D</v>
          </cell>
          <cell r="I36442" t="str">
            <v>EE</v>
          </cell>
          <cell r="J36442" t="str">
            <v>"RODARI"-METAPONTO BERNALDA</v>
          </cell>
        </row>
        <row r="36443">
          <cell r="H36443" t="str">
            <v>BGMM804037</v>
          </cell>
          <cell r="I36443" t="str">
            <v>MM</v>
          </cell>
          <cell r="J36443" t="str">
            <v>S.M.S."CARD. A.MAJ" SCHILPARIO</v>
          </cell>
        </row>
        <row r="36444">
          <cell r="H36444" t="str">
            <v>NAMM8DM01Q</v>
          </cell>
          <cell r="I36444" t="str">
            <v>MM</v>
          </cell>
          <cell r="J36444" t="str">
            <v>SM 8? ORIANI DIAZ SUC.POZZUOLI</v>
          </cell>
        </row>
        <row r="36445">
          <cell r="H36445" t="str">
            <v>TSEE82004C</v>
          </cell>
          <cell r="I36445" t="str">
            <v>EE</v>
          </cell>
          <cell r="J36445" t="str">
            <v>A.BUBNIC - L.INS.SLOVENA</v>
          </cell>
        </row>
        <row r="36446">
          <cell r="H36446" t="str">
            <v>IMEE810041</v>
          </cell>
          <cell r="I36446" t="str">
            <v>EE</v>
          </cell>
          <cell r="J36446" t="str">
            <v>SC. PRIM. DOLCEDO</v>
          </cell>
        </row>
        <row r="36447">
          <cell r="H36447" t="str">
            <v>APEE82505A</v>
          </cell>
          <cell r="I36447" t="str">
            <v>EE</v>
          </cell>
          <cell r="J36447" t="str">
            <v>PRIMARIA SERVIGLIANO</v>
          </cell>
        </row>
        <row r="36448">
          <cell r="H36448" t="str">
            <v>PGEE02300N</v>
          </cell>
          <cell r="I36448" t="str">
            <v>EE</v>
          </cell>
          <cell r="J36448" t="str">
            <v>D.D. 1 CIRC.CASTELLO S.FILIPPO</v>
          </cell>
        </row>
        <row r="36449">
          <cell r="H36449" t="str">
            <v>RMRC10201G</v>
          </cell>
          <cell r="I36449" t="str">
            <v>RC</v>
          </cell>
          <cell r="J36449" t="str">
            <v>GIOVANNI FALCONE</v>
          </cell>
        </row>
        <row r="36450">
          <cell r="H36450" t="str">
            <v>RMEE82902P</v>
          </cell>
          <cell r="I36450" t="str">
            <v>EE</v>
          </cell>
          <cell r="J36450" t="str">
            <v>ENZO FERRARI</v>
          </cell>
        </row>
        <row r="36451">
          <cell r="H36451" t="str">
            <v>AREE81203B</v>
          </cell>
          <cell r="I36451" t="str">
            <v>EE</v>
          </cell>
          <cell r="J36451" t="str">
            <v>BAMBINI VITTIME DI S.GIULIANO P</v>
          </cell>
        </row>
        <row r="36452">
          <cell r="H36452" t="str">
            <v>ATEE81402L</v>
          </cell>
          <cell r="I36452" t="str">
            <v>EE</v>
          </cell>
          <cell r="J36452" t="str">
            <v>PASCOLI - ASTI</v>
          </cell>
        </row>
        <row r="36453">
          <cell r="H36453" t="str">
            <v>REIC83000T</v>
          </cell>
          <cell r="I36453" t="str">
            <v>IC</v>
          </cell>
          <cell r="J36453" t="str">
            <v>SANT'ILARIO D'ENZA</v>
          </cell>
        </row>
        <row r="36454">
          <cell r="H36454" t="str">
            <v>VREE860037</v>
          </cell>
          <cell r="I36454" t="str">
            <v>EE</v>
          </cell>
          <cell r="J36454" t="str">
            <v>BADIA CALAVENA</v>
          </cell>
        </row>
        <row r="36455">
          <cell r="H36455" t="str">
            <v>VEMM70001X</v>
          </cell>
          <cell r="I36455" t="str">
            <v>MM</v>
          </cell>
          <cell r="J36455" t="str">
            <v>CASA CIRCONDARIALE S.MARIA MAGGIORE</v>
          </cell>
        </row>
        <row r="36456">
          <cell r="H36456" t="str">
            <v>APAA83402R</v>
          </cell>
          <cell r="I36456" t="str">
            <v>AA</v>
          </cell>
          <cell r="J36456" t="str">
            <v>VIA ALFORTVILLE</v>
          </cell>
        </row>
        <row r="36457">
          <cell r="H36457" t="str">
            <v>CNAA813041</v>
          </cell>
          <cell r="I36457" t="str">
            <v>AA</v>
          </cell>
          <cell r="J36457" t="str">
            <v>LESEGNO-CAPOLUOGO</v>
          </cell>
        </row>
        <row r="36458">
          <cell r="H36458" t="str">
            <v>NAIC89900V</v>
          </cell>
          <cell r="I36458" t="str">
            <v>IC</v>
          </cell>
          <cell r="J36458" t="str">
            <v>NA - I.C. CONFALONIERI</v>
          </cell>
        </row>
        <row r="36459">
          <cell r="H36459" t="str">
            <v>TVMM84401E</v>
          </cell>
          <cell r="I36459" t="str">
            <v>MM</v>
          </cell>
          <cell r="J36459" t="str">
            <v>SMS"FRA GIOCONDO"ALTIVOLE (IC)</v>
          </cell>
        </row>
        <row r="36460">
          <cell r="H36460" t="str">
            <v>NAAA87401B</v>
          </cell>
          <cell r="I36460" t="str">
            <v>AA</v>
          </cell>
          <cell r="J36460" t="str">
            <v>VOLLA I -</v>
          </cell>
        </row>
        <row r="36461">
          <cell r="H36461" t="str">
            <v>BAMM81401P</v>
          </cell>
          <cell r="I36461" t="str">
            <v>MM</v>
          </cell>
          <cell r="J36461" t="str">
            <v>MATTEO RENATO IMBRIANI</v>
          </cell>
        </row>
        <row r="36462">
          <cell r="H36462" t="str">
            <v>TVIS01100A</v>
          </cell>
          <cell r="I36462" t="str">
            <v>IS</v>
          </cell>
          <cell r="J36462" t="str">
            <v>IS A.SCARPA</v>
          </cell>
        </row>
        <row r="36463">
          <cell r="H36463" t="str">
            <v>BNAA84402N</v>
          </cell>
          <cell r="I36463" t="str">
            <v>AA</v>
          </cell>
          <cell r="J36463" t="str">
            <v>BN " VIA TORINO"</v>
          </cell>
        </row>
        <row r="36464">
          <cell r="H36464" t="str">
            <v>RMMM8B6015</v>
          </cell>
          <cell r="I36464" t="str">
            <v>MM</v>
          </cell>
          <cell r="J36464" t="str">
            <v>SVEVO</v>
          </cell>
        </row>
        <row r="36465">
          <cell r="H36465" t="str">
            <v>TOEE85101A</v>
          </cell>
          <cell r="I36465" t="str">
            <v>EE</v>
          </cell>
          <cell r="J36465" t="str">
            <v>I.C. GASSINO - VIA BORIONE</v>
          </cell>
        </row>
        <row r="36466">
          <cell r="H36466" t="str">
            <v>PCEE00700X</v>
          </cell>
          <cell r="I36466" t="str">
            <v>EE</v>
          </cell>
          <cell r="J36466" t="str">
            <v>CD SETTIMO CIRCOLO</v>
          </cell>
        </row>
        <row r="36467">
          <cell r="H36467" t="str">
            <v>CNAA80701E</v>
          </cell>
          <cell r="I36467" t="str">
            <v>AA</v>
          </cell>
          <cell r="J36467" t="str">
            <v>SALMOUR</v>
          </cell>
        </row>
        <row r="36468">
          <cell r="H36468" t="str">
            <v>RMMM839017</v>
          </cell>
          <cell r="I36468" t="str">
            <v>MM</v>
          </cell>
          <cell r="J36468" t="str">
            <v>SCHWEITZER</v>
          </cell>
        </row>
        <row r="36469">
          <cell r="H36469" t="str">
            <v>BREE02305T</v>
          </cell>
          <cell r="I36469" t="str">
            <v>EE</v>
          </cell>
          <cell r="J36469" t="str">
            <v>VIA GALIZIA</v>
          </cell>
        </row>
        <row r="36470">
          <cell r="H36470" t="str">
            <v>NAMM8E101V</v>
          </cell>
          <cell r="I36470" t="str">
            <v>MM</v>
          </cell>
          <cell r="J36470" t="str">
            <v>G.GENOINO -FRATTAMAGGIORE-</v>
          </cell>
        </row>
        <row r="36471">
          <cell r="H36471" t="str">
            <v>CNEE84502G</v>
          </cell>
          <cell r="I36471" t="str">
            <v>EE</v>
          </cell>
          <cell r="J36471" t="str">
            <v>PRIMARIA FALICETTO</v>
          </cell>
        </row>
        <row r="36472">
          <cell r="H36472" t="str">
            <v>RGEE81501C</v>
          </cell>
          <cell r="I36472" t="str">
            <v>EE</v>
          </cell>
          <cell r="J36472" t="str">
            <v>FODERA'</v>
          </cell>
        </row>
        <row r="36473">
          <cell r="H36473" t="str">
            <v>ALAA837034</v>
          </cell>
          <cell r="I36473" t="str">
            <v>AA</v>
          </cell>
          <cell r="J36473" t="str">
            <v>DON L. CHIABRERA - VISONE</v>
          </cell>
        </row>
        <row r="36474">
          <cell r="H36474" t="str">
            <v>CNEE70101X</v>
          </cell>
          <cell r="I36474" t="str">
            <v>EE</v>
          </cell>
          <cell r="J36474" t="str">
            <v>CUNEO-CARCERI GIUDIZIARIE</v>
          </cell>
        </row>
        <row r="36475">
          <cell r="H36475" t="str">
            <v>NAPC010002</v>
          </cell>
          <cell r="I36475" t="str">
            <v>PC</v>
          </cell>
          <cell r="J36475" t="str">
            <v>LICEO STATALE ANTONIO GENOVESI</v>
          </cell>
        </row>
        <row r="36476">
          <cell r="H36476" t="str">
            <v>LOIS00400E</v>
          </cell>
          <cell r="I36476" t="str">
            <v>IS</v>
          </cell>
          <cell r="J36476" t="str">
            <v>I.I.S. ALESSANDRO VOLTA DI LODI</v>
          </cell>
        </row>
        <row r="36477">
          <cell r="H36477" t="str">
            <v>LTAA83005N</v>
          </cell>
          <cell r="I36477" t="str">
            <v>AA</v>
          </cell>
          <cell r="J36477" t="str">
            <v>GIOVANNI PAOLO II</v>
          </cell>
        </row>
        <row r="36478">
          <cell r="H36478" t="str">
            <v>TVEE817028</v>
          </cell>
          <cell r="I36478" t="str">
            <v>EE</v>
          </cell>
          <cell r="J36478" t="str">
            <v>G.PASCOLI - COLLE UMBERTO</v>
          </cell>
        </row>
        <row r="36479">
          <cell r="H36479" t="str">
            <v>RERI017017</v>
          </cell>
          <cell r="I36479" t="str">
            <v>RI</v>
          </cell>
          <cell r="J36479" t="str">
            <v>" A. SECCHI " SEZ. PROF.</v>
          </cell>
        </row>
        <row r="36480">
          <cell r="H36480" t="str">
            <v>RCEE80716A</v>
          </cell>
          <cell r="I36480" t="str">
            <v>EE</v>
          </cell>
          <cell r="J36480" t="str">
            <v>S. VENERE</v>
          </cell>
        </row>
        <row r="36481">
          <cell r="H36481" t="str">
            <v>PDIC853006</v>
          </cell>
          <cell r="I36481" t="str">
            <v>IC</v>
          </cell>
          <cell r="J36481" t="str">
            <v>IC CARRARESE EUGANEO</v>
          </cell>
        </row>
        <row r="36482">
          <cell r="H36482" t="str">
            <v>LTEE819021</v>
          </cell>
          <cell r="I36482" t="str">
            <v>EE</v>
          </cell>
          <cell r="J36482" t="str">
            <v>CADUTI DI NASSYRIA</v>
          </cell>
        </row>
        <row r="36483">
          <cell r="H36483" t="str">
            <v>CEAA87802T</v>
          </cell>
          <cell r="I36483" t="str">
            <v>AA</v>
          </cell>
          <cell r="J36483" t="str">
            <v>CASTEL VOLT. PAPA RONCALLI</v>
          </cell>
        </row>
        <row r="36484">
          <cell r="H36484" t="str">
            <v>MSRC00651P</v>
          </cell>
          <cell r="I36484" t="str">
            <v>RC</v>
          </cell>
          <cell r="J36484" t="str">
            <v>SERALE IST. PROF.LE "SALVETTI"</v>
          </cell>
        </row>
        <row r="36485">
          <cell r="H36485" t="str">
            <v>KRAA804048</v>
          </cell>
          <cell r="I36485" t="str">
            <v>AA</v>
          </cell>
          <cell r="J36485" t="str">
            <v>VIA ROMA</v>
          </cell>
        </row>
        <row r="36486">
          <cell r="H36486" t="str">
            <v>PGAA06005L</v>
          </cell>
          <cell r="I36486" t="str">
            <v>AA</v>
          </cell>
          <cell r="J36486" t="str">
            <v>PIAN DI PORTO - PONTERIO</v>
          </cell>
        </row>
        <row r="36487">
          <cell r="H36487" t="str">
            <v>PZIS01700R</v>
          </cell>
          <cell r="I36487" t="str">
            <v>IS</v>
          </cell>
          <cell r="J36487" t="str">
            <v>I.I.S. "CARLO LEVI" SANT'ARCANGELO</v>
          </cell>
        </row>
        <row r="36488">
          <cell r="H36488" t="str">
            <v>BSEE88801V</v>
          </cell>
          <cell r="I36488" t="str">
            <v>EE</v>
          </cell>
          <cell r="J36488" t="str">
            <v>PRIMARIA L.DA VINCI CELLATICA</v>
          </cell>
        </row>
        <row r="36489">
          <cell r="H36489" t="str">
            <v>SACT70400G</v>
          </cell>
          <cell r="I36489" t="str">
            <v>CT</v>
          </cell>
          <cell r="J36489" t="str">
            <v>C.T.P. VALLO LUCANIA "TORRE"</v>
          </cell>
        </row>
        <row r="36490">
          <cell r="H36490" t="str">
            <v>RGAA82601N</v>
          </cell>
          <cell r="I36490" t="str">
            <v>AA</v>
          </cell>
          <cell r="J36490" t="str">
            <v>VILLA PENNA</v>
          </cell>
        </row>
        <row r="36491">
          <cell r="H36491" t="str">
            <v>FRAA86007X</v>
          </cell>
          <cell r="I36491" t="str">
            <v>AA</v>
          </cell>
          <cell r="J36491" t="str">
            <v>SCUOLA INFANZIA FERRARELLI</v>
          </cell>
        </row>
        <row r="36492">
          <cell r="H36492" t="str">
            <v>SIEE80403L</v>
          </cell>
          <cell r="I36492" t="str">
            <v>EE</v>
          </cell>
          <cell r="J36492" t="str">
            <v>SCUOLA PRIMARIA E. DE AMICIS</v>
          </cell>
        </row>
        <row r="36493">
          <cell r="H36493" t="str">
            <v>CEEE87602B</v>
          </cell>
          <cell r="I36493" t="str">
            <v>EE</v>
          </cell>
          <cell r="J36493" t="str">
            <v>I.C. 2 "RITA LEVI-MONTALCINI"</v>
          </cell>
        </row>
        <row r="36494">
          <cell r="H36494" t="str">
            <v>CSCT70100V</v>
          </cell>
          <cell r="I36494" t="str">
            <v>CT</v>
          </cell>
          <cell r="J36494" t="str">
            <v>ACRI S.M."PADULA" CENTRO TERRITORIALE</v>
          </cell>
        </row>
        <row r="36495">
          <cell r="H36495" t="str">
            <v>SARH04301N</v>
          </cell>
          <cell r="I36495" t="str">
            <v>RH</v>
          </cell>
          <cell r="J36495" t="str">
            <v>IPSEOA ANGRI</v>
          </cell>
        </row>
        <row r="36496">
          <cell r="H36496" t="str">
            <v>CEIC88700P</v>
          </cell>
          <cell r="I36496" t="str">
            <v>IC</v>
          </cell>
          <cell r="J36496" t="str">
            <v>CARINOLA - FALCIANO DEL MASSICO</v>
          </cell>
        </row>
        <row r="36497">
          <cell r="H36497" t="str">
            <v>SVEE81301V</v>
          </cell>
          <cell r="I36497" t="str">
            <v>EE</v>
          </cell>
          <cell r="J36497" t="str">
            <v>VARAZZE-CASANOVA</v>
          </cell>
        </row>
        <row r="36498">
          <cell r="H36498" t="str">
            <v>RCEE839037</v>
          </cell>
          <cell r="I36498" t="str">
            <v>EE</v>
          </cell>
          <cell r="J36498" t="str">
            <v>GROTTERIA CAPOLUOGO</v>
          </cell>
        </row>
        <row r="36499">
          <cell r="H36499" t="str">
            <v>MIEE8A203T</v>
          </cell>
          <cell r="I36499" t="str">
            <v>EE</v>
          </cell>
          <cell r="J36499" t="str">
            <v>A.NEGRI</v>
          </cell>
        </row>
        <row r="36500">
          <cell r="H36500" t="str">
            <v>RNEE01602G</v>
          </cell>
          <cell r="I36500" t="str">
            <v>EE</v>
          </cell>
          <cell r="J36500" t="str">
            <v>MARINO DELLA PASQUA(1 S.ARCANG)</v>
          </cell>
        </row>
        <row r="36501">
          <cell r="H36501" t="str">
            <v>PAIC83600L</v>
          </cell>
          <cell r="I36501" t="str">
            <v>IC</v>
          </cell>
          <cell r="J36501" t="str">
            <v>I.C. BAGHERIA - T. AIELLO</v>
          </cell>
        </row>
        <row r="36502">
          <cell r="H36502" t="str">
            <v>SAEE8B201A</v>
          </cell>
          <cell r="I36502" t="str">
            <v>EE</v>
          </cell>
          <cell r="J36502" t="str">
            <v>S. PRIMARIA "S. LAMBERTI"</v>
          </cell>
        </row>
        <row r="36503">
          <cell r="H36503" t="str">
            <v>VCEE812042</v>
          </cell>
          <cell r="I36503" t="str">
            <v>EE</v>
          </cell>
          <cell r="J36503" t="str">
            <v>ALAGNA</v>
          </cell>
        </row>
        <row r="36504">
          <cell r="H36504" t="str">
            <v>PCIC81500R</v>
          </cell>
          <cell r="I36504" t="str">
            <v>IC</v>
          </cell>
          <cell r="J36504" t="str">
            <v>IC CASTELL'ARQUATO</v>
          </cell>
        </row>
        <row r="36505">
          <cell r="H36505" t="str">
            <v>MIEE8C801X</v>
          </cell>
          <cell r="I36505" t="str">
            <v>EE</v>
          </cell>
          <cell r="J36505" t="str">
            <v>DANTE ALIGHIERI</v>
          </cell>
        </row>
        <row r="36506">
          <cell r="H36506" t="str">
            <v>SIIC82300T</v>
          </cell>
          <cell r="I36506" t="str">
            <v>IC</v>
          </cell>
          <cell r="J36506" t="str">
            <v>N.2 - SAN BERNARDINO DA SIENA</v>
          </cell>
        </row>
        <row r="36507">
          <cell r="H36507" t="str">
            <v>SAEE8AG042</v>
          </cell>
          <cell r="I36507" t="str">
            <v>EE</v>
          </cell>
          <cell r="J36507" t="str">
            <v>ZUPPINO</v>
          </cell>
        </row>
        <row r="36508">
          <cell r="H36508" t="str">
            <v>NAVC010009</v>
          </cell>
          <cell r="I36508" t="str">
            <v>VC</v>
          </cell>
          <cell r="J36508" t="str">
            <v>CONV.NAZ.EMAN.LE II-NAPOLI-</v>
          </cell>
        </row>
        <row r="36509">
          <cell r="H36509" t="str">
            <v>BGEE83601N</v>
          </cell>
          <cell r="I36509" t="str">
            <v>EE</v>
          </cell>
          <cell r="J36509" t="str">
            <v>PRIMARIA STAT. SOTTO IL MONTE</v>
          </cell>
        </row>
        <row r="36510">
          <cell r="H36510" t="str">
            <v>CAIC808007</v>
          </cell>
          <cell r="I36510" t="str">
            <v>IC</v>
          </cell>
          <cell r="J36510" t="str">
            <v>"SAN G.BOSCO" GONNOSFANADIGA</v>
          </cell>
        </row>
        <row r="36511">
          <cell r="H36511" t="str">
            <v>PAAA8AD02N</v>
          </cell>
          <cell r="I36511" t="str">
            <v>AA</v>
          </cell>
          <cell r="J36511" t="str">
            <v>PLESSO ONORATO</v>
          </cell>
        </row>
        <row r="36512">
          <cell r="H36512" t="str">
            <v>RMEE81002N</v>
          </cell>
          <cell r="I36512" t="str">
            <v>EE</v>
          </cell>
          <cell r="J36512" t="str">
            <v>ALBERTI</v>
          </cell>
        </row>
        <row r="36513">
          <cell r="H36513" t="str">
            <v>VAMM86701R</v>
          </cell>
          <cell r="I36513" t="str">
            <v>MM</v>
          </cell>
          <cell r="J36513" t="str">
            <v>ORLANDI-CASSANO MAGNAGO 1-</v>
          </cell>
        </row>
        <row r="36514">
          <cell r="H36514" t="str">
            <v>NAEE128062</v>
          </cell>
          <cell r="I36514" t="str">
            <v>EE</v>
          </cell>
          <cell r="J36514" t="str">
            <v>C.MARE STABIA 4-ANNUNZIATELLA</v>
          </cell>
        </row>
        <row r="36515">
          <cell r="H36515" t="str">
            <v>FRAA85506B</v>
          </cell>
          <cell r="I36515" t="str">
            <v>AA</v>
          </cell>
          <cell r="J36515" t="str">
            <v>CASSINO VIA DONIZETTI</v>
          </cell>
        </row>
        <row r="36516">
          <cell r="H36516" t="str">
            <v>RMEE8CX01L</v>
          </cell>
          <cell r="I36516" t="str">
            <v>EE</v>
          </cell>
          <cell r="J36516" t="str">
            <v>A. GRAMSCI</v>
          </cell>
        </row>
        <row r="36517">
          <cell r="H36517" t="str">
            <v>VVAA82604R</v>
          </cell>
          <cell r="I36517" t="str">
            <v>AA</v>
          </cell>
          <cell r="J36517" t="str">
            <v>LOC. BIVONA</v>
          </cell>
        </row>
        <row r="36518">
          <cell r="H36518" t="str">
            <v>PDMM87601X</v>
          </cell>
          <cell r="I36518" t="str">
            <v>MM</v>
          </cell>
          <cell r="J36518" t="str">
            <v>"G.PONTI" - SEC. I GR.</v>
          </cell>
        </row>
        <row r="36519">
          <cell r="H36519" t="str">
            <v>CAAA888011</v>
          </cell>
          <cell r="I36519" t="str">
            <v>AA</v>
          </cell>
          <cell r="J36519" t="str">
            <v>COL DI LANA EX ESMAS</v>
          </cell>
        </row>
        <row r="36520">
          <cell r="H36520" t="str">
            <v>SOEE80505Q</v>
          </cell>
          <cell r="I36520" t="str">
            <v>EE</v>
          </cell>
          <cell r="J36520" t="str">
            <v>PRIM. SAN CASSIANO</v>
          </cell>
        </row>
        <row r="36521">
          <cell r="H36521" t="str">
            <v>MEEE88301E</v>
          </cell>
          <cell r="I36521" t="str">
            <v>EE</v>
          </cell>
          <cell r="J36521" t="str">
            <v>TONO</v>
          </cell>
        </row>
        <row r="36522">
          <cell r="H36522" t="str">
            <v>GREE824021</v>
          </cell>
          <cell r="I36522" t="str">
            <v>EE</v>
          </cell>
          <cell r="J36522" t="str">
            <v>ORBETELLO NEGHELLI</v>
          </cell>
        </row>
        <row r="36523">
          <cell r="H36523" t="str">
            <v>FOEE802072</v>
          </cell>
          <cell r="I36523" t="str">
            <v>EE</v>
          </cell>
          <cell r="J36523" t="str">
            <v>SOGLIANO - L.MARIANI</v>
          </cell>
        </row>
        <row r="36524">
          <cell r="H36524" t="str">
            <v>PNTD01201R</v>
          </cell>
          <cell r="I36524" t="str">
            <v>TD</v>
          </cell>
          <cell r="J36524" t="str">
            <v>ITSSE "ODORICO MATTIUSSI"</v>
          </cell>
        </row>
        <row r="36525">
          <cell r="H36525" t="str">
            <v>VEAA85804B</v>
          </cell>
          <cell r="I36525" t="str">
            <v>AA</v>
          </cell>
          <cell r="J36525" t="str">
            <v>IL PONTE DEI BAMBINI</v>
          </cell>
        </row>
        <row r="36526">
          <cell r="H36526" t="str">
            <v>FGAA87201V</v>
          </cell>
          <cell r="I36526" t="str">
            <v>AA</v>
          </cell>
          <cell r="J36526" t="str">
            <v>VIA SCALORIA</v>
          </cell>
        </row>
        <row r="36527">
          <cell r="H36527" t="str">
            <v>FIAA838036</v>
          </cell>
          <cell r="I36527" t="str">
            <v>AA</v>
          </cell>
          <cell r="J36527" t="str">
            <v>XIMENES</v>
          </cell>
        </row>
        <row r="36528">
          <cell r="H36528" t="str">
            <v>TEAA825014</v>
          </cell>
          <cell r="I36528" t="str">
            <v>AA</v>
          </cell>
          <cell r="J36528" t="str">
            <v>MOSCIANO S.ANGELO-CAPOLUOGO</v>
          </cell>
        </row>
        <row r="36529">
          <cell r="H36529" t="str">
            <v>TVMM870013</v>
          </cell>
          <cell r="I36529" t="str">
            <v>MM</v>
          </cell>
          <cell r="J36529" t="str">
            <v>SMS MARTINI TREVISO IC 1</v>
          </cell>
        </row>
        <row r="36530">
          <cell r="H36530" t="str">
            <v>BSEE802046</v>
          </cell>
          <cell r="I36530" t="str">
            <v>EE</v>
          </cell>
          <cell r="J36530" t="str">
            <v>TEMU' CAP.</v>
          </cell>
        </row>
        <row r="36531">
          <cell r="H36531" t="str">
            <v>SSIS00400C</v>
          </cell>
          <cell r="I36531" t="str">
            <v>IS</v>
          </cell>
          <cell r="J36531" t="str">
            <v>M.PAGLIETTI</v>
          </cell>
        </row>
        <row r="36532">
          <cell r="H36532" t="str">
            <v>SATL06601V</v>
          </cell>
          <cell r="I36532" t="str">
            <v>TL</v>
          </cell>
          <cell r="J36532" t="str">
            <v>"L. VANVITELLI"</v>
          </cell>
        </row>
        <row r="36533">
          <cell r="H36533" t="str">
            <v>ISTF01601L</v>
          </cell>
          <cell r="I36533" t="str">
            <v>TF</v>
          </cell>
          <cell r="J36533" t="str">
            <v>ITIS LEONIDA MARINELLI</v>
          </cell>
        </row>
        <row r="36534">
          <cell r="H36534" t="str">
            <v>AVMM81802D</v>
          </cell>
          <cell r="I36534" t="str">
            <v>MM</v>
          </cell>
          <cell r="J36534" t="str">
            <v>M.R.IMBRIANI</v>
          </cell>
        </row>
        <row r="36535">
          <cell r="H36535" t="str">
            <v>CRAA80602G</v>
          </cell>
          <cell r="I36535" t="str">
            <v>AA</v>
          </cell>
          <cell r="J36535" t="str">
            <v>INFANZIA PIANENGO</v>
          </cell>
        </row>
        <row r="36536">
          <cell r="H36536" t="str">
            <v>NAAA82801N</v>
          </cell>
          <cell r="I36536" t="str">
            <v>AA</v>
          </cell>
          <cell r="J36536" t="str">
            <v>I.C. 80 - BERLINGUER</v>
          </cell>
        </row>
        <row r="36537">
          <cell r="H36537" t="str">
            <v>PIAA83604A</v>
          </cell>
          <cell r="I36537" t="str">
            <v>AA</v>
          </cell>
          <cell r="J36537" t="str">
            <v>GHEZZANO</v>
          </cell>
        </row>
        <row r="36538">
          <cell r="H36538" t="str">
            <v>MBAA843013</v>
          </cell>
          <cell r="I36538" t="str">
            <v>AA</v>
          </cell>
          <cell r="J36538" t="str">
            <v>IL MELOGRANO</v>
          </cell>
        </row>
        <row r="36539">
          <cell r="H36539" t="str">
            <v>RCMM832019</v>
          </cell>
          <cell r="I36539" t="str">
            <v>MM</v>
          </cell>
          <cell r="J36539" t="str">
            <v>S.M. MOLOCHIO</v>
          </cell>
        </row>
        <row r="36540">
          <cell r="H36540" t="str">
            <v>BAAA84301E</v>
          </cell>
          <cell r="I36540" t="str">
            <v>AA</v>
          </cell>
          <cell r="J36540" t="str">
            <v>"ASTRID LINDGREN"</v>
          </cell>
        </row>
        <row r="36541">
          <cell r="H36541" t="str">
            <v>NAMM84501G</v>
          </cell>
          <cell r="I36541" t="str">
            <v>MM</v>
          </cell>
          <cell r="J36541" t="str">
            <v>I.C.NICOLA ROMEO</v>
          </cell>
        </row>
        <row r="36542">
          <cell r="H36542" t="str">
            <v>PAEE84504L</v>
          </cell>
          <cell r="I36542" t="str">
            <v>EE</v>
          </cell>
          <cell r="J36542" t="str">
            <v>GERACI</v>
          </cell>
        </row>
        <row r="36543">
          <cell r="H36543" t="str">
            <v>VVMM820031</v>
          </cell>
          <cell r="I36543" t="str">
            <v>MM</v>
          </cell>
          <cell r="J36543" t="str">
            <v>SCUOLA MEDIA MAIERATO</v>
          </cell>
        </row>
        <row r="36544">
          <cell r="H36544" t="str">
            <v>VAEE828028</v>
          </cell>
          <cell r="I36544" t="str">
            <v>EE</v>
          </cell>
          <cell r="J36544" t="str">
            <v>G. BESOZZI - SANGIANO</v>
          </cell>
        </row>
        <row r="36545">
          <cell r="H36545" t="str">
            <v>CNEE82804X</v>
          </cell>
          <cell r="I36545" t="str">
            <v>EE</v>
          </cell>
          <cell r="J36545" t="str">
            <v>DRONERO - FRAZ. PRATAVECCHIA</v>
          </cell>
        </row>
        <row r="36546">
          <cell r="H36546" t="str">
            <v>MEMM88904G</v>
          </cell>
          <cell r="I36546" t="str">
            <v>MM</v>
          </cell>
          <cell r="J36546" t="str">
            <v>"CARLO SMIROLDO"</v>
          </cell>
        </row>
        <row r="36547">
          <cell r="H36547" t="str">
            <v>SAAA81801D</v>
          </cell>
          <cell r="I36547" t="str">
            <v>AA</v>
          </cell>
          <cell r="J36547" t="str">
            <v>S. ANGELO DI OGLIARA</v>
          </cell>
        </row>
        <row r="36548">
          <cell r="H36548" t="str">
            <v>UDMM830011</v>
          </cell>
          <cell r="I36548" t="str">
            <v>MM</v>
          </cell>
          <cell r="J36548" t="str">
            <v>T.GORI - NIMIS</v>
          </cell>
        </row>
        <row r="36549">
          <cell r="H36549" t="str">
            <v>AGIS027004</v>
          </cell>
          <cell r="I36549" t="str">
            <v>IS</v>
          </cell>
          <cell r="J36549" t="str">
            <v>IIS - GALILEO GALILEI</v>
          </cell>
        </row>
        <row r="36550">
          <cell r="H36550" t="str">
            <v>ORAA82001P</v>
          </cell>
          <cell r="I36550" t="str">
            <v>AA</v>
          </cell>
          <cell r="J36550" t="str">
            <v>SANTA GIUSTA</v>
          </cell>
        </row>
        <row r="36551">
          <cell r="H36551" t="str">
            <v>NOEE82504D</v>
          </cell>
          <cell r="I36551" t="str">
            <v>EE</v>
          </cell>
          <cell r="J36551" t="str">
            <v>"P.THOUAR"</v>
          </cell>
        </row>
        <row r="36552">
          <cell r="H36552" t="str">
            <v>MOEE85004V</v>
          </cell>
          <cell r="I36552" t="str">
            <v>EE</v>
          </cell>
          <cell r="J36552" t="str">
            <v>"G.MAZZINI " BASTIGLIA</v>
          </cell>
        </row>
        <row r="36553">
          <cell r="H36553" t="str">
            <v>TEMM819033</v>
          </cell>
          <cell r="I36553" t="str">
            <v>MM</v>
          </cell>
          <cell r="J36553" t="str">
            <v>SCUOLA SEC. I GRADO TOSSICIA</v>
          </cell>
        </row>
        <row r="36554">
          <cell r="H36554" t="str">
            <v>NAAA8G101X</v>
          </cell>
          <cell r="I36554" t="str">
            <v>AA</v>
          </cell>
          <cell r="J36554" t="str">
            <v>POMIGLIANO 1 - ELSA MORANTE</v>
          </cell>
        </row>
        <row r="36555">
          <cell r="H36555" t="str">
            <v>CTAA8AZ06C</v>
          </cell>
          <cell r="I36555" t="str">
            <v>AA</v>
          </cell>
          <cell r="J36555" t="str">
            <v>JEAN PIAGET</v>
          </cell>
        </row>
        <row r="36556">
          <cell r="H36556" t="str">
            <v>PRAA82403B</v>
          </cell>
          <cell r="I36556" t="str">
            <v>AA</v>
          </cell>
          <cell r="J36556" t="str">
            <v>"ATTILIO DERLINDATI"-OZZANO T.</v>
          </cell>
        </row>
        <row r="36557">
          <cell r="H36557" t="str">
            <v>AGIC84500D</v>
          </cell>
          <cell r="I36557" t="str">
            <v>IC</v>
          </cell>
          <cell r="J36557" t="str">
            <v>IC - MARIANO ROSSI</v>
          </cell>
        </row>
        <row r="36558">
          <cell r="H36558" t="str">
            <v>CHEE82801N</v>
          </cell>
          <cell r="I36558" t="str">
            <v>EE</v>
          </cell>
          <cell r="J36558" t="str">
            <v>CETTI CASTAGNE</v>
          </cell>
        </row>
        <row r="36559">
          <cell r="H36559" t="str">
            <v>CRAA81202V</v>
          </cell>
          <cell r="I36559" t="str">
            <v>AA</v>
          </cell>
          <cell r="J36559" t="str">
            <v>VAILATE</v>
          </cell>
        </row>
        <row r="36560">
          <cell r="H36560" t="str">
            <v>CLMM82003L</v>
          </cell>
          <cell r="I36560" t="str">
            <v>MM</v>
          </cell>
          <cell r="J36560" t="str">
            <v>S.M. L. PIRANDELLO - MONTEDORO</v>
          </cell>
        </row>
        <row r="36561">
          <cell r="H36561" t="str">
            <v>ANAA83202E</v>
          </cell>
          <cell r="I36561" t="str">
            <v>AA</v>
          </cell>
          <cell r="J36561" t="str">
            <v>LORETO - F.LLI VOLPI</v>
          </cell>
        </row>
        <row r="36562">
          <cell r="H36562" t="str">
            <v>NAAA17301D</v>
          </cell>
          <cell r="I36562" t="str">
            <v>AA</v>
          </cell>
          <cell r="J36562" t="str">
            <v>INFANZIA "C. A. DALLA CHIESA"</v>
          </cell>
        </row>
        <row r="36563">
          <cell r="H36563" t="str">
            <v>PZEE82004N</v>
          </cell>
          <cell r="I36563" t="str">
            <v>EE</v>
          </cell>
          <cell r="J36563" t="str">
            <v>SAN CHIRICO NUOVO</v>
          </cell>
        </row>
        <row r="36564">
          <cell r="H36564" t="str">
            <v>OREE821072</v>
          </cell>
          <cell r="I36564" t="str">
            <v>EE</v>
          </cell>
          <cell r="J36564" t="str">
            <v>VILLA SANT'ANTONIO</v>
          </cell>
        </row>
        <row r="36565">
          <cell r="H36565" t="str">
            <v>PZAA82903T</v>
          </cell>
          <cell r="I36565" t="str">
            <v>AA</v>
          </cell>
          <cell r="J36565" t="str">
            <v>PIETRAGALLA CENTRO</v>
          </cell>
        </row>
        <row r="36566">
          <cell r="H36566" t="str">
            <v>BSTF03201D</v>
          </cell>
          <cell r="I36566" t="str">
            <v>TF</v>
          </cell>
          <cell r="J36566" t="str">
            <v>FORTUNY</v>
          </cell>
        </row>
        <row r="36567">
          <cell r="H36567" t="str">
            <v>ANAA81604P</v>
          </cell>
          <cell r="I36567" t="str">
            <v>AA</v>
          </cell>
          <cell r="J36567" t="str">
            <v>"G. GARIBALDI"</v>
          </cell>
        </row>
        <row r="36568">
          <cell r="H36568" t="str">
            <v>MIAA8FB05Q</v>
          </cell>
          <cell r="I36568" t="str">
            <v>AA</v>
          </cell>
          <cell r="J36568" t="str">
            <v>VIA UNICA POASCO</v>
          </cell>
        </row>
        <row r="36569">
          <cell r="H36569" t="str">
            <v>MEAA864043</v>
          </cell>
          <cell r="I36569" t="str">
            <v>AA</v>
          </cell>
          <cell r="J36569" t="str">
            <v>"GENTILUOMO"</v>
          </cell>
        </row>
        <row r="36570">
          <cell r="H36570" t="str">
            <v>MIIC8B700B</v>
          </cell>
          <cell r="I36570" t="str">
            <v>IC</v>
          </cell>
          <cell r="J36570" t="str">
            <v>IC PISACANE E POERIO/MILANO</v>
          </cell>
        </row>
        <row r="36571">
          <cell r="H36571" t="str">
            <v>RMEE8F803A</v>
          </cell>
          <cell r="I36571" t="str">
            <v>EE</v>
          </cell>
          <cell r="J36571" t="str">
            <v>SOLE E LUNA</v>
          </cell>
        </row>
        <row r="36572">
          <cell r="H36572" t="str">
            <v>MCEE81001G</v>
          </cell>
          <cell r="I36572" t="str">
            <v>EE</v>
          </cell>
          <cell r="J36572" t="str">
            <v>PLESSO CESOLO</v>
          </cell>
        </row>
        <row r="36573">
          <cell r="H36573" t="str">
            <v>CNEE818027</v>
          </cell>
          <cell r="I36573" t="str">
            <v>EE</v>
          </cell>
          <cell r="J36573" t="str">
            <v>CORNELIANO D'ALBA CAPOLUOGO</v>
          </cell>
        </row>
        <row r="36574">
          <cell r="H36574" t="str">
            <v>SREE80503R</v>
          </cell>
          <cell r="I36574" t="str">
            <v>EE</v>
          </cell>
          <cell r="J36574" t="str">
            <v>I.C. "N. MARTOGLIO" SIRACUSA</v>
          </cell>
        </row>
        <row r="36575">
          <cell r="H36575" t="str">
            <v>SAMM8BW01L</v>
          </cell>
          <cell r="I36575" t="str">
            <v>MM</v>
          </cell>
          <cell r="J36575" t="str">
            <v>SARNO "AMENDOLA"</v>
          </cell>
        </row>
        <row r="36576">
          <cell r="H36576" t="str">
            <v>NAAA8FU02T</v>
          </cell>
          <cell r="I36576" t="str">
            <v>AA</v>
          </cell>
          <cell r="J36576" t="str">
            <v>MARANO II VIA RANUCCI</v>
          </cell>
        </row>
        <row r="36577">
          <cell r="H36577" t="str">
            <v>REMM81001N</v>
          </cell>
          <cell r="I36577" t="str">
            <v>MM</v>
          </cell>
          <cell r="J36577" t="str">
            <v>"E. FERMI "</v>
          </cell>
        </row>
        <row r="36578">
          <cell r="H36578" t="str">
            <v>ROEE81404N</v>
          </cell>
          <cell r="I36578" t="str">
            <v>EE</v>
          </cell>
          <cell r="J36578" t="str">
            <v>M. TERESA DI CALCUTTA-BARICETTA</v>
          </cell>
        </row>
        <row r="36579">
          <cell r="H36579" t="str">
            <v>PGRC03351P</v>
          </cell>
          <cell r="I36579" t="str">
            <v>RC</v>
          </cell>
          <cell r="J36579" t="str">
            <v>"B. PASCAL" SERALE</v>
          </cell>
        </row>
        <row r="36580">
          <cell r="H36580" t="str">
            <v>NOIC826004</v>
          </cell>
          <cell r="I36580" t="str">
            <v>IC</v>
          </cell>
          <cell r="J36580" t="str">
            <v>DUCA D'AOSTA - NOVARA</v>
          </cell>
        </row>
        <row r="36581">
          <cell r="H36581" t="str">
            <v>TOIS01200T</v>
          </cell>
          <cell r="I36581" t="str">
            <v>IS</v>
          </cell>
          <cell r="J36581" t="str">
            <v>I.I.S. OLIVETTI</v>
          </cell>
        </row>
        <row r="36582">
          <cell r="H36582" t="str">
            <v>TVEE854027</v>
          </cell>
          <cell r="I36582" t="str">
            <v>EE</v>
          </cell>
          <cell r="J36582" t="str">
            <v>A. MANZONI - SERRAVALLE</v>
          </cell>
        </row>
        <row r="36583">
          <cell r="H36583" t="str">
            <v>MNEE83903A</v>
          </cell>
          <cell r="I36583" t="str">
            <v>EE</v>
          </cell>
          <cell r="J36583" t="str">
            <v>PRIMARIA SABBIONETA</v>
          </cell>
        </row>
        <row r="36584">
          <cell r="H36584" t="str">
            <v>FRAA83303B</v>
          </cell>
          <cell r="I36584" t="str">
            <v>AA</v>
          </cell>
          <cell r="J36584" t="str">
            <v>MONTE S.G.C. LUCCA</v>
          </cell>
        </row>
        <row r="36585">
          <cell r="H36585" t="str">
            <v>BAEE124007</v>
          </cell>
          <cell r="I36585" t="str">
            <v>EE</v>
          </cell>
          <cell r="J36585" t="str">
            <v>1 C.D. "M. MONTESSORI"</v>
          </cell>
        </row>
        <row r="36586">
          <cell r="H36586" t="str">
            <v>PIAA82604Q</v>
          </cell>
          <cell r="I36586" t="str">
            <v>AA</v>
          </cell>
          <cell r="J36586" t="str">
            <v>FRAZ. S. DONATO</v>
          </cell>
        </row>
        <row r="36587">
          <cell r="H36587" t="str">
            <v>MOIC81500A</v>
          </cell>
          <cell r="I36587" t="str">
            <v>IC</v>
          </cell>
          <cell r="J36587" t="str">
            <v>I.C. F.BERTI - PRIGNANO S/S</v>
          </cell>
        </row>
        <row r="36588">
          <cell r="H36588" t="str">
            <v>VAEE879025</v>
          </cell>
          <cell r="I36588" t="str">
            <v>EE</v>
          </cell>
          <cell r="J36588" t="str">
            <v>"UNGARETTI" - SESTO CAP. -</v>
          </cell>
        </row>
        <row r="36589">
          <cell r="H36589" t="str">
            <v>VTMM80802P</v>
          </cell>
          <cell r="I36589" t="str">
            <v>MM</v>
          </cell>
          <cell r="J36589" t="str">
            <v>SCUOLA SEC. I CELLENO</v>
          </cell>
        </row>
        <row r="36590">
          <cell r="H36590" t="str">
            <v>SAEE86202T</v>
          </cell>
          <cell r="I36590" t="str">
            <v>EE</v>
          </cell>
          <cell r="J36590" t="str">
            <v>S.TECLA</v>
          </cell>
        </row>
        <row r="36591">
          <cell r="H36591" t="str">
            <v>VRAA89602Q</v>
          </cell>
          <cell r="I36591" t="str">
            <v>AA</v>
          </cell>
          <cell r="J36591" t="str">
            <v>RONCOLEVA'</v>
          </cell>
        </row>
        <row r="36592">
          <cell r="H36592" t="str">
            <v>BGTF004505</v>
          </cell>
          <cell r="I36592" t="str">
            <v>TF</v>
          </cell>
          <cell r="J36592" t="str">
            <v>"ARCHIMEDE" ( CORSO SERALE)</v>
          </cell>
        </row>
        <row r="36593">
          <cell r="H36593" t="str">
            <v>LIAA009016</v>
          </cell>
          <cell r="I36593" t="str">
            <v>AA</v>
          </cell>
          <cell r="J36593" t="str">
            <v>"LA ROSETTA"</v>
          </cell>
        </row>
        <row r="36594">
          <cell r="H36594" t="str">
            <v>MIAA8FJ01Q</v>
          </cell>
          <cell r="I36594" t="str">
            <v>AA</v>
          </cell>
          <cell r="J36594" t="str">
            <v>CALDERARA</v>
          </cell>
        </row>
        <row r="36595">
          <cell r="H36595" t="str">
            <v>TOMM86801P</v>
          </cell>
          <cell r="I36595" t="str">
            <v>MM</v>
          </cell>
          <cell r="J36595" t="str">
            <v>I.C. COAZZE - GIULIO NICOLETTA</v>
          </cell>
        </row>
        <row r="36596">
          <cell r="H36596" t="str">
            <v>MITD09301R</v>
          </cell>
          <cell r="I36596" t="str">
            <v>TD</v>
          </cell>
          <cell r="J36596" t="str">
            <v>PIERO SRAFFA</v>
          </cell>
        </row>
        <row r="36597">
          <cell r="H36597" t="str">
            <v>RMIC8GK00T</v>
          </cell>
          <cell r="I36597" t="str">
            <v>IC</v>
          </cell>
          <cell r="J36597" t="str">
            <v>I.C. LARGO S.PIO V</v>
          </cell>
        </row>
        <row r="36598">
          <cell r="H36598" t="str">
            <v>CSAA851043</v>
          </cell>
          <cell r="I36598" t="str">
            <v>AA</v>
          </cell>
          <cell r="J36598" t="str">
            <v>PIANE CRATI-CENTRO</v>
          </cell>
        </row>
        <row r="36599">
          <cell r="H36599" t="str">
            <v>AGEE864022</v>
          </cell>
          <cell r="I36599" t="str">
            <v>EE</v>
          </cell>
          <cell r="J36599" t="str">
            <v>G. FALCONE E P. BORSELLINO</v>
          </cell>
        </row>
        <row r="36600">
          <cell r="H36600" t="str">
            <v>GRIS001009</v>
          </cell>
          <cell r="I36600" t="str">
            <v>IS</v>
          </cell>
          <cell r="J36600" t="str">
            <v>ISTITUTO ISTRUZIONE SUPERIORE FOLLONICA</v>
          </cell>
        </row>
        <row r="36601">
          <cell r="H36601" t="str">
            <v>PAEE81002G</v>
          </cell>
          <cell r="I36601" t="str">
            <v>EE</v>
          </cell>
          <cell r="J36601" t="str">
            <v>M.TERESA DI CALCUTTA - LASCARI</v>
          </cell>
        </row>
        <row r="36602">
          <cell r="H36602" t="str">
            <v>PGRH01000R</v>
          </cell>
          <cell r="I36602" t="str">
            <v>RH</v>
          </cell>
          <cell r="J36602" t="str">
            <v>"G. DE CAROLIS"</v>
          </cell>
        </row>
        <row r="36603">
          <cell r="H36603" t="str">
            <v>MIEE8BJ026</v>
          </cell>
          <cell r="I36603" t="str">
            <v>EE</v>
          </cell>
          <cell r="J36603" t="str">
            <v>SANTA CATERINA DA SIENA</v>
          </cell>
        </row>
        <row r="36604">
          <cell r="H36604" t="str">
            <v>MNRA013016</v>
          </cell>
          <cell r="I36604" t="str">
            <v>RA</v>
          </cell>
          <cell r="J36604" t="str">
            <v>IPA S.BENEDETTO PO</v>
          </cell>
        </row>
        <row r="36605">
          <cell r="H36605" t="str">
            <v>BOEE875027</v>
          </cell>
          <cell r="I36605" t="str">
            <v>EE</v>
          </cell>
          <cell r="J36605" t="str">
            <v>GIUSEPPE GARIBALDI</v>
          </cell>
        </row>
        <row r="36606">
          <cell r="H36606" t="str">
            <v>FREE83906P</v>
          </cell>
          <cell r="I36606" t="str">
            <v>EE</v>
          </cell>
          <cell r="J36606" t="str">
            <v>FUMONE POZZI</v>
          </cell>
        </row>
        <row r="36607">
          <cell r="H36607" t="str">
            <v>SSAA840018</v>
          </cell>
          <cell r="I36607" t="str">
            <v>AA</v>
          </cell>
          <cell r="J36607" t="str">
            <v>TEMPIO - VIA EPISCOPIO</v>
          </cell>
        </row>
        <row r="36608">
          <cell r="H36608" t="str">
            <v>ANEE806049</v>
          </cell>
          <cell r="I36608" t="str">
            <v>EE</v>
          </cell>
          <cell r="J36608" t="str">
            <v>GENGA "MERLONI"</v>
          </cell>
        </row>
        <row r="36609">
          <cell r="H36609" t="str">
            <v>CTIC887001</v>
          </cell>
          <cell r="I36609" t="str">
            <v>IC</v>
          </cell>
          <cell r="J36609" t="str">
            <v>IC F. DE ROBERTO - CATANIA</v>
          </cell>
        </row>
        <row r="36610">
          <cell r="H36610" t="str">
            <v>CHAA84305P</v>
          </cell>
          <cell r="I36610" t="str">
            <v>AA</v>
          </cell>
          <cell r="J36610" t="str">
            <v>LENTELLA CAPOLUOGO</v>
          </cell>
        </row>
        <row r="36611">
          <cell r="H36611" t="str">
            <v>LEAA87701C</v>
          </cell>
          <cell r="I36611" t="str">
            <v>AA</v>
          </cell>
          <cell r="J36611" t="str">
            <v>GALLIPOLI - VIA SPOLETO</v>
          </cell>
        </row>
        <row r="36612">
          <cell r="H36612" t="str">
            <v>LIEE007072</v>
          </cell>
          <cell r="I36612" t="str">
            <v>EE</v>
          </cell>
          <cell r="J36612" t="str">
            <v>ALBERTO RAZZAUTI</v>
          </cell>
        </row>
        <row r="36613">
          <cell r="H36613" t="str">
            <v>PGIC838009</v>
          </cell>
          <cell r="I36613" t="str">
            <v>IC</v>
          </cell>
          <cell r="J36613" t="str">
            <v>I.C. SAN GIUSTINO "L. DA VINCI"</v>
          </cell>
        </row>
        <row r="36614">
          <cell r="H36614" t="str">
            <v>TEAA83704D</v>
          </cell>
          <cell r="I36614" t="str">
            <v>AA</v>
          </cell>
          <cell r="J36614" t="str">
            <v>IL GIROTONDO-EX LA GIOSTRA</v>
          </cell>
        </row>
        <row r="36615">
          <cell r="H36615" t="str">
            <v>BLMM82702D</v>
          </cell>
          <cell r="I36615" t="str">
            <v>MM</v>
          </cell>
          <cell r="J36615" t="str">
            <v>"PIEVE DI LIVINALLONGO"</v>
          </cell>
        </row>
        <row r="36616">
          <cell r="H36616" t="str">
            <v>AVAA86104N</v>
          </cell>
          <cell r="I36616" t="str">
            <v>AA</v>
          </cell>
          <cell r="J36616" t="str">
            <v>LOC.SAN.MODESTINO-MERCOGLIANO</v>
          </cell>
        </row>
        <row r="36617">
          <cell r="H36617" t="str">
            <v>CSAA87302T</v>
          </cell>
          <cell r="I36617" t="str">
            <v>AA</v>
          </cell>
          <cell r="J36617" t="str">
            <v>FUSCALDO - CARIGLIO</v>
          </cell>
        </row>
        <row r="36618">
          <cell r="H36618" t="str">
            <v>FIEE869033</v>
          </cell>
          <cell r="I36618" t="str">
            <v>EE</v>
          </cell>
          <cell r="J36618" t="str">
            <v>PORTO DI MEZZO - "D.ALIGHIERI"</v>
          </cell>
        </row>
        <row r="36619">
          <cell r="H36619" t="str">
            <v>PEMM827019</v>
          </cell>
          <cell r="I36619" t="str">
            <v>MM</v>
          </cell>
          <cell r="J36619" t="str">
            <v>S.M. VILLA VERROCCHIO</v>
          </cell>
        </row>
        <row r="36620">
          <cell r="H36620" t="str">
            <v>APMM838017</v>
          </cell>
          <cell r="I36620" t="str">
            <v>MM</v>
          </cell>
          <cell r="J36620" t="str">
            <v>MONTE URANO "G. LEOPARDI"</v>
          </cell>
        </row>
        <row r="36621">
          <cell r="H36621" t="str">
            <v>CSEE824051</v>
          </cell>
          <cell r="I36621" t="str">
            <v>EE</v>
          </cell>
          <cell r="J36621" t="str">
            <v>FRANCAV/CERCH - CERCHIARA PIANA</v>
          </cell>
        </row>
        <row r="36622">
          <cell r="H36622" t="str">
            <v>VIPS004011</v>
          </cell>
          <cell r="I36622" t="str">
            <v>PS</v>
          </cell>
          <cell r="J36622" t="str">
            <v>LS "U. MASOTTO " NOVENTA VICENTINA</v>
          </cell>
        </row>
        <row r="36623">
          <cell r="H36623" t="str">
            <v>CRTF008012</v>
          </cell>
          <cell r="I36623" t="str">
            <v>TF</v>
          </cell>
          <cell r="J36623" t="str">
            <v>I.T. "A. STRADIVARI"</v>
          </cell>
        </row>
        <row r="36624">
          <cell r="H36624" t="str">
            <v>LERF02350C</v>
          </cell>
          <cell r="I36624" t="str">
            <v>RF</v>
          </cell>
          <cell r="J36624" t="str">
            <v>CORSO SERALE I.P.S.S. - NARDO'</v>
          </cell>
        </row>
        <row r="36625">
          <cell r="H36625" t="str">
            <v>SAEE87701E</v>
          </cell>
          <cell r="I36625" t="str">
            <v>EE</v>
          </cell>
          <cell r="J36625" t="str">
            <v>SC. PRIMARIA S.CIPRIANO CAP.</v>
          </cell>
        </row>
        <row r="36626">
          <cell r="H36626" t="str">
            <v>CTEE830039</v>
          </cell>
          <cell r="I36626" t="str">
            <v>EE</v>
          </cell>
          <cell r="J36626" t="str">
            <v>SCUOLA PRIMARIA G. FANCIULLI</v>
          </cell>
        </row>
        <row r="36627">
          <cell r="H36627" t="str">
            <v>PSIC82100C</v>
          </cell>
          <cell r="I36627" t="str">
            <v>IC</v>
          </cell>
          <cell r="J36627" t="str">
            <v>PESARO - A.OLIVIERI</v>
          </cell>
        </row>
        <row r="36628">
          <cell r="H36628" t="str">
            <v>RMMM85101T</v>
          </cell>
          <cell r="I36628" t="str">
            <v>MM</v>
          </cell>
          <cell r="J36628" t="str">
            <v>W. A. MOZART</v>
          </cell>
        </row>
        <row r="36629">
          <cell r="H36629" t="str">
            <v>TOAA848019</v>
          </cell>
          <cell r="I36629" t="str">
            <v>AA</v>
          </cell>
          <cell r="J36629" t="str">
            <v>I.C. FORNO C.SE</v>
          </cell>
        </row>
        <row r="36630">
          <cell r="H36630" t="str">
            <v>PGAA03709Q</v>
          </cell>
          <cell r="I36630" t="str">
            <v>AA</v>
          </cell>
          <cell r="J36630" t="str">
            <v>FRAZ. SCRITTO</v>
          </cell>
        </row>
        <row r="36631">
          <cell r="H36631" t="str">
            <v>CTAA894044</v>
          </cell>
          <cell r="I36631" t="str">
            <v>AA</v>
          </cell>
          <cell r="J36631" t="str">
            <v>VIA DE CARO</v>
          </cell>
        </row>
        <row r="36632">
          <cell r="H36632" t="str">
            <v>REAA83701D</v>
          </cell>
          <cell r="I36632" t="str">
            <v>AA</v>
          </cell>
          <cell r="J36632" t="str">
            <v>SC. INFANZIA CASTELLARANO CAP</v>
          </cell>
        </row>
        <row r="36633">
          <cell r="H36633" t="str">
            <v>LCIS00600C</v>
          </cell>
          <cell r="I36633" t="str">
            <v>IS</v>
          </cell>
          <cell r="J36633" t="str">
            <v>I.I.S. "GIOVANNI BERTACCHI" LECCO</v>
          </cell>
        </row>
        <row r="36634">
          <cell r="H36634" t="str">
            <v>MIAA8CF013</v>
          </cell>
          <cell r="I36634" t="str">
            <v>AA</v>
          </cell>
          <cell r="J36634" t="str">
            <v>VIA DORA BALTEA</v>
          </cell>
        </row>
        <row r="36635">
          <cell r="H36635" t="str">
            <v>ATIS003007</v>
          </cell>
          <cell r="I36635" t="str">
            <v>IS</v>
          </cell>
          <cell r="J36635" t="str">
            <v>VITTORIO ALFIERI</v>
          </cell>
        </row>
        <row r="36636">
          <cell r="H36636" t="str">
            <v>MEIC83300B</v>
          </cell>
          <cell r="I36636" t="str">
            <v>IC</v>
          </cell>
          <cell r="J36636" t="str">
            <v>I.C. GIARDINI</v>
          </cell>
        </row>
        <row r="36637">
          <cell r="H36637" t="str">
            <v>TOEE8BZ026</v>
          </cell>
          <cell r="I36637" t="str">
            <v>EE</v>
          </cell>
          <cell r="J36637" t="str">
            <v>I.C. ANTONELLI-CASALEGNOMILANI</v>
          </cell>
        </row>
        <row r="36638">
          <cell r="H36638" t="str">
            <v>ALMM829017</v>
          </cell>
          <cell r="I36638" t="str">
            <v>MM</v>
          </cell>
          <cell r="J36638" t="str">
            <v>NOVI LIGURE - DORIA</v>
          </cell>
        </row>
        <row r="36639">
          <cell r="H36639" t="str">
            <v>TVPC02000B</v>
          </cell>
          <cell r="I36639" t="str">
            <v>PC</v>
          </cell>
          <cell r="J36639" t="str">
            <v>LC/LS GIORGIONE</v>
          </cell>
        </row>
        <row r="36640">
          <cell r="H36640" t="str">
            <v>RMAA8AF01A</v>
          </cell>
          <cell r="I36640" t="str">
            <v>AA</v>
          </cell>
          <cell r="J36640" t="str">
            <v>VIA MONTE GRAN PARADISO</v>
          </cell>
        </row>
        <row r="36641">
          <cell r="H36641" t="str">
            <v>RNEE81002G</v>
          </cell>
          <cell r="I36641" t="str">
            <v>EE</v>
          </cell>
          <cell r="J36641" t="str">
            <v>TRE PONTI (IC BELLARIA)</v>
          </cell>
        </row>
        <row r="36642">
          <cell r="H36642" t="str">
            <v>NAEE8FE02V</v>
          </cell>
          <cell r="I36642" t="str">
            <v>EE</v>
          </cell>
          <cell r="J36642" t="str">
            <v>S.GIORGIO A CR. 2 - CAPOBIANCO</v>
          </cell>
        </row>
        <row r="36643">
          <cell r="H36643" t="str">
            <v>VTAA82801P</v>
          </cell>
          <cell r="I36643" t="str">
            <v>AA</v>
          </cell>
          <cell r="J36643" t="str">
            <v>PLESSO GRAZIE</v>
          </cell>
        </row>
        <row r="36644">
          <cell r="H36644" t="str">
            <v>BSAA89603P</v>
          </cell>
          <cell r="I36644" t="str">
            <v>AA</v>
          </cell>
          <cell r="J36644" t="str">
            <v>LENO FRAZ.CASTELLETTO</v>
          </cell>
        </row>
        <row r="36645">
          <cell r="H36645" t="str">
            <v>FGEE70902R</v>
          </cell>
          <cell r="I36645" t="str">
            <v>EE</v>
          </cell>
          <cell r="J36645" t="str">
            <v>CASA CIRCONDARIALE CASERMETTE</v>
          </cell>
        </row>
        <row r="36646">
          <cell r="H36646" t="str">
            <v>NAMM8DF01B</v>
          </cell>
          <cell r="I36646" t="str">
            <v>MM</v>
          </cell>
          <cell r="J36646" t="str">
            <v>S.S.I? "R. SCAUDA"</v>
          </cell>
        </row>
        <row r="36647">
          <cell r="H36647" t="str">
            <v>TSEE82003B</v>
          </cell>
          <cell r="I36647" t="str">
            <v>EE</v>
          </cell>
          <cell r="J36647" t="str">
            <v>M.SAMSA-T.ZAMEJSKI-L.INS.SLOV</v>
          </cell>
        </row>
        <row r="36648">
          <cell r="H36648" t="str">
            <v>NUMM863019</v>
          </cell>
          <cell r="I36648" t="str">
            <v>MM</v>
          </cell>
          <cell r="J36648" t="str">
            <v>BAUNEI - "EMILIO LUSSU"</v>
          </cell>
        </row>
        <row r="36649">
          <cell r="H36649" t="str">
            <v>ALEE824026</v>
          </cell>
          <cell r="I36649" t="str">
            <v>EE</v>
          </cell>
          <cell r="J36649" t="str">
            <v>"D. MOMBELLI"- VILLANOVA MONF.</v>
          </cell>
        </row>
        <row r="36650">
          <cell r="H36650" t="str">
            <v>REEE83601V</v>
          </cell>
          <cell r="I36650" t="str">
            <v>EE</v>
          </cell>
          <cell r="J36650" t="str">
            <v>RUBIERA CAP. - DE AMICIS</v>
          </cell>
        </row>
        <row r="36651">
          <cell r="H36651" t="str">
            <v>TOEE8AG042</v>
          </cell>
          <cell r="I36651" t="str">
            <v>EE</v>
          </cell>
          <cell r="J36651" t="str">
            <v>I.C. AVIGLIANA-CALVINO</v>
          </cell>
        </row>
        <row r="36652">
          <cell r="H36652" t="str">
            <v>RCAA80202A</v>
          </cell>
          <cell r="I36652" t="str">
            <v>AA</v>
          </cell>
          <cell r="J36652" t="str">
            <v>SC. DELL'INFANZIA "FERRARO"</v>
          </cell>
        </row>
        <row r="36653">
          <cell r="H36653" t="str">
            <v>REMM84401R</v>
          </cell>
          <cell r="I36653" t="str">
            <v>MM</v>
          </cell>
          <cell r="J36653" t="str">
            <v>VEZZANO SUL CROSTOLO "A.MANINI"</v>
          </cell>
        </row>
        <row r="36654">
          <cell r="H36654" t="str">
            <v>CATD10000V</v>
          </cell>
          <cell r="I36654" t="str">
            <v>TD</v>
          </cell>
          <cell r="J36654" t="str">
            <v>I.T.C.G. "E. MATTEI" DECIMOMANNU</v>
          </cell>
        </row>
        <row r="36655">
          <cell r="H36655" t="str">
            <v>CSEE837075</v>
          </cell>
          <cell r="I36655" t="str">
            <v>EE</v>
          </cell>
          <cell r="J36655" t="str">
            <v>VERBICARO/OROLOG.</v>
          </cell>
        </row>
        <row r="36656">
          <cell r="H36656" t="str">
            <v>RMTD032517</v>
          </cell>
          <cell r="I36656" t="str">
            <v>TD</v>
          </cell>
          <cell r="J36656" t="str">
            <v>PERCORSO II LIV. "PANTALEONI"</v>
          </cell>
        </row>
        <row r="36657">
          <cell r="H36657" t="str">
            <v>LUMM84201B</v>
          </cell>
          <cell r="I36657" t="str">
            <v>MM</v>
          </cell>
          <cell r="J36657" t="str">
            <v>SEC. I GRADO "I. CALVINO"</v>
          </cell>
        </row>
        <row r="36658">
          <cell r="H36658" t="str">
            <v>RNIC81500G</v>
          </cell>
          <cell r="I36658" t="str">
            <v>IC</v>
          </cell>
          <cell r="J36658" t="str">
            <v>IC IGEA</v>
          </cell>
        </row>
        <row r="36659">
          <cell r="H36659" t="str">
            <v>TPMM81302D</v>
          </cell>
          <cell r="I36659" t="str">
            <v>MM</v>
          </cell>
          <cell r="J36659" t="str">
            <v>SCUOLA MEDIA "CAPUANA"</v>
          </cell>
        </row>
        <row r="36660">
          <cell r="H36660" t="str">
            <v>SAAA89104P</v>
          </cell>
          <cell r="I36660" t="str">
            <v>AA</v>
          </cell>
          <cell r="J36660" t="str">
            <v>VIA EX GUADALUPO</v>
          </cell>
        </row>
        <row r="36661">
          <cell r="H36661" t="str">
            <v>APVC02000P</v>
          </cell>
          <cell r="I36661" t="str">
            <v>VC</v>
          </cell>
          <cell r="J36661" t="str">
            <v>SAN BENEDETTO DEL TRONTO</v>
          </cell>
        </row>
        <row r="36662">
          <cell r="H36662" t="str">
            <v>MNIC813002</v>
          </cell>
          <cell r="I36662" t="str">
            <v>IC</v>
          </cell>
          <cell r="J36662" t="str">
            <v>I.C. PORTO MANTOVANO</v>
          </cell>
        </row>
        <row r="36663">
          <cell r="H36663" t="str">
            <v>LIMM00800D</v>
          </cell>
          <cell r="I36663" t="str">
            <v>MM</v>
          </cell>
          <cell r="J36663" t="str">
            <v>GIUSEPPE MAZZINI</v>
          </cell>
        </row>
        <row r="36664">
          <cell r="H36664" t="str">
            <v>UDMM82602A</v>
          </cell>
          <cell r="I36664" t="str">
            <v>MM</v>
          </cell>
          <cell r="J36664" t="str">
            <v>CATERINA PERCOTO - LAUZACCO</v>
          </cell>
        </row>
        <row r="36665">
          <cell r="H36665" t="str">
            <v>CEAA87801R</v>
          </cell>
          <cell r="I36665" t="str">
            <v>AA</v>
          </cell>
          <cell r="J36665" t="str">
            <v>CAST.VOLT.-VILL.AGRICOLO-D.D.1-</v>
          </cell>
        </row>
        <row r="36666">
          <cell r="H36666" t="str">
            <v>CEEE89503T</v>
          </cell>
          <cell r="I36666" t="str">
            <v>EE</v>
          </cell>
          <cell r="J36666" t="str">
            <v>-SS.GIOVANNI E PAOLO-</v>
          </cell>
        </row>
        <row r="36667">
          <cell r="H36667" t="str">
            <v>RMIC8BF004</v>
          </cell>
          <cell r="I36667" t="str">
            <v>IC</v>
          </cell>
          <cell r="J36667" t="str">
            <v>I.C.C.B. CONTE DI CAVOUR</v>
          </cell>
        </row>
        <row r="36668">
          <cell r="H36668" t="str">
            <v>BAMM888018</v>
          </cell>
          <cell r="I36668" t="str">
            <v>MM</v>
          </cell>
          <cell r="J36668" t="str">
            <v>INGANNAMORTE</v>
          </cell>
        </row>
        <row r="36669">
          <cell r="H36669" t="str">
            <v>PAIC8AP007</v>
          </cell>
          <cell r="I36669" t="str">
            <v>IC</v>
          </cell>
          <cell r="J36669" t="str">
            <v>I.C. M.RAPISARDI /GARIBALDI -PA</v>
          </cell>
        </row>
        <row r="36670">
          <cell r="H36670" t="str">
            <v>VCMM81502A</v>
          </cell>
          <cell r="I36670" t="str">
            <v>MM</v>
          </cell>
          <cell r="J36670" t="str">
            <v>SCUOLA SECONDARIA DI ROASIO</v>
          </cell>
        </row>
        <row r="36671">
          <cell r="H36671" t="str">
            <v>CEPC110012</v>
          </cell>
          <cell r="I36671" t="str">
            <v>PC</v>
          </cell>
          <cell r="J36671" t="str">
            <v>SEZIONE ASSOCIATA LICEO GIANNONE</v>
          </cell>
        </row>
        <row r="36672">
          <cell r="H36672" t="str">
            <v>PCEE80701X</v>
          </cell>
          <cell r="I36672" t="str">
            <v>EE</v>
          </cell>
          <cell r="J36672" t="str">
            <v>PONTE DELL'OLIO-CAPOLUOGO</v>
          </cell>
        </row>
        <row r="36673">
          <cell r="H36673" t="str">
            <v>BOEE859018</v>
          </cell>
          <cell r="I36673" t="str">
            <v>EE</v>
          </cell>
          <cell r="J36673" t="str">
            <v>SERRAZANETTI CAPOLUOGO</v>
          </cell>
        </row>
        <row r="36674">
          <cell r="H36674" t="str">
            <v>BIPS01000N</v>
          </cell>
          <cell r="I36674" t="str">
            <v>PS</v>
          </cell>
          <cell r="J36674" t="str">
            <v>LICEO "AMEDEO AVOGADRO"</v>
          </cell>
        </row>
        <row r="36675">
          <cell r="H36675" t="str">
            <v>SRMM845014</v>
          </cell>
          <cell r="I36675" t="str">
            <v>MM</v>
          </cell>
          <cell r="J36675" t="str">
            <v>1^ I.C."D. DOLCI " PRIOLO G.</v>
          </cell>
        </row>
        <row r="36676">
          <cell r="H36676" t="str">
            <v>NAEE03303D</v>
          </cell>
          <cell r="I36676" t="str">
            <v>EE</v>
          </cell>
          <cell r="J36676" t="str">
            <v>NA 33 - VERDOLINO</v>
          </cell>
        </row>
        <row r="36677">
          <cell r="H36677" t="str">
            <v>BGEE83103L</v>
          </cell>
          <cell r="I36677" t="str">
            <v>EE</v>
          </cell>
          <cell r="J36677" t="str">
            <v>SC.PRIMARIA "DANTE ALIGHIERI"</v>
          </cell>
        </row>
        <row r="36678">
          <cell r="H36678" t="str">
            <v>PDEE882018</v>
          </cell>
          <cell r="I36678" t="str">
            <v>EE</v>
          </cell>
          <cell r="J36678" t="str">
            <v>ANDREA MANTEGNA - PD</v>
          </cell>
        </row>
        <row r="36679">
          <cell r="H36679" t="str">
            <v>SIIC81600P</v>
          </cell>
          <cell r="I36679" t="str">
            <v>IC</v>
          </cell>
          <cell r="J36679" t="str">
            <v>N.3 - CECCO ANGIOLIERI</v>
          </cell>
        </row>
        <row r="36680">
          <cell r="H36680" t="str">
            <v>CZAA844091</v>
          </cell>
          <cell r="I36680" t="str">
            <v>AA</v>
          </cell>
          <cell r="J36680" t="str">
            <v>FEROLETO-IC "GATTI" LAMEZIA T.</v>
          </cell>
        </row>
        <row r="36681">
          <cell r="H36681" t="str">
            <v>AQEE05212P</v>
          </cell>
          <cell r="I36681" t="str">
            <v>EE</v>
          </cell>
          <cell r="J36681" t="str">
            <v>"D. BEVILACQUA"</v>
          </cell>
        </row>
        <row r="36682">
          <cell r="H36682" t="str">
            <v>LEMM89401A</v>
          </cell>
          <cell r="I36682" t="str">
            <v>MM</v>
          </cell>
          <cell r="J36682" t="str">
            <v>DE FERRARIS - GALATONE</v>
          </cell>
        </row>
        <row r="36683">
          <cell r="H36683" t="str">
            <v>TVEE877042</v>
          </cell>
          <cell r="I36683" t="str">
            <v>EE</v>
          </cell>
          <cell r="J36683" t="str">
            <v>M. POLO - ZERMAN</v>
          </cell>
        </row>
        <row r="36684">
          <cell r="H36684" t="str">
            <v>CNTD016507</v>
          </cell>
          <cell r="I36684" t="str">
            <v>TD</v>
          </cell>
          <cell r="J36684" t="str">
            <v>BRA - "E. GUALA" SERALE</v>
          </cell>
        </row>
        <row r="36685">
          <cell r="H36685" t="str">
            <v>NAMM0CR008</v>
          </cell>
          <cell r="I36685" t="str">
            <v>MM</v>
          </cell>
          <cell r="J36685" t="str">
            <v>NA PROV.1 C/O"TORRENTE" CASAVA</v>
          </cell>
        </row>
        <row r="36686">
          <cell r="H36686" t="str">
            <v>SPMM815024</v>
          </cell>
          <cell r="I36686" t="str">
            <v>MM</v>
          </cell>
          <cell r="J36686" t="str">
            <v>PORTOVENERE "GIOVANNI DI GIONA"</v>
          </cell>
        </row>
        <row r="36687">
          <cell r="H36687" t="str">
            <v>MCAA817015</v>
          </cell>
          <cell r="I36687" t="str">
            <v>AA</v>
          </cell>
          <cell r="J36687" t="str">
            <v>LINO LIVIABELLA</v>
          </cell>
        </row>
        <row r="36688">
          <cell r="H36688" t="str">
            <v>RNAA01604C</v>
          </cell>
          <cell r="I36688" t="str">
            <v>AA</v>
          </cell>
          <cell r="J36688" t="str">
            <v>FLORA (1 S.ARCANG)</v>
          </cell>
        </row>
        <row r="36689">
          <cell r="H36689" t="str">
            <v>LEMM824014</v>
          </cell>
          <cell r="I36689" t="str">
            <v>MM</v>
          </cell>
          <cell r="J36689" t="str">
            <v>V. DE BLASI - GAGLIANO DEL CAPO</v>
          </cell>
        </row>
        <row r="36690">
          <cell r="H36690" t="str">
            <v>ARIC841007</v>
          </cell>
          <cell r="I36690" t="str">
            <v>IC</v>
          </cell>
          <cell r="J36690" t="str">
            <v>CORTONA 2</v>
          </cell>
        </row>
        <row r="36691">
          <cell r="H36691" t="str">
            <v>CEAA8AY059</v>
          </cell>
          <cell r="I36691" t="str">
            <v>AA</v>
          </cell>
          <cell r="J36691" t="str">
            <v>INFANZIA RONGOLISI</v>
          </cell>
        </row>
        <row r="36692">
          <cell r="H36692" t="str">
            <v>VEMM86501G</v>
          </cell>
          <cell r="I36692" t="str">
            <v>MM</v>
          </cell>
          <cell r="J36692" t="str">
            <v>GALILEO GALILEI</v>
          </cell>
        </row>
        <row r="36693">
          <cell r="H36693" t="str">
            <v>TAAA82603G</v>
          </cell>
          <cell r="I36693" t="str">
            <v>AA</v>
          </cell>
          <cell r="J36693" t="str">
            <v>GIOVANNI PAOLO II</v>
          </cell>
        </row>
        <row r="36694">
          <cell r="H36694" t="str">
            <v>BLAA82102A</v>
          </cell>
          <cell r="I36694" t="str">
            <v>AA</v>
          </cell>
          <cell r="J36694" t="str">
            <v>SC. INF. CASTELLAVAZZO</v>
          </cell>
        </row>
        <row r="36695">
          <cell r="H36695" t="str">
            <v>CEAA868038</v>
          </cell>
          <cell r="I36695" t="str">
            <v>AA</v>
          </cell>
          <cell r="J36695" t="str">
            <v>DRAGONI-MAIORANO DI MONTE-ALVIG</v>
          </cell>
        </row>
        <row r="36696">
          <cell r="H36696" t="str">
            <v>BGMM83601L</v>
          </cell>
          <cell r="I36696" t="str">
            <v>MM</v>
          </cell>
          <cell r="J36696" t="str">
            <v>S.M.S. CARVICO</v>
          </cell>
        </row>
        <row r="36697">
          <cell r="H36697" t="str">
            <v>FOEE02008N</v>
          </cell>
          <cell r="I36697" t="str">
            <v>EE</v>
          </cell>
          <cell r="J36697" t="str">
            <v>CESENA 4 SALVO D'ACQUISTO</v>
          </cell>
        </row>
        <row r="36698">
          <cell r="H36698" t="str">
            <v>RMMM8DP016</v>
          </cell>
          <cell r="I36698" t="str">
            <v>MM</v>
          </cell>
          <cell r="J36698" t="str">
            <v>VIA SAN GIORGIO 25</v>
          </cell>
        </row>
        <row r="36699">
          <cell r="H36699" t="str">
            <v>SARH038016</v>
          </cell>
          <cell r="I36699" t="str">
            <v>RH</v>
          </cell>
          <cell r="J36699" t="str">
            <v>IPSAR MAIORI</v>
          </cell>
        </row>
        <row r="36700">
          <cell r="H36700" t="str">
            <v>CEMM88601X</v>
          </cell>
          <cell r="I36700" t="str">
            <v>MM</v>
          </cell>
          <cell r="J36700" t="str">
            <v>"DE FILIPPO" S.NICOLA LA STRADA</v>
          </cell>
        </row>
        <row r="36701">
          <cell r="H36701" t="str">
            <v>RMPC26000Q</v>
          </cell>
          <cell r="I36701" t="str">
            <v>PC</v>
          </cell>
          <cell r="J36701" t="str">
            <v>UGO FOSCOLO</v>
          </cell>
        </row>
        <row r="36702">
          <cell r="H36702" t="str">
            <v>PAAA85802B</v>
          </cell>
          <cell r="I36702" t="str">
            <v>AA</v>
          </cell>
          <cell r="J36702" t="str">
            <v>VIA PROVINCIALE</v>
          </cell>
        </row>
        <row r="36703">
          <cell r="H36703" t="str">
            <v>BAMM82201N</v>
          </cell>
          <cell r="I36703" t="str">
            <v>MM</v>
          </cell>
          <cell r="J36703" t="str">
            <v>MODUGNO</v>
          </cell>
        </row>
        <row r="36704">
          <cell r="H36704" t="str">
            <v>NAMM81101C</v>
          </cell>
          <cell r="I36704" t="str">
            <v>MM</v>
          </cell>
          <cell r="J36704" t="str">
            <v>PAOLO BORSELLINO-NAPOLI-</v>
          </cell>
        </row>
        <row r="36705">
          <cell r="H36705" t="str">
            <v>VAAA819028</v>
          </cell>
          <cell r="I36705" t="str">
            <v>AA</v>
          </cell>
          <cell r="J36705" t="str">
            <v>"ENRICO CASSI" - SALTRIO -</v>
          </cell>
        </row>
        <row r="36706">
          <cell r="H36706" t="str">
            <v>VBAA805021</v>
          </cell>
          <cell r="I36706" t="str">
            <v>AA</v>
          </cell>
          <cell r="J36706" t="str">
            <v>SCUOLA MATERNA DI BACENO</v>
          </cell>
        </row>
        <row r="36707">
          <cell r="H36707" t="str">
            <v>CNAA820011</v>
          </cell>
          <cell r="I36707" t="str">
            <v>AA</v>
          </cell>
          <cell r="J36707" t="str">
            <v>SANTA VITTORIA D'ALBA-CAPOLUOGO</v>
          </cell>
        </row>
        <row r="36708">
          <cell r="H36708" t="str">
            <v>RMMM8AW02C</v>
          </cell>
          <cell r="I36708" t="str">
            <v>MM</v>
          </cell>
          <cell r="J36708" t="str">
            <v>MORICONE</v>
          </cell>
        </row>
        <row r="36709">
          <cell r="H36709" t="str">
            <v>BGEE83703G</v>
          </cell>
          <cell r="I36709" t="str">
            <v>EE</v>
          </cell>
          <cell r="J36709" t="str">
            <v>CASIRATE D'ADDA</v>
          </cell>
        </row>
        <row r="36710">
          <cell r="H36710" t="str">
            <v>PDEE068002</v>
          </cell>
          <cell r="I36710" t="str">
            <v>EE</v>
          </cell>
          <cell r="J36710" t="str">
            <v>C/O EDUCANDATO "SAN BENEDETTO"</v>
          </cell>
        </row>
        <row r="36711">
          <cell r="H36711" t="str">
            <v>CSTD02350N</v>
          </cell>
          <cell r="I36711" t="str">
            <v>TD</v>
          </cell>
          <cell r="J36711" t="str">
            <v>SERALE ITCG DIAMANTE</v>
          </cell>
        </row>
        <row r="36712">
          <cell r="H36712" t="str">
            <v>BGMM84501B</v>
          </cell>
          <cell r="I36712" t="str">
            <v>MM</v>
          </cell>
          <cell r="J36712" t="str">
            <v>S.M.S. "G.PASCOLI" CURNO</v>
          </cell>
        </row>
        <row r="36713">
          <cell r="H36713" t="str">
            <v>ISEE82608X</v>
          </cell>
          <cell r="I36713" t="str">
            <v>EE</v>
          </cell>
          <cell r="J36713" t="str">
            <v>CASTELPETROSO - INDIPRETE</v>
          </cell>
        </row>
        <row r="36714">
          <cell r="H36714" t="str">
            <v>BAEE19800R</v>
          </cell>
          <cell r="I36714" t="str">
            <v>EE</v>
          </cell>
          <cell r="J36714" t="str">
            <v>3 C.D. "R. COTUGNO"</v>
          </cell>
        </row>
        <row r="36715">
          <cell r="H36715" t="str">
            <v>AQEE81507C</v>
          </cell>
          <cell r="I36715" t="str">
            <v>EE</v>
          </cell>
          <cell r="J36715" t="str">
            <v>CAPITIGNANO CAP.</v>
          </cell>
        </row>
        <row r="36716">
          <cell r="H36716" t="str">
            <v>BOPM030005</v>
          </cell>
          <cell r="I36716" t="str">
            <v>PM</v>
          </cell>
          <cell r="J36716" t="str">
            <v>LICEO LAURA BASSI</v>
          </cell>
        </row>
        <row r="36717">
          <cell r="H36717" t="str">
            <v>NAEE8CK01E</v>
          </cell>
          <cell r="I36717" t="str">
            <v>EE</v>
          </cell>
          <cell r="J36717" t="str">
            <v>NA IC - NUOVO EDIFICIO</v>
          </cell>
        </row>
        <row r="36718">
          <cell r="H36718" t="str">
            <v>RNAA80502V</v>
          </cell>
          <cell r="I36718" t="str">
            <v>AA</v>
          </cell>
          <cell r="J36718" t="str">
            <v>MAREBELLO (IC MIRAMARE)</v>
          </cell>
        </row>
        <row r="36719">
          <cell r="H36719" t="str">
            <v>NAMM8CY02D</v>
          </cell>
          <cell r="I36719" t="str">
            <v>MM</v>
          </cell>
          <cell r="J36719" t="str">
            <v>I.C. CONSOLE SEZ. C/O OSPEDALE</v>
          </cell>
        </row>
        <row r="36720">
          <cell r="H36720" t="str">
            <v>FOEE806068</v>
          </cell>
          <cell r="I36720" t="str">
            <v>EE</v>
          </cell>
          <cell r="J36720" t="str">
            <v>VERGHERETO BALZE</v>
          </cell>
        </row>
        <row r="36721">
          <cell r="H36721" t="str">
            <v>RMAA8BX01R</v>
          </cell>
          <cell r="I36721" t="str">
            <v>AA</v>
          </cell>
          <cell r="J36721" t="str">
            <v>VIA ORAZIO AMATO</v>
          </cell>
        </row>
        <row r="36722">
          <cell r="H36722" t="str">
            <v>LTEE83602P</v>
          </cell>
          <cell r="I36722" t="str">
            <v>EE</v>
          </cell>
          <cell r="J36722" t="str">
            <v>LOC. CERIARA</v>
          </cell>
        </row>
        <row r="36723">
          <cell r="H36723" t="str">
            <v>MIEE8CX022</v>
          </cell>
          <cell r="I36723" t="str">
            <v>EE</v>
          </cell>
          <cell r="J36723" t="str">
            <v>ERMANNO WOLF FERRARI</v>
          </cell>
        </row>
        <row r="36724">
          <cell r="H36724" t="str">
            <v>AVMM865012</v>
          </cell>
          <cell r="I36724" t="str">
            <v>MM</v>
          </cell>
          <cell r="J36724" t="str">
            <v>DANTE ALIGHIERI</v>
          </cell>
        </row>
        <row r="36725">
          <cell r="H36725" t="str">
            <v>NOAA81301V</v>
          </cell>
          <cell r="I36725" t="str">
            <v>AA</v>
          </cell>
          <cell r="J36725" t="str">
            <v>SCUOLA DELL'INFANZIA DI BELLINZ</v>
          </cell>
        </row>
        <row r="36726">
          <cell r="H36726" t="str">
            <v>VAEE857028</v>
          </cell>
          <cell r="I36726" t="str">
            <v>EE</v>
          </cell>
          <cell r="J36726" t="str">
            <v>SC.PRIM.STAT. "ALDO MORO"</v>
          </cell>
        </row>
        <row r="36727">
          <cell r="H36727" t="str">
            <v>PEAA81003T</v>
          </cell>
          <cell r="I36727" t="str">
            <v>AA</v>
          </cell>
          <cell r="J36727" t="str">
            <v>SAN VALENTINO C.U.</v>
          </cell>
        </row>
        <row r="36728">
          <cell r="H36728" t="str">
            <v>PAEE05700Q</v>
          </cell>
          <cell r="I36728" t="str">
            <v>EE</v>
          </cell>
          <cell r="J36728" t="str">
            <v>D.D. " KAROL WOJTYLA"</v>
          </cell>
        </row>
        <row r="36729">
          <cell r="H36729" t="str">
            <v>RIIC81000X</v>
          </cell>
          <cell r="I36729" t="str">
            <v>IC</v>
          </cell>
          <cell r="J36729" t="str">
            <v>MARCO POLO - TORRICELLA</v>
          </cell>
        </row>
        <row r="36730">
          <cell r="H36730" t="str">
            <v>MIIC8F100V</v>
          </cell>
          <cell r="I36730" t="str">
            <v>IC</v>
          </cell>
          <cell r="J36730" t="str">
            <v>F.S. CABRINI</v>
          </cell>
        </row>
        <row r="36731">
          <cell r="H36731" t="str">
            <v>SAIC8B8007</v>
          </cell>
          <cell r="I36731" t="str">
            <v>IC</v>
          </cell>
          <cell r="J36731" t="str">
            <v>I.C. "FRESA PASCOLI"</v>
          </cell>
        </row>
        <row r="36732">
          <cell r="H36732" t="str">
            <v>FIEE839026</v>
          </cell>
          <cell r="I36732" t="str">
            <v>EE</v>
          </cell>
          <cell r="J36732" t="str">
            <v>Non Disponibile</v>
          </cell>
        </row>
        <row r="36733">
          <cell r="H36733" t="str">
            <v>CAMM8AC01Q</v>
          </cell>
          <cell r="I36733" t="str">
            <v>MM</v>
          </cell>
          <cell r="J36733" t="str">
            <v>SCUOLA MEDIA NURRI</v>
          </cell>
        </row>
        <row r="36734">
          <cell r="H36734" t="str">
            <v>NAEE35502X</v>
          </cell>
          <cell r="I36734" t="str">
            <v>EE</v>
          </cell>
          <cell r="J36734" t="str">
            <v>EDUCANDATO ELEMENTARE</v>
          </cell>
        </row>
        <row r="36735">
          <cell r="H36735" t="str">
            <v>VAMM80903V</v>
          </cell>
          <cell r="I36735" t="str">
            <v>MM</v>
          </cell>
          <cell r="J36735" t="str">
            <v>SALLY MAYER - CAIRATE -</v>
          </cell>
        </row>
        <row r="36736">
          <cell r="H36736" t="str">
            <v>CAIC89900E</v>
          </cell>
          <cell r="I36736" t="str">
            <v>IC</v>
          </cell>
          <cell r="J36736" t="str">
            <v>I. C. N. 4 QUARTU SANT'ELENA</v>
          </cell>
        </row>
        <row r="36737">
          <cell r="H36737" t="str">
            <v>FOIC80700R</v>
          </cell>
          <cell r="I36737" t="str">
            <v>IC</v>
          </cell>
          <cell r="J36737" t="str">
            <v>IC LONGIANO</v>
          </cell>
        </row>
        <row r="36738">
          <cell r="H36738" t="str">
            <v>MTRI01801B</v>
          </cell>
          <cell r="I36738" t="str">
            <v>RI</v>
          </cell>
          <cell r="J36738" t="str">
            <v>I.P.IND.E ART. "PITAGORA" -POLICORO</v>
          </cell>
        </row>
        <row r="36739">
          <cell r="H36739" t="str">
            <v>NAEE8E6024</v>
          </cell>
          <cell r="I36739" t="str">
            <v>EE</v>
          </cell>
          <cell r="J36739" t="str">
            <v>GRAGNANO 3-PONTE CARMIANO</v>
          </cell>
        </row>
        <row r="36740">
          <cell r="H36740" t="str">
            <v>MEIC89700A</v>
          </cell>
          <cell r="I36740" t="str">
            <v>IC</v>
          </cell>
          <cell r="J36740" t="str">
            <v>GIUSEPPE CATALFAMO</v>
          </cell>
        </row>
        <row r="36741">
          <cell r="H36741" t="str">
            <v>BSTA01000V</v>
          </cell>
          <cell r="I36741" t="str">
            <v>TA</v>
          </cell>
          <cell r="J36741" t="str">
            <v>"G.PASTORI"</v>
          </cell>
        </row>
        <row r="36742">
          <cell r="H36742" t="str">
            <v>NAIS01700E</v>
          </cell>
          <cell r="I36742" t="str">
            <v>IS</v>
          </cell>
          <cell r="J36742" t="str">
            <v>I.S. C. COLOMBO</v>
          </cell>
        </row>
        <row r="36743">
          <cell r="H36743" t="str">
            <v>CEAA8A8059</v>
          </cell>
          <cell r="I36743" t="str">
            <v>AA</v>
          </cell>
          <cell r="J36743" t="str">
            <v>PONTELATONE CAP.S.M.PONTELATONE</v>
          </cell>
        </row>
        <row r="36744">
          <cell r="H36744" t="str">
            <v>NAEE8CQ03G</v>
          </cell>
          <cell r="I36744" t="str">
            <v>EE</v>
          </cell>
          <cell r="J36744" t="str">
            <v>PALMA I.C. 1 DE CURTIS CARB.NOL</v>
          </cell>
        </row>
        <row r="36745">
          <cell r="H36745" t="str">
            <v>BSEE80901T</v>
          </cell>
          <cell r="I36745" t="str">
            <v>EE</v>
          </cell>
          <cell r="J36745" t="str">
            <v>AI CADUTI PER LA PATRIA</v>
          </cell>
        </row>
        <row r="36746">
          <cell r="H36746" t="str">
            <v>SRAA816032</v>
          </cell>
          <cell r="I36746" t="str">
            <v>AA</v>
          </cell>
          <cell r="J36746" t="str">
            <v>S.NICOLA</v>
          </cell>
        </row>
        <row r="36747">
          <cell r="H36747" t="str">
            <v>FGEE112009</v>
          </cell>
          <cell r="I36747" t="str">
            <v>EE</v>
          </cell>
          <cell r="J36747" t="str">
            <v>C.D. "E. DE AMICIS"</v>
          </cell>
        </row>
        <row r="36748">
          <cell r="H36748" t="str">
            <v>NAEE15201N</v>
          </cell>
          <cell r="I36748" t="str">
            <v>EE</v>
          </cell>
          <cell r="J36748" t="str">
            <v>NOLA 1 - T. VITALE CAPOLUOGO</v>
          </cell>
        </row>
        <row r="36749">
          <cell r="H36749" t="str">
            <v>VVIC81500A</v>
          </cell>
          <cell r="I36749" t="str">
            <v>IC</v>
          </cell>
          <cell r="J36749" t="str">
            <v>ISTITUTO COMPRENSIVO SORIANO</v>
          </cell>
        </row>
        <row r="36750">
          <cell r="H36750" t="str">
            <v>PREE82501A</v>
          </cell>
          <cell r="I36750" t="str">
            <v>EE</v>
          </cell>
          <cell r="J36750" t="str">
            <v>"L. EINAUDI"</v>
          </cell>
        </row>
        <row r="36751">
          <cell r="H36751" t="str">
            <v>MEEE898029</v>
          </cell>
          <cell r="I36751" t="str">
            <v>EE</v>
          </cell>
          <cell r="J36751" t="str">
            <v>NASARI</v>
          </cell>
        </row>
        <row r="36752">
          <cell r="H36752" t="str">
            <v>AGAA846038</v>
          </cell>
          <cell r="I36752" t="str">
            <v>AA</v>
          </cell>
          <cell r="J36752" t="str">
            <v>MARIA MONTESSORI</v>
          </cell>
        </row>
        <row r="36753">
          <cell r="H36753" t="str">
            <v>MIMM80901V</v>
          </cell>
          <cell r="I36753" t="str">
            <v>MM</v>
          </cell>
          <cell r="J36753" t="str">
            <v>MORANTE</v>
          </cell>
        </row>
        <row r="36754">
          <cell r="H36754" t="str">
            <v>VIMM88702R</v>
          </cell>
          <cell r="I36754" t="str">
            <v>MM</v>
          </cell>
          <cell r="J36754" t="str">
            <v>SMS MEZZASELVA DI ROANA</v>
          </cell>
        </row>
        <row r="36755">
          <cell r="H36755" t="str">
            <v>BIAA80605D</v>
          </cell>
          <cell r="I36755" t="str">
            <v>AA</v>
          </cell>
          <cell r="J36755" t="str">
            <v>CANDELO - S. GIACOMO</v>
          </cell>
        </row>
        <row r="36756">
          <cell r="H36756" t="str">
            <v>CLMM82401T</v>
          </cell>
          <cell r="I36756" t="str">
            <v>MM</v>
          </cell>
          <cell r="J36756" t="str">
            <v>S.M. ENRICO MATTEI - GELA</v>
          </cell>
        </row>
        <row r="36757">
          <cell r="H36757" t="str">
            <v>CBPM00301A</v>
          </cell>
          <cell r="I36757" t="str">
            <v>PM</v>
          </cell>
          <cell r="J36757" t="str">
            <v>I.MAGISTRALE - CASACALENDA</v>
          </cell>
        </row>
        <row r="36758">
          <cell r="H36758" t="str">
            <v>PAIS01700B</v>
          </cell>
          <cell r="I36758" t="str">
            <v>IS</v>
          </cell>
          <cell r="J36758" t="str">
            <v>"G. SALERNO"</v>
          </cell>
        </row>
        <row r="36759">
          <cell r="H36759" t="str">
            <v>PIAA830018</v>
          </cell>
          <cell r="I36759" t="str">
            <v>AA</v>
          </cell>
          <cell r="J36759" t="str">
            <v>SC INFANZIA CHIANNI</v>
          </cell>
        </row>
        <row r="36760">
          <cell r="H36760" t="str">
            <v>PARI024038</v>
          </cell>
          <cell r="I36760" t="str">
            <v>RI</v>
          </cell>
          <cell r="J36760" t="str">
            <v>IPSIA MALASPINA S.CARC.ASS. IPSIA MEDI</v>
          </cell>
        </row>
        <row r="36761">
          <cell r="H36761" t="str">
            <v>VIAA87901L</v>
          </cell>
          <cell r="I36761" t="str">
            <v>AA</v>
          </cell>
          <cell r="J36761" t="str">
            <v>AMARILLIDE</v>
          </cell>
        </row>
        <row r="36762">
          <cell r="H36762" t="str">
            <v>MOAA82201A</v>
          </cell>
          <cell r="I36762" t="str">
            <v>AA</v>
          </cell>
          <cell r="J36762" t="str">
            <v>"SERGIO NERI" - CARPI</v>
          </cell>
        </row>
        <row r="36763">
          <cell r="H36763" t="str">
            <v>PDEE85804E</v>
          </cell>
          <cell r="I36763" t="str">
            <v>EE</v>
          </cell>
          <cell r="J36763" t="str">
            <v>ROVOLON BASTIA</v>
          </cell>
        </row>
        <row r="36764">
          <cell r="H36764" t="str">
            <v>PAIS00900C</v>
          </cell>
          <cell r="I36764" t="str">
            <v>IS</v>
          </cell>
          <cell r="J36764" t="str">
            <v>IS DON G. COLLETTO</v>
          </cell>
        </row>
        <row r="36765">
          <cell r="H36765" t="str">
            <v>VBPS02000P</v>
          </cell>
          <cell r="I36765" t="str">
            <v>PS</v>
          </cell>
          <cell r="J36765" t="str">
            <v>LICEO CL - SC - SC UMANE "B. CAVALIERI"</v>
          </cell>
        </row>
        <row r="36766">
          <cell r="H36766" t="str">
            <v>TOEE858015</v>
          </cell>
          <cell r="I36766" t="str">
            <v>EE</v>
          </cell>
          <cell r="J36766" t="str">
            <v>I.C. SANTENA - CAVOUR</v>
          </cell>
        </row>
        <row r="36767">
          <cell r="H36767" t="str">
            <v>PNIC821005</v>
          </cell>
          <cell r="I36767" t="str">
            <v>IC</v>
          </cell>
          <cell r="J36767" t="str">
            <v>IC CASARSA DELIZ."P.P.PASOLINI"</v>
          </cell>
        </row>
        <row r="36768">
          <cell r="H36768" t="str">
            <v>OREE82601V</v>
          </cell>
          <cell r="I36768" t="str">
            <v>EE</v>
          </cell>
          <cell r="J36768" t="str">
            <v>SACRO CUORE</v>
          </cell>
        </row>
        <row r="36769">
          <cell r="H36769" t="str">
            <v>CZEE85301L</v>
          </cell>
          <cell r="I36769" t="str">
            <v>EE</v>
          </cell>
          <cell r="J36769" t="str">
            <v>CATANZARO ALDISIO IC</v>
          </cell>
        </row>
        <row r="36770">
          <cell r="H36770" t="str">
            <v>PERI03000V</v>
          </cell>
          <cell r="I36770" t="str">
            <v>RI</v>
          </cell>
          <cell r="J36770" t="str">
            <v>"DI MARZIO-MICHETTI"</v>
          </cell>
        </row>
        <row r="36771">
          <cell r="H36771" t="str">
            <v>CTTN008504</v>
          </cell>
          <cell r="I36771" t="str">
            <v>TN</v>
          </cell>
          <cell r="J36771" t="str">
            <v>CORSO SERALE TURISMO</v>
          </cell>
        </row>
        <row r="36772">
          <cell r="H36772" t="str">
            <v>CZAA81505R</v>
          </cell>
          <cell r="I36772" t="str">
            <v>AA</v>
          </cell>
          <cell r="J36772" t="str">
            <v>CARLOPOLI IC SOVERIA M.</v>
          </cell>
        </row>
        <row r="36773">
          <cell r="H36773" t="str">
            <v>BSPM04000A</v>
          </cell>
          <cell r="I36773" t="str">
            <v>PM</v>
          </cell>
          <cell r="J36773" t="str">
            <v>LICEO SCIENZE UMANE F. DE ANDRE'</v>
          </cell>
        </row>
        <row r="36774">
          <cell r="H36774" t="str">
            <v>AGAA853019</v>
          </cell>
          <cell r="I36774" t="str">
            <v>AA</v>
          </cell>
          <cell r="J36774" t="str">
            <v>S. CALOGERO</v>
          </cell>
        </row>
        <row r="36775">
          <cell r="H36775" t="str">
            <v>BSRI01701E</v>
          </cell>
          <cell r="I36775" t="str">
            <v>RI</v>
          </cell>
          <cell r="J36775" t="str">
            <v>ROVATO (SEZ.ASS.I.S."GIGLI")</v>
          </cell>
        </row>
        <row r="36776">
          <cell r="H36776" t="str">
            <v>CLAA82503G</v>
          </cell>
          <cell r="I36776" t="str">
            <v>AA</v>
          </cell>
          <cell r="J36776" t="str">
            <v>"LEONE XIII"</v>
          </cell>
        </row>
        <row r="36777">
          <cell r="H36777" t="str">
            <v>FREE81703P</v>
          </cell>
          <cell r="I36777" t="str">
            <v>EE</v>
          </cell>
          <cell r="J36777" t="str">
            <v>SCUOLA PRIMARIA POSTA FIBRENO</v>
          </cell>
        </row>
        <row r="36778">
          <cell r="H36778" t="str">
            <v>SRIS02200E</v>
          </cell>
          <cell r="I36778" t="str">
            <v>IS</v>
          </cell>
          <cell r="J36778" t="str">
            <v>I.I.S.S. LICEO ARTISTICO "A GAGINI"</v>
          </cell>
        </row>
        <row r="36779">
          <cell r="H36779" t="str">
            <v>CBEE82503Q</v>
          </cell>
          <cell r="I36779" t="str">
            <v>EE</v>
          </cell>
          <cell r="J36779" t="str">
            <v>"CAMPODIPIETRA CAPOLUOGO"</v>
          </cell>
        </row>
        <row r="36780">
          <cell r="H36780" t="str">
            <v>GRTF012018</v>
          </cell>
          <cell r="I36780" t="str">
            <v>TF</v>
          </cell>
          <cell r="J36780" t="str">
            <v>TECNICO GRAFICA E COMUNICAZIONE</v>
          </cell>
        </row>
        <row r="36781">
          <cell r="H36781" t="str">
            <v>BOEE832018</v>
          </cell>
          <cell r="I36781" t="str">
            <v>EE</v>
          </cell>
          <cell r="J36781" t="str">
            <v>PRIMARIA"D. FORNASINI" PORRETTA</v>
          </cell>
        </row>
        <row r="36782">
          <cell r="H36782" t="str">
            <v>LTAA81504E</v>
          </cell>
          <cell r="I36782" t="str">
            <v>AA</v>
          </cell>
          <cell r="J36782" t="str">
            <v>SANTI INNOCENTI</v>
          </cell>
        </row>
        <row r="36783">
          <cell r="H36783" t="str">
            <v>MIEE8BU015</v>
          </cell>
          <cell r="I36783" t="str">
            <v>EE</v>
          </cell>
          <cell r="J36783" t="str">
            <v>PAOLO NEGLIA - VANZAGO</v>
          </cell>
        </row>
        <row r="36784">
          <cell r="H36784" t="str">
            <v>PAAA89802T</v>
          </cell>
          <cell r="I36784" t="str">
            <v>AA</v>
          </cell>
          <cell r="J36784" t="str">
            <v>MICHELE AMARI</v>
          </cell>
        </row>
        <row r="36785">
          <cell r="H36785" t="str">
            <v>SAAA8BH014</v>
          </cell>
          <cell r="I36785" t="str">
            <v>AA</v>
          </cell>
          <cell r="J36785" t="str">
            <v>COLOGNA</v>
          </cell>
        </row>
        <row r="36786">
          <cell r="H36786" t="str">
            <v>NAEE8GQ01X</v>
          </cell>
          <cell r="I36786" t="str">
            <v>EE</v>
          </cell>
          <cell r="J36786" t="str">
            <v>ACERRA IC 3 DON MILANI-CAPASSO</v>
          </cell>
        </row>
        <row r="36787">
          <cell r="H36787" t="str">
            <v>SSMM84901V</v>
          </cell>
          <cell r="I36787" t="str">
            <v>MM</v>
          </cell>
          <cell r="J36787" t="str">
            <v>SECONDARIA I GRADO V. OGLIASTRA</v>
          </cell>
        </row>
        <row r="36788">
          <cell r="H36788" t="str">
            <v>VVAA829026</v>
          </cell>
          <cell r="I36788" t="str">
            <v>AA</v>
          </cell>
          <cell r="J36788" t="str">
            <v>PLESSO MONTESORO</v>
          </cell>
        </row>
        <row r="36789">
          <cell r="H36789" t="str">
            <v>PAEE87902N</v>
          </cell>
          <cell r="I36789" t="str">
            <v>EE</v>
          </cell>
          <cell r="J36789" t="str">
            <v>A. MANZONI</v>
          </cell>
        </row>
        <row r="36790">
          <cell r="H36790" t="str">
            <v>BGAA81201X</v>
          </cell>
          <cell r="I36790" t="str">
            <v>AA</v>
          </cell>
          <cell r="J36790" t="str">
            <v>BERGAMO MAZZI -S.TOM DE' CALVI"</v>
          </cell>
        </row>
        <row r="36791">
          <cell r="H36791" t="str">
            <v>PGAA04802V</v>
          </cell>
          <cell r="I36791" t="str">
            <v>AA</v>
          </cell>
          <cell r="J36791" t="str">
            <v>SAN GIUSTINO - COSPAIA</v>
          </cell>
        </row>
        <row r="36792">
          <cell r="H36792" t="str">
            <v>IMAA81502R</v>
          </cell>
          <cell r="I36792" t="str">
            <v>AA</v>
          </cell>
          <cell r="J36792" t="str">
            <v>SC.INF."DE AMICIS"-OSPEDALETTI</v>
          </cell>
        </row>
        <row r="36793">
          <cell r="H36793" t="str">
            <v>BGAA866018</v>
          </cell>
          <cell r="I36793" t="str">
            <v>AA</v>
          </cell>
          <cell r="J36793" t="str">
            <v>PONTE S.PIETRO BRIOLO</v>
          </cell>
        </row>
        <row r="36794">
          <cell r="H36794" t="str">
            <v>BRTD014016</v>
          </cell>
          <cell r="I36794" t="str">
            <v>TD</v>
          </cell>
          <cell r="J36794" t="str">
            <v>I.T.E.T. "N. VALZANI" S.PIETRO V.CO</v>
          </cell>
        </row>
        <row r="36795">
          <cell r="H36795" t="str">
            <v>VVIS011007</v>
          </cell>
          <cell r="I36795" t="str">
            <v>IS</v>
          </cell>
          <cell r="J36795" t="str">
            <v>I.I.S. I.T.G. E I.T.I.</v>
          </cell>
        </row>
        <row r="36796">
          <cell r="H36796" t="str">
            <v>CAEE848128</v>
          </cell>
          <cell r="I36796" t="str">
            <v>EE</v>
          </cell>
          <cell r="J36796" t="str">
            <v>BARUMINI</v>
          </cell>
        </row>
        <row r="36797">
          <cell r="H36797" t="str">
            <v>SAAA8BN01L</v>
          </cell>
          <cell r="I36797" t="str">
            <v>AA</v>
          </cell>
          <cell r="J36797" t="str">
            <v>VIA EUROPA</v>
          </cell>
        </row>
        <row r="36798">
          <cell r="H36798" t="str">
            <v>RCTF02201A</v>
          </cell>
          <cell r="I36798" t="str">
            <v>TF</v>
          </cell>
          <cell r="J36798" t="str">
            <v>IST.TEC. INFORMATICA E TELECOMUNICAZIONI</v>
          </cell>
        </row>
        <row r="36799">
          <cell r="H36799" t="str">
            <v>LIAA803027</v>
          </cell>
          <cell r="I36799" t="str">
            <v>AA</v>
          </cell>
          <cell r="J36799" t="str">
            <v>LOC. LA FORNACE</v>
          </cell>
        </row>
        <row r="36800">
          <cell r="H36800" t="str">
            <v>METD03302V</v>
          </cell>
          <cell r="I36800" t="str">
            <v>TD</v>
          </cell>
          <cell r="J36800" t="str">
            <v>FURCI SICULO</v>
          </cell>
        </row>
        <row r="36801">
          <cell r="H36801" t="str">
            <v>NUEE82404V</v>
          </cell>
          <cell r="I36801" t="str">
            <v>EE</v>
          </cell>
          <cell r="J36801" t="str">
            <v>BORTIGALI</v>
          </cell>
        </row>
        <row r="36802">
          <cell r="H36802" t="str">
            <v>RCSL030014</v>
          </cell>
          <cell r="I36802" t="str">
            <v>SL</v>
          </cell>
          <cell r="J36802" t="str">
            <v>"M.PRETI" CASA CIRCONDARIALE ARGHILLA'</v>
          </cell>
        </row>
        <row r="36803">
          <cell r="H36803" t="str">
            <v>FEEE82603T</v>
          </cell>
          <cell r="I36803" t="str">
            <v>EE</v>
          </cell>
          <cell r="J36803" t="str">
            <v>"G.GONELLI"-MIRABELLO</v>
          </cell>
        </row>
        <row r="36804">
          <cell r="H36804" t="str">
            <v>GOIC800006</v>
          </cell>
          <cell r="I36804" t="str">
            <v>IC</v>
          </cell>
          <cell r="J36804" t="str">
            <v>PASCOLI GIOVANNI</v>
          </cell>
        </row>
        <row r="36805">
          <cell r="H36805" t="str">
            <v>NUTD012517</v>
          </cell>
          <cell r="I36805" t="str">
            <v>TD</v>
          </cell>
          <cell r="J36805" t="str">
            <v>ITC "CORSO SERALE" ARITZO</v>
          </cell>
        </row>
        <row r="36806">
          <cell r="H36806" t="str">
            <v>MEAA8AE03R</v>
          </cell>
          <cell r="I36806" t="str">
            <v>AA</v>
          </cell>
          <cell r="J36806" t="str">
            <v>PIETRO DONATO</v>
          </cell>
        </row>
        <row r="36807">
          <cell r="H36807" t="str">
            <v>BOAA840023</v>
          </cell>
          <cell r="I36807" t="str">
            <v>AA</v>
          </cell>
          <cell r="J36807" t="str">
            <v>GRIZZANA SAVIGNANO PONTE</v>
          </cell>
        </row>
        <row r="36808">
          <cell r="H36808" t="str">
            <v>BLEE832044</v>
          </cell>
          <cell r="I36808" t="str">
            <v>EE</v>
          </cell>
          <cell r="J36808" t="str">
            <v>SOSPIROLO</v>
          </cell>
        </row>
        <row r="36809">
          <cell r="H36809" t="str">
            <v>PEAA819016</v>
          </cell>
          <cell r="I36809" t="str">
            <v>AA</v>
          </cell>
          <cell r="J36809" t="str">
            <v>CATIGNANO C.U.</v>
          </cell>
        </row>
        <row r="36810">
          <cell r="H36810" t="str">
            <v>TOEE80704B</v>
          </cell>
          <cell r="I36810" t="str">
            <v>EE</v>
          </cell>
          <cell r="J36810" t="str">
            <v>I.C.PEROSA ARG.NA -"R.BERMOND"</v>
          </cell>
        </row>
        <row r="36811">
          <cell r="H36811" t="str">
            <v>CLAA81705P</v>
          </cell>
          <cell r="I36811" t="str">
            <v>AA</v>
          </cell>
          <cell r="J36811" t="str">
            <v>C.DA GIARRATANA DD</v>
          </cell>
        </row>
        <row r="36812">
          <cell r="H36812" t="str">
            <v>FREE80306X</v>
          </cell>
          <cell r="I36812" t="str">
            <v>EE</v>
          </cell>
          <cell r="J36812" t="str">
            <v>CASTELNUOVO P. CAPOLUOGO</v>
          </cell>
        </row>
        <row r="36813">
          <cell r="H36813" t="str">
            <v>CTMM84501X</v>
          </cell>
          <cell r="I36813" t="str">
            <v>MM</v>
          </cell>
          <cell r="J36813" t="str">
            <v>DON L.MILANI-PATERNO'</v>
          </cell>
        </row>
        <row r="36814">
          <cell r="H36814" t="str">
            <v>MBRC010001</v>
          </cell>
          <cell r="I36814" t="str">
            <v>RC</v>
          </cell>
          <cell r="J36814" t="str">
            <v>ISTITUTO P.S.S.C.T.S. "L. MILANI"</v>
          </cell>
        </row>
        <row r="36815">
          <cell r="H36815" t="str">
            <v>PRMM81603L</v>
          </cell>
          <cell r="I36815" t="str">
            <v>MM</v>
          </cell>
          <cell r="J36815" t="str">
            <v>PALANZANO - "A. BIZZOZERO"</v>
          </cell>
        </row>
        <row r="36816">
          <cell r="H36816" t="str">
            <v>AGEE821013</v>
          </cell>
          <cell r="I36816" t="str">
            <v>EE</v>
          </cell>
          <cell r="J36816" t="str">
            <v>GARIBALDI</v>
          </cell>
        </row>
        <row r="36817">
          <cell r="H36817" t="str">
            <v>FIEE863023</v>
          </cell>
          <cell r="I36817" t="str">
            <v>EE</v>
          </cell>
          <cell r="J36817" t="str">
            <v>INCISA CAPOLUOGO " F. PETRARCA"</v>
          </cell>
        </row>
        <row r="36818">
          <cell r="H36818" t="str">
            <v>PEAA83302D</v>
          </cell>
          <cell r="I36818" t="str">
            <v>AA</v>
          </cell>
          <cell r="J36818" t="str">
            <v>L. ILLUMINATI</v>
          </cell>
        </row>
        <row r="36819">
          <cell r="H36819" t="str">
            <v>RMEE8GT03T</v>
          </cell>
          <cell r="I36819" t="str">
            <v>EE</v>
          </cell>
          <cell r="J36819" t="str">
            <v>VIA TAVERNA</v>
          </cell>
        </row>
        <row r="36820">
          <cell r="H36820" t="str">
            <v>MBAA8EW023</v>
          </cell>
          <cell r="I36820" t="str">
            <v>AA</v>
          </cell>
          <cell r="J36820" t="str">
            <v>L. P0NTI</v>
          </cell>
        </row>
        <row r="36821">
          <cell r="H36821" t="str">
            <v>MTAA81106V</v>
          </cell>
          <cell r="I36821" t="str">
            <v>AA</v>
          </cell>
          <cell r="J36821" t="str">
            <v>ACCETTURA-STIGLIANO</v>
          </cell>
        </row>
        <row r="36822">
          <cell r="H36822" t="str">
            <v>MEEE87105C</v>
          </cell>
          <cell r="I36822" t="str">
            <v>EE</v>
          </cell>
          <cell r="J36822" t="str">
            <v>GIUSEPPE MAURO</v>
          </cell>
        </row>
        <row r="36823">
          <cell r="H36823" t="str">
            <v>CRAA82602R</v>
          </cell>
          <cell r="I36823" t="str">
            <v>AA</v>
          </cell>
          <cell r="J36823" t="str">
            <v>BRAGUTI</v>
          </cell>
        </row>
        <row r="36824">
          <cell r="H36824" t="str">
            <v>FGAA099065</v>
          </cell>
          <cell r="I36824" t="str">
            <v>AA</v>
          </cell>
          <cell r="J36824" t="str">
            <v>G. RODARI</v>
          </cell>
        </row>
        <row r="36825">
          <cell r="H36825" t="str">
            <v>MTIC823003</v>
          </cell>
          <cell r="I36825" t="str">
            <v>IC</v>
          </cell>
          <cell r="J36825" t="str">
            <v>IC"D.L.PALAZZO"-MONTESCAGLIOSO</v>
          </cell>
        </row>
        <row r="36826">
          <cell r="H36826" t="str">
            <v>RMEE8FJ02E</v>
          </cell>
          <cell r="I36826" t="str">
            <v>EE</v>
          </cell>
          <cell r="J36826" t="str">
            <v>GERONIMO STILTON</v>
          </cell>
        </row>
        <row r="36827">
          <cell r="H36827" t="str">
            <v>VESD020001</v>
          </cell>
          <cell r="I36827" t="str">
            <v>SD</v>
          </cell>
          <cell r="J36827" t="str">
            <v>LICEO ARTISTICO STATALE "M. GUGGENHEIM"</v>
          </cell>
        </row>
        <row r="36828">
          <cell r="H36828" t="str">
            <v>COEE809058</v>
          </cell>
          <cell r="I36828" t="str">
            <v>EE</v>
          </cell>
          <cell r="J36828" t="str">
            <v>SCUOLA PRIM. "VOLTA"-PALANZO</v>
          </cell>
        </row>
        <row r="36829">
          <cell r="H36829" t="str">
            <v>TREE009047</v>
          </cell>
          <cell r="I36829" t="str">
            <v>EE</v>
          </cell>
          <cell r="J36829" t="str">
            <v>TERNI DON MILANI - "R.TEOFOLI"</v>
          </cell>
        </row>
        <row r="36830">
          <cell r="H36830" t="str">
            <v>BARC054017</v>
          </cell>
          <cell r="I36830" t="str">
            <v>RC</v>
          </cell>
          <cell r="J36830" t="str">
            <v>"LUCIANO TANDOI"</v>
          </cell>
        </row>
        <row r="36831">
          <cell r="H36831" t="str">
            <v>CZEE864024</v>
          </cell>
          <cell r="I36831" t="str">
            <v>EE</v>
          </cell>
          <cell r="J36831" t="str">
            <v>PL. FRONTI- IC ARDITO-DON BOSCO</v>
          </cell>
        </row>
        <row r="36832">
          <cell r="H36832" t="str">
            <v>BORI003012</v>
          </cell>
          <cell r="I36832" t="str">
            <v>RI</v>
          </cell>
          <cell r="J36832" t="str">
            <v>G.BRUNO - SCUOLA COORDINATA</v>
          </cell>
        </row>
        <row r="36833">
          <cell r="H36833" t="str">
            <v>FGRA052011</v>
          </cell>
          <cell r="I36833" t="str">
            <v>RA</v>
          </cell>
          <cell r="J36833" t="str">
            <v>IPA "P.VIRGILIO MARONE"</v>
          </cell>
        </row>
        <row r="36834">
          <cell r="H36834" t="str">
            <v>VITF02101R</v>
          </cell>
          <cell r="I36834" t="str">
            <v>TF</v>
          </cell>
          <cell r="J36834" t="str">
            <v>I.T.I.S "SCOTTON" BREGANZE</v>
          </cell>
        </row>
        <row r="36835">
          <cell r="H36835" t="str">
            <v>MIEE858026</v>
          </cell>
          <cell r="I36835" t="str">
            <v>EE</v>
          </cell>
          <cell r="J36835" t="str">
            <v>"GIOVANNI PAOLO II "</v>
          </cell>
        </row>
        <row r="36836">
          <cell r="H36836" t="str">
            <v>CNAA83502Q</v>
          </cell>
          <cell r="I36836" t="str">
            <v>AA</v>
          </cell>
          <cell r="J36836" t="str">
            <v>PAESANA-CAPOLUOGO</v>
          </cell>
        </row>
        <row r="36837">
          <cell r="H36837" t="str">
            <v>IMAA80205T</v>
          </cell>
          <cell r="I36837" t="str">
            <v>AA</v>
          </cell>
          <cell r="J36837" t="str">
            <v>SC. MAT. - APRICALE</v>
          </cell>
        </row>
        <row r="36838">
          <cell r="H36838" t="str">
            <v>LUAA81702G</v>
          </cell>
          <cell r="I36838" t="str">
            <v>AA</v>
          </cell>
          <cell r="J36838" t="str">
            <v>CARANNA-VAIANA FORTE DEI MARMI</v>
          </cell>
        </row>
        <row r="36839">
          <cell r="H36839" t="str">
            <v>CAMM80701C</v>
          </cell>
          <cell r="I36839" t="str">
            <v>MM</v>
          </cell>
          <cell r="J36839" t="str">
            <v>MARACALAGONIS</v>
          </cell>
        </row>
        <row r="36840">
          <cell r="H36840" t="str">
            <v>RMMM8FY017</v>
          </cell>
          <cell r="I36840" t="str">
            <v>MM</v>
          </cell>
          <cell r="J36840" t="str">
            <v>GIORGIO MORANDI</v>
          </cell>
        </row>
        <row r="36841">
          <cell r="H36841" t="str">
            <v>CSEE86704T</v>
          </cell>
          <cell r="I36841" t="str">
            <v>EE</v>
          </cell>
          <cell r="J36841" t="str">
            <v>SAN MARTINO DI FINITA - CENTRO</v>
          </cell>
        </row>
        <row r="36842">
          <cell r="H36842" t="str">
            <v>CSAA8AJ06P</v>
          </cell>
          <cell r="I36842" t="str">
            <v>AA</v>
          </cell>
          <cell r="J36842" t="str">
            <v>BISIGNANO - CAMPO SPORTIVO</v>
          </cell>
        </row>
        <row r="36843">
          <cell r="H36843" t="str">
            <v>BNMM81001N</v>
          </cell>
          <cell r="I36843" t="str">
            <v>MM</v>
          </cell>
          <cell r="J36843" t="str">
            <v>S. NICOLA</v>
          </cell>
        </row>
        <row r="36844">
          <cell r="H36844" t="str">
            <v>ALEE829018</v>
          </cell>
          <cell r="I36844" t="str">
            <v>EE</v>
          </cell>
          <cell r="J36844" t="str">
            <v>NOVI LIGURE "G.RODARI"</v>
          </cell>
        </row>
        <row r="36845">
          <cell r="H36845" t="str">
            <v>ENAA06202V</v>
          </cell>
          <cell r="I36845" t="str">
            <v>AA</v>
          </cell>
          <cell r="J36845" t="str">
            <v>COMUNE DI SPERLINGA</v>
          </cell>
        </row>
        <row r="36846">
          <cell r="H36846" t="str">
            <v>RMIS06200B</v>
          </cell>
          <cell r="I36846" t="str">
            <v>IS</v>
          </cell>
          <cell r="J36846" t="str">
            <v>DE SANCTIS</v>
          </cell>
        </row>
        <row r="36847">
          <cell r="H36847" t="str">
            <v>CSAA818018</v>
          </cell>
          <cell r="I36847" t="str">
            <v>AA</v>
          </cell>
          <cell r="J36847" t="str">
            <v>INFANZIA AMANTEA CAMPORA S.G.</v>
          </cell>
        </row>
        <row r="36848">
          <cell r="H36848" t="str">
            <v>VIPS02301A</v>
          </cell>
          <cell r="I36848" t="str">
            <v>PS</v>
          </cell>
          <cell r="J36848" t="str">
            <v>LS "NICOLO' TRON"</v>
          </cell>
        </row>
        <row r="36849">
          <cell r="H36849" t="str">
            <v>VRCT71000V</v>
          </cell>
          <cell r="I36849" t="str">
            <v>CT</v>
          </cell>
          <cell r="J36849" t="str">
            <v>C.T.P. "VR 4 VERONETTA"</v>
          </cell>
        </row>
        <row r="36850">
          <cell r="H36850" t="str">
            <v>RMIC8EH00G</v>
          </cell>
          <cell r="I36850" t="str">
            <v>IC</v>
          </cell>
          <cell r="J36850" t="str">
            <v>IC VIA SAVINIO</v>
          </cell>
        </row>
        <row r="36851">
          <cell r="H36851" t="str">
            <v>PGEE86503T</v>
          </cell>
          <cell r="I36851" t="str">
            <v>EE</v>
          </cell>
          <cell r="J36851" t="str">
            <v>"RUGINI"S.M.IN CAMPO-S.M.ROSSA</v>
          </cell>
        </row>
        <row r="36852">
          <cell r="H36852" t="str">
            <v>TRMM823029</v>
          </cell>
          <cell r="I36852" t="str">
            <v>MM</v>
          </cell>
          <cell r="J36852" t="str">
            <v>ORVIETO "LUCA SIGNORELLI"</v>
          </cell>
        </row>
        <row r="36853">
          <cell r="H36853" t="str">
            <v>BIEE817022</v>
          </cell>
          <cell r="I36853" t="str">
            <v>EE</v>
          </cell>
          <cell r="J36853" t="str">
            <v>QUAREGNA PRIMARIA</v>
          </cell>
        </row>
        <row r="36854">
          <cell r="H36854" t="str">
            <v>RMMM86101C</v>
          </cell>
          <cell r="I36854" t="str">
            <v>MM</v>
          </cell>
          <cell r="J36854" t="str">
            <v>BATTISTI</v>
          </cell>
        </row>
        <row r="36855">
          <cell r="H36855" t="str">
            <v>CLEE01403B</v>
          </cell>
          <cell r="I36855" t="str">
            <v>EE</v>
          </cell>
          <cell r="J36855" t="str">
            <v>AZ. OSPED. "VITTORIO EMANUELE"</v>
          </cell>
        </row>
        <row r="36856">
          <cell r="H36856" t="str">
            <v>FEAA80901R</v>
          </cell>
          <cell r="I36856" t="str">
            <v>AA</v>
          </cell>
          <cell r="J36856" t="str">
            <v>"B.MERLETTI"</v>
          </cell>
        </row>
        <row r="36857">
          <cell r="H36857" t="str">
            <v>TPIC81800E</v>
          </cell>
          <cell r="I36857" t="str">
            <v>IC</v>
          </cell>
          <cell r="J36857" t="str">
            <v>I.C."L. PIRANDELLO - S.G.BOSCO"</v>
          </cell>
        </row>
        <row r="36858">
          <cell r="H36858" t="str">
            <v>MOTD01601L</v>
          </cell>
          <cell r="I36858" t="str">
            <v>TD</v>
          </cell>
          <cell r="J36858" t="str">
            <v>E. MORANTE - SEZ TECNICA</v>
          </cell>
        </row>
        <row r="36859">
          <cell r="H36859" t="str">
            <v>RMIC8GE009</v>
          </cell>
          <cell r="I36859" t="str">
            <v>IC</v>
          </cell>
          <cell r="J36859" t="str">
            <v>IC VIA CENEDA</v>
          </cell>
        </row>
        <row r="36860">
          <cell r="H36860" t="str">
            <v>FRTF02701T</v>
          </cell>
          <cell r="I36860" t="str">
            <v>TF</v>
          </cell>
          <cell r="J36860" t="str">
            <v>ISTITUTO TECNICO TECNOLOGICO</v>
          </cell>
        </row>
        <row r="36861">
          <cell r="H36861" t="str">
            <v>RMIC8F000G</v>
          </cell>
          <cell r="I36861" t="str">
            <v>IC</v>
          </cell>
          <cell r="J36861" t="str">
            <v>I.C. VIA CRIVELLI</v>
          </cell>
        </row>
        <row r="36862">
          <cell r="H36862" t="str">
            <v>FGIC86200B</v>
          </cell>
          <cell r="I36862" t="str">
            <v>IC</v>
          </cell>
          <cell r="J36862" t="str">
            <v>I.C. "G. CATALANO - MOSCATI"</v>
          </cell>
        </row>
        <row r="36863">
          <cell r="H36863" t="str">
            <v>SAIS01200T</v>
          </cell>
          <cell r="I36863" t="str">
            <v>IS</v>
          </cell>
          <cell r="J36863" t="str">
            <v>"PARMENIDE"</v>
          </cell>
        </row>
        <row r="36864">
          <cell r="H36864" t="str">
            <v>FIEE846018</v>
          </cell>
          <cell r="I36864" t="str">
            <v>EE</v>
          </cell>
          <cell r="J36864" t="str">
            <v>"LUIGI MICHELET"</v>
          </cell>
        </row>
        <row r="36865">
          <cell r="H36865" t="str">
            <v>BAEE069011</v>
          </cell>
          <cell r="I36865" t="str">
            <v>EE</v>
          </cell>
          <cell r="J36865" t="str">
            <v>PROF.ARC.CAPUTI 2 CD BISCEGLIE</v>
          </cell>
        </row>
        <row r="36866">
          <cell r="H36866" t="str">
            <v>VEAA80702C</v>
          </cell>
          <cell r="I36866" t="str">
            <v>AA</v>
          </cell>
          <cell r="J36866" t="str">
            <v>GIROTONDO</v>
          </cell>
        </row>
        <row r="36867">
          <cell r="H36867" t="str">
            <v>MNRC006012</v>
          </cell>
          <cell r="I36867" t="str">
            <v>RC</v>
          </cell>
          <cell r="J36867" t="str">
            <v>I.I.S.S. G. GREGGIATI - IST. PROFESS.</v>
          </cell>
        </row>
        <row r="36868">
          <cell r="H36868" t="str">
            <v>TOPS026016</v>
          </cell>
          <cell r="I36868" t="str">
            <v>PS</v>
          </cell>
          <cell r="J36868" t="str">
            <v>I.I.S. 25 APRILE - FACCIO</v>
          </cell>
        </row>
        <row r="36869">
          <cell r="H36869" t="str">
            <v>RCAA81402L</v>
          </cell>
          <cell r="I36869" t="str">
            <v>AA</v>
          </cell>
          <cell r="J36869" t="str">
            <v>BOVALINO BOSCO</v>
          </cell>
        </row>
        <row r="36870">
          <cell r="H36870" t="str">
            <v>PGMM86501P</v>
          </cell>
          <cell r="I36870" t="str">
            <v>MM</v>
          </cell>
          <cell r="J36870" t="str">
            <v>IST.1^GR. S.MART.IN CAMPO/COLLE</v>
          </cell>
        </row>
        <row r="36871">
          <cell r="H36871" t="str">
            <v>BSAA8AC029</v>
          </cell>
          <cell r="I36871" t="str">
            <v>AA</v>
          </cell>
          <cell r="J36871" t="str">
            <v>INFANZIA SALO'</v>
          </cell>
        </row>
        <row r="36872">
          <cell r="H36872" t="str">
            <v>VTPS00103E</v>
          </cell>
          <cell r="I36872" t="str">
            <v>PS</v>
          </cell>
          <cell r="J36872" t="str">
            <v>LICEO SCIENTIFICO TUSCANIA</v>
          </cell>
        </row>
        <row r="36873">
          <cell r="H36873" t="str">
            <v>PAIC862005</v>
          </cell>
          <cell r="I36873" t="str">
            <v>IC</v>
          </cell>
          <cell r="J36873" t="str">
            <v>I.C. MONTELEPRE-MANZONI</v>
          </cell>
        </row>
        <row r="36874">
          <cell r="H36874" t="str">
            <v>TOTD05701N</v>
          </cell>
          <cell r="I36874" t="str">
            <v>TD</v>
          </cell>
          <cell r="J36874" t="str">
            <v>B. PASCAL</v>
          </cell>
        </row>
        <row r="36875">
          <cell r="H36875" t="str">
            <v>BGAA8AD02L</v>
          </cell>
          <cell r="I36875" t="str">
            <v>AA</v>
          </cell>
          <cell r="J36875" t="str">
            <v>TREVIGLIO "RODARI"</v>
          </cell>
        </row>
        <row r="36876">
          <cell r="H36876" t="str">
            <v>TOMM8A901D</v>
          </cell>
          <cell r="I36876" t="str">
            <v>MM</v>
          </cell>
          <cell r="J36876" t="str">
            <v>I.C. SETTIMO I - GOBETTI</v>
          </cell>
        </row>
        <row r="36877">
          <cell r="H36877" t="str">
            <v>CEEE8AL028</v>
          </cell>
          <cell r="I36877" t="str">
            <v>EE</v>
          </cell>
          <cell r="J36877" t="str">
            <v>"A.E M. BRANCACCIO" MADD.2</v>
          </cell>
        </row>
        <row r="36878">
          <cell r="H36878" t="str">
            <v>LTMM80001T</v>
          </cell>
          <cell r="I36878" t="str">
            <v>MM</v>
          </cell>
          <cell r="J36878" t="str">
            <v>SCUOLA MEDIA "CAETANI"</v>
          </cell>
        </row>
        <row r="36879">
          <cell r="H36879" t="str">
            <v>RMIS05200R</v>
          </cell>
          <cell r="I36879" t="str">
            <v>IS</v>
          </cell>
          <cell r="J36879" t="str">
            <v>CESARE BATTISTI</v>
          </cell>
        </row>
        <row r="36880">
          <cell r="H36880" t="str">
            <v>BGEE88602Q</v>
          </cell>
          <cell r="I36880" t="str">
            <v>EE</v>
          </cell>
          <cell r="J36880" t="str">
            <v>VERDELLINO -ZINGONIA-</v>
          </cell>
        </row>
        <row r="36881">
          <cell r="H36881" t="str">
            <v>BSAA81701G</v>
          </cell>
          <cell r="I36881" t="str">
            <v>AA</v>
          </cell>
          <cell r="J36881" t="str">
            <v>SCUOLA DELL'INFANZIA CEVO</v>
          </cell>
        </row>
        <row r="36882">
          <cell r="H36882" t="str">
            <v>PVAA80101T</v>
          </cell>
          <cell r="I36882" t="str">
            <v>AA</v>
          </cell>
          <cell r="J36882" t="str">
            <v>SCUOLA INFANZIA BADIA PAVESE</v>
          </cell>
        </row>
        <row r="36883">
          <cell r="H36883" t="str">
            <v>RMEE8AU024</v>
          </cell>
          <cell r="I36883" t="str">
            <v>EE</v>
          </cell>
          <cell r="J36883" t="str">
            <v>MONTORIO ROMANO</v>
          </cell>
        </row>
        <row r="36884">
          <cell r="H36884" t="str">
            <v>TSMM813015</v>
          </cell>
          <cell r="I36884" t="str">
            <v>MM</v>
          </cell>
          <cell r="J36884" t="str">
            <v>DIVISIONE JULIA</v>
          </cell>
        </row>
        <row r="36885">
          <cell r="H36885" t="str">
            <v>SSEE83302B</v>
          </cell>
          <cell r="I36885" t="str">
            <v>EE</v>
          </cell>
          <cell r="J36885" t="str">
            <v>MONETA - LA MADDALENA</v>
          </cell>
        </row>
        <row r="36886">
          <cell r="H36886" t="str">
            <v>MNMM820038</v>
          </cell>
          <cell r="I36886" t="str">
            <v>MM</v>
          </cell>
          <cell r="J36886" t="str">
            <v>REVERE "D.BARTOLOMEO GRAZIOLI"</v>
          </cell>
        </row>
        <row r="36887">
          <cell r="H36887" t="str">
            <v>PZPM00101P</v>
          </cell>
          <cell r="I36887" t="str">
            <v>PM</v>
          </cell>
          <cell r="J36887" t="str">
            <v>LICEO S.U. "F. DE SARLO" LAGONEGRO</v>
          </cell>
        </row>
        <row r="36888">
          <cell r="H36888" t="str">
            <v>CETA04001D</v>
          </cell>
          <cell r="I36888" t="str">
            <v>TA</v>
          </cell>
          <cell r="J36888" t="str">
            <v>PRESSO CASA CIRCONDARIALE 'UCCELLA'</v>
          </cell>
        </row>
        <row r="36889">
          <cell r="H36889" t="str">
            <v>AQTD01901T</v>
          </cell>
          <cell r="I36889" t="str">
            <v>TD</v>
          </cell>
          <cell r="J36889" t="str">
            <v>"ANTONIO DE NINO"</v>
          </cell>
        </row>
        <row r="36890">
          <cell r="H36890" t="str">
            <v>CAEE876032</v>
          </cell>
          <cell r="I36890" t="str">
            <v>EE</v>
          </cell>
          <cell r="J36890" t="str">
            <v>CORTOGHIANA</v>
          </cell>
        </row>
        <row r="36891">
          <cell r="H36891" t="str">
            <v>CHTD01801B</v>
          </cell>
          <cell r="I36891" t="str">
            <v>TD</v>
          </cell>
          <cell r="J36891" t="str">
            <v>"EINAUDI" ORTONA</v>
          </cell>
        </row>
        <row r="36892">
          <cell r="H36892" t="str">
            <v>BSEE81801L</v>
          </cell>
          <cell r="I36892" t="str">
            <v>EE</v>
          </cell>
          <cell r="J36892" t="str">
            <v>PRIMARIA DI CAPO DI PONTE</v>
          </cell>
        </row>
        <row r="36893">
          <cell r="H36893" t="str">
            <v>IMAA80103X</v>
          </cell>
          <cell r="I36893" t="str">
            <v>AA</v>
          </cell>
          <cell r="J36893" t="str">
            <v>SC.MAT."LANTERO" DIANO S.PIETRO</v>
          </cell>
        </row>
        <row r="36894">
          <cell r="H36894" t="str">
            <v>VEEE82101V</v>
          </cell>
          <cell r="I36894" t="str">
            <v>EE</v>
          </cell>
          <cell r="J36894" t="str">
            <v>CARLO GARDAN</v>
          </cell>
        </row>
        <row r="36895">
          <cell r="H36895" t="str">
            <v>RMIC8AW00A</v>
          </cell>
          <cell r="I36895" t="str">
            <v>IC</v>
          </cell>
          <cell r="J36895" t="str">
            <v>MONTELIBRETTI PIAZZA DELLA REPU</v>
          </cell>
        </row>
        <row r="36896">
          <cell r="H36896" t="str">
            <v>SPAA822023</v>
          </cell>
          <cell r="I36896" t="str">
            <v>AA</v>
          </cell>
          <cell r="J36896" t="str">
            <v>SARZANA-SARZANELLO</v>
          </cell>
        </row>
        <row r="36897">
          <cell r="H36897" t="str">
            <v>LTAA84303N</v>
          </cell>
          <cell r="I36897" t="str">
            <v>AA</v>
          </cell>
          <cell r="J36897" t="str">
            <v>VIA EMANUELE FILIBERTO</v>
          </cell>
        </row>
        <row r="36898">
          <cell r="H36898" t="str">
            <v>MCAA818011</v>
          </cell>
          <cell r="I36898" t="str">
            <v>AA</v>
          </cell>
          <cell r="J36898" t="str">
            <v>VIALE DE AMICIS</v>
          </cell>
        </row>
        <row r="36899">
          <cell r="H36899" t="str">
            <v>MNEE805026</v>
          </cell>
          <cell r="I36899" t="str">
            <v>EE</v>
          </cell>
          <cell r="J36899" t="str">
            <v>CERLONGO</v>
          </cell>
        </row>
        <row r="36900">
          <cell r="H36900" t="str">
            <v>BNPS01301P</v>
          </cell>
          <cell r="I36900" t="str">
            <v>PS</v>
          </cell>
          <cell r="J36900" t="str">
            <v>SANT'AGATA DE' GOTI</v>
          </cell>
        </row>
        <row r="36901">
          <cell r="H36901" t="str">
            <v>VAIC84700E</v>
          </cell>
          <cell r="I36901" t="str">
            <v>IC</v>
          </cell>
          <cell r="J36901" t="str">
            <v>I.C. SARONNO "I.MILITI "</v>
          </cell>
        </row>
        <row r="36902">
          <cell r="H36902" t="str">
            <v>BLEE82204D</v>
          </cell>
          <cell r="I36902" t="str">
            <v>EE</v>
          </cell>
          <cell r="J36902" t="str">
            <v>TAMBRE</v>
          </cell>
        </row>
        <row r="36903">
          <cell r="H36903" t="str">
            <v>SRAA85602B</v>
          </cell>
          <cell r="I36903" t="str">
            <v>AA</v>
          </cell>
          <cell r="J36903" t="str">
            <v>II I.C. "G. MELODIA" NOTO</v>
          </cell>
        </row>
        <row r="36904">
          <cell r="H36904" t="str">
            <v>BGAA837018</v>
          </cell>
          <cell r="I36904" t="str">
            <v>AA</v>
          </cell>
          <cell r="J36904" t="str">
            <v>ARZAGO CAP</v>
          </cell>
        </row>
        <row r="36905">
          <cell r="H36905" t="str">
            <v>BLAA81802E</v>
          </cell>
          <cell r="I36905" t="str">
            <v>AA</v>
          </cell>
          <cell r="J36905" t="str">
            <v>SCUOLA DELL'INFANZIA SAN VITO D</v>
          </cell>
        </row>
        <row r="36906">
          <cell r="H36906" t="str">
            <v>BAAA82102P</v>
          </cell>
          <cell r="I36906" t="str">
            <v>AA</v>
          </cell>
          <cell r="J36906" t="str">
            <v>COLLODI</v>
          </cell>
        </row>
        <row r="36907">
          <cell r="H36907" t="str">
            <v>SAAA888061</v>
          </cell>
          <cell r="I36907" t="str">
            <v>AA</v>
          </cell>
          <cell r="J36907" t="str">
            <v>PICCIOLA</v>
          </cell>
        </row>
        <row r="36908">
          <cell r="H36908" t="str">
            <v>BNEE849044</v>
          </cell>
          <cell r="I36908" t="str">
            <v>EE</v>
          </cell>
          <cell r="J36908" t="str">
            <v>TORRECUSO "CAP."</v>
          </cell>
        </row>
        <row r="36909">
          <cell r="H36909" t="str">
            <v>RMEE8AY014</v>
          </cell>
          <cell r="I36909" t="str">
            <v>EE</v>
          </cell>
          <cell r="J36909" t="str">
            <v>ALBANO - CECCHINA</v>
          </cell>
        </row>
        <row r="36910">
          <cell r="H36910" t="str">
            <v>VAIC872007</v>
          </cell>
          <cell r="I36910" t="str">
            <v>IC</v>
          </cell>
          <cell r="J36910" t="str">
            <v>IC VARESE 3 VIDOLETTI</v>
          </cell>
        </row>
        <row r="36911">
          <cell r="H36911" t="str">
            <v>KRAA825027</v>
          </cell>
          <cell r="I36911" t="str">
            <v>AA</v>
          </cell>
          <cell r="J36911" t="str">
            <v>S. MAT."G.A. SANTORO CARDINALE"</v>
          </cell>
        </row>
        <row r="36912">
          <cell r="H36912" t="str">
            <v>GEMM83601D</v>
          </cell>
          <cell r="I36912" t="str">
            <v>MM</v>
          </cell>
          <cell r="J36912" t="str">
            <v>I.C.CORNIGLIANO - EX VOLTA</v>
          </cell>
        </row>
        <row r="36913">
          <cell r="H36913" t="str">
            <v>RMEE00702V</v>
          </cell>
          <cell r="I36913" t="str">
            <v>EE</v>
          </cell>
          <cell r="J36913" t="str">
            <v>VILLA PAGANINI</v>
          </cell>
        </row>
        <row r="36914">
          <cell r="H36914" t="str">
            <v>NAEE8DY036</v>
          </cell>
          <cell r="I36914" t="str">
            <v>EE</v>
          </cell>
          <cell r="J36914" t="str">
            <v>POZZUOLI IC 6 QUASIMODO BORSEL</v>
          </cell>
        </row>
        <row r="36915">
          <cell r="H36915" t="str">
            <v>CZAA850076</v>
          </cell>
          <cell r="I36915" t="str">
            <v>AA</v>
          </cell>
          <cell r="J36915" t="str">
            <v>PL.BUONARROTI-IC NICOT.COSTABIL</v>
          </cell>
        </row>
        <row r="36916">
          <cell r="H36916" t="str">
            <v>RMEE8DX04A</v>
          </cell>
          <cell r="I36916" t="str">
            <v>EE</v>
          </cell>
          <cell r="J36916" t="str">
            <v>GIOVANNI PAOLO II</v>
          </cell>
        </row>
        <row r="36917">
          <cell r="H36917" t="str">
            <v>AVCT700003</v>
          </cell>
          <cell r="I36917" t="str">
            <v>CT</v>
          </cell>
          <cell r="J36917" t="str">
            <v>CENTRO EDA</v>
          </cell>
        </row>
        <row r="36918">
          <cell r="H36918" t="str">
            <v>ALPC00901C</v>
          </cell>
          <cell r="I36918" t="str">
            <v>PC</v>
          </cell>
          <cell r="J36918" t="str">
            <v>CESARE BALBO</v>
          </cell>
        </row>
        <row r="36919">
          <cell r="H36919" t="str">
            <v>BAIC81500D</v>
          </cell>
          <cell r="I36919" t="str">
            <v>IC</v>
          </cell>
          <cell r="J36919" t="str">
            <v>I.C. "G. GARIBALDI"</v>
          </cell>
        </row>
        <row r="36920">
          <cell r="H36920" t="str">
            <v>SAAA89604T</v>
          </cell>
          <cell r="I36920" t="str">
            <v>AA</v>
          </cell>
          <cell r="J36920" t="str">
            <v>ATENA LUCANA - SCALO</v>
          </cell>
        </row>
        <row r="36921">
          <cell r="H36921" t="str">
            <v>NAEE35501V</v>
          </cell>
          <cell r="I36921" t="str">
            <v>EE</v>
          </cell>
          <cell r="J36921" t="str">
            <v>CONVITTO ELEMENTARE</v>
          </cell>
        </row>
        <row r="36922">
          <cell r="H36922" t="str">
            <v>CZEE869038</v>
          </cell>
          <cell r="I36922" t="str">
            <v>EE</v>
          </cell>
          <cell r="J36922" t="str">
            <v>SATRIANO LAGANOSA IC SOVERATO 1</v>
          </cell>
        </row>
        <row r="36923">
          <cell r="H36923" t="str">
            <v>AVEE864017</v>
          </cell>
          <cell r="I36923" t="str">
            <v>EE</v>
          </cell>
          <cell r="J36923" t="str">
            <v>" ROSA FINELLI"</v>
          </cell>
        </row>
        <row r="36924">
          <cell r="H36924" t="str">
            <v>MIEE8C7036</v>
          </cell>
          <cell r="I36924" t="str">
            <v>EE</v>
          </cell>
          <cell r="J36924" t="str">
            <v>OSPEDALE S.CARLO</v>
          </cell>
        </row>
        <row r="36925">
          <cell r="H36925" t="str">
            <v>TOTF14000A</v>
          </cell>
          <cell r="I36925" t="str">
            <v>TF</v>
          </cell>
          <cell r="J36925" t="str">
            <v>C. GRASSI</v>
          </cell>
        </row>
        <row r="36926">
          <cell r="H36926" t="str">
            <v>CNEE81601E</v>
          </cell>
          <cell r="I36926" t="str">
            <v>EE</v>
          </cell>
          <cell r="J36926" t="str">
            <v>CASTELLETTO UZZONE - CAPOL.</v>
          </cell>
        </row>
        <row r="36927">
          <cell r="H36927" t="str">
            <v>ALAA80903X</v>
          </cell>
          <cell r="I36927" t="str">
            <v>AA</v>
          </cell>
          <cell r="J36927" t="str">
            <v>SCUOLA MATERNA STREVI</v>
          </cell>
        </row>
        <row r="36928">
          <cell r="H36928" t="str">
            <v>MEEE82503L</v>
          </cell>
          <cell r="I36928" t="str">
            <v>EE</v>
          </cell>
          <cell r="J36928" t="str">
            <v>FRAZ S. ANTONINO</v>
          </cell>
        </row>
        <row r="36929">
          <cell r="H36929" t="str">
            <v>NAAA139034</v>
          </cell>
          <cell r="I36929" t="str">
            <v>AA</v>
          </cell>
          <cell r="J36929" t="str">
            <v>GIUGLIANO 1 - NIEVO</v>
          </cell>
        </row>
        <row r="36930">
          <cell r="H36930" t="str">
            <v>CSIC8AV00X</v>
          </cell>
          <cell r="I36930" t="str">
            <v>IC</v>
          </cell>
          <cell r="J36930" t="str">
            <v>IC S. GIOVANNI IN F. " G. DA FI</v>
          </cell>
        </row>
        <row r="36931">
          <cell r="H36931" t="str">
            <v>BGEE85304E</v>
          </cell>
          <cell r="I36931" t="str">
            <v>EE</v>
          </cell>
          <cell r="J36931" t="str">
            <v>LEFFE</v>
          </cell>
        </row>
        <row r="36932">
          <cell r="H36932" t="str">
            <v>MOIC83300X</v>
          </cell>
          <cell r="I36932" t="str">
            <v>IC</v>
          </cell>
          <cell r="J36932" t="str">
            <v>I.C. FERRARI MARANELLO</v>
          </cell>
        </row>
        <row r="36933">
          <cell r="H36933" t="str">
            <v>CEEE828022</v>
          </cell>
          <cell r="I36933" t="str">
            <v>EE</v>
          </cell>
          <cell r="J36933" t="str">
            <v>RIMEMBRANZA</v>
          </cell>
        </row>
        <row r="36934">
          <cell r="H36934" t="str">
            <v>VTEE822011</v>
          </cell>
          <cell r="I36934" t="str">
            <v>EE</v>
          </cell>
          <cell r="J36934" t="str">
            <v>SORIANO NEL CIMINO</v>
          </cell>
        </row>
        <row r="36935">
          <cell r="H36935" t="str">
            <v>CNTF01050E</v>
          </cell>
          <cell r="I36935" t="str">
            <v>TF</v>
          </cell>
          <cell r="J36935" t="str">
            <v>CUNEO"M.DELPOZZO"SERALE</v>
          </cell>
        </row>
        <row r="36936">
          <cell r="H36936" t="str">
            <v>RMAA8C601G</v>
          </cell>
          <cell r="I36936" t="str">
            <v>AA</v>
          </cell>
          <cell r="J36936" t="str">
            <v>ANZIO V "LA SIRENETTA"</v>
          </cell>
        </row>
        <row r="36937">
          <cell r="H36937" t="str">
            <v>MOAA81304P</v>
          </cell>
          <cell r="I36937" t="str">
            <v>AA</v>
          </cell>
          <cell r="J36937" t="str">
            <v>"IL BOSCO DEI 100 ACRI"</v>
          </cell>
        </row>
        <row r="36938">
          <cell r="H36938" t="str">
            <v>BSEE88003A</v>
          </cell>
          <cell r="I36938" t="str">
            <v>EE</v>
          </cell>
          <cell r="J36938" t="str">
            <v>PRIMARIA BELLINI BRESCIA</v>
          </cell>
        </row>
        <row r="36939">
          <cell r="H36939" t="str">
            <v>MEAA83207P</v>
          </cell>
          <cell r="I36939" t="str">
            <v>AA</v>
          </cell>
          <cell r="J36939" t="str">
            <v>ALLUME</v>
          </cell>
        </row>
        <row r="36940">
          <cell r="H36940" t="str">
            <v>PASD00850T</v>
          </cell>
          <cell r="I36940" t="str">
            <v>SD</v>
          </cell>
          <cell r="J36940" t="str">
            <v>LICEO ARTE BASILE - D'ALEO</v>
          </cell>
        </row>
        <row r="36941">
          <cell r="H36941" t="str">
            <v>VREE89806R</v>
          </cell>
          <cell r="I36941" t="str">
            <v>EE</v>
          </cell>
          <cell r="J36941" t="str">
            <v>TERRANEGRA "G.UNGARETTI"</v>
          </cell>
        </row>
        <row r="36942">
          <cell r="H36942" t="str">
            <v>PAEE117028</v>
          </cell>
          <cell r="I36942" t="str">
            <v>EE</v>
          </cell>
          <cell r="J36942" t="str">
            <v>D.D. MISILMERI II - C/DA RIGANO</v>
          </cell>
        </row>
        <row r="36943">
          <cell r="H36943" t="str">
            <v>COIC80400V</v>
          </cell>
          <cell r="I36943" t="str">
            <v>IC</v>
          </cell>
          <cell r="J36943" t="str">
            <v>IC PONTE LAMBRO</v>
          </cell>
        </row>
        <row r="36944">
          <cell r="H36944" t="str">
            <v>AGEE818017</v>
          </cell>
          <cell r="I36944" t="str">
            <v>EE</v>
          </cell>
          <cell r="J36944" t="str">
            <v>MELACO</v>
          </cell>
        </row>
        <row r="36945">
          <cell r="H36945" t="str">
            <v>NAPS01301N</v>
          </cell>
          <cell r="I36945" t="str">
            <v>PS</v>
          </cell>
          <cell r="J36945" t="str">
            <v>LICEO SC. "DON L. MILANI" - GRAGNANO</v>
          </cell>
        </row>
        <row r="36946">
          <cell r="H36946" t="str">
            <v>RIEE82008X</v>
          </cell>
          <cell r="I36946" t="str">
            <v>EE</v>
          </cell>
          <cell r="J36946" t="str">
            <v>SCUOLA PRIMARIA DI POSTA</v>
          </cell>
        </row>
        <row r="36947">
          <cell r="H36947" t="str">
            <v>PDMM8AA015</v>
          </cell>
          <cell r="I36947" t="str">
            <v>MM</v>
          </cell>
          <cell r="J36947" t="str">
            <v>REGINA MARGHERITA</v>
          </cell>
        </row>
        <row r="36948">
          <cell r="H36948" t="str">
            <v>CEEE899013</v>
          </cell>
          <cell r="I36948" t="str">
            <v>EE</v>
          </cell>
          <cell r="J36948" t="str">
            <v>PRIMARIA "DE MARE" VIA SERAO</v>
          </cell>
        </row>
        <row r="36949">
          <cell r="H36949" t="str">
            <v>NARC113024</v>
          </cell>
          <cell r="I36949" t="str">
            <v>RC</v>
          </cell>
          <cell r="J36949" t="str">
            <v>I.S." SAVIANO-MARIGLIANO"</v>
          </cell>
        </row>
        <row r="36950">
          <cell r="H36950" t="str">
            <v>CAIS02300D</v>
          </cell>
          <cell r="I36950" t="str">
            <v>IS</v>
          </cell>
          <cell r="J36950" t="str">
            <v>I. I. S. "BUCCARI-MARCONI" CAGLIARI</v>
          </cell>
        </row>
        <row r="36951">
          <cell r="H36951" t="str">
            <v>CSAA84602D</v>
          </cell>
          <cell r="I36951" t="str">
            <v>AA</v>
          </cell>
          <cell r="J36951" t="str">
            <v>CROPALATI</v>
          </cell>
        </row>
        <row r="36952">
          <cell r="H36952" t="str">
            <v>NAEE83001V</v>
          </cell>
          <cell r="I36952" t="str">
            <v>EE</v>
          </cell>
          <cell r="J36952" t="str">
            <v>NA IC MAROTTA - BASILE</v>
          </cell>
        </row>
        <row r="36953">
          <cell r="H36953" t="str">
            <v>MTIC835009</v>
          </cell>
          <cell r="I36953" t="str">
            <v>IC</v>
          </cell>
          <cell r="J36953" t="str">
            <v>IC "PITAGORA" - BERNALDA</v>
          </cell>
        </row>
        <row r="36954">
          <cell r="H36954" t="str">
            <v>LUMM836014</v>
          </cell>
          <cell r="I36954" t="str">
            <v>MM</v>
          </cell>
          <cell r="J36954" t="str">
            <v>"C. PIAGGIA" CAPANNORI</v>
          </cell>
        </row>
        <row r="36955">
          <cell r="H36955" t="str">
            <v>BGIC82700R</v>
          </cell>
          <cell r="I36955" t="str">
            <v>IC</v>
          </cell>
          <cell r="J36955" t="str">
            <v>BONATE SOTTO "CLARA LEVI"</v>
          </cell>
        </row>
        <row r="36956">
          <cell r="H36956" t="str">
            <v>NAEE15009A</v>
          </cell>
          <cell r="I36956" t="str">
            <v>EE</v>
          </cell>
          <cell r="J36956" t="str">
            <v>M. DI PROCIDA - CORRICELLA</v>
          </cell>
        </row>
        <row r="36957">
          <cell r="H36957" t="str">
            <v>ENRA00202D</v>
          </cell>
          <cell r="I36957" t="str">
            <v>RA</v>
          </cell>
          <cell r="J36957" t="str">
            <v>BARRAFRANCA</v>
          </cell>
        </row>
        <row r="36958">
          <cell r="H36958" t="str">
            <v>BAEE15700E</v>
          </cell>
          <cell r="I36958" t="str">
            <v>EE</v>
          </cell>
          <cell r="J36958" t="str">
            <v>1 C.D. "G . BOVIO"</v>
          </cell>
        </row>
        <row r="36959">
          <cell r="H36959" t="str">
            <v>CTIC8AC00B</v>
          </cell>
          <cell r="I36959" t="str">
            <v>IC</v>
          </cell>
          <cell r="J36959" t="str">
            <v>IC "G. DELEDDA" CATANIA</v>
          </cell>
        </row>
        <row r="36960">
          <cell r="H36960" t="str">
            <v>CBEE857015</v>
          </cell>
          <cell r="I36960" t="str">
            <v>EE</v>
          </cell>
          <cell r="J36960" t="str">
            <v>TERMOLI "DIFESA GRANDE"</v>
          </cell>
        </row>
        <row r="36961">
          <cell r="H36961" t="str">
            <v>PATF02750V</v>
          </cell>
          <cell r="I36961" t="str">
            <v>TF</v>
          </cell>
          <cell r="J36961" t="str">
            <v>IST.TECN.IND.ALESSANDRO VOLTA</v>
          </cell>
        </row>
        <row r="36962">
          <cell r="H36962" t="str">
            <v>AQMM83501A</v>
          </cell>
          <cell r="I36962" t="str">
            <v>MM</v>
          </cell>
          <cell r="J36962" t="str">
            <v>SCUOLA MEDIA STATALE P. OVIDIO</v>
          </cell>
        </row>
        <row r="36963">
          <cell r="H36963" t="str">
            <v>PTIC81700X</v>
          </cell>
          <cell r="I36963" t="str">
            <v>IC</v>
          </cell>
          <cell r="J36963" t="str">
            <v>ISTITUTO COMPRENSIVO DI MONTALE</v>
          </cell>
        </row>
        <row r="36964">
          <cell r="H36964" t="str">
            <v>PDMM859016</v>
          </cell>
          <cell r="I36964" t="str">
            <v>MM</v>
          </cell>
          <cell r="J36964" t="str">
            <v>"GIOVANNI XXIII"</v>
          </cell>
        </row>
        <row r="36965">
          <cell r="H36965" t="str">
            <v>VVEE83505T</v>
          </cell>
          <cell r="I36965" t="str">
            <v>EE</v>
          </cell>
          <cell r="J36965" t="str">
            <v>CAPOLUOGO (SIMBARIO)</v>
          </cell>
        </row>
        <row r="36966">
          <cell r="H36966" t="str">
            <v>MEAA87405P</v>
          </cell>
          <cell r="I36966" t="str">
            <v>AA</v>
          </cell>
          <cell r="J36966" t="str">
            <v>SPADAFORA</v>
          </cell>
        </row>
        <row r="36967">
          <cell r="H36967" t="str">
            <v>RCTD001013</v>
          </cell>
          <cell r="I36967" t="str">
            <v>TD</v>
          </cell>
          <cell r="J36967" t="str">
            <v>I.T.C. MELITO ASS. I.I.S. FAMILIARI MELI</v>
          </cell>
        </row>
        <row r="36968">
          <cell r="H36968" t="str">
            <v>PAEE00302D</v>
          </cell>
          <cell r="I36968" t="str">
            <v>EE</v>
          </cell>
          <cell r="J36968" t="str">
            <v>CUSCINA'</v>
          </cell>
        </row>
        <row r="36969">
          <cell r="H36969" t="str">
            <v>FGEE005009</v>
          </cell>
          <cell r="I36969" t="str">
            <v>EE</v>
          </cell>
          <cell r="J36969" t="str">
            <v>C.D. "SAN GIOVANNI BOSCO"</v>
          </cell>
        </row>
        <row r="36970">
          <cell r="H36970" t="str">
            <v>CHMM825015</v>
          </cell>
          <cell r="I36970" t="str">
            <v>MM</v>
          </cell>
          <cell r="J36970" t="str">
            <v>IC PALENA</v>
          </cell>
        </row>
        <row r="36971">
          <cell r="H36971" t="str">
            <v>PDIS01900V</v>
          </cell>
          <cell r="I36971" t="str">
            <v>IS</v>
          </cell>
          <cell r="J36971" t="str">
            <v>I.I.S. "ROLANDO DA PIAZZOLA"</v>
          </cell>
        </row>
        <row r="36972">
          <cell r="H36972" t="str">
            <v>GOEE806028</v>
          </cell>
          <cell r="I36972" t="str">
            <v>EE</v>
          </cell>
          <cell r="J36972" t="str">
            <v>G. VENEZIAN</v>
          </cell>
        </row>
        <row r="36973">
          <cell r="H36973" t="str">
            <v>AGAA855011</v>
          </cell>
          <cell r="I36973" t="str">
            <v>AA</v>
          </cell>
          <cell r="J36973" t="str">
            <v>SANTA CHIARA</v>
          </cell>
        </row>
        <row r="36974">
          <cell r="H36974" t="str">
            <v>SAMM8BH018</v>
          </cell>
          <cell r="I36974" t="str">
            <v>MM</v>
          </cell>
          <cell r="J36974" t="str">
            <v>PELLEZZANO SC.SEC I GRADO</v>
          </cell>
        </row>
        <row r="36975">
          <cell r="H36975" t="str">
            <v>FIMM83101D</v>
          </cell>
          <cell r="I36975" t="str">
            <v>MM</v>
          </cell>
          <cell r="J36975" t="str">
            <v>SECONDARIA I? L.GHIBERTI</v>
          </cell>
        </row>
        <row r="36976">
          <cell r="H36976" t="str">
            <v>FRIC82300T</v>
          </cell>
          <cell r="I36976" t="str">
            <v>IC</v>
          </cell>
          <cell r="J36976" t="str">
            <v>I. C. AQUINO</v>
          </cell>
        </row>
        <row r="36977">
          <cell r="H36977" t="str">
            <v>AVEE885029</v>
          </cell>
          <cell r="I36977" t="str">
            <v>EE</v>
          </cell>
          <cell r="J36977" t="str">
            <v>"GINA SPINELLI"</v>
          </cell>
        </row>
        <row r="36978">
          <cell r="H36978" t="str">
            <v>CBAA85302N</v>
          </cell>
          <cell r="I36978" t="str">
            <v>AA</v>
          </cell>
          <cell r="J36978" t="str">
            <v>CASTELMAURO CAPOLUOGO</v>
          </cell>
        </row>
        <row r="36979">
          <cell r="H36979" t="str">
            <v>VAAA821028</v>
          </cell>
          <cell r="I36979" t="str">
            <v>AA</v>
          </cell>
          <cell r="J36979" t="str">
            <v>SCUOLA MATERNA - AGRA -</v>
          </cell>
        </row>
        <row r="36980">
          <cell r="H36980" t="str">
            <v>CSMM86103R</v>
          </cell>
          <cell r="I36980" t="str">
            <v>MM</v>
          </cell>
          <cell r="J36980" t="str">
            <v>SM BONIFATI - CITTADELLA</v>
          </cell>
        </row>
        <row r="36981">
          <cell r="H36981" t="str">
            <v>VBAA812057</v>
          </cell>
          <cell r="I36981" t="str">
            <v>AA</v>
          </cell>
          <cell r="J36981" t="str">
            <v>SCUOLA MATERNA DI MACUGNAGA</v>
          </cell>
        </row>
        <row r="36982">
          <cell r="H36982" t="str">
            <v>PTEE82205N</v>
          </cell>
          <cell r="I36982" t="str">
            <v>EE</v>
          </cell>
          <cell r="J36982" t="str">
            <v>"DON GIULIO FACIBENI"</v>
          </cell>
        </row>
        <row r="36983">
          <cell r="H36983" t="str">
            <v>CTIC856009</v>
          </cell>
          <cell r="I36983" t="str">
            <v>IC</v>
          </cell>
          <cell r="J36983" t="str">
            <v>IC GIOVANNI VERGA - VIAGRANDE</v>
          </cell>
        </row>
        <row r="36984">
          <cell r="H36984" t="str">
            <v>FGMM82001A</v>
          </cell>
          <cell r="I36984" t="str">
            <v>MM</v>
          </cell>
          <cell r="J36984" t="str">
            <v>SC SEC 1? ROSETI BICCARI</v>
          </cell>
        </row>
        <row r="36985">
          <cell r="H36985" t="str">
            <v>CREE80202D</v>
          </cell>
          <cell r="I36985" t="str">
            <v>EE</v>
          </cell>
          <cell r="J36985" t="str">
            <v>CREDERA RUBBIANO CAP.</v>
          </cell>
        </row>
        <row r="36986">
          <cell r="H36986" t="str">
            <v>SAMM8AH01N</v>
          </cell>
          <cell r="I36986" t="str">
            <v>MM</v>
          </cell>
          <cell r="J36986" t="str">
            <v>ROCCADASPIDE "D.ALIGHIERI"</v>
          </cell>
        </row>
        <row r="36987">
          <cell r="H36987" t="str">
            <v>VBEE81604P</v>
          </cell>
          <cell r="I36987" t="str">
            <v>EE</v>
          </cell>
          <cell r="J36987" t="str">
            <v>SCUOLA ELEMENTARE DI GHIFFA</v>
          </cell>
        </row>
        <row r="36988">
          <cell r="H36988" t="str">
            <v>MEEE84203A</v>
          </cell>
          <cell r="I36988" t="str">
            <v>EE</v>
          </cell>
          <cell r="J36988" t="str">
            <v>CENTRO-PAPA ALBINO LUCIANI</v>
          </cell>
        </row>
        <row r="36989">
          <cell r="H36989" t="str">
            <v>TARC05000G</v>
          </cell>
          <cell r="I36989" t="str">
            <v>RC</v>
          </cell>
          <cell r="J36989" t="str">
            <v>ISTITUTO PROFESSIONALE "F. S. CABRINI"</v>
          </cell>
        </row>
        <row r="36990">
          <cell r="H36990" t="str">
            <v>BOEE85104R</v>
          </cell>
          <cell r="I36990" t="str">
            <v>EE</v>
          </cell>
          <cell r="J36990" t="str">
            <v>MANZOLINI</v>
          </cell>
        </row>
        <row r="36991">
          <cell r="H36991" t="str">
            <v>BAAA85503V</v>
          </cell>
          <cell r="I36991" t="str">
            <v>AA</v>
          </cell>
          <cell r="J36991" t="str">
            <v>SAN PIO - 1 CD MOLFETTA</v>
          </cell>
        </row>
        <row r="36992">
          <cell r="H36992" t="str">
            <v>SIMM81102N</v>
          </cell>
          <cell r="I36992" t="str">
            <v>MM</v>
          </cell>
          <cell r="J36992" t="str">
            <v>SCUOLA MEDIA DI MONTALCINO</v>
          </cell>
        </row>
        <row r="36993">
          <cell r="H36993" t="str">
            <v>RMIS00900E</v>
          </cell>
          <cell r="I36993" t="str">
            <v>IS</v>
          </cell>
          <cell r="J36993" t="str">
            <v>IISS ITC DI VITTORIO-ITI LATTANZIO</v>
          </cell>
        </row>
        <row r="36994">
          <cell r="H36994" t="str">
            <v>NAAA8D8042</v>
          </cell>
          <cell r="I36994" t="str">
            <v>AA</v>
          </cell>
          <cell r="J36994" t="str">
            <v>MASSALUBRENSE IC-FR. MONTICCHIO</v>
          </cell>
        </row>
        <row r="36995">
          <cell r="H36995" t="str">
            <v>PGEE06007X</v>
          </cell>
          <cell r="I36995" t="str">
            <v>EE</v>
          </cell>
          <cell r="J36995" t="str">
            <v>S.FORTUNATO-S.PRASSEDE/TODI</v>
          </cell>
        </row>
        <row r="36996">
          <cell r="H36996" t="str">
            <v>BOAA840012</v>
          </cell>
          <cell r="I36996" t="str">
            <v>AA</v>
          </cell>
          <cell r="J36996" t="str">
            <v>VERGATO CAPOLUOGO</v>
          </cell>
        </row>
        <row r="36997">
          <cell r="H36997" t="str">
            <v>PGAA04009G</v>
          </cell>
          <cell r="I36997" t="str">
            <v>AA</v>
          </cell>
          <cell r="J36997" t="str">
            <v>FRAZ. CASENUOVE</v>
          </cell>
        </row>
        <row r="36998">
          <cell r="H36998" t="str">
            <v>TVAA82001T</v>
          </cell>
          <cell r="I36998" t="str">
            <v>AA</v>
          </cell>
          <cell r="J36998" t="str">
            <v>SCUOLA INFANZIA BARCON</v>
          </cell>
        </row>
        <row r="36999">
          <cell r="H36999" t="str">
            <v>SPEE802089</v>
          </cell>
          <cell r="I36999" t="str">
            <v>EE</v>
          </cell>
          <cell r="J36999" t="str">
            <v>BORGHETTO VARA CAPOLUOGO</v>
          </cell>
        </row>
        <row r="37000">
          <cell r="H37000" t="str">
            <v>FOAA825028</v>
          </cell>
          <cell r="I37000" t="str">
            <v>AA</v>
          </cell>
          <cell r="J37000" t="str">
            <v>LA RONDINE</v>
          </cell>
        </row>
        <row r="37001">
          <cell r="H37001" t="str">
            <v>ARAA83601L</v>
          </cell>
          <cell r="I37001" t="str">
            <v>AA</v>
          </cell>
          <cell r="J37001" t="str">
            <v>SCUOLA INFANZIA "L'AQUILONE"</v>
          </cell>
        </row>
        <row r="37002">
          <cell r="H37002" t="str">
            <v>NAIC8GG002</v>
          </cell>
          <cell r="I37002" t="str">
            <v>IC</v>
          </cell>
          <cell r="J37002" t="str">
            <v>VICO EQUENSE I.C. COSTIERO</v>
          </cell>
        </row>
        <row r="37003">
          <cell r="H37003" t="str">
            <v>FETF013018</v>
          </cell>
          <cell r="I37003" t="str">
            <v>TF</v>
          </cell>
          <cell r="J37003" t="str">
            <v>ISTITUTO TECNICO SETTORE TECNOLOGICO</v>
          </cell>
        </row>
        <row r="37004">
          <cell r="H37004" t="str">
            <v>GOAA805016</v>
          </cell>
          <cell r="I37004" t="str">
            <v>AA</v>
          </cell>
          <cell r="J37004" t="str">
            <v>VIA DEI CAMPI</v>
          </cell>
        </row>
        <row r="37005">
          <cell r="H37005" t="str">
            <v>MSSD014016</v>
          </cell>
          <cell r="I37005" t="str">
            <v>SD</v>
          </cell>
          <cell r="J37005" t="str">
            <v>"PALMA" LICEO ARTISTICO E MUSICALE</v>
          </cell>
        </row>
        <row r="37006">
          <cell r="H37006" t="str">
            <v>SSEE855017</v>
          </cell>
          <cell r="I37006" t="str">
            <v>EE</v>
          </cell>
          <cell r="J37006" t="str">
            <v>SASSARI 8 CIRCOLO</v>
          </cell>
        </row>
        <row r="37007">
          <cell r="H37007" t="str">
            <v>MIRI01701L</v>
          </cell>
          <cell r="I37007" t="str">
            <v>RI</v>
          </cell>
          <cell r="J37007" t="str">
            <v>SETTEMBRINI</v>
          </cell>
        </row>
        <row r="37008">
          <cell r="H37008" t="str">
            <v>UDCT700001</v>
          </cell>
          <cell r="I37008" t="str">
            <v>CT</v>
          </cell>
          <cell r="J37008" t="str">
            <v>CENTRO TERR.LE PERM.TE UDINE</v>
          </cell>
        </row>
        <row r="37009">
          <cell r="H37009" t="str">
            <v>AVMM87901X</v>
          </cell>
          <cell r="I37009" t="str">
            <v>MM</v>
          </cell>
          <cell r="J37009" t="str">
            <v>M.PIRONTI</v>
          </cell>
        </row>
        <row r="37010">
          <cell r="H37010" t="str">
            <v>COAA816012</v>
          </cell>
          <cell r="I37010" t="str">
            <v>AA</v>
          </cell>
          <cell r="J37010" t="str">
            <v>ALBAVILLA/CARCANO</v>
          </cell>
        </row>
        <row r="37011">
          <cell r="H37011" t="str">
            <v>VAEE81406E</v>
          </cell>
          <cell r="I37011" t="str">
            <v>EE</v>
          </cell>
          <cell r="J37011" t="str">
            <v>CESARE BATTISTI</v>
          </cell>
        </row>
        <row r="37012">
          <cell r="H37012" t="str">
            <v>BOAA84203Q</v>
          </cell>
          <cell r="I37012" t="str">
            <v>AA</v>
          </cell>
          <cell r="J37012" t="str">
            <v>INFANZIA GIANNI RODARI</v>
          </cell>
        </row>
        <row r="37013">
          <cell r="H37013" t="str">
            <v>RMEE701066</v>
          </cell>
          <cell r="I37013" t="str">
            <v>EE</v>
          </cell>
          <cell r="J37013" t="str">
            <v>CASA CIRC. M. COMPLES. REBIBBIA</v>
          </cell>
        </row>
        <row r="37014">
          <cell r="H37014" t="str">
            <v>AVAA83201E</v>
          </cell>
          <cell r="I37014" t="str">
            <v>AA</v>
          </cell>
          <cell r="J37014" t="str">
            <v>PIANO REGOLATORE-BISACCIA</v>
          </cell>
        </row>
        <row r="37015">
          <cell r="H37015" t="str">
            <v>BRAA818076</v>
          </cell>
          <cell r="I37015" t="str">
            <v>AA</v>
          </cell>
          <cell r="J37015" t="str">
            <v>ELISABETTA DENTICE DI FRASSO</v>
          </cell>
        </row>
        <row r="37016">
          <cell r="H37016" t="str">
            <v>PGEE06000L</v>
          </cell>
          <cell r="I37016" t="str">
            <v>EE</v>
          </cell>
          <cell r="J37016" t="str">
            <v>DIREZIONE DIDATTICA DI TODI</v>
          </cell>
        </row>
        <row r="37017">
          <cell r="H37017" t="str">
            <v>BGIC87300E</v>
          </cell>
          <cell r="I37017" t="str">
            <v>IC</v>
          </cell>
          <cell r="J37017" t="str">
            <v>SARNICO - E. DONADONI</v>
          </cell>
        </row>
        <row r="37018">
          <cell r="H37018" t="str">
            <v>MEEE848039</v>
          </cell>
          <cell r="I37018" t="str">
            <v>EE</v>
          </cell>
          <cell r="J37018" t="str">
            <v>FRAZ. MONGIOVE</v>
          </cell>
        </row>
        <row r="37019">
          <cell r="H37019" t="str">
            <v>ANAA82302Q</v>
          </cell>
          <cell r="I37019" t="str">
            <v>AA</v>
          </cell>
          <cell r="J37019" t="str">
            <v>MARINA "MONTESSORI"</v>
          </cell>
        </row>
        <row r="37020">
          <cell r="H37020" t="str">
            <v>CAMM87202L</v>
          </cell>
          <cell r="I37020" t="str">
            <v>MM</v>
          </cell>
          <cell r="J37020" t="str">
            <v>SCUOLA MEDIA - USSANA</v>
          </cell>
        </row>
        <row r="37021">
          <cell r="H37021" t="str">
            <v>TOAA88203V</v>
          </cell>
          <cell r="I37021" t="str">
            <v>AA</v>
          </cell>
          <cell r="J37021" t="str">
            <v>I.C. SIDOLI - "KANDINSKIJ"</v>
          </cell>
        </row>
        <row r="37022">
          <cell r="H37022" t="str">
            <v>PSMM83901P</v>
          </cell>
          <cell r="I37022" t="str">
            <v>MM</v>
          </cell>
          <cell r="J37022" t="str">
            <v>TAVULLIA - PIAN DEL BRUSCOLO</v>
          </cell>
        </row>
        <row r="37023">
          <cell r="H37023" t="str">
            <v>MTEE823026</v>
          </cell>
          <cell r="I37023" t="str">
            <v>EE</v>
          </cell>
          <cell r="J37023" t="str">
            <v>LARGO D'ACQUISTO-MONTESCAGLIOSO</v>
          </cell>
        </row>
        <row r="37024">
          <cell r="H37024" t="str">
            <v>FEMM07000R</v>
          </cell>
          <cell r="I37024" t="str">
            <v>MM</v>
          </cell>
          <cell r="J37024" t="str">
            <v>CPIA FERRARA</v>
          </cell>
        </row>
        <row r="37025">
          <cell r="H37025" t="str">
            <v>NUTD010005</v>
          </cell>
          <cell r="I37025" t="str">
            <v>TD</v>
          </cell>
          <cell r="J37025" t="str">
            <v>ITC/1 "G.P. CHIRONI" NUORO</v>
          </cell>
        </row>
        <row r="37026">
          <cell r="H37026" t="str">
            <v>TOEE82501T</v>
          </cell>
          <cell r="I37026" t="str">
            <v>EE</v>
          </cell>
          <cell r="J37026" t="str">
            <v>I.C. CONDOVE CAP.</v>
          </cell>
        </row>
        <row r="37027">
          <cell r="H37027" t="str">
            <v>LUMM82401T</v>
          </cell>
          <cell r="I37027" t="str">
            <v>MM</v>
          </cell>
          <cell r="J37027" t="str">
            <v>"L. PUCCETTI" GALLICANO</v>
          </cell>
        </row>
        <row r="37028">
          <cell r="H37028" t="str">
            <v>PITE003509</v>
          </cell>
          <cell r="I37028" t="str">
            <v>TE</v>
          </cell>
          <cell r="J37028" t="str">
            <v>C.GAMBACORTI SERALE</v>
          </cell>
        </row>
        <row r="37029">
          <cell r="H37029" t="str">
            <v>VIEE81203D</v>
          </cell>
          <cell r="I37029" t="str">
            <v>EE</v>
          </cell>
          <cell r="J37029" t="str">
            <v>IC CASTELGOMBERTO-VALLE</v>
          </cell>
        </row>
        <row r="37030">
          <cell r="H37030" t="str">
            <v>MIIS04700R</v>
          </cell>
          <cell r="I37030" t="str">
            <v>IS</v>
          </cell>
          <cell r="J37030" t="str">
            <v>IIS ENRICO DE NICOLA</v>
          </cell>
        </row>
        <row r="37031">
          <cell r="H37031" t="str">
            <v>CZAA862016</v>
          </cell>
          <cell r="I37031" t="str">
            <v>AA</v>
          </cell>
          <cell r="J37031" t="str">
            <v>LAMEZIA T.S.TEODORO IC MILANI</v>
          </cell>
        </row>
        <row r="37032">
          <cell r="H37032" t="str">
            <v>PREE82201V</v>
          </cell>
          <cell r="I37032" t="str">
            <v>EE</v>
          </cell>
          <cell r="J37032" t="str">
            <v>BUSSETO CPL</v>
          </cell>
        </row>
        <row r="37033">
          <cell r="H37033" t="str">
            <v>COEE824016</v>
          </cell>
          <cell r="I37033" t="str">
            <v>EE</v>
          </cell>
          <cell r="J37033" t="str">
            <v>SCUOLA PRIMARIA "DON C.GNOCCHI"</v>
          </cell>
        </row>
        <row r="37034">
          <cell r="H37034" t="str">
            <v>RGIS012003</v>
          </cell>
          <cell r="I37034" t="str">
            <v>IS</v>
          </cell>
          <cell r="J37034" t="str">
            <v>G.MARCONI.</v>
          </cell>
        </row>
        <row r="37035">
          <cell r="H37035" t="str">
            <v>REEE848059</v>
          </cell>
          <cell r="I37035" t="str">
            <v>EE</v>
          </cell>
          <cell r="J37035" t="str">
            <v>L. ARIOSTO (VILLA S.MAURIZIO)</v>
          </cell>
        </row>
        <row r="37036">
          <cell r="H37036" t="str">
            <v>RMAA869031</v>
          </cell>
          <cell r="I37036" t="str">
            <v>AA</v>
          </cell>
          <cell r="J37036" t="str">
            <v>VIA MILLEVOI</v>
          </cell>
        </row>
        <row r="37037">
          <cell r="H37037" t="str">
            <v>GREE82204B</v>
          </cell>
          <cell r="I37037" t="str">
            <v>EE</v>
          </cell>
          <cell r="J37037" t="str">
            <v>SEMPRONIANO CAPOLUOGO</v>
          </cell>
        </row>
        <row r="37038">
          <cell r="H37038" t="str">
            <v>MNAA82702T</v>
          </cell>
          <cell r="I37038" t="str">
            <v>AA</v>
          </cell>
          <cell r="J37038" t="str">
            <v>SARGINESCO</v>
          </cell>
        </row>
        <row r="37039">
          <cell r="H37039" t="str">
            <v>SAEE87104P</v>
          </cell>
          <cell r="I37039" t="str">
            <v>EE</v>
          </cell>
          <cell r="J37039" t="str">
            <v>S.PIETRO AL TANAGRO CAP.P.P.</v>
          </cell>
        </row>
        <row r="37040">
          <cell r="H37040" t="str">
            <v>MIEE87202C</v>
          </cell>
          <cell r="I37040" t="str">
            <v>EE</v>
          </cell>
          <cell r="J37040" t="str">
            <v>VIA MARANGONI</v>
          </cell>
        </row>
        <row r="37041">
          <cell r="H37041" t="str">
            <v>VRAA88801Q</v>
          </cell>
          <cell r="I37041" t="str">
            <v>AA</v>
          </cell>
          <cell r="J37041" t="str">
            <v>MONTE D'ORO</v>
          </cell>
        </row>
        <row r="37042">
          <cell r="H37042" t="str">
            <v>MIEE852027</v>
          </cell>
          <cell r="I37042" t="str">
            <v>EE</v>
          </cell>
          <cell r="J37042" t="str">
            <v>G.PASCOLI</v>
          </cell>
        </row>
        <row r="37043">
          <cell r="H37043" t="str">
            <v>TOMM87501T</v>
          </cell>
          <cell r="I37043" t="str">
            <v>MM</v>
          </cell>
          <cell r="J37043" t="str">
            <v>SCUOLA SECONDARIA 1^ GR MARCONI</v>
          </cell>
        </row>
        <row r="37044">
          <cell r="H37044" t="str">
            <v>BSTD011016</v>
          </cell>
          <cell r="I37044" t="str">
            <v>TD</v>
          </cell>
          <cell r="J37044" t="str">
            <v>VEROLANUOVA (SEZ.ASS.IS"PASCAL"MANERBIO)</v>
          </cell>
        </row>
        <row r="37045">
          <cell r="H37045" t="str">
            <v>VIAA818015</v>
          </cell>
          <cell r="I37045" t="str">
            <v>AA</v>
          </cell>
          <cell r="J37045" t="str">
            <v>LONIGO- ALMISANO</v>
          </cell>
        </row>
        <row r="37046">
          <cell r="H37046" t="str">
            <v>TOMM8BJ01D</v>
          </cell>
          <cell r="I37046" t="str">
            <v>MM</v>
          </cell>
          <cell r="J37046" t="str">
            <v>I.C. PINEROLO II - SAN SECONDO</v>
          </cell>
        </row>
        <row r="37047">
          <cell r="H37047" t="str">
            <v>BLAA82603E</v>
          </cell>
          <cell r="I37047" t="str">
            <v>AA</v>
          </cell>
          <cell r="J37047" t="str">
            <v>SCUOLA INFANZIA FALCADE</v>
          </cell>
        </row>
        <row r="37048">
          <cell r="H37048" t="str">
            <v>RATD00301D</v>
          </cell>
          <cell r="I37048" t="str">
            <v>TD</v>
          </cell>
          <cell r="J37048" t="str">
            <v>POLO TECNICO DI LUGO</v>
          </cell>
        </row>
        <row r="37049">
          <cell r="H37049" t="str">
            <v>TOEE83501C</v>
          </cell>
          <cell r="I37049" t="str">
            <v>EE</v>
          </cell>
          <cell r="J37049" t="str">
            <v>I.C. AIRASCA - CAP.</v>
          </cell>
        </row>
        <row r="37050">
          <cell r="H37050" t="str">
            <v>ROEE81301P</v>
          </cell>
          <cell r="I37050" t="str">
            <v>EE</v>
          </cell>
          <cell r="J37050" t="str">
            <v>LOC. CA' TIEPOLO-PORTO TOLLE</v>
          </cell>
        </row>
        <row r="37051">
          <cell r="H37051" t="str">
            <v>SAAA86901A</v>
          </cell>
          <cell r="I37051" t="str">
            <v>AA</v>
          </cell>
          <cell r="J37051" t="str">
            <v>SCUOLA DELL'INFANZIA CARDOGNA</v>
          </cell>
        </row>
        <row r="37052">
          <cell r="H37052" t="str">
            <v>SSIC842003</v>
          </cell>
          <cell r="I37052" t="str">
            <v>IC</v>
          </cell>
          <cell r="J37052" t="str">
            <v>I.C. 2 "DON ANTONIO SANNA"</v>
          </cell>
        </row>
        <row r="37053">
          <cell r="H37053" t="str">
            <v>CNIC82800P</v>
          </cell>
          <cell r="I37053" t="str">
            <v>IC</v>
          </cell>
          <cell r="J37053" t="str">
            <v>DRONERO "G.GIOLITTI"</v>
          </cell>
        </row>
        <row r="37054">
          <cell r="H37054" t="str">
            <v>CAIS011007</v>
          </cell>
          <cell r="I37054" t="str">
            <v>IS</v>
          </cell>
          <cell r="J37054" t="str">
            <v>I.I.S. "BECCARIA" CARBONIA</v>
          </cell>
        </row>
        <row r="37055">
          <cell r="H37055" t="str">
            <v>NATD01301D</v>
          </cell>
          <cell r="I37055" t="str">
            <v>TD</v>
          </cell>
          <cell r="J37055" t="str">
            <v>ITC DON MILANI- GRAGNANO</v>
          </cell>
        </row>
        <row r="37056">
          <cell r="H37056" t="str">
            <v>LEEE861025</v>
          </cell>
          <cell r="I37056" t="str">
            <v>EE</v>
          </cell>
          <cell r="J37056" t="str">
            <v>VIA QUATTRO NOVEMBRE</v>
          </cell>
        </row>
        <row r="37057">
          <cell r="H37057" t="str">
            <v>FRAA83201D</v>
          </cell>
          <cell r="I37057" t="str">
            <v>AA</v>
          </cell>
          <cell r="J37057" t="str">
            <v>CASTELLIRI CAPOLUOGO INFANZIA</v>
          </cell>
        </row>
        <row r="37058">
          <cell r="H37058" t="str">
            <v>BIMM81301L</v>
          </cell>
          <cell r="I37058" t="str">
            <v>MM</v>
          </cell>
          <cell r="J37058" t="str">
            <v>VIA ADDIS ABEBA 37</v>
          </cell>
        </row>
        <row r="37059">
          <cell r="H37059" t="str">
            <v>SAEE10400N</v>
          </cell>
          <cell r="I37059" t="str">
            <v>EE</v>
          </cell>
          <cell r="J37059" t="str">
            <v>PAGANI III</v>
          </cell>
        </row>
        <row r="37060">
          <cell r="H37060" t="str">
            <v>CTAA048018</v>
          </cell>
          <cell r="I37060" t="str">
            <v>AA</v>
          </cell>
          <cell r="J37060" t="str">
            <v>MAZZINI</v>
          </cell>
        </row>
        <row r="37061">
          <cell r="H37061" t="str">
            <v>VIEE829051</v>
          </cell>
          <cell r="I37061" t="str">
            <v>EE</v>
          </cell>
          <cell r="J37061" t="str">
            <v>E. CAVALLINI - STROPPARI</v>
          </cell>
        </row>
        <row r="37062">
          <cell r="H37062" t="str">
            <v>ARAA820046</v>
          </cell>
          <cell r="I37062" t="str">
            <v>AA</v>
          </cell>
          <cell r="J37062" t="str">
            <v>"FRATELLI GRIMM"</v>
          </cell>
        </row>
        <row r="37063">
          <cell r="H37063" t="str">
            <v>RMMM868017</v>
          </cell>
          <cell r="I37063" t="str">
            <v>MM</v>
          </cell>
          <cell r="J37063" t="str">
            <v>SAN LEONE - CAPENA</v>
          </cell>
        </row>
        <row r="37064">
          <cell r="H37064" t="str">
            <v>MNEE834015</v>
          </cell>
          <cell r="I37064" t="str">
            <v>EE</v>
          </cell>
          <cell r="J37064" t="str">
            <v>SAN BENEDETTO PO " ARCOBALENO"</v>
          </cell>
        </row>
        <row r="37065">
          <cell r="H37065" t="str">
            <v>ISAA815077</v>
          </cell>
          <cell r="I37065" t="str">
            <v>AA</v>
          </cell>
          <cell r="J37065" t="str">
            <v>ROCCHETTA AL VOLTURNO</v>
          </cell>
        </row>
        <row r="37066">
          <cell r="H37066" t="str">
            <v>MIIC88400G</v>
          </cell>
          <cell r="I37066" t="str">
            <v>IC</v>
          </cell>
          <cell r="J37066" t="str">
            <v>IC BASIGLIO</v>
          </cell>
        </row>
        <row r="37067">
          <cell r="H37067" t="str">
            <v>VTTF010008</v>
          </cell>
          <cell r="I37067" t="str">
            <v>TF</v>
          </cell>
          <cell r="J37067" t="str">
            <v>"LEONARDO DA VINCI" - VITERBO</v>
          </cell>
        </row>
        <row r="37068">
          <cell r="H37068" t="str">
            <v>LEMM888013</v>
          </cell>
          <cell r="I37068" t="str">
            <v>MM</v>
          </cell>
          <cell r="J37068" t="str">
            <v>POLO 2 VIA PETRONIO NOHA</v>
          </cell>
        </row>
        <row r="37069">
          <cell r="H37069" t="str">
            <v>ALEE82103Q</v>
          </cell>
          <cell r="I37069" t="str">
            <v>EE</v>
          </cell>
          <cell r="J37069" t="str">
            <v>"GIOVANNI PAOLO II" OVADA</v>
          </cell>
        </row>
        <row r="37070">
          <cell r="H37070" t="str">
            <v>CEMM8AB01A</v>
          </cell>
          <cell r="I37070" t="str">
            <v>MM</v>
          </cell>
          <cell r="J37070" t="str">
            <v>GIOVANNI XXIII -PIETRAMELARA-</v>
          </cell>
        </row>
        <row r="37071">
          <cell r="H37071" t="str">
            <v>RIAA822035</v>
          </cell>
          <cell r="I37071" t="str">
            <v>AA</v>
          </cell>
          <cell r="J37071" t="str">
            <v>SCUOLA INFANZIA MARCONI</v>
          </cell>
        </row>
        <row r="37072">
          <cell r="H37072" t="str">
            <v>RMRC08701P</v>
          </cell>
          <cell r="I37072" t="str">
            <v>RC</v>
          </cell>
          <cell r="J37072" t="str">
            <v>MARCO POLO</v>
          </cell>
        </row>
        <row r="37073">
          <cell r="H37073" t="str">
            <v>LUPM019011</v>
          </cell>
          <cell r="I37073" t="str">
            <v>PM</v>
          </cell>
          <cell r="J37073" t="str">
            <v>LICEO "G.CHINI"</v>
          </cell>
        </row>
        <row r="37074">
          <cell r="H37074" t="str">
            <v>VVEE803027</v>
          </cell>
          <cell r="I37074" t="str">
            <v>EE</v>
          </cell>
          <cell r="J37074" t="str">
            <v>SCUOLA PRIMARIA PIANI</v>
          </cell>
        </row>
        <row r="37075">
          <cell r="H37075" t="str">
            <v>MEAA8AC046</v>
          </cell>
          <cell r="I37075" t="str">
            <v>AA</v>
          </cell>
          <cell r="J37075" t="str">
            <v>MOLETI</v>
          </cell>
        </row>
        <row r="37076">
          <cell r="H37076" t="str">
            <v>CZAA82404E</v>
          </cell>
          <cell r="I37076" t="str">
            <v>AA</v>
          </cell>
          <cell r="J37076" t="str">
            <v>SIMERI CRICHI - ROCCANI</v>
          </cell>
        </row>
        <row r="37077">
          <cell r="H37077" t="str">
            <v>VEIS013002</v>
          </cell>
          <cell r="I37077" t="str">
            <v>IS</v>
          </cell>
          <cell r="J37077" t="str">
            <v>LEONARDO DA VINCI</v>
          </cell>
        </row>
        <row r="37078">
          <cell r="H37078" t="str">
            <v>RMTD046504</v>
          </cell>
          <cell r="I37078" t="str">
            <v>TD</v>
          </cell>
          <cell r="J37078" t="str">
            <v>STENDHAL - PERC. II LIV.</v>
          </cell>
        </row>
        <row r="37079">
          <cell r="H37079" t="str">
            <v>CLEE810011</v>
          </cell>
          <cell r="I37079" t="str">
            <v>EE</v>
          </cell>
          <cell r="J37079" t="str">
            <v>GIOVANNI XXIII</v>
          </cell>
        </row>
        <row r="37080">
          <cell r="H37080" t="str">
            <v>FIEE847014</v>
          </cell>
          <cell r="I37080" t="str">
            <v>EE</v>
          </cell>
          <cell r="J37080" t="str">
            <v>GALLIANO-ROSSINI</v>
          </cell>
        </row>
        <row r="37081">
          <cell r="H37081" t="str">
            <v>NAIC8AG00A</v>
          </cell>
          <cell r="I37081" t="str">
            <v>IC</v>
          </cell>
          <cell r="J37081" t="str">
            <v>IC RAFFAELE IOZZINO</v>
          </cell>
        </row>
        <row r="37082">
          <cell r="H37082" t="str">
            <v>NAEE173071</v>
          </cell>
          <cell r="I37082" t="str">
            <v>EE</v>
          </cell>
          <cell r="J37082" t="str">
            <v>PRIMARIA "G. SIANI"</v>
          </cell>
        </row>
        <row r="37083">
          <cell r="H37083" t="str">
            <v>BOMM81501D</v>
          </cell>
          <cell r="I37083" t="str">
            <v>MM</v>
          </cell>
          <cell r="J37083" t="str">
            <v>PANZINI - 4 BOLOGNA</v>
          </cell>
        </row>
        <row r="37084">
          <cell r="H37084" t="str">
            <v>CSEE832061</v>
          </cell>
          <cell r="I37084" t="str">
            <v>EE</v>
          </cell>
          <cell r="J37084" t="str">
            <v>SANTA SOFIA - CACCIUGL.</v>
          </cell>
        </row>
        <row r="37085">
          <cell r="H37085" t="str">
            <v>BOMM874019</v>
          </cell>
          <cell r="I37085" t="str">
            <v>MM</v>
          </cell>
          <cell r="J37085" t="str">
            <v>GALILEO GALILEI - CROCE</v>
          </cell>
        </row>
        <row r="37086">
          <cell r="H37086" t="str">
            <v>PAAA86403Q</v>
          </cell>
          <cell r="I37086" t="str">
            <v>AA</v>
          </cell>
          <cell r="J37086" t="str">
            <v>PLESSO BADIELLA</v>
          </cell>
        </row>
        <row r="37087">
          <cell r="H37087" t="str">
            <v>LEIS039001</v>
          </cell>
          <cell r="I37087" t="str">
            <v>IS</v>
          </cell>
          <cell r="J37087" t="str">
            <v>IISS COPERTINO BACHELET</v>
          </cell>
        </row>
        <row r="37088">
          <cell r="H37088" t="str">
            <v>BGIC804004</v>
          </cell>
          <cell r="I37088" t="str">
            <v>IC</v>
          </cell>
          <cell r="J37088" t="str">
            <v>VILMINORE DI SCALVE</v>
          </cell>
        </row>
        <row r="37089">
          <cell r="H37089" t="str">
            <v>TSMM820018</v>
          </cell>
          <cell r="I37089" t="str">
            <v>MM</v>
          </cell>
          <cell r="J37089" t="str">
            <v>S.GREGORCIC-L.INS.SLOVENA</v>
          </cell>
        </row>
        <row r="37090">
          <cell r="H37090" t="str">
            <v>PSEE81203T</v>
          </cell>
          <cell r="I37090" t="str">
            <v>EE</v>
          </cell>
          <cell r="J37090" t="str">
            <v>GABICCE MARE - GRADARA CAP.GO</v>
          </cell>
        </row>
        <row r="37091">
          <cell r="H37091" t="str">
            <v>LEEE86502C</v>
          </cell>
          <cell r="I37091" t="str">
            <v>EE</v>
          </cell>
          <cell r="J37091" t="str">
            <v>RENATA FONTE</v>
          </cell>
        </row>
        <row r="37092">
          <cell r="H37092" t="str">
            <v>ARIC820006</v>
          </cell>
          <cell r="I37092" t="str">
            <v>IC</v>
          </cell>
          <cell r="J37092" t="str">
            <v>"F.MOCHI" LEVANE</v>
          </cell>
        </row>
        <row r="37093">
          <cell r="H37093" t="str">
            <v>PGAA02306P</v>
          </cell>
          <cell r="I37093" t="str">
            <v>AA</v>
          </cell>
          <cell r="J37093" t="str">
            <v>"C.B. CAVOUR" - PRATO</v>
          </cell>
        </row>
        <row r="37094">
          <cell r="H37094" t="str">
            <v>RMTD102518</v>
          </cell>
          <cell r="I37094" t="str">
            <v>TD</v>
          </cell>
          <cell r="J37094" t="str">
            <v>PERCORSO II LIVELLO SANDRO PERTINI</v>
          </cell>
        </row>
        <row r="37095">
          <cell r="H37095" t="str">
            <v>RMEE82903Q</v>
          </cell>
          <cell r="I37095" t="str">
            <v>EE</v>
          </cell>
          <cell r="J37095" t="str">
            <v>D'ANTONA-BIAGI</v>
          </cell>
        </row>
        <row r="37096">
          <cell r="H37096" t="str">
            <v>AREE81204C</v>
          </cell>
          <cell r="I37096" t="str">
            <v>EE</v>
          </cell>
          <cell r="J37096" t="str">
            <v>DON BOSCO - STRADA IN CASENTINO</v>
          </cell>
        </row>
        <row r="37097">
          <cell r="H37097" t="str">
            <v>SAEE8BV03X</v>
          </cell>
          <cell r="I37097" t="str">
            <v>EE</v>
          </cell>
          <cell r="J37097" t="str">
            <v>MADRE TERESA DI CALCUTTA</v>
          </cell>
        </row>
        <row r="37098">
          <cell r="H37098" t="str">
            <v>TOEE81407N</v>
          </cell>
          <cell r="I37098" t="str">
            <v>EE</v>
          </cell>
          <cell r="J37098" t="str">
            <v>Non Disponibile</v>
          </cell>
        </row>
        <row r="37099">
          <cell r="H37099" t="str">
            <v>MERI01102B</v>
          </cell>
          <cell r="I37099" t="str">
            <v>RI</v>
          </cell>
          <cell r="J37099" t="str">
            <v>"G. FERRARIS"</v>
          </cell>
        </row>
        <row r="37100">
          <cell r="H37100" t="str">
            <v>VRMM86101X</v>
          </cell>
          <cell r="I37100" t="str">
            <v>MM</v>
          </cell>
          <cell r="J37100" t="str">
            <v>SOAVE -"BENEDETTO DAL BENE"</v>
          </cell>
        </row>
        <row r="37101">
          <cell r="H37101" t="str">
            <v>BOEE88102E</v>
          </cell>
          <cell r="I37101" t="str">
            <v>EE</v>
          </cell>
          <cell r="J37101" t="str">
            <v>PEZZANI</v>
          </cell>
        </row>
        <row r="37102">
          <cell r="H37102" t="str">
            <v>BSAA806026</v>
          </cell>
          <cell r="I37102" t="str">
            <v>AA</v>
          </cell>
          <cell r="J37102" t="str">
            <v>SCUOLA INFANZIA IDRO</v>
          </cell>
        </row>
        <row r="37103">
          <cell r="H37103" t="str">
            <v>MEEE8AB04G</v>
          </cell>
          <cell r="I37103" t="str">
            <v>EE</v>
          </cell>
          <cell r="J37103" t="str">
            <v>S. MARINA</v>
          </cell>
        </row>
        <row r="37104">
          <cell r="H37104" t="str">
            <v>TOIC8BV00Q</v>
          </cell>
          <cell r="I37104" t="str">
            <v>IC</v>
          </cell>
          <cell r="J37104" t="str">
            <v>I.C. DUCA D'AOSTA - TO</v>
          </cell>
        </row>
        <row r="37105">
          <cell r="H37105" t="str">
            <v>TRRA010008</v>
          </cell>
          <cell r="I37105" t="str">
            <v>RA</v>
          </cell>
          <cell r="J37105" t="str">
            <v>IST. PROF. AGR. E AMBIENTE "B. MARCHINO"</v>
          </cell>
        </row>
        <row r="37106">
          <cell r="H37106" t="str">
            <v>TOAA8CG031</v>
          </cell>
          <cell r="I37106" t="str">
            <v>AA</v>
          </cell>
          <cell r="J37106" t="str">
            <v>I.C. COLLEGNO - V. LOMBROSO</v>
          </cell>
        </row>
        <row r="37107">
          <cell r="H37107" t="str">
            <v>NAAA89901Q</v>
          </cell>
          <cell r="I37107" t="str">
            <v>AA</v>
          </cell>
          <cell r="J37107" t="str">
            <v>TERESA CONFALONIERI NAPOLI</v>
          </cell>
        </row>
        <row r="37108">
          <cell r="H37108" t="str">
            <v>TVPS01101R</v>
          </cell>
          <cell r="I37108" t="str">
            <v>PS</v>
          </cell>
          <cell r="J37108" t="str">
            <v>L.S.SCARPA-MOTTA(S.C. I.S.MOTTA)</v>
          </cell>
        </row>
        <row r="37109">
          <cell r="H37109" t="str">
            <v>CEMM8A802A</v>
          </cell>
          <cell r="I37109" t="str">
            <v>MM</v>
          </cell>
          <cell r="J37109" t="str">
            <v>V.PISA -FORMICOLA-</v>
          </cell>
        </row>
        <row r="37110">
          <cell r="H37110" t="str">
            <v>MIIS09300E</v>
          </cell>
          <cell r="I37110" t="str">
            <v>IS</v>
          </cell>
          <cell r="J37110" t="str">
            <v>MARIE CURIE - PIERO SRAFFA</v>
          </cell>
        </row>
        <row r="37111">
          <cell r="H37111" t="str">
            <v>TOIC851008</v>
          </cell>
          <cell r="I37111" t="str">
            <v>IC</v>
          </cell>
          <cell r="J37111" t="str">
            <v>I.C. GASSINO TORINESE</v>
          </cell>
        </row>
        <row r="37112">
          <cell r="H37112" t="str">
            <v>LTEE805045</v>
          </cell>
          <cell r="I37112" t="str">
            <v>EE</v>
          </cell>
          <cell r="J37112" t="str">
            <v>BORGO BAINSIZZA</v>
          </cell>
        </row>
        <row r="37113">
          <cell r="H37113" t="str">
            <v>NAMM8DQ013</v>
          </cell>
          <cell r="I37113" t="str">
            <v>MM</v>
          </cell>
          <cell r="J37113" t="str">
            <v>IC 2 CASTALDO - NOSENGO</v>
          </cell>
        </row>
        <row r="37114">
          <cell r="H37114" t="str">
            <v>MBMM8DJ016</v>
          </cell>
          <cell r="I37114" t="str">
            <v>MM</v>
          </cell>
          <cell r="J37114" t="str">
            <v>SULBIATE</v>
          </cell>
        </row>
        <row r="37115">
          <cell r="H37115" t="str">
            <v>CRAA82002T</v>
          </cell>
          <cell r="I37115" t="str">
            <v>AA</v>
          </cell>
          <cell r="J37115" t="str">
            <v>SAN FELICE</v>
          </cell>
        </row>
        <row r="37116">
          <cell r="H37116" t="str">
            <v>BREE02300L</v>
          </cell>
          <cell r="I37116" t="str">
            <v>EE</v>
          </cell>
          <cell r="J37116" t="str">
            <v>2 C.D. "GIOVANNI XXIII"</v>
          </cell>
        </row>
        <row r="37117">
          <cell r="H37117" t="str">
            <v>BGMM89302T</v>
          </cell>
          <cell r="I37117" t="str">
            <v>MM</v>
          </cell>
          <cell r="J37117" t="str">
            <v>S.M.S. "E. BELUSSI" COMUNNUOVO</v>
          </cell>
        </row>
        <row r="37118">
          <cell r="H37118" t="str">
            <v>PCPS004011</v>
          </cell>
          <cell r="I37118" t="str">
            <v>PS</v>
          </cell>
          <cell r="J37118" t="str">
            <v>LICEO SCIENTIFICO MATTEI</v>
          </cell>
        </row>
        <row r="37119">
          <cell r="H37119" t="str">
            <v>ALEE832014</v>
          </cell>
          <cell r="I37119" t="str">
            <v>EE</v>
          </cell>
          <cell r="J37119" t="str">
            <v>FRAZ.S. MARIA DEL TEMPIO</v>
          </cell>
        </row>
        <row r="37120">
          <cell r="H37120" t="str">
            <v>BAMM03600G</v>
          </cell>
          <cell r="I37120" t="str">
            <v>MM</v>
          </cell>
          <cell r="J37120" t="str">
            <v>S.S.1 G. "T. FIORE"</v>
          </cell>
        </row>
        <row r="37121">
          <cell r="H37121" t="str">
            <v>BSAA82403R</v>
          </cell>
          <cell r="I37121" t="str">
            <v>AA</v>
          </cell>
          <cell r="J37121" t="str">
            <v>F.PAPA</v>
          </cell>
        </row>
        <row r="37122">
          <cell r="H37122" t="str">
            <v>LUIC84700D</v>
          </cell>
          <cell r="I37122" t="str">
            <v>IC</v>
          </cell>
          <cell r="J37122" t="str">
            <v>LUCCA 6</v>
          </cell>
        </row>
        <row r="37123">
          <cell r="H37123" t="str">
            <v>ALIC837005</v>
          </cell>
          <cell r="I37123" t="str">
            <v>IC</v>
          </cell>
          <cell r="J37123" t="str">
            <v>ACQUI TERME 2 - IST. COMPR.</v>
          </cell>
        </row>
        <row r="37124">
          <cell r="H37124" t="str">
            <v>LOCT70100Q</v>
          </cell>
          <cell r="I37124" t="str">
            <v>CT</v>
          </cell>
          <cell r="J37124" t="str">
            <v>CENTRO TERRITORIALE PERMANENTE N. 2</v>
          </cell>
        </row>
        <row r="37125">
          <cell r="H37125" t="str">
            <v>LTMM83001N</v>
          </cell>
          <cell r="I37125" t="str">
            <v>MM</v>
          </cell>
          <cell r="J37125" t="str">
            <v>MILANI TERRACINA</v>
          </cell>
        </row>
        <row r="37126">
          <cell r="H37126" t="str">
            <v>ALEE03704B</v>
          </cell>
          <cell r="I37126" t="str">
            <v>EE</v>
          </cell>
          <cell r="J37126" t="str">
            <v>"7 FRATELLI CERVI"- VALENZA</v>
          </cell>
        </row>
        <row r="37127">
          <cell r="H37127" t="str">
            <v>RCAA80702D</v>
          </cell>
          <cell r="I37127" t="str">
            <v>AA</v>
          </cell>
          <cell r="J37127" t="str">
            <v>SCUOLA DELL'INFANZIA</v>
          </cell>
        </row>
        <row r="37128">
          <cell r="H37128" t="str">
            <v>PDEE85407A</v>
          </cell>
          <cell r="I37128" t="str">
            <v>EE</v>
          </cell>
          <cell r="J37128" t="str">
            <v>"GUGLIELMO MARCONI"</v>
          </cell>
        </row>
        <row r="37129">
          <cell r="H37129" t="str">
            <v>BAIC820001</v>
          </cell>
          <cell r="I37129" t="str">
            <v>IC</v>
          </cell>
          <cell r="J37129" t="str">
            <v>I.C. "DON D. MOREA-L. TINELLI"</v>
          </cell>
        </row>
        <row r="37130">
          <cell r="H37130" t="str">
            <v>BSMM8AH03N</v>
          </cell>
          <cell r="I37130" t="str">
            <v>MM</v>
          </cell>
          <cell r="J37130" t="str">
            <v>G.B.COLOMBO- BORGO SAN GIACOMO</v>
          </cell>
        </row>
        <row r="37131">
          <cell r="H37131" t="str">
            <v>RMMM8AY013</v>
          </cell>
          <cell r="I37131" t="str">
            <v>MM</v>
          </cell>
          <cell r="J37131" t="str">
            <v>TRILUSSA ALBANO LAZIALE</v>
          </cell>
        </row>
        <row r="37132">
          <cell r="H37132" t="str">
            <v>SSAA840029</v>
          </cell>
          <cell r="I37132" t="str">
            <v>AA</v>
          </cell>
          <cell r="J37132" t="str">
            <v>TEMPIO - SAN LORENZO</v>
          </cell>
        </row>
        <row r="37133">
          <cell r="H37133" t="str">
            <v>CZAA850098</v>
          </cell>
          <cell r="I37133" t="str">
            <v>AA</v>
          </cell>
          <cell r="J37133" t="str">
            <v>PL.C.DA SAVUTANO-IC NICOT-COST.</v>
          </cell>
        </row>
        <row r="37134">
          <cell r="H37134" t="str">
            <v>NAIC8FF00G</v>
          </cell>
          <cell r="I37134" t="str">
            <v>IC</v>
          </cell>
          <cell r="J37134" t="str">
            <v>S. GIORGIO I.C. 3 - DORSO</v>
          </cell>
        </row>
        <row r="37135">
          <cell r="H37135" t="str">
            <v>MIEE832033</v>
          </cell>
          <cell r="I37135" t="str">
            <v>EE</v>
          </cell>
          <cell r="J37135" t="str">
            <v>DON MILANI</v>
          </cell>
        </row>
        <row r="37136">
          <cell r="H37136" t="str">
            <v>APAA83401Q</v>
          </cell>
          <cell r="I37136" t="str">
            <v>AA</v>
          </cell>
          <cell r="J37136" t="str">
            <v>VIA MATTEI</v>
          </cell>
        </row>
        <row r="37137">
          <cell r="H37137" t="str">
            <v>CBAA82507P</v>
          </cell>
          <cell r="I37137" t="str">
            <v>AA</v>
          </cell>
          <cell r="J37137" t="str">
            <v>GILDONE CAPOLUOGO</v>
          </cell>
        </row>
        <row r="37138">
          <cell r="H37138" t="str">
            <v>FRAA86002P</v>
          </cell>
          <cell r="I37138" t="str">
            <v>AA</v>
          </cell>
          <cell r="J37138" t="str">
            <v>FROSINONE VIALE MATTEOTTI</v>
          </cell>
        </row>
        <row r="37139">
          <cell r="H37139" t="str">
            <v>AVEE86102R</v>
          </cell>
          <cell r="I37139" t="str">
            <v>EE</v>
          </cell>
          <cell r="J37139" t="str">
            <v>CAPOLUOGO-SUMMONTE</v>
          </cell>
        </row>
        <row r="37140">
          <cell r="H37140" t="str">
            <v>CEIC876008</v>
          </cell>
          <cell r="I37140" t="str">
            <v>IC</v>
          </cell>
          <cell r="J37140" t="str">
            <v>I.C. 2 "RITA LEVI-MONTALCINI"</v>
          </cell>
        </row>
        <row r="37141">
          <cell r="H37141" t="str">
            <v>BAAA81301P</v>
          </cell>
          <cell r="I37141" t="str">
            <v>AA</v>
          </cell>
          <cell r="J37141" t="str">
            <v>SCUILA INFANZIA "ANNA FRANK"</v>
          </cell>
        </row>
        <row r="37142">
          <cell r="H37142" t="str">
            <v>MIAA8C801P</v>
          </cell>
          <cell r="I37142" t="str">
            <v>AA</v>
          </cell>
          <cell r="J37142" t="str">
            <v>FANTE D'ITALIA</v>
          </cell>
        </row>
        <row r="37143">
          <cell r="H37143" t="str">
            <v>RMEE8B802V</v>
          </cell>
          <cell r="I37143" t="str">
            <v>EE</v>
          </cell>
          <cell r="J37143" t="str">
            <v>COLLODI</v>
          </cell>
        </row>
        <row r="37144">
          <cell r="H37144" t="str">
            <v>NATL09050N</v>
          </cell>
          <cell r="I37144" t="str">
            <v>TL</v>
          </cell>
          <cell r="J37144" t="str">
            <v>I.T.G. "DELLA PORTA" CORSO SERALE NAPOLI</v>
          </cell>
        </row>
        <row r="37145">
          <cell r="H37145" t="str">
            <v>NAAA12806R</v>
          </cell>
          <cell r="I37145" t="str">
            <v>AA</v>
          </cell>
          <cell r="J37145" t="str">
            <v>4 CIRCOLO DIDATTICO STATALE</v>
          </cell>
        </row>
        <row r="37146">
          <cell r="H37146" t="str">
            <v>PCEE007033</v>
          </cell>
          <cell r="I37146" t="str">
            <v>EE</v>
          </cell>
          <cell r="J37146">
            <v>45041</v>
          </cell>
        </row>
        <row r="37147">
          <cell r="H37147" t="str">
            <v>TREE81303R</v>
          </cell>
          <cell r="I37147" t="str">
            <v>EE</v>
          </cell>
          <cell r="J37147" t="str">
            <v>TERNI B.BRIN (I.C. B.BRIN)</v>
          </cell>
        </row>
        <row r="37148">
          <cell r="H37148" t="str">
            <v>TOTF066514</v>
          </cell>
          <cell r="I37148" t="str">
            <v>TF</v>
          </cell>
          <cell r="J37148" t="str">
            <v>L. CASALE SERALE</v>
          </cell>
        </row>
        <row r="37149">
          <cell r="H37149" t="str">
            <v>CNEE80701Q</v>
          </cell>
          <cell r="I37149" t="str">
            <v>EE</v>
          </cell>
          <cell r="J37149" t="str">
            <v>BENE VAGIENNA-CAPOLUOGO</v>
          </cell>
        </row>
        <row r="37150">
          <cell r="H37150" t="str">
            <v>RMEE8CX02N</v>
          </cell>
          <cell r="I37150" t="str">
            <v>EE</v>
          </cell>
          <cell r="J37150" t="str">
            <v>ADA TAGLIACOZZO</v>
          </cell>
        </row>
        <row r="37151">
          <cell r="H37151" t="str">
            <v>LCCT70200T</v>
          </cell>
          <cell r="I37151" t="str">
            <v>CT</v>
          </cell>
          <cell r="J37151" t="str">
            <v>CENTRO ISTRUZIONE FORMAZIONE ETA'ADULTA</v>
          </cell>
        </row>
        <row r="37152">
          <cell r="H37152" t="str">
            <v>TVAA87201E</v>
          </cell>
          <cell r="I37152" t="str">
            <v>AA</v>
          </cell>
          <cell r="J37152" t="str">
            <v>S. LAZZARO</v>
          </cell>
        </row>
        <row r="37153">
          <cell r="H37153" t="str">
            <v>BATD02001B</v>
          </cell>
          <cell r="I37153" t="str">
            <v>TD</v>
          </cell>
          <cell r="J37153" t="str">
            <v>ALTAMURA</v>
          </cell>
        </row>
        <row r="37154">
          <cell r="H37154" t="str">
            <v>MIEE8CG014</v>
          </cell>
          <cell r="I37154" t="str">
            <v>EE</v>
          </cell>
          <cell r="J37154" t="str">
            <v>VIA SCIALOIA - MILANO</v>
          </cell>
        </row>
        <row r="37155">
          <cell r="H37155" t="str">
            <v>AGTD01351T</v>
          </cell>
          <cell r="I37155" t="str">
            <v>TD</v>
          </cell>
          <cell r="J37155" t="str">
            <v>I.T.C. "F.RE CAPRIATA" CORSO SERALE</v>
          </cell>
        </row>
        <row r="37156">
          <cell r="H37156" t="str">
            <v>MEEE83301D</v>
          </cell>
          <cell r="I37156" t="str">
            <v>EE</v>
          </cell>
          <cell r="J37156" t="str">
            <v>"R. LAMBRUSCHINI" - GAGGI</v>
          </cell>
        </row>
        <row r="37157">
          <cell r="H37157" t="str">
            <v>MBEE84801B</v>
          </cell>
          <cell r="I37157" t="str">
            <v>EE</v>
          </cell>
          <cell r="J37157" t="str">
            <v>GIANNI RODARI - SEREGNO</v>
          </cell>
        </row>
        <row r="37158">
          <cell r="H37158" t="str">
            <v>VEEE85803G</v>
          </cell>
          <cell r="I37158" t="str">
            <v>EE</v>
          </cell>
          <cell r="J37158" t="str">
            <v>MARCO POLO</v>
          </cell>
        </row>
        <row r="37159">
          <cell r="H37159" t="str">
            <v>FGAA87005B</v>
          </cell>
          <cell r="I37159" t="str">
            <v>AA</v>
          </cell>
          <cell r="J37159" t="str">
            <v>VIA NEDO NADI</v>
          </cell>
        </row>
        <row r="37160">
          <cell r="H37160" t="str">
            <v>SREE84402A</v>
          </cell>
          <cell r="I37160" t="str">
            <v>EE</v>
          </cell>
          <cell r="J37160" t="str">
            <v>II I.C. "A. MANZONI" PRIOLO G.</v>
          </cell>
        </row>
        <row r="37161">
          <cell r="H37161" t="str">
            <v>MOIC84200P</v>
          </cell>
          <cell r="I37161" t="str">
            <v>IC</v>
          </cell>
          <cell r="J37161" t="str">
            <v>2 I.C. MODENA</v>
          </cell>
        </row>
        <row r="37162">
          <cell r="H37162" t="str">
            <v>FIEE83804C</v>
          </cell>
          <cell r="I37162" t="str">
            <v>EE</v>
          </cell>
          <cell r="J37162" t="str">
            <v>SAURO</v>
          </cell>
        </row>
        <row r="37163">
          <cell r="H37163" t="str">
            <v>TEAA82403A</v>
          </cell>
          <cell r="I37163" t="str">
            <v>AA</v>
          </cell>
          <cell r="J37163" t="str">
            <v>CASTELNUOVO</v>
          </cell>
        </row>
        <row r="37164">
          <cell r="H37164" t="str">
            <v>SATF06601P</v>
          </cell>
          <cell r="I37164" t="str">
            <v>TF</v>
          </cell>
          <cell r="J37164" t="str">
            <v>ITIS CAVA DE' TIRRENI</v>
          </cell>
        </row>
        <row r="37165">
          <cell r="H37165" t="str">
            <v>CHIC83500P</v>
          </cell>
          <cell r="I37165" t="str">
            <v>IC</v>
          </cell>
          <cell r="J37165" t="str">
            <v>I. C. CHIETI N.2</v>
          </cell>
        </row>
        <row r="37166">
          <cell r="H37166" t="str">
            <v>PDMM83601D</v>
          </cell>
          <cell r="I37166" t="str">
            <v>MM</v>
          </cell>
          <cell r="J37166" t="str">
            <v>CARMIGNANO DI BRENTA "FOSCOLO"</v>
          </cell>
        </row>
        <row r="37167">
          <cell r="H37167" t="str">
            <v>CRIC80600N</v>
          </cell>
          <cell r="I37167" t="str">
            <v>IC</v>
          </cell>
          <cell r="J37167" t="str">
            <v>IC SERGNANO "PRIMO LEVI"</v>
          </cell>
        </row>
        <row r="37168">
          <cell r="H37168" t="str">
            <v>SAAA8B2048</v>
          </cell>
          <cell r="I37168" t="str">
            <v>AA</v>
          </cell>
          <cell r="J37168" t="str">
            <v>S. PIETRO</v>
          </cell>
        </row>
        <row r="37169">
          <cell r="H37169" t="str">
            <v>VTAA82901E</v>
          </cell>
          <cell r="I37169" t="str">
            <v>AA</v>
          </cell>
          <cell r="J37169" t="str">
            <v>SAN SISTO</v>
          </cell>
        </row>
        <row r="37170">
          <cell r="H37170" t="str">
            <v>NAEE82801V</v>
          </cell>
          <cell r="I37170" t="str">
            <v>EE</v>
          </cell>
          <cell r="J37170" t="str">
            <v>NA IC 80 - BERLINGUER</v>
          </cell>
        </row>
        <row r="37171">
          <cell r="H37171" t="str">
            <v>MTMM83404N</v>
          </cell>
          <cell r="I37171" t="str">
            <v>MM</v>
          </cell>
          <cell r="J37171" t="str">
            <v>"GIOVANNI XXIII"- ROTONDELLA</v>
          </cell>
        </row>
        <row r="37172">
          <cell r="H37172" t="str">
            <v>FGEE70901Q</v>
          </cell>
          <cell r="I37172" t="str">
            <v>EE</v>
          </cell>
          <cell r="J37172" t="str">
            <v>CASA CIRCONDARIALE</v>
          </cell>
        </row>
        <row r="37173">
          <cell r="H37173" t="str">
            <v>RCMM83202A</v>
          </cell>
          <cell r="I37173" t="str">
            <v>MM</v>
          </cell>
          <cell r="J37173" t="str">
            <v>"R.SAMMARCO"</v>
          </cell>
        </row>
        <row r="37174">
          <cell r="H37174" t="str">
            <v>PDMM82701P</v>
          </cell>
          <cell r="I37174" t="str">
            <v>MM</v>
          </cell>
          <cell r="J37174" t="str">
            <v>SANT'ANGELO DI PIOVE</v>
          </cell>
        </row>
        <row r="37175">
          <cell r="H37175" t="str">
            <v>PZPS017017</v>
          </cell>
          <cell r="I37175" t="str">
            <v>PS</v>
          </cell>
          <cell r="J37175" t="str">
            <v>L.S. SANT'ARCANGELO</v>
          </cell>
        </row>
        <row r="37176">
          <cell r="H37176" t="str">
            <v>NAEE84501L</v>
          </cell>
          <cell r="I37176" t="str">
            <v>EE</v>
          </cell>
          <cell r="J37176" t="str">
            <v>CASAVATORE IC NICOLA ROMEO</v>
          </cell>
        </row>
        <row r="37177">
          <cell r="H37177" t="str">
            <v>VAMM828027</v>
          </cell>
          <cell r="I37177" t="str">
            <v>MM</v>
          </cell>
          <cell r="J37177" t="str">
            <v>LEGGIUNO</v>
          </cell>
        </row>
        <row r="37178">
          <cell r="H37178" t="str">
            <v>KREE821036</v>
          </cell>
          <cell r="I37178" t="str">
            <v>EE</v>
          </cell>
          <cell r="J37178" t="str">
            <v>CAPOLUOGO (CASTELSILANO)</v>
          </cell>
        </row>
        <row r="37179">
          <cell r="H37179" t="str">
            <v>NUEE86303C</v>
          </cell>
          <cell r="I37179" t="str">
            <v>EE</v>
          </cell>
          <cell r="J37179" t="str">
            <v>TRIEI - SCUOLA PRIMARIA</v>
          </cell>
        </row>
        <row r="37180">
          <cell r="H37180" t="str">
            <v>SAAA81803G</v>
          </cell>
          <cell r="I37180" t="str">
            <v>AA</v>
          </cell>
          <cell r="J37180" t="str">
            <v>GIOVI PIEGOLELLE</v>
          </cell>
        </row>
        <row r="37181">
          <cell r="H37181" t="str">
            <v>UDMM830022</v>
          </cell>
          <cell r="I37181" t="str">
            <v>MM</v>
          </cell>
          <cell r="J37181" t="str">
            <v>A.ANGELI - TARCENTO</v>
          </cell>
        </row>
        <row r="37182">
          <cell r="H37182" t="str">
            <v>CHAA825033</v>
          </cell>
          <cell r="I37182" t="str">
            <v>AA</v>
          </cell>
          <cell r="J37182" t="str">
            <v>LAMA DEI PELIGNI "DR.G.TABASSI"</v>
          </cell>
        </row>
        <row r="37183">
          <cell r="H37183" t="str">
            <v>CSMM304005</v>
          </cell>
          <cell r="I37183" t="str">
            <v>MM</v>
          </cell>
          <cell r="J37183" t="str">
            <v>CPIA COSENZA "VALERIA SOLESIN"</v>
          </cell>
        </row>
        <row r="37184">
          <cell r="H37184" t="str">
            <v>PDRC01902V</v>
          </cell>
          <cell r="I37184" t="str">
            <v>RC</v>
          </cell>
          <cell r="J37184" t="str">
            <v>I.P.S.S.S. (S.A. IIS R. DA PIAZZOLA)</v>
          </cell>
        </row>
        <row r="37185">
          <cell r="H37185" t="str">
            <v>SATD04301Q</v>
          </cell>
          <cell r="I37185" t="str">
            <v>TD</v>
          </cell>
          <cell r="J37185" t="str">
            <v>"G. FORTUNATO"</v>
          </cell>
        </row>
        <row r="37186">
          <cell r="H37186" t="str">
            <v>CHAA83401Q</v>
          </cell>
          <cell r="I37186" t="str">
            <v>AA</v>
          </cell>
          <cell r="J37186" t="str">
            <v>RIONE S.LUCIA - VASTO</v>
          </cell>
        </row>
        <row r="37187">
          <cell r="H37187" t="str">
            <v>AGTD02701A</v>
          </cell>
          <cell r="I37187" t="str">
            <v>TD</v>
          </cell>
          <cell r="J37187" t="str">
            <v>ITCG GALILEO GALILEI</v>
          </cell>
        </row>
        <row r="37188">
          <cell r="H37188" t="str">
            <v>SAAA8B2037</v>
          </cell>
          <cell r="I37188" t="str">
            <v>AA</v>
          </cell>
          <cell r="J37188" t="str">
            <v>ANNUNZIATA</v>
          </cell>
        </row>
        <row r="37189">
          <cell r="H37189" t="str">
            <v>PCMM81502V</v>
          </cell>
          <cell r="I37189" t="str">
            <v>MM</v>
          </cell>
          <cell r="J37189" t="str">
            <v>SC.MEDIA STATALE DI ALSENO</v>
          </cell>
        </row>
        <row r="37190">
          <cell r="H37190" t="str">
            <v>LUAA842028</v>
          </cell>
          <cell r="I37190" t="str">
            <v>AA</v>
          </cell>
          <cell r="J37190" t="str">
            <v>INFANZIA "P. PERNA"</v>
          </cell>
        </row>
        <row r="37191">
          <cell r="H37191" t="str">
            <v>AVMM87103B</v>
          </cell>
          <cell r="I37191" t="str">
            <v>MM</v>
          </cell>
          <cell r="J37191" t="str">
            <v>SCUOLA SEC. I GRADO - SENERCHIA</v>
          </cell>
        </row>
        <row r="37192">
          <cell r="H37192" t="str">
            <v>MOAA85001E</v>
          </cell>
          <cell r="I37192" t="str">
            <v>AA</v>
          </cell>
          <cell r="J37192" t="str">
            <v>"ARCOBALENO" BOMPORTO</v>
          </cell>
        </row>
        <row r="37193">
          <cell r="H37193" t="str">
            <v>NAIC8G1003</v>
          </cell>
          <cell r="I37193" t="str">
            <v>IC</v>
          </cell>
          <cell r="J37193" t="str">
            <v>I.C. 1? D'ACQUISTO - LEONE</v>
          </cell>
        </row>
        <row r="37194">
          <cell r="H37194" t="str">
            <v>CAEE888027</v>
          </cell>
          <cell r="I37194" t="str">
            <v>EE</v>
          </cell>
          <cell r="J37194" t="str">
            <v>NEBIDA</v>
          </cell>
        </row>
        <row r="37195">
          <cell r="H37195" t="str">
            <v>BGEE88102L</v>
          </cell>
          <cell r="I37195" t="str">
            <v>EE</v>
          </cell>
          <cell r="J37195" t="str">
            <v>TERNO D'ISOLA "A LOCATELLI"</v>
          </cell>
        </row>
        <row r="37196">
          <cell r="H37196" t="str">
            <v>CBEE851038</v>
          </cell>
          <cell r="I37196" t="str">
            <v>EE</v>
          </cell>
          <cell r="J37196" t="str">
            <v>ROCCAVIVARA CAPOLUOGO</v>
          </cell>
        </row>
        <row r="37197">
          <cell r="H37197" t="str">
            <v>SAEE89101R</v>
          </cell>
          <cell r="I37197" t="str">
            <v>EE</v>
          </cell>
          <cell r="J37197" t="str">
            <v>FRATTE "O.CONTI"</v>
          </cell>
        </row>
        <row r="37198">
          <cell r="H37198" t="str">
            <v>PAMM03600N</v>
          </cell>
          <cell r="I37198" t="str">
            <v>MM</v>
          </cell>
          <cell r="J37198" t="str">
            <v>SCUOLA SEC. DI 1? V.E. ORLANDO</v>
          </cell>
        </row>
        <row r="37199">
          <cell r="H37199" t="str">
            <v>PTEE824037</v>
          </cell>
          <cell r="I37199" t="str">
            <v>EE</v>
          </cell>
          <cell r="J37199" t="str">
            <v>S. PRIMARIA "A. BARTOLOZZI"</v>
          </cell>
        </row>
        <row r="37200">
          <cell r="H37200" t="str">
            <v>FOAA80206Q</v>
          </cell>
          <cell r="I37200" t="str">
            <v>AA</v>
          </cell>
          <cell r="J37200" t="str">
            <v>SOGLIANO SAIANO SORRIVOLI</v>
          </cell>
        </row>
        <row r="37201">
          <cell r="H37201" t="str">
            <v>PZEE82001E</v>
          </cell>
          <cell r="I37201" t="str">
            <v>EE</v>
          </cell>
          <cell r="J37201" t="str">
            <v>P.F.GRIMALDI - OPPIDO LUCANO</v>
          </cell>
        </row>
        <row r="37202">
          <cell r="H37202" t="str">
            <v>RCAA87001X</v>
          </cell>
          <cell r="I37202" t="str">
            <v>AA</v>
          </cell>
          <cell r="J37202" t="str">
            <v>TRAVERSA SOCCORSO</v>
          </cell>
        </row>
        <row r="37203">
          <cell r="H37203" t="str">
            <v>PDAA059024</v>
          </cell>
          <cell r="I37203" t="str">
            <v>AA</v>
          </cell>
          <cell r="J37203" t="str">
            <v>IL BOSCO INCANTATO</v>
          </cell>
        </row>
        <row r="37204">
          <cell r="H37204" t="str">
            <v>PAAA03207D</v>
          </cell>
          <cell r="I37204" t="str">
            <v>AA</v>
          </cell>
          <cell r="J37204" t="str">
            <v>SAN CIRO = ORESTANO</v>
          </cell>
        </row>
        <row r="37205">
          <cell r="H37205" t="str">
            <v>SPAA802062</v>
          </cell>
          <cell r="I37205" t="str">
            <v>AA</v>
          </cell>
          <cell r="J37205" t="str">
            <v>ROCCHETTA DI VARA - CAPOLUOGO</v>
          </cell>
        </row>
        <row r="37206">
          <cell r="H37206" t="str">
            <v>BSRI03202N</v>
          </cell>
          <cell r="I37206" t="str">
            <v>RI</v>
          </cell>
          <cell r="J37206" t="str">
            <v>IPSIA CARCERE</v>
          </cell>
        </row>
        <row r="37207">
          <cell r="H37207" t="str">
            <v>MIIC8FB00P</v>
          </cell>
          <cell r="I37207" t="str">
            <v>IC</v>
          </cell>
          <cell r="J37207" t="str">
            <v>I.C. MARGHERITA HACK</v>
          </cell>
        </row>
        <row r="37208">
          <cell r="H37208" t="str">
            <v>LEAA895012</v>
          </cell>
          <cell r="I37208" t="str">
            <v>AA</v>
          </cell>
          <cell r="J37208" t="str">
            <v>SCUOLA INFANZIA CARLO COLLODI</v>
          </cell>
        </row>
        <row r="37209">
          <cell r="H37209" t="str">
            <v>FREE828024</v>
          </cell>
          <cell r="I37209" t="str">
            <v>EE</v>
          </cell>
          <cell r="J37209" t="str">
            <v>CASAVITOLA "GIOVANNI PAOLO II"</v>
          </cell>
        </row>
        <row r="37210">
          <cell r="H37210" t="str">
            <v>BOAA84202P</v>
          </cell>
          <cell r="I37210" t="str">
            <v>AA</v>
          </cell>
          <cell r="J37210" t="str">
            <v>INFANZIA SANTE ZENNARO</v>
          </cell>
        </row>
        <row r="37211">
          <cell r="H37211" t="str">
            <v>MCAA81001A</v>
          </cell>
          <cell r="I37211" t="str">
            <v>AA</v>
          </cell>
          <cell r="J37211" t="str">
            <v>INFANZIA PLESSO CESOLO</v>
          </cell>
        </row>
        <row r="37212">
          <cell r="H37212" t="str">
            <v>CSEE85403P</v>
          </cell>
          <cell r="I37212" t="str">
            <v>EE</v>
          </cell>
          <cell r="J37212" t="str">
            <v>SPEZZANO PICCOLO - CENTRO</v>
          </cell>
        </row>
        <row r="37213">
          <cell r="H37213" t="str">
            <v>CNIC818004</v>
          </cell>
          <cell r="I37213" t="str">
            <v>IC</v>
          </cell>
          <cell r="J37213" t="str">
            <v>SOMMARIVA PERNO</v>
          </cell>
        </row>
        <row r="37214">
          <cell r="H37214" t="str">
            <v>SRAA80501D</v>
          </cell>
          <cell r="I37214" t="str">
            <v>AA</v>
          </cell>
          <cell r="J37214" t="str">
            <v>I.C. "N. MARTOGLIO" SIRACUSA</v>
          </cell>
        </row>
        <row r="37215">
          <cell r="H37215" t="str">
            <v>PEEE81306N</v>
          </cell>
          <cell r="I37215" t="str">
            <v>EE</v>
          </cell>
          <cell r="J37215" t="str">
            <v>MONTEBELLO DI BERTONA - C.U.</v>
          </cell>
        </row>
        <row r="37216">
          <cell r="H37216" t="str">
            <v>ARMM84001C</v>
          </cell>
          <cell r="I37216" t="str">
            <v>MM</v>
          </cell>
          <cell r="J37216" t="str">
            <v>SEC. I GRADO - SANSEPOLCRO</v>
          </cell>
        </row>
        <row r="37217">
          <cell r="H37217" t="str">
            <v>BOAA859013</v>
          </cell>
          <cell r="I37217" t="str">
            <v>AA</v>
          </cell>
          <cell r="J37217" t="str">
            <v>A.PIZZI</v>
          </cell>
        </row>
        <row r="37218">
          <cell r="H37218" t="str">
            <v>BAIC84300N</v>
          </cell>
          <cell r="I37218" t="str">
            <v>IC</v>
          </cell>
          <cell r="J37218" t="str">
            <v>I.C. "B. GRIMALDI-L. LOMBARDI"</v>
          </cell>
        </row>
        <row r="37219">
          <cell r="H37219" t="str">
            <v>TORC012505</v>
          </cell>
          <cell r="I37219" t="str">
            <v>RC</v>
          </cell>
          <cell r="J37219" t="str">
            <v>I.P.C. M. OLIVETTI SEZ. SERALE</v>
          </cell>
        </row>
        <row r="37220">
          <cell r="H37220" t="str">
            <v>TVEE85405A</v>
          </cell>
          <cell r="I37220" t="str">
            <v>EE</v>
          </cell>
          <cell r="J37220" t="str">
            <v>MARCO POLO PRIMARIA - COSTA</v>
          </cell>
        </row>
        <row r="37221">
          <cell r="H37221" t="str">
            <v>AVAA878032</v>
          </cell>
          <cell r="I37221" t="str">
            <v>AA</v>
          </cell>
          <cell r="J37221" t="str">
            <v>GIOVANNI PASCOLI</v>
          </cell>
        </row>
        <row r="37222">
          <cell r="H37222" t="str">
            <v>SIMM81601Q</v>
          </cell>
          <cell r="I37222" t="str">
            <v>MM</v>
          </cell>
          <cell r="J37222" t="str">
            <v>CECCO ANGIOLIERI</v>
          </cell>
        </row>
        <row r="37223">
          <cell r="H37223" t="str">
            <v>MEAA06007X</v>
          </cell>
          <cell r="I37223" t="str">
            <v>AA</v>
          </cell>
          <cell r="J37223" t="str">
            <v>S. TERESA RIVA - CENTRO</v>
          </cell>
        </row>
        <row r="37224">
          <cell r="H37224" t="str">
            <v>RGMM83001D</v>
          </cell>
          <cell r="I37224" t="str">
            <v>MM</v>
          </cell>
          <cell r="J37224" t="str">
            <v>L. EINAUDI</v>
          </cell>
        </row>
        <row r="37225">
          <cell r="H37225" t="str">
            <v>BAAA124046</v>
          </cell>
          <cell r="I37225" t="str">
            <v>AA</v>
          </cell>
          <cell r="J37225" t="str">
            <v>PETER PAN</v>
          </cell>
        </row>
        <row r="37226">
          <cell r="H37226" t="str">
            <v>PIIC82600Q</v>
          </cell>
          <cell r="I37226" t="str">
            <v>IC</v>
          </cell>
          <cell r="J37226" t="str">
            <v>I.C. BUONARROTI PONTE A EGOLA</v>
          </cell>
        </row>
        <row r="37227">
          <cell r="H37227" t="str">
            <v>MOMM81501B</v>
          </cell>
          <cell r="I37227" t="str">
            <v>MM</v>
          </cell>
          <cell r="J37227" t="str">
            <v>F.BERTI - PRIGNANO S/SECCHIA</v>
          </cell>
        </row>
        <row r="37228">
          <cell r="H37228" t="str">
            <v>VAMM879013</v>
          </cell>
          <cell r="I37228" t="str">
            <v>MM</v>
          </cell>
          <cell r="J37228" t="str">
            <v>GOLASECCA</v>
          </cell>
        </row>
        <row r="37229">
          <cell r="H37229" t="str">
            <v>MCEE81702B</v>
          </cell>
          <cell r="I37229" t="str">
            <v>EE</v>
          </cell>
          <cell r="J37229" t="str">
            <v>SCUOLA PRIMARIA "ANNA FRANK"</v>
          </cell>
        </row>
        <row r="37230">
          <cell r="H37230" t="str">
            <v>TVMM83002N</v>
          </cell>
          <cell r="I37230" t="str">
            <v>MM</v>
          </cell>
          <cell r="J37230" t="str">
            <v>SC. SECONDARIA 1 GR.</v>
          </cell>
        </row>
        <row r="37231">
          <cell r="H37231" t="str">
            <v>LEMM824036</v>
          </cell>
          <cell r="I37231" t="str">
            <v>MM</v>
          </cell>
          <cell r="J37231" t="str">
            <v>G. GALILEI -CASTRIGNANO CAPO</v>
          </cell>
        </row>
        <row r="37232">
          <cell r="H37232" t="str">
            <v>ARAA841014</v>
          </cell>
          <cell r="I37232" t="str">
            <v>AA</v>
          </cell>
          <cell r="J37232" t="str">
            <v>"BRUNO CIARI"</v>
          </cell>
        </row>
        <row r="37233">
          <cell r="H37233" t="str">
            <v>CZEE86201B</v>
          </cell>
          <cell r="I37233" t="str">
            <v>EE</v>
          </cell>
          <cell r="J37233" t="str">
            <v>LAMEZIA T. SAN TEODORO ICMILANI</v>
          </cell>
        </row>
        <row r="37234">
          <cell r="H37234" t="str">
            <v>PIAA81201P</v>
          </cell>
          <cell r="I37234" t="str">
            <v>AA</v>
          </cell>
          <cell r="J37234" t="str">
            <v>CALCI VIA PROPOSITURA 1</v>
          </cell>
        </row>
        <row r="37235">
          <cell r="H37235" t="str">
            <v>COMM824015</v>
          </cell>
          <cell r="I37235" t="str">
            <v>MM</v>
          </cell>
          <cell r="J37235" t="str">
            <v>SCUOLA SEC. 1^ GRADO "F. MEDA"</v>
          </cell>
        </row>
        <row r="37236">
          <cell r="H37236" t="str">
            <v>AVAA81003Q</v>
          </cell>
          <cell r="I37236" t="str">
            <v>AA</v>
          </cell>
          <cell r="J37236" t="str">
            <v>CAPOLUOGO-CASTEL VETERE SUL CAL</v>
          </cell>
        </row>
        <row r="37237">
          <cell r="H37237" t="str">
            <v>BRAA811037</v>
          </cell>
          <cell r="I37237" t="str">
            <v>AA</v>
          </cell>
          <cell r="J37237" t="str">
            <v>SCUOLA INFANZIA-CRUDOMONTE</v>
          </cell>
        </row>
        <row r="37238">
          <cell r="H37238" t="str">
            <v>CLAA82001A</v>
          </cell>
          <cell r="I37238" t="str">
            <v>AA</v>
          </cell>
          <cell r="J37238" t="str">
            <v>GIOVANNI FALCONE</v>
          </cell>
        </row>
        <row r="37239">
          <cell r="H37239" t="str">
            <v>NAEE8EF013</v>
          </cell>
          <cell r="I37239" t="str">
            <v>EE</v>
          </cell>
          <cell r="J37239" t="str">
            <v>ARZANO IC 4 NOSENGO - A.D'AURIA</v>
          </cell>
        </row>
        <row r="37240">
          <cell r="H37240" t="str">
            <v>MEEE857056</v>
          </cell>
          <cell r="I37240" t="str">
            <v>EE</v>
          </cell>
          <cell r="J37240" t="str">
            <v>SCUOLA PRIMARIA FALCONE -CENTRO</v>
          </cell>
        </row>
        <row r="37241">
          <cell r="H37241" t="str">
            <v>GRRI001011</v>
          </cell>
          <cell r="I37241" t="str">
            <v>RI</v>
          </cell>
          <cell r="J37241" t="str">
            <v>PROF.LE SERVIZI SANITA' E ASS. SOCIALE</v>
          </cell>
        </row>
        <row r="37242">
          <cell r="H37242" t="str">
            <v>MIIC8BJ003</v>
          </cell>
          <cell r="I37242" t="str">
            <v>IC</v>
          </cell>
          <cell r="J37242" t="str">
            <v>ISTITUTO COMPR. DI CARUGATE</v>
          </cell>
        </row>
        <row r="37243">
          <cell r="H37243" t="str">
            <v>MNTA013012</v>
          </cell>
          <cell r="I37243" t="str">
            <v>TA</v>
          </cell>
          <cell r="J37243" t="str">
            <v>ITA STROZZI PALIDANO</v>
          </cell>
        </row>
        <row r="37244">
          <cell r="H37244" t="str">
            <v>LUEE828016</v>
          </cell>
          <cell r="I37244" t="str">
            <v>EE</v>
          </cell>
          <cell r="J37244" t="str">
            <v>SERAVEZZA</v>
          </cell>
        </row>
        <row r="37245">
          <cell r="H37245" t="str">
            <v>ANAA81603N</v>
          </cell>
          <cell r="I37245" t="str">
            <v>AA</v>
          </cell>
          <cell r="J37245" t="str">
            <v>ANCONA "G. VERNE"</v>
          </cell>
        </row>
        <row r="37246">
          <cell r="H37246" t="str">
            <v>CTMM89802D</v>
          </cell>
          <cell r="I37246" t="str">
            <v>MM</v>
          </cell>
          <cell r="J37246" t="str">
            <v>OSPEDALE GARIBALDI (DIAZ-MANZ.)</v>
          </cell>
        </row>
        <row r="37247">
          <cell r="H37247" t="str">
            <v>VIAA818037</v>
          </cell>
          <cell r="I37247" t="str">
            <v>AA</v>
          </cell>
          <cell r="J37247" t="str">
            <v>INFANZIA RODARI</v>
          </cell>
        </row>
        <row r="37248">
          <cell r="H37248" t="str">
            <v>CTEE887057</v>
          </cell>
          <cell r="I37248" t="str">
            <v>EE</v>
          </cell>
          <cell r="J37248" t="str">
            <v>PLESSO MARATONA</v>
          </cell>
        </row>
        <row r="37249">
          <cell r="H37249" t="str">
            <v>LIEE00700P</v>
          </cell>
          <cell r="I37249" t="str">
            <v>EE</v>
          </cell>
          <cell r="J37249" t="str">
            <v>CD DE AMICIS EDMONDO</v>
          </cell>
        </row>
        <row r="37250">
          <cell r="H37250" t="str">
            <v>RIEE81101T</v>
          </cell>
          <cell r="I37250" t="str">
            <v>EE</v>
          </cell>
          <cell r="J37250" t="str">
            <v>ACCUMOLI</v>
          </cell>
        </row>
        <row r="37251">
          <cell r="H37251" t="str">
            <v>BOMM82801G</v>
          </cell>
          <cell r="I37251" t="str">
            <v>MM</v>
          </cell>
          <cell r="J37251" t="str">
            <v>E. PANZACCHI-OZZANO</v>
          </cell>
        </row>
        <row r="37252">
          <cell r="H37252" t="str">
            <v>BLAA82704B</v>
          </cell>
          <cell r="I37252" t="str">
            <v>AA</v>
          </cell>
          <cell r="J37252" t="str">
            <v>ARABBA LIVINALLONGO</v>
          </cell>
        </row>
        <row r="37253">
          <cell r="H37253" t="str">
            <v>FIAA86901Q</v>
          </cell>
          <cell r="I37253" t="str">
            <v>AA</v>
          </cell>
          <cell r="J37253" t="str">
            <v>IMMACOLATA</v>
          </cell>
        </row>
        <row r="37254">
          <cell r="H37254" t="str">
            <v>PEEE82602G</v>
          </cell>
          <cell r="I37254" t="str">
            <v>EE</v>
          </cell>
          <cell r="J37254" t="str">
            <v>MONTESILVANO-C.U.</v>
          </cell>
        </row>
        <row r="37255">
          <cell r="H37255" t="str">
            <v>APIC838006</v>
          </cell>
          <cell r="I37255" t="str">
            <v>IC</v>
          </cell>
          <cell r="J37255" t="str">
            <v>ISC MONTE URANO</v>
          </cell>
        </row>
        <row r="37256">
          <cell r="H37256" t="str">
            <v>MNAA83401X</v>
          </cell>
          <cell r="I37256" t="str">
            <v>AA</v>
          </cell>
          <cell r="J37256" t="str">
            <v>SAN BENEDETTO PO "IL GIROTONDO"</v>
          </cell>
        </row>
        <row r="37257">
          <cell r="H37257" t="str">
            <v>VTAA80804L</v>
          </cell>
          <cell r="I37257" t="str">
            <v>AA</v>
          </cell>
          <cell r="J37257" t="str">
            <v>PIO FEDI - SIPICCIANO</v>
          </cell>
        </row>
        <row r="37258">
          <cell r="H37258" t="str">
            <v>SAAA857025</v>
          </cell>
          <cell r="I37258" t="str">
            <v>AA</v>
          </cell>
          <cell r="J37258" t="str">
            <v>MADONNA DI FATIMA</v>
          </cell>
        </row>
        <row r="37259">
          <cell r="H37259" t="str">
            <v>GEMM862012</v>
          </cell>
          <cell r="I37259" t="str">
            <v>MM</v>
          </cell>
          <cell r="J37259" t="str">
            <v>I.C. SAN MARTINO-BOCCANEGRA</v>
          </cell>
        </row>
        <row r="37260">
          <cell r="H37260" t="str">
            <v>MIAA88402D</v>
          </cell>
          <cell r="I37260" t="str">
            <v>AA</v>
          </cell>
          <cell r="J37260" t="str">
            <v>Q.RE MILANO 3 BASIGLIO OVEST</v>
          </cell>
        </row>
        <row r="37261">
          <cell r="H37261" t="str">
            <v>CRTF009517</v>
          </cell>
          <cell r="I37261" t="str">
            <v>TF</v>
          </cell>
          <cell r="J37261" t="str">
            <v>I.T."G. GALILEI" SERALE</v>
          </cell>
        </row>
        <row r="37262">
          <cell r="H37262" t="str">
            <v>LERH02350X</v>
          </cell>
          <cell r="I37262" t="str">
            <v>RH</v>
          </cell>
          <cell r="J37262" t="str">
            <v>IST. ALBERGHIERO - CORSO SERALE</v>
          </cell>
        </row>
        <row r="37263">
          <cell r="H37263" t="str">
            <v>SAEE87703L</v>
          </cell>
          <cell r="I37263" t="str">
            <v>EE</v>
          </cell>
          <cell r="J37263" t="str">
            <v>SCUOLA PRIMARIA FILETTA</v>
          </cell>
        </row>
        <row r="37264">
          <cell r="H37264" t="str">
            <v>LIAA009038</v>
          </cell>
          <cell r="I37264" t="str">
            <v>AA</v>
          </cell>
          <cell r="J37264" t="str">
            <v>CIRIBIRICICCIOLI</v>
          </cell>
        </row>
        <row r="37265">
          <cell r="H37265" t="str">
            <v>PSAA821019</v>
          </cell>
          <cell r="I37265" t="str">
            <v>AA</v>
          </cell>
          <cell r="J37265" t="str">
            <v>PESARO OLIVIERI - IL GLICINE</v>
          </cell>
        </row>
        <row r="37266">
          <cell r="H37266" t="str">
            <v>LEMM85502R</v>
          </cell>
          <cell r="I37266" t="str">
            <v>MM</v>
          </cell>
          <cell r="J37266" t="str">
            <v>G.MARCONI - ZOLLINO</v>
          </cell>
        </row>
        <row r="37267">
          <cell r="H37267" t="str">
            <v>CTEE8A6022</v>
          </cell>
          <cell r="I37267" t="str">
            <v>EE</v>
          </cell>
          <cell r="J37267" t="str">
            <v>SANTE GIUFFRIDA</v>
          </cell>
        </row>
        <row r="37268">
          <cell r="H37268" t="str">
            <v>RGAA80501L</v>
          </cell>
          <cell r="I37268" t="str">
            <v>AA</v>
          </cell>
          <cell r="J37268" t="str">
            <v>S. MARIA GORETTI</v>
          </cell>
        </row>
        <row r="37269">
          <cell r="H37269" t="str">
            <v>AREE826017</v>
          </cell>
          <cell r="I37269" t="str">
            <v>EE</v>
          </cell>
          <cell r="J37269" t="str">
            <v>BIANCO DA LANCIOLINA</v>
          </cell>
        </row>
        <row r="37270">
          <cell r="H37270" t="str">
            <v>CTEE894016</v>
          </cell>
          <cell r="I37270" t="str">
            <v>EE</v>
          </cell>
          <cell r="J37270" t="str">
            <v>C.D. MALERBA</v>
          </cell>
        </row>
        <row r="37271">
          <cell r="H37271" t="str">
            <v>PGAA83001G</v>
          </cell>
          <cell r="I37271" t="str">
            <v>AA</v>
          </cell>
          <cell r="J37271" t="str">
            <v>SCUOLA MATERNA S.ERACLIO</v>
          </cell>
        </row>
        <row r="37272">
          <cell r="H37272" t="str">
            <v>RMEE8G7024</v>
          </cell>
          <cell r="I37272" t="str">
            <v>EE</v>
          </cell>
          <cell r="J37272" t="str">
            <v>SANTA PALOMBA - G. D'ORAZIO</v>
          </cell>
        </row>
        <row r="37273">
          <cell r="H37273" t="str">
            <v>MSMM81301A</v>
          </cell>
          <cell r="I37273" t="str">
            <v>MM</v>
          </cell>
          <cell r="J37273" t="str">
            <v>"GIORGINI" MONTIGNOSO</v>
          </cell>
        </row>
        <row r="37274">
          <cell r="H37274" t="str">
            <v>MCEE834036</v>
          </cell>
          <cell r="I37274" t="str">
            <v>EE</v>
          </cell>
          <cell r="J37274" t="str">
            <v>SAN GIOVANNI BOSCO</v>
          </cell>
        </row>
        <row r="37275">
          <cell r="H37275" t="str">
            <v>FRAA83806N</v>
          </cell>
          <cell r="I37275" t="str">
            <v>AA</v>
          </cell>
          <cell r="J37275" t="str">
            <v>COLLEPARDO CAPOLUOGO</v>
          </cell>
        </row>
        <row r="37276">
          <cell r="H37276" t="str">
            <v>TOMM8BZ014</v>
          </cell>
          <cell r="I37276" t="str">
            <v>MM</v>
          </cell>
          <cell r="J37276" t="str">
            <v>IC ANTONELLI CASALEGNO-ANTONELL</v>
          </cell>
        </row>
        <row r="37277">
          <cell r="H37277" t="str">
            <v>TOAA80802X</v>
          </cell>
          <cell r="I37277" t="str">
            <v>AA</v>
          </cell>
          <cell r="J37277" t="str">
            <v>WALT DISNEY</v>
          </cell>
        </row>
        <row r="37278">
          <cell r="H37278" t="str">
            <v>RNMM81001D</v>
          </cell>
          <cell r="I37278" t="str">
            <v>MM</v>
          </cell>
          <cell r="J37278" t="str">
            <v>A. PANZINI (IC BELLARIA)</v>
          </cell>
        </row>
        <row r="37279">
          <cell r="H37279" t="str">
            <v>LEEE87703Q</v>
          </cell>
          <cell r="I37279" t="str">
            <v>EE</v>
          </cell>
          <cell r="J37279" t="str">
            <v>SCUOLA PRIMARIA G. DA GALLIPOLI</v>
          </cell>
        </row>
        <row r="37280">
          <cell r="H37280" t="str">
            <v>CTPS01601D</v>
          </cell>
          <cell r="I37280" t="str">
            <v>PS</v>
          </cell>
          <cell r="J37280" t="str">
            <v>SCIENTIFICO BELPASSO</v>
          </cell>
        </row>
        <row r="37281">
          <cell r="H37281" t="str">
            <v>CZMM81502T</v>
          </cell>
          <cell r="I37281" t="str">
            <v>MM</v>
          </cell>
          <cell r="J37281" t="str">
            <v>SMS CARLOPOLI IC SOVERIA M.</v>
          </cell>
        </row>
        <row r="37282">
          <cell r="H37282" t="str">
            <v>NAEE8DF05L</v>
          </cell>
          <cell r="I37282" t="str">
            <v>EE</v>
          </cell>
          <cell r="J37282" t="str">
            <v>T.GRECO IC FALCONE - SCAUDA</v>
          </cell>
        </row>
        <row r="37283">
          <cell r="H37283" t="str">
            <v>TSIS001002</v>
          </cell>
          <cell r="I37283" t="str">
            <v>IS</v>
          </cell>
          <cell r="J37283" t="str">
            <v>DA VINCI - CARLI - DE SANDRINELLI</v>
          </cell>
        </row>
        <row r="37284">
          <cell r="H37284" t="str">
            <v>VEEE700011</v>
          </cell>
          <cell r="I37284" t="str">
            <v>EE</v>
          </cell>
          <cell r="J37284" t="str">
            <v>CASA DI PENA</v>
          </cell>
        </row>
        <row r="37285">
          <cell r="H37285" t="str">
            <v>PGMM83802B</v>
          </cell>
          <cell r="I37285" t="str">
            <v>MM</v>
          </cell>
          <cell r="J37285" t="str">
            <v>IST. 1^ GRADO PISTRINO CITERNA</v>
          </cell>
        </row>
        <row r="37286">
          <cell r="H37286" t="str">
            <v>FREE807034</v>
          </cell>
          <cell r="I37286" t="str">
            <v>EE</v>
          </cell>
          <cell r="J37286" t="str">
            <v>TREVI NEL LAZIO CAPOLUOGO</v>
          </cell>
        </row>
        <row r="37287">
          <cell r="H37287" t="str">
            <v>CSEE872049</v>
          </cell>
          <cell r="I37287" t="str">
            <v>EE</v>
          </cell>
          <cell r="J37287" t="str">
            <v>CETRARO - S.GIACOMO</v>
          </cell>
        </row>
        <row r="37288">
          <cell r="H37288" t="str">
            <v>NAMM89901X</v>
          </cell>
          <cell r="I37288" t="str">
            <v>MM</v>
          </cell>
          <cell r="J37288" t="str">
            <v>TERESA CONFALONIERI-NAPOLI</v>
          </cell>
        </row>
        <row r="37289">
          <cell r="H37289" t="str">
            <v>BOIC882007</v>
          </cell>
          <cell r="I37289" t="str">
            <v>IC</v>
          </cell>
          <cell r="J37289" t="str">
            <v>IC N. 2 SAN LAZZARO DI SAVENA</v>
          </cell>
        </row>
        <row r="37290">
          <cell r="H37290" t="str">
            <v>MCRC01101C</v>
          </cell>
          <cell r="I37290" t="str">
            <v>RC</v>
          </cell>
          <cell r="J37290" t="str">
            <v>"V.BONIFAZI" CIVITANOVA MARCHE</v>
          </cell>
        </row>
        <row r="37291">
          <cell r="H37291" t="str">
            <v>CSEE82402T</v>
          </cell>
          <cell r="I37291" t="str">
            <v>EE</v>
          </cell>
          <cell r="J37291" t="str">
            <v>FRANCAV/CERCH-FRANCAVILL SILVA</v>
          </cell>
        </row>
        <row r="37292">
          <cell r="H37292" t="str">
            <v>TOAA8AG02P</v>
          </cell>
          <cell r="I37292" t="str">
            <v>AA</v>
          </cell>
          <cell r="J37292" t="str">
            <v>I.C. AVIGLIANA - "RODARI"</v>
          </cell>
        </row>
        <row r="37293">
          <cell r="H37293" t="str">
            <v>NAIC8GQ00T</v>
          </cell>
          <cell r="I37293" t="str">
            <v>IC</v>
          </cell>
          <cell r="J37293" t="str">
            <v>IC 3 DON LORENZO MILANI-CAPASSO</v>
          </cell>
        </row>
        <row r="37294">
          <cell r="H37294" t="str">
            <v>REEE84403X</v>
          </cell>
          <cell r="I37294" t="str">
            <v>EE</v>
          </cell>
          <cell r="J37294" t="str">
            <v>MONTECAVOLO G. MAMELI ELEMENT</v>
          </cell>
        </row>
        <row r="37295">
          <cell r="H37295" t="str">
            <v>CATD22050A</v>
          </cell>
          <cell r="I37295" t="str">
            <v>TD</v>
          </cell>
          <cell r="J37295" t="str">
            <v>I.T.C. "MARTINI" SERALE CAGLIARI</v>
          </cell>
        </row>
        <row r="37296">
          <cell r="H37296" t="str">
            <v>LTTD001013</v>
          </cell>
          <cell r="I37296" t="str">
            <v>TD</v>
          </cell>
          <cell r="J37296" t="str">
            <v>IIS CAMPUS DEI LICEI RAMADU' - POLO EC.</v>
          </cell>
        </row>
        <row r="37297">
          <cell r="H37297" t="str">
            <v>CSEE837064</v>
          </cell>
          <cell r="I37297" t="str">
            <v>EE</v>
          </cell>
          <cell r="J37297" t="str">
            <v>VERBICARO IC</v>
          </cell>
        </row>
        <row r="37298">
          <cell r="H37298" t="str">
            <v>PAEE87901L</v>
          </cell>
          <cell r="I37298" t="str">
            <v>EE</v>
          </cell>
          <cell r="J37298" t="str">
            <v>IEVOLELLA</v>
          </cell>
        </row>
        <row r="37299">
          <cell r="H37299" t="str">
            <v>BGEE813022</v>
          </cell>
          <cell r="I37299" t="str">
            <v>EE</v>
          </cell>
          <cell r="J37299" t="str">
            <v>BERGAMO "DONADONI" -LOCATELLI</v>
          </cell>
        </row>
        <row r="37300">
          <cell r="H37300" t="str">
            <v>BGEE86602E</v>
          </cell>
          <cell r="I37300" t="str">
            <v>EE</v>
          </cell>
          <cell r="J37300" t="str">
            <v>PONTE S.PIETRO - VILL. S.MARIA</v>
          </cell>
        </row>
        <row r="37301">
          <cell r="H37301" t="str">
            <v>TOMM84801D</v>
          </cell>
          <cell r="I37301" t="str">
            <v>MM</v>
          </cell>
          <cell r="J37301" t="str">
            <v>I.C. FORNO CANAVESE - S.PERTINI</v>
          </cell>
        </row>
        <row r="37302">
          <cell r="H37302" t="str">
            <v>RNEE81502P</v>
          </cell>
          <cell r="I37302" t="str">
            <v>EE</v>
          </cell>
          <cell r="J37302" t="str">
            <v>A. FERRARIN - IC IGEA</v>
          </cell>
        </row>
        <row r="37303">
          <cell r="H37303" t="str">
            <v>PGAA03710T</v>
          </cell>
          <cell r="I37303" t="str">
            <v>AA</v>
          </cell>
          <cell r="J37303" t="str">
            <v>INFANZIA CARBONESCA</v>
          </cell>
        </row>
        <row r="37304">
          <cell r="H37304" t="str">
            <v>NAIC868007</v>
          </cell>
          <cell r="I37304" t="str">
            <v>IC</v>
          </cell>
          <cell r="J37304" t="str">
            <v>MARIGLIANELLA IC CARDUCCI</v>
          </cell>
        </row>
        <row r="37305">
          <cell r="H37305" t="str">
            <v>RMEE83903A</v>
          </cell>
          <cell r="I37305" t="str">
            <v>EE</v>
          </cell>
          <cell r="J37305" t="str">
            <v>E. DE FILIPPO</v>
          </cell>
        </row>
        <row r="37306">
          <cell r="H37306" t="str">
            <v>RCSL030003</v>
          </cell>
          <cell r="I37306" t="str">
            <v>SL</v>
          </cell>
          <cell r="J37306" t="str">
            <v>LICEO ARTISTICO "M.PRETI/A.FRANGIPANE"</v>
          </cell>
        </row>
        <row r="37307">
          <cell r="H37307" t="str">
            <v>CNMM70101V</v>
          </cell>
          <cell r="I37307" t="str">
            <v>MM</v>
          </cell>
          <cell r="J37307" t="str">
            <v>CASA CIRCONDARIALE DI CUNEO</v>
          </cell>
        </row>
        <row r="37308">
          <cell r="H37308" t="str">
            <v>MEMM8AE01V</v>
          </cell>
          <cell r="I37308" t="str">
            <v>MM</v>
          </cell>
          <cell r="J37308" t="str">
            <v>PETRARCA</v>
          </cell>
        </row>
        <row r="37309">
          <cell r="H37309" t="str">
            <v>VIAA855025</v>
          </cell>
          <cell r="I37309" t="str">
            <v>AA</v>
          </cell>
          <cell r="J37309" t="str">
            <v>SCHIO- VIA ROVERETO</v>
          </cell>
        </row>
        <row r="37310">
          <cell r="H37310" t="str">
            <v>RCMM80701L</v>
          </cell>
          <cell r="I37310" t="str">
            <v>MM</v>
          </cell>
          <cell r="J37310" t="str">
            <v>SEC. DI PRIMO GRADO V ASPREA</v>
          </cell>
        </row>
        <row r="37311">
          <cell r="H37311" t="str">
            <v>MBRC010012</v>
          </cell>
          <cell r="I37311" t="str">
            <v>RC</v>
          </cell>
          <cell r="J37311" t="str">
            <v>ISTITUTO P.S.S.C.T.S. "L. MILANI"</v>
          </cell>
        </row>
        <row r="37312">
          <cell r="H37312" t="str">
            <v>CEEE878012</v>
          </cell>
          <cell r="I37312" t="str">
            <v>EE</v>
          </cell>
          <cell r="J37312" t="str">
            <v>CASTEL VOLT.-VILL.AGRICOLO-D.D.</v>
          </cell>
        </row>
        <row r="37313">
          <cell r="H37313" t="str">
            <v>RMEE27800L</v>
          </cell>
          <cell r="I37313" t="str">
            <v>EE</v>
          </cell>
          <cell r="J37313" t="str">
            <v>SC.EL.ANNESSA C.N."A DI SAVOIA"</v>
          </cell>
        </row>
        <row r="37314">
          <cell r="H37314" t="str">
            <v>KRMM804019</v>
          </cell>
          <cell r="I37314" t="str">
            <v>MM</v>
          </cell>
          <cell r="J37314" t="str">
            <v>SCUOLA MEDIA STAT.ROCCA DI NETO</v>
          </cell>
        </row>
        <row r="37315">
          <cell r="H37315" t="str">
            <v>PREE81606R</v>
          </cell>
          <cell r="I37315" t="str">
            <v>EE</v>
          </cell>
          <cell r="J37315" t="str">
            <v>PALANZANO</v>
          </cell>
        </row>
        <row r="37316">
          <cell r="H37316" t="str">
            <v>TVPC120008</v>
          </cell>
          <cell r="I37316" t="str">
            <v>PC</v>
          </cell>
          <cell r="J37316" t="str">
            <v>LICEO CLASSICO " FLAMINIO"</v>
          </cell>
        </row>
        <row r="37317">
          <cell r="H37317" t="str">
            <v>CEAA89501E</v>
          </cell>
          <cell r="I37317" t="str">
            <v>AA</v>
          </cell>
          <cell r="J37317" t="str">
            <v>-CAIAZZO CENTRO-</v>
          </cell>
        </row>
        <row r="37318">
          <cell r="H37318" t="str">
            <v>RMMM8BG011</v>
          </cell>
          <cell r="I37318" t="str">
            <v>MM</v>
          </cell>
          <cell r="J37318" t="str">
            <v>ALBERTO GALIETI-LANUVIO</v>
          </cell>
        </row>
        <row r="37319">
          <cell r="H37319" t="str">
            <v>PEEE83302P</v>
          </cell>
          <cell r="I37319" t="str">
            <v>EE</v>
          </cell>
          <cell r="J37319" t="str">
            <v>L.ILLUMINATI</v>
          </cell>
        </row>
        <row r="37320">
          <cell r="H37320" t="str">
            <v>SREE86302Q</v>
          </cell>
          <cell r="I37320" t="str">
            <v>EE</v>
          </cell>
          <cell r="J37320" t="str">
            <v>II IC D. ALIGHIERI FRANCOFONTE</v>
          </cell>
        </row>
        <row r="37321">
          <cell r="H37321" t="str">
            <v>CEPC110001</v>
          </cell>
          <cell r="I37321" t="str">
            <v>PC</v>
          </cell>
          <cell r="J37321" t="str">
            <v>LICEO CLASSICO GIANNONE</v>
          </cell>
        </row>
        <row r="37322">
          <cell r="H37322" t="str">
            <v>PCEE807054</v>
          </cell>
          <cell r="I37322" t="str">
            <v>EE</v>
          </cell>
          <cell r="J37322" t="str">
            <v>BETTOLA-CAPOLUOGO</v>
          </cell>
        </row>
        <row r="37323">
          <cell r="H37323" t="str">
            <v>BIEE70101E</v>
          </cell>
          <cell r="I37323" t="str">
            <v>EE</v>
          </cell>
          <cell r="J37323" t="str">
            <v>CENTRO TERRITORIALE PERMANENTE</v>
          </cell>
        </row>
        <row r="37324">
          <cell r="H37324" t="str">
            <v>CRAA82601Q</v>
          </cell>
          <cell r="I37324" t="str">
            <v>AA</v>
          </cell>
          <cell r="J37324" t="str">
            <v>CURTATONE MONTANARA</v>
          </cell>
        </row>
        <row r="37325">
          <cell r="H37325" t="str">
            <v>FGAA099021</v>
          </cell>
          <cell r="I37325" t="str">
            <v>AA</v>
          </cell>
          <cell r="J37325" t="str">
            <v>ROSA E CAROLINA AGAZZI</v>
          </cell>
        </row>
        <row r="37326">
          <cell r="H37326" t="str">
            <v>BARM053511</v>
          </cell>
          <cell r="I37326" t="str">
            <v>RM</v>
          </cell>
          <cell r="J37326" t="str">
            <v>ISTITUTO PROFESSIONALE "L. RUSSO" SERALE</v>
          </cell>
        </row>
        <row r="37327">
          <cell r="H37327" t="str">
            <v>LEAA894016</v>
          </cell>
          <cell r="I37327" t="str">
            <v>AA</v>
          </cell>
          <cell r="J37327" t="str">
            <v>GALATONE - DON BOSCO</v>
          </cell>
        </row>
        <row r="37328">
          <cell r="H37328" t="str">
            <v>CEAA876026</v>
          </cell>
          <cell r="I37328" t="str">
            <v>AA</v>
          </cell>
          <cell r="J37328" t="str">
            <v>I.C. 2 "RITA LEVI-MONTALCINI"</v>
          </cell>
        </row>
        <row r="37329">
          <cell r="H37329" t="str">
            <v>CNIS01600L</v>
          </cell>
          <cell r="I37329" t="str">
            <v>IS</v>
          </cell>
          <cell r="J37329" t="str">
            <v>BRA - "E. GUALA"</v>
          </cell>
        </row>
        <row r="37330">
          <cell r="H37330" t="str">
            <v>VATF026016</v>
          </cell>
          <cell r="I37330" t="str">
            <v>TF</v>
          </cell>
          <cell r="J37330" t="str">
            <v>I.I.S."L.GEYMONAT" - TRADATE</v>
          </cell>
        </row>
        <row r="37331">
          <cell r="H37331" t="str">
            <v>CEEE01200B</v>
          </cell>
          <cell r="I37331" t="str">
            <v>EE</v>
          </cell>
          <cell r="J37331" t="str">
            <v>D. D. AVERSA TERZO</v>
          </cell>
        </row>
        <row r="37332">
          <cell r="H37332" t="str">
            <v>RMPS032012</v>
          </cell>
          <cell r="I37332" t="str">
            <v>PS</v>
          </cell>
          <cell r="J37332" t="str">
            <v>LICEO SCIENTIFICO "AZZARITA</v>
          </cell>
        </row>
        <row r="37333">
          <cell r="H37333" t="str">
            <v>BLEE82203C</v>
          </cell>
          <cell r="I37333" t="str">
            <v>EE</v>
          </cell>
          <cell r="J37333" t="str">
            <v>"ON. DAZZI ANTONIO"</v>
          </cell>
        </row>
        <row r="37334">
          <cell r="H37334" t="str">
            <v>CEEE86803D</v>
          </cell>
          <cell r="I37334" t="str">
            <v>EE</v>
          </cell>
          <cell r="J37334" t="str">
            <v>DRAGONI MAIORANO DI MONTE-ALV-</v>
          </cell>
        </row>
        <row r="37335">
          <cell r="H37335" t="str">
            <v>RMPC27000A</v>
          </cell>
          <cell r="I37335" t="str">
            <v>PC</v>
          </cell>
          <cell r="J37335" t="str">
            <v>VIRGILIO</v>
          </cell>
        </row>
        <row r="37336">
          <cell r="H37336" t="str">
            <v>BSEE84701L</v>
          </cell>
          <cell r="I37336" t="str">
            <v>EE</v>
          </cell>
          <cell r="J37336" t="str">
            <v>SCUOLA PRIMARIA - REMEDELLO</v>
          </cell>
        </row>
        <row r="37337">
          <cell r="H37337" t="str">
            <v>SAIC8BF00G</v>
          </cell>
          <cell r="I37337" t="str">
            <v>IC</v>
          </cell>
          <cell r="J37337" t="str">
            <v>IST. COMPR. SANTA MARINA POLICA</v>
          </cell>
        </row>
        <row r="37338">
          <cell r="H37338" t="str">
            <v>VIRI02101X</v>
          </cell>
          <cell r="I37338" t="str">
            <v>RI</v>
          </cell>
          <cell r="J37338" t="str">
            <v>IPSIA "ANDREA SCOTTON" - BASSANO</v>
          </cell>
        </row>
        <row r="37339">
          <cell r="H37339" t="str">
            <v>PAMM85801E</v>
          </cell>
          <cell r="I37339" t="str">
            <v>MM</v>
          </cell>
          <cell r="J37339" t="str">
            <v>MONREALE II-PIOPPO</v>
          </cell>
        </row>
        <row r="37340">
          <cell r="H37340" t="str">
            <v>MCMM820026</v>
          </cell>
          <cell r="I37340" t="str">
            <v>MM</v>
          </cell>
          <cell r="J37340" t="str">
            <v>MONS.LUIGI PAOLETTI</v>
          </cell>
        </row>
        <row r="37341">
          <cell r="H37341" t="str">
            <v>MIMM844016</v>
          </cell>
          <cell r="I37341" t="str">
            <v>MM</v>
          </cell>
          <cell r="J37341" t="str">
            <v>MANZONI -CANEGRATE-</v>
          </cell>
        </row>
        <row r="37342">
          <cell r="H37342" t="str">
            <v>CTEE008068</v>
          </cell>
          <cell r="I37342" t="str">
            <v>EE</v>
          </cell>
          <cell r="J37342" t="str">
            <v>VIA MERLINO</v>
          </cell>
        </row>
        <row r="37343">
          <cell r="H37343" t="str">
            <v>IMAA80202P</v>
          </cell>
          <cell r="I37343" t="str">
            <v>AA</v>
          </cell>
          <cell r="J37343" t="str">
            <v>SC. MAT. - CAMPOROSSO MARE</v>
          </cell>
        </row>
        <row r="37344">
          <cell r="H37344" t="str">
            <v>VEMM82701R</v>
          </cell>
          <cell r="I37344" t="str">
            <v>MM</v>
          </cell>
          <cell r="J37344" t="str">
            <v>ENRICO FERMI</v>
          </cell>
        </row>
        <row r="37345">
          <cell r="H37345" t="str">
            <v>ISAA82602C</v>
          </cell>
          <cell r="I37345" t="str">
            <v>AA</v>
          </cell>
          <cell r="J37345" t="str">
            <v>SC.LA MAT. STAT. FROSOLONE CAP.</v>
          </cell>
        </row>
        <row r="37346">
          <cell r="H37346" t="str">
            <v>PSRH020509</v>
          </cell>
          <cell r="I37346" t="str">
            <v>RH</v>
          </cell>
          <cell r="J37346" t="str">
            <v>IST.PROF.ALB. E RIST."S.MARTA" CORSO SER</v>
          </cell>
        </row>
        <row r="37347">
          <cell r="H37347" t="str">
            <v>NAEE03600T</v>
          </cell>
          <cell r="I37347" t="str">
            <v>EE</v>
          </cell>
          <cell r="J37347" t="str">
            <v>NA 36 - VANVITELLI</v>
          </cell>
        </row>
        <row r="37348">
          <cell r="H37348" t="str">
            <v>PNTL01251L</v>
          </cell>
          <cell r="I37348" t="str">
            <v>TL</v>
          </cell>
          <cell r="J37348" t="str">
            <v>ITG SANDRO PERTINI SERALE</v>
          </cell>
        </row>
        <row r="37349">
          <cell r="H37349" t="str">
            <v>AQMM81202P</v>
          </cell>
          <cell r="I37349" t="str">
            <v>MM</v>
          </cell>
          <cell r="J37349" t="str">
            <v>S.VINCENZO VALLE ROVETO</v>
          </cell>
        </row>
        <row r="37350">
          <cell r="H37350" t="str">
            <v>NAAA8CK019</v>
          </cell>
          <cell r="I37350" t="str">
            <v>AA</v>
          </cell>
          <cell r="J37350" t="str">
            <v>NA IC - NUOVO EDIFICIO</v>
          </cell>
        </row>
        <row r="37351">
          <cell r="H37351" t="str">
            <v>LUIC850009</v>
          </cell>
          <cell r="I37351" t="str">
            <v>IC</v>
          </cell>
          <cell r="J37351" t="str">
            <v>PIETRASANTA 2</v>
          </cell>
        </row>
        <row r="37352">
          <cell r="H37352" t="str">
            <v>NAIC8CY00B</v>
          </cell>
          <cell r="I37352" t="str">
            <v>IC</v>
          </cell>
          <cell r="J37352" t="str">
            <v>NA - I.C. 41 CONSOLE</v>
          </cell>
        </row>
        <row r="37353">
          <cell r="H37353" t="str">
            <v>BSMM802023</v>
          </cell>
          <cell r="I37353" t="str">
            <v>MM</v>
          </cell>
          <cell r="J37353" t="str">
            <v>BOZZI - PONTE DI LEGNO</v>
          </cell>
        </row>
        <row r="37354">
          <cell r="H37354" t="str">
            <v>SATF064013</v>
          </cell>
          <cell r="I37354" t="str">
            <v>TF</v>
          </cell>
          <cell r="J37354" t="str">
            <v>ITIS VALLO DELLA LUCANIA</v>
          </cell>
        </row>
        <row r="37355">
          <cell r="H37355" t="str">
            <v>LTMM83601L</v>
          </cell>
          <cell r="I37355" t="str">
            <v>MM</v>
          </cell>
          <cell r="J37355" t="str">
            <v>S.TOMMASO D'AQUINO</v>
          </cell>
        </row>
        <row r="37356">
          <cell r="H37356" t="str">
            <v>SAEE8B202B</v>
          </cell>
          <cell r="I37356" t="str">
            <v>EE</v>
          </cell>
          <cell r="J37356" t="str">
            <v>DUPINO</v>
          </cell>
        </row>
        <row r="37357">
          <cell r="H37357" t="str">
            <v>VCAA815015</v>
          </cell>
          <cell r="I37357" t="str">
            <v>AA</v>
          </cell>
          <cell r="J37357" t="str">
            <v>SCUOLA INF.DI ROASIO</v>
          </cell>
        </row>
        <row r="37358">
          <cell r="H37358" t="str">
            <v>CLEE014019</v>
          </cell>
          <cell r="I37358" t="str">
            <v>EE</v>
          </cell>
          <cell r="J37358" t="str">
            <v>LUIGI CAPUANA</v>
          </cell>
        </row>
        <row r="37359">
          <cell r="H37359" t="str">
            <v>SREE845026</v>
          </cell>
          <cell r="I37359" t="str">
            <v>EE</v>
          </cell>
          <cell r="J37359" t="str">
            <v>I I.C. "D. DOLCI" PRIOLO G.</v>
          </cell>
        </row>
        <row r="37360">
          <cell r="H37360" t="str">
            <v>SAAA8B8025</v>
          </cell>
          <cell r="I37360" t="str">
            <v>AA</v>
          </cell>
          <cell r="J37360" t="str">
            <v>PECORARI S.G.BOSCO</v>
          </cell>
        </row>
        <row r="37361">
          <cell r="H37361" t="str">
            <v>FIAA83901X</v>
          </cell>
          <cell r="I37361" t="str">
            <v>AA</v>
          </cell>
          <cell r="J37361" t="str">
            <v>SERRISTORI</v>
          </cell>
        </row>
        <row r="37362">
          <cell r="H37362" t="str">
            <v>BGEE83104N</v>
          </cell>
          <cell r="I37362" t="str">
            <v>EE</v>
          </cell>
          <cell r="J37362" t="str">
            <v>S.PRIMARIA CALCINATE</v>
          </cell>
        </row>
        <row r="37363">
          <cell r="H37363" t="str">
            <v>KRAA821031</v>
          </cell>
          <cell r="I37363" t="str">
            <v>AA</v>
          </cell>
          <cell r="J37363" t="str">
            <v>CASTELSILANO - CAPOLUOGO</v>
          </cell>
        </row>
        <row r="37364">
          <cell r="H37364" t="str">
            <v>CAEE8AC04X</v>
          </cell>
          <cell r="I37364" t="str">
            <v>EE</v>
          </cell>
          <cell r="J37364" t="str">
            <v>SCUOLA PRIMARIA SEULO</v>
          </cell>
        </row>
        <row r="37365">
          <cell r="H37365" t="str">
            <v>VAEE80902V</v>
          </cell>
          <cell r="I37365" t="str">
            <v>EE</v>
          </cell>
          <cell r="J37365" t="str">
            <v>MARTIRI RESIST-RIONE S.LUCIO-</v>
          </cell>
        </row>
        <row r="37366">
          <cell r="H37366" t="str">
            <v>LOEE806014</v>
          </cell>
          <cell r="I37366" t="str">
            <v>EE</v>
          </cell>
          <cell r="J37366" t="str">
            <v>PRIMARIA - S.STEFANO LODIGIANO</v>
          </cell>
        </row>
        <row r="37367">
          <cell r="H37367" t="str">
            <v>MORC01651P</v>
          </cell>
          <cell r="I37367" t="str">
            <v>RC</v>
          </cell>
          <cell r="J37367" t="str">
            <v>E. MORANTE - CORSO SERALE</v>
          </cell>
        </row>
        <row r="37368">
          <cell r="H37368" t="str">
            <v>TVEE87702X</v>
          </cell>
          <cell r="I37368" t="str">
            <v>EE</v>
          </cell>
          <cell r="J37368" t="str">
            <v>D. VALERI - VIA RAGUSA</v>
          </cell>
        </row>
        <row r="37369">
          <cell r="H37369" t="str">
            <v>FOAA80703Q</v>
          </cell>
          <cell r="I37369" t="str">
            <v>AA</v>
          </cell>
          <cell r="J37369" t="str">
            <v>LONGIANO DON LORENZO MILANI</v>
          </cell>
        </row>
        <row r="37370">
          <cell r="H37370" t="str">
            <v>SPAA815031</v>
          </cell>
          <cell r="I37370" t="str">
            <v>AA</v>
          </cell>
          <cell r="J37370" t="str">
            <v>LA SPEZIA - FABIANO BASSO</v>
          </cell>
        </row>
        <row r="37371">
          <cell r="H37371" t="str">
            <v>TAAA86404B</v>
          </cell>
          <cell r="I37371" t="str">
            <v>AA</v>
          </cell>
          <cell r="J37371" t="str">
            <v>RITA LEVI MONTALCINI</v>
          </cell>
        </row>
        <row r="37372">
          <cell r="H37372" t="str">
            <v>PZRI013015</v>
          </cell>
          <cell r="I37372" t="str">
            <v>RI</v>
          </cell>
          <cell r="J37372" t="str">
            <v>I.P. ART. "RUGGERO DI LAURIA"</v>
          </cell>
        </row>
        <row r="37373">
          <cell r="H37373" t="str">
            <v>PAAA846014</v>
          </cell>
          <cell r="I37373" t="str">
            <v>AA</v>
          </cell>
          <cell r="J37373" t="str">
            <v>DANILO DOLCI</v>
          </cell>
        </row>
        <row r="37374">
          <cell r="H37374" t="str">
            <v>NAEE8E6013</v>
          </cell>
          <cell r="I37374" t="str">
            <v>EE</v>
          </cell>
          <cell r="J37374" t="str">
            <v>GRAGNANO 3-STAGLIE</v>
          </cell>
        </row>
        <row r="37375">
          <cell r="H37375" t="str">
            <v>VEMM86502L</v>
          </cell>
          <cell r="I37375" t="str">
            <v>MM</v>
          </cell>
          <cell r="J37375" t="str">
            <v>A. DE GASPERI</v>
          </cell>
        </row>
        <row r="37376">
          <cell r="H37376" t="str">
            <v>FGMM86201C</v>
          </cell>
          <cell r="I37376" t="str">
            <v>MM</v>
          </cell>
          <cell r="J37376" t="str">
            <v>MOSCATI</v>
          </cell>
        </row>
        <row r="37377">
          <cell r="H37377" t="str">
            <v>BARH120005</v>
          </cell>
          <cell r="I37377" t="str">
            <v>RH</v>
          </cell>
          <cell r="J37377" t="str">
            <v>I.P. "DOMENICO MODUGNO"</v>
          </cell>
        </row>
        <row r="37378">
          <cell r="H37378" t="str">
            <v>ORMM82001V</v>
          </cell>
          <cell r="I37378" t="str">
            <v>MM</v>
          </cell>
          <cell r="J37378" t="str">
            <v>ORISTANO "E. D'ARBOREA"</v>
          </cell>
        </row>
        <row r="37379">
          <cell r="H37379" t="str">
            <v>NAAA8C603P</v>
          </cell>
          <cell r="I37379" t="str">
            <v>AA</v>
          </cell>
          <cell r="J37379" t="str">
            <v>DE LUCA PICIONE INF CARAV SERAO</v>
          </cell>
        </row>
        <row r="37380">
          <cell r="H37380" t="str">
            <v>FIIC846006</v>
          </cell>
          <cell r="I37380" t="str">
            <v>IC</v>
          </cell>
          <cell r="J37380" t="str">
            <v>ANTONINO CAPONNETTO</v>
          </cell>
        </row>
        <row r="37381">
          <cell r="H37381" t="str">
            <v>TEEE819067</v>
          </cell>
          <cell r="I37381" t="str">
            <v>EE</v>
          </cell>
          <cell r="J37381" t="str">
            <v>COLLEDARA CAPOLUOGO</v>
          </cell>
        </row>
        <row r="37382">
          <cell r="H37382" t="str">
            <v>BAAA069072</v>
          </cell>
          <cell r="I37382" t="str">
            <v>AA</v>
          </cell>
          <cell r="J37382" t="str">
            <v>VIA MARTIRI DI VIA FANI</v>
          </cell>
        </row>
        <row r="37383">
          <cell r="H37383" t="str">
            <v>BSMM80901R</v>
          </cell>
          <cell r="I37383" t="str">
            <v>MM</v>
          </cell>
          <cell r="J37383" t="str">
            <v>BENEDETTO DA NORCIA- RODENGO S.</v>
          </cell>
        </row>
        <row r="37384">
          <cell r="H37384" t="str">
            <v>RMEE8AU035</v>
          </cell>
          <cell r="I37384" t="str">
            <v>EE</v>
          </cell>
          <cell r="J37384" t="str">
            <v>NEROLA C.U.</v>
          </cell>
        </row>
        <row r="37385">
          <cell r="H37385" t="str">
            <v>SARH03850E</v>
          </cell>
          <cell r="I37385" t="str">
            <v>RH</v>
          </cell>
          <cell r="J37385" t="str">
            <v>IPSAR MAIORI - SERALE</v>
          </cell>
        </row>
        <row r="37386">
          <cell r="H37386" t="str">
            <v>CHEE82803Q</v>
          </cell>
          <cell r="I37386" t="str">
            <v>EE</v>
          </cell>
          <cell r="J37386" t="str">
            <v>PRETARO</v>
          </cell>
        </row>
        <row r="37387">
          <cell r="H37387" t="str">
            <v>BOAA87201D</v>
          </cell>
          <cell r="I37387" t="str">
            <v>AA</v>
          </cell>
          <cell r="J37387" t="str">
            <v>SCUOLA DELL'INFANZIA DOZZA</v>
          </cell>
        </row>
        <row r="37388">
          <cell r="H37388" t="str">
            <v>SAAA8AX01N</v>
          </cell>
          <cell r="I37388" t="str">
            <v>AA</v>
          </cell>
          <cell r="J37388" t="str">
            <v>VIA COLOMBO</v>
          </cell>
        </row>
        <row r="37389">
          <cell r="H37389" t="str">
            <v>NAIC81100B</v>
          </cell>
          <cell r="I37389" t="str">
            <v>IC</v>
          </cell>
          <cell r="J37389" t="str">
            <v>NA - I.C. BORSELLINO</v>
          </cell>
        </row>
        <row r="37390">
          <cell r="H37390" t="str">
            <v>KRAA81604E</v>
          </cell>
          <cell r="I37390" t="str">
            <v>AA</v>
          </cell>
          <cell r="J37390" t="str">
            <v>G. RODARI</v>
          </cell>
        </row>
        <row r="37391">
          <cell r="H37391" t="str">
            <v>PRMM825019</v>
          </cell>
          <cell r="I37391" t="str">
            <v>MM</v>
          </cell>
          <cell r="J37391" t="str">
            <v>"ARTURO TOSCANINI" - PARMA</v>
          </cell>
        </row>
        <row r="37392">
          <cell r="H37392" t="str">
            <v>TREE81501A</v>
          </cell>
          <cell r="I37392" t="str">
            <v>EE</v>
          </cell>
          <cell r="J37392" t="str">
            <v>SCUOLA PRIMARIA FICULLE</v>
          </cell>
        </row>
        <row r="37393">
          <cell r="H37393" t="str">
            <v>CSTA02301V</v>
          </cell>
          <cell r="I37393" t="str">
            <v>TA</v>
          </cell>
          <cell r="J37393" t="str">
            <v>ITA CIRELLA</v>
          </cell>
        </row>
        <row r="37394">
          <cell r="H37394" t="str">
            <v>BGEE84604B</v>
          </cell>
          <cell r="I37394" t="str">
            <v>EE</v>
          </cell>
          <cell r="J37394" t="str">
            <v>PONTIROLO NUOVO</v>
          </cell>
        </row>
        <row r="37395">
          <cell r="H37395" t="str">
            <v>RMAA8CF03N</v>
          </cell>
          <cell r="I37395" t="str">
            <v>AA</v>
          </cell>
          <cell r="J37395" t="str">
            <v>VALMONTONE - SANT'ANNA</v>
          </cell>
        </row>
        <row r="37396">
          <cell r="H37396" t="str">
            <v>BIEE80604N</v>
          </cell>
          <cell r="I37396" t="str">
            <v>EE</v>
          </cell>
          <cell r="J37396" t="str">
            <v>VERRONE - "CARLO BOCCADELLI"</v>
          </cell>
        </row>
        <row r="37397">
          <cell r="H37397" t="str">
            <v>PARA018017</v>
          </cell>
          <cell r="I37397" t="str">
            <v>RA</v>
          </cell>
          <cell r="J37397" t="str">
            <v>I.P.SERV. AGRICOLTURA E SVILUPPO RURALE</v>
          </cell>
        </row>
        <row r="37398">
          <cell r="H37398" t="str">
            <v>BAAA19802N</v>
          </cell>
          <cell r="I37398" t="str">
            <v>AA</v>
          </cell>
          <cell r="J37398" t="str">
            <v>"EDMONDO DE AMICIS" - 3 C.D.</v>
          </cell>
        </row>
        <row r="37399">
          <cell r="H37399" t="str">
            <v>BOPS01000V</v>
          </cell>
          <cell r="I37399" t="str">
            <v>PS</v>
          </cell>
          <cell r="J37399" t="str">
            <v>LICEO AUGUSTO RIGHI</v>
          </cell>
        </row>
        <row r="37400">
          <cell r="H37400" t="str">
            <v>RAEE81005C</v>
          </cell>
          <cell r="I37400" t="str">
            <v>EE</v>
          </cell>
          <cell r="J37400" t="str">
            <v>IQBAL MASIH</v>
          </cell>
        </row>
        <row r="37401">
          <cell r="H37401" t="str">
            <v>TOIC858003</v>
          </cell>
          <cell r="I37401" t="str">
            <v>IC</v>
          </cell>
          <cell r="J37401" t="str">
            <v>I.C. SANTENA</v>
          </cell>
        </row>
        <row r="37402">
          <cell r="H37402" t="str">
            <v>FOMM806012</v>
          </cell>
          <cell r="I37402" t="str">
            <v>MM</v>
          </cell>
          <cell r="J37402" t="str">
            <v>SEZ.E.AMBROGETTI</v>
          </cell>
        </row>
        <row r="37403">
          <cell r="H37403" t="str">
            <v>RMEE8BX034</v>
          </cell>
          <cell r="I37403" t="str">
            <v>EE</v>
          </cell>
          <cell r="J37403" t="str">
            <v>PIERO DELLA FRANCESCA</v>
          </cell>
        </row>
        <row r="37404">
          <cell r="H37404" t="str">
            <v>MIIC8CX00V</v>
          </cell>
          <cell r="I37404" t="str">
            <v>IC</v>
          </cell>
          <cell r="J37404" t="str">
            <v>IC FABIO FILZI/MILANO</v>
          </cell>
        </row>
        <row r="37405">
          <cell r="H37405" t="str">
            <v>AVAA86502V</v>
          </cell>
          <cell r="I37405" t="str">
            <v>AA</v>
          </cell>
          <cell r="J37405" t="str">
            <v>LUIGI PERNA</v>
          </cell>
        </row>
        <row r="37406">
          <cell r="H37406" t="str">
            <v>ORIC82700L</v>
          </cell>
          <cell r="I37406" t="str">
            <v>IC</v>
          </cell>
          <cell r="J37406" t="str">
            <v>I.C. ORISTANO N. 4</v>
          </cell>
        </row>
        <row r="37407">
          <cell r="H37407" t="str">
            <v>NOEE813014</v>
          </cell>
          <cell r="I37407" t="str">
            <v>EE</v>
          </cell>
          <cell r="J37407" t="str">
            <v>"BELLINZAGO NOVARESE"</v>
          </cell>
        </row>
        <row r="37408">
          <cell r="H37408" t="str">
            <v>BAEE883038</v>
          </cell>
          <cell r="I37408" t="str">
            <v>EE</v>
          </cell>
          <cell r="J37408" t="str">
            <v>VIA VERDI -</v>
          </cell>
        </row>
        <row r="37409">
          <cell r="H37409" t="str">
            <v>PERH010006</v>
          </cell>
          <cell r="I37409" t="str">
            <v>RH</v>
          </cell>
          <cell r="J37409" t="str">
            <v>IPSSEOA "FILIPPO DE CECCO"</v>
          </cell>
        </row>
        <row r="37410">
          <cell r="H37410" t="str">
            <v>CTIC8AU007</v>
          </cell>
          <cell r="I37410" t="str">
            <v>IC</v>
          </cell>
          <cell r="J37410" t="str">
            <v>III - I.C. RODARI ACIREALE</v>
          </cell>
        </row>
        <row r="37411">
          <cell r="H37411" t="str">
            <v>NAMM8FS019</v>
          </cell>
          <cell r="I37411" t="str">
            <v>MM</v>
          </cell>
          <cell r="J37411" t="str">
            <v>ARZANO I.C. 3 KAROL WOJTYLA</v>
          </cell>
        </row>
        <row r="37412">
          <cell r="H37412" t="str">
            <v>MBAA89401X</v>
          </cell>
          <cell r="I37412" t="str">
            <v>AA</v>
          </cell>
          <cell r="J37412" t="str">
            <v>VIA BRIANZA</v>
          </cell>
        </row>
        <row r="37413">
          <cell r="H37413" t="str">
            <v>CNMM850011</v>
          </cell>
          <cell r="I37413" t="str">
            <v>MM</v>
          </cell>
          <cell r="J37413" t="str">
            <v>BUSCA "G.CARDUCCI"</v>
          </cell>
        </row>
        <row r="37414">
          <cell r="H37414" t="str">
            <v>BSPS01000D</v>
          </cell>
          <cell r="I37414" t="str">
            <v>PS</v>
          </cell>
          <cell r="J37414" t="str">
            <v>CALINI</v>
          </cell>
        </row>
        <row r="37415">
          <cell r="H37415" t="str">
            <v>PAAA05706R</v>
          </cell>
          <cell r="I37415" t="str">
            <v>AA</v>
          </cell>
          <cell r="J37415" t="str">
            <v>S.MATERNA DI BELMONTE M.</v>
          </cell>
        </row>
        <row r="37416">
          <cell r="H37416" t="str">
            <v>BAMM890018</v>
          </cell>
          <cell r="I37416" t="str">
            <v>MM</v>
          </cell>
          <cell r="J37416" t="str">
            <v>M. BUONARROTI</v>
          </cell>
        </row>
        <row r="37417">
          <cell r="H37417" t="str">
            <v>MIAA8F201G</v>
          </cell>
          <cell r="I37417" t="str">
            <v>AA</v>
          </cell>
          <cell r="J37417" t="str">
            <v>INFANZIA - MANTEGNA</v>
          </cell>
        </row>
        <row r="37418">
          <cell r="H37418" t="str">
            <v>BSTF018017</v>
          </cell>
          <cell r="I37418" t="str">
            <v>TF</v>
          </cell>
          <cell r="J37418" t="str">
            <v>PALAZZOLO S/O (SEZ.ASS.I.S."MARZOLI")</v>
          </cell>
        </row>
        <row r="37419">
          <cell r="H37419" t="str">
            <v>CLEE82502Q</v>
          </cell>
          <cell r="I37419" t="str">
            <v>EE</v>
          </cell>
          <cell r="J37419" t="str">
            <v>"MICHELE ABBATE"</v>
          </cell>
        </row>
        <row r="37420">
          <cell r="H37420" t="str">
            <v>SRRI022038</v>
          </cell>
          <cell r="I37420" t="str">
            <v>RI</v>
          </cell>
          <cell r="J37420" t="str">
            <v>CASA CIRCONDARIALE NOTO</v>
          </cell>
        </row>
        <row r="37421">
          <cell r="H37421" t="str">
            <v>BAEE124029</v>
          </cell>
          <cell r="I37421" t="str">
            <v>EE</v>
          </cell>
          <cell r="J37421" t="str">
            <v>MONTESSORI 1 CD MOLA</v>
          </cell>
        </row>
        <row r="37422">
          <cell r="H37422" t="str">
            <v>LTEE81506T</v>
          </cell>
          <cell r="I37422" t="str">
            <v>EE</v>
          </cell>
          <cell r="J37422" t="str">
            <v>BORGO PIAVE</v>
          </cell>
        </row>
        <row r="37423">
          <cell r="H37423" t="str">
            <v>CAEE89903P</v>
          </cell>
          <cell r="I37423" t="str">
            <v>EE</v>
          </cell>
          <cell r="J37423" t="str">
            <v>VIA FOSCOLO</v>
          </cell>
        </row>
        <row r="37424">
          <cell r="H37424" t="str">
            <v>PIEE82603X</v>
          </cell>
          <cell r="I37424" t="str">
            <v>EE</v>
          </cell>
          <cell r="J37424" t="str">
            <v>COLLODI</v>
          </cell>
        </row>
        <row r="37425">
          <cell r="H37425" t="str">
            <v>MTPS01701A</v>
          </cell>
          <cell r="I37425" t="str">
            <v>PS</v>
          </cell>
          <cell r="J37425" t="str">
            <v>L.SCIENT. "ENRICO FERMI" -POLICORO</v>
          </cell>
        </row>
        <row r="37426">
          <cell r="H37426" t="str">
            <v>AQSD02101C</v>
          </cell>
          <cell r="I37426" t="str">
            <v>SD</v>
          </cell>
          <cell r="J37426" t="str">
            <v>LICEO ARTISTICO "GENTILE MAZARA"</v>
          </cell>
        </row>
        <row r="37427">
          <cell r="H37427" t="str">
            <v>CAEE876043</v>
          </cell>
          <cell r="I37427" t="str">
            <v>EE</v>
          </cell>
          <cell r="J37427" t="str">
            <v>BACU ABIS</v>
          </cell>
        </row>
        <row r="37428">
          <cell r="H37428" t="str">
            <v>BSTD02000X</v>
          </cell>
          <cell r="I37428" t="str">
            <v>TD</v>
          </cell>
          <cell r="J37428" t="str">
            <v>CESARE BATTISTI</v>
          </cell>
        </row>
        <row r="37429">
          <cell r="H37429" t="str">
            <v>MIAA8FK01G</v>
          </cell>
          <cell r="I37429" t="str">
            <v>AA</v>
          </cell>
          <cell r="J37429" t="str">
            <v>VIA CRISTOFORO COLOMBO/CORNARED</v>
          </cell>
        </row>
        <row r="37430">
          <cell r="H37430" t="str">
            <v>CZPS03000B</v>
          </cell>
          <cell r="I37430" t="str">
            <v>PS</v>
          </cell>
          <cell r="J37430" t="str">
            <v>LS "L. SICILIANI" CATANZARO</v>
          </cell>
        </row>
        <row r="37431">
          <cell r="H37431" t="str">
            <v>NOAA80705Q</v>
          </cell>
          <cell r="I37431" t="str">
            <v>AA</v>
          </cell>
          <cell r="J37431" t="str">
            <v>F. STOPPANI FARA NOVARESE</v>
          </cell>
        </row>
        <row r="37432">
          <cell r="H37432" t="str">
            <v>LCAA82301V</v>
          </cell>
          <cell r="I37432" t="str">
            <v>AA</v>
          </cell>
          <cell r="J37432" t="str">
            <v>MONTE MARENZO</v>
          </cell>
        </row>
        <row r="37433">
          <cell r="H37433" t="str">
            <v>MCIC818004</v>
          </cell>
          <cell r="I37433" t="str">
            <v>IC</v>
          </cell>
          <cell r="J37433" t="str">
            <v>ISTITUTO COMPRENSIVO COLMURANO</v>
          </cell>
        </row>
        <row r="37434">
          <cell r="H37434" t="str">
            <v>VVTF01102R</v>
          </cell>
          <cell r="I37434" t="str">
            <v>TF</v>
          </cell>
          <cell r="J37434" t="str">
            <v>IST. TECN. IND. E GEOM. COMPL. PENITEN</v>
          </cell>
        </row>
        <row r="37435">
          <cell r="H37435" t="str">
            <v>SRIC816003</v>
          </cell>
          <cell r="I37435" t="str">
            <v>IC</v>
          </cell>
          <cell r="J37435" t="str">
            <v>I I.C. VERGA CANICATTINI BAGNI</v>
          </cell>
        </row>
        <row r="37436">
          <cell r="H37436" t="str">
            <v>SAMM8BN01R</v>
          </cell>
          <cell r="I37436" t="str">
            <v>MM</v>
          </cell>
          <cell r="J37436" t="str">
            <v>ANGRI SMALDONE</v>
          </cell>
        </row>
        <row r="37437">
          <cell r="H37437" t="str">
            <v>TATE04201C</v>
          </cell>
          <cell r="I37437" t="str">
            <v>TE</v>
          </cell>
          <cell r="J37437" t="str">
            <v>P.SSA MARIA PIA</v>
          </cell>
        </row>
        <row r="37438">
          <cell r="H37438" t="str">
            <v>RCTD022014</v>
          </cell>
          <cell r="I37438" t="str">
            <v>TD</v>
          </cell>
          <cell r="J37438" t="str">
            <v>ITCG "F.G.GEMELLI CARERI"</v>
          </cell>
        </row>
        <row r="37439">
          <cell r="H37439" t="str">
            <v>UDEE80907V</v>
          </cell>
          <cell r="I37439" t="str">
            <v>EE</v>
          </cell>
          <cell r="J37439" t="str">
            <v>SAPPADA</v>
          </cell>
        </row>
        <row r="37440">
          <cell r="H37440" t="str">
            <v>MERI03350G</v>
          </cell>
          <cell r="I37440" t="str">
            <v>RI</v>
          </cell>
          <cell r="J37440" t="str">
            <v>IST PROF IND ART SERALE</v>
          </cell>
        </row>
        <row r="37441">
          <cell r="H37441" t="str">
            <v>GOEE80003A</v>
          </cell>
          <cell r="I37441" t="str">
            <v>EE</v>
          </cell>
          <cell r="J37441" t="str">
            <v>ALESSANDRO MANZONI</v>
          </cell>
        </row>
        <row r="37442">
          <cell r="H37442" t="str">
            <v>AGMM84601A</v>
          </cell>
          <cell r="I37442" t="str">
            <v>MM</v>
          </cell>
          <cell r="J37442" t="str">
            <v>V.E.ORLANDO</v>
          </cell>
        </row>
        <row r="37443">
          <cell r="H37443" t="str">
            <v>CLIC82500L</v>
          </cell>
          <cell r="I37443" t="str">
            <v>IC</v>
          </cell>
          <cell r="J37443" t="str">
            <v>I.C. MARTIN LUTHER KING</v>
          </cell>
        </row>
        <row r="37444">
          <cell r="H37444" t="str">
            <v>CBTD00350D</v>
          </cell>
          <cell r="I37444" t="str">
            <v>TD</v>
          </cell>
          <cell r="J37444" t="str">
            <v>I.T.COMMERCIALE-CORSO SERALE-CASACALENDA</v>
          </cell>
        </row>
        <row r="37445">
          <cell r="H37445" t="str">
            <v>VIEE87901T</v>
          </cell>
          <cell r="I37445" t="str">
            <v>EE</v>
          </cell>
          <cell r="J37445" t="str">
            <v>SAN BORTOLO E.DE AMICIS</v>
          </cell>
        </row>
        <row r="37446">
          <cell r="H37446" t="str">
            <v>NAIS12900N</v>
          </cell>
          <cell r="I37446" t="str">
            <v>IS</v>
          </cell>
          <cell r="J37446" t="str">
            <v>IST. SUP ATTILIO ROMANO'</v>
          </cell>
        </row>
        <row r="37447">
          <cell r="H37447" t="str">
            <v>VAEE87206E</v>
          </cell>
          <cell r="I37447" t="str">
            <v>EE</v>
          </cell>
          <cell r="J37447" t="str">
            <v>A.LOCATELLI - MASNAGO -</v>
          </cell>
        </row>
        <row r="37448">
          <cell r="H37448" t="str">
            <v>CLEE81703T</v>
          </cell>
          <cell r="I37448" t="str">
            <v>EE</v>
          </cell>
          <cell r="J37448" t="str">
            <v>SAN DOMENICO SAVIO</v>
          </cell>
        </row>
        <row r="37449">
          <cell r="H37449" t="str">
            <v>BGMM82202Q</v>
          </cell>
          <cell r="I37449" t="str">
            <v>MM</v>
          </cell>
          <cell r="J37449" t="str">
            <v>S.M.S. CASTEL ROZZONE</v>
          </cell>
        </row>
        <row r="37450">
          <cell r="H37450" t="str">
            <v>AGAA82102V</v>
          </cell>
          <cell r="I37450" t="str">
            <v>AA</v>
          </cell>
          <cell r="J37450" t="str">
            <v>VIALE VITTORIA</v>
          </cell>
        </row>
        <row r="37451">
          <cell r="H37451" t="str">
            <v>AGAA80802C</v>
          </cell>
          <cell r="I37451" t="str">
            <v>AA</v>
          </cell>
          <cell r="J37451" t="str">
            <v>BIAGIO MARINO</v>
          </cell>
        </row>
        <row r="37452">
          <cell r="H37452" t="str">
            <v>MBMM8EX012</v>
          </cell>
          <cell r="I37452" t="str">
            <v>MM</v>
          </cell>
          <cell r="J37452" t="str">
            <v>CALVINO-DON SALTINI VIMERCATE</v>
          </cell>
        </row>
        <row r="37453">
          <cell r="H37453" t="str">
            <v>MEAA871068</v>
          </cell>
          <cell r="I37453" t="str">
            <v>AA</v>
          </cell>
          <cell r="J37453" t="str">
            <v>CASTANEA</v>
          </cell>
        </row>
        <row r="37454">
          <cell r="H37454" t="str">
            <v>FRMM81702L</v>
          </cell>
          <cell r="I37454" t="str">
            <v>MM</v>
          </cell>
          <cell r="J37454" t="str">
            <v>SCUOLA MEDIA CAMPOLI APPENNINO</v>
          </cell>
        </row>
        <row r="37455">
          <cell r="H37455" t="str">
            <v>GRSL012013</v>
          </cell>
          <cell r="I37455" t="str">
            <v>SL</v>
          </cell>
          <cell r="J37455" t="str">
            <v>LICEO ARTISTICO</v>
          </cell>
        </row>
        <row r="37456">
          <cell r="H37456" t="str">
            <v>RMMM8FJ01C</v>
          </cell>
          <cell r="I37456" t="str">
            <v>MM</v>
          </cell>
          <cell r="J37456" t="str">
            <v>LUPO ALBERTO</v>
          </cell>
        </row>
        <row r="37457">
          <cell r="H37457" t="str">
            <v>FIAA869061</v>
          </cell>
          <cell r="I37457" t="str">
            <v>AA</v>
          </cell>
          <cell r="J37457" t="str">
            <v>MALMANTILE</v>
          </cell>
        </row>
        <row r="37458">
          <cell r="H37458" t="str">
            <v>PAIC89500C</v>
          </cell>
          <cell r="I37458" t="str">
            <v>IC</v>
          </cell>
          <cell r="J37458" t="str">
            <v>CONVITTO NAZIONALE- G. FALCONE</v>
          </cell>
        </row>
        <row r="37459">
          <cell r="H37459" t="str">
            <v>MIEE8EB016</v>
          </cell>
          <cell r="I37459" t="str">
            <v>EE</v>
          </cell>
          <cell r="J37459" t="str">
            <v>EUROPA UNITA - ARESE</v>
          </cell>
        </row>
        <row r="37460">
          <cell r="H37460" t="str">
            <v>BAAA15702B</v>
          </cell>
          <cell r="I37460" t="str">
            <v>AA</v>
          </cell>
          <cell r="J37460" t="str">
            <v>G. BARILE</v>
          </cell>
        </row>
        <row r="37461">
          <cell r="H37461" t="str">
            <v>CHAA80603N</v>
          </cell>
          <cell r="I37461" t="str">
            <v>AA</v>
          </cell>
          <cell r="J37461" t="str">
            <v>VIA LAME CASOLI</v>
          </cell>
        </row>
        <row r="37462">
          <cell r="H37462" t="str">
            <v>BOIS00300A</v>
          </cell>
          <cell r="I37462" t="str">
            <v>IS</v>
          </cell>
          <cell r="J37462" t="str">
            <v>I.I.S. GIORDANO BRUNO</v>
          </cell>
        </row>
        <row r="37463">
          <cell r="H37463" t="str">
            <v>AQAA83506B</v>
          </cell>
          <cell r="I37463" t="str">
            <v>AA</v>
          </cell>
          <cell r="J37463" t="str">
            <v>SCUOLA INFANZIA "G.RODARI"</v>
          </cell>
        </row>
        <row r="37464">
          <cell r="H37464" t="str">
            <v>FIEE870059</v>
          </cell>
          <cell r="I37464" t="str">
            <v>EE</v>
          </cell>
          <cell r="J37464" t="str">
            <v>CAPOLUOGO- "DE AMICIS"</v>
          </cell>
        </row>
        <row r="37465">
          <cell r="H37465" t="str">
            <v>PZMM708012</v>
          </cell>
          <cell r="I37465" t="str">
            <v>MM</v>
          </cell>
          <cell r="J37465" t="str">
            <v>SEDE CARCERARIA POTENZA</v>
          </cell>
        </row>
        <row r="37466">
          <cell r="H37466" t="str">
            <v>CTAA89601L</v>
          </cell>
          <cell r="I37466" t="str">
            <v>AA</v>
          </cell>
          <cell r="J37466" t="str">
            <v>VIA MEDAGLIE D'ORO</v>
          </cell>
        </row>
        <row r="37467">
          <cell r="H37467" t="str">
            <v>BSAA88101V</v>
          </cell>
          <cell r="I37467" t="str">
            <v>AA</v>
          </cell>
          <cell r="J37467" t="str">
            <v>INFANZIA A.DIAZ BRESCIA</v>
          </cell>
        </row>
        <row r="37468">
          <cell r="H37468" t="str">
            <v>SOEE82102E</v>
          </cell>
          <cell r="I37468" t="str">
            <v>EE</v>
          </cell>
          <cell r="J37468" t="str">
            <v>SCUOLA ELEMENTARE- ALBOSAGGIA</v>
          </cell>
        </row>
        <row r="37469">
          <cell r="H37469" t="str">
            <v>TPSL03101C</v>
          </cell>
          <cell r="I37469" t="str">
            <v>SL</v>
          </cell>
          <cell r="J37469" t="str">
            <v>LIC. ARTISTICO "MICHELANGELO BUONARROTI"</v>
          </cell>
        </row>
        <row r="37470">
          <cell r="H37470" t="str">
            <v>NUAA827012</v>
          </cell>
          <cell r="I37470" t="str">
            <v>AA</v>
          </cell>
          <cell r="J37470" t="str">
            <v>OTTANA - SCUOLA DELL'INFANZIA</v>
          </cell>
        </row>
        <row r="37471">
          <cell r="H37471" t="str">
            <v>NURC01250V</v>
          </cell>
          <cell r="I37471" t="str">
            <v>RC</v>
          </cell>
          <cell r="J37471" t="str">
            <v>IPSCTA DESULO CORSO SERALE</v>
          </cell>
        </row>
        <row r="37472">
          <cell r="H37472" t="str">
            <v>LUMM81701P</v>
          </cell>
          <cell r="I37472" t="str">
            <v>MM</v>
          </cell>
          <cell r="J37472" t="str">
            <v>"UGO GUIDI" FORTE DEI MARMI</v>
          </cell>
        </row>
        <row r="37473">
          <cell r="H37473" t="str">
            <v>BLAA83204V</v>
          </cell>
          <cell r="I37473" t="str">
            <v>AA</v>
          </cell>
          <cell r="J37473" t="str">
            <v>SCUOLA DELL'INFANZIA - ROE</v>
          </cell>
        </row>
        <row r="37474">
          <cell r="H37474" t="str">
            <v>SSAA809018</v>
          </cell>
          <cell r="I37474" t="str">
            <v>AA</v>
          </cell>
          <cell r="J37474" t="str">
            <v>USINI-SCUOLA MATERNA STATALE</v>
          </cell>
        </row>
        <row r="37475">
          <cell r="H37475" t="str">
            <v>PEMM81905E</v>
          </cell>
          <cell r="I37475" t="str">
            <v>MM</v>
          </cell>
          <cell r="J37475" t="str">
            <v>S.M. "F.PETRARCA" - CIVITAQUANA</v>
          </cell>
        </row>
        <row r="37476">
          <cell r="H37476" t="str">
            <v>BNAA81005N</v>
          </cell>
          <cell r="I37476" t="str">
            <v>AA</v>
          </cell>
          <cell r="J37476" t="str">
            <v>S. NICOLA "CAP."</v>
          </cell>
        </row>
        <row r="37477">
          <cell r="H37477" t="str">
            <v>SSEE800035</v>
          </cell>
          <cell r="I37477" t="str">
            <v>EE</v>
          </cell>
          <cell r="J37477" t="str">
            <v>LAERRU</v>
          </cell>
        </row>
        <row r="37478">
          <cell r="H37478" t="str">
            <v>ALEE82803E</v>
          </cell>
          <cell r="I37478" t="str">
            <v>EE</v>
          </cell>
          <cell r="J37478" t="str">
            <v>FRAZ.V.S.BARTOLOMEO "V.ALFIERI"</v>
          </cell>
        </row>
        <row r="37479">
          <cell r="H37479" t="str">
            <v>ENEE062002</v>
          </cell>
          <cell r="I37479" t="str">
            <v>EE</v>
          </cell>
          <cell r="J37479" t="str">
            <v>DIREZ. DID. 2 CIRC. SAN FELICE</v>
          </cell>
        </row>
        <row r="37480">
          <cell r="H37480" t="str">
            <v>CSMM81801C</v>
          </cell>
          <cell r="I37480" t="str">
            <v>MM</v>
          </cell>
          <cell r="J37480" t="str">
            <v>SM AMANTEA CAMPORA S.G.</v>
          </cell>
        </row>
        <row r="37481">
          <cell r="H37481" t="str">
            <v>GETF00401N</v>
          </cell>
          <cell r="I37481" t="str">
            <v>TF</v>
          </cell>
          <cell r="J37481" t="str">
            <v>I.T.I. GALILEI</v>
          </cell>
        </row>
        <row r="37482">
          <cell r="H37482" t="str">
            <v>TOAA8AM049</v>
          </cell>
          <cell r="I37482" t="str">
            <v>AA</v>
          </cell>
          <cell r="J37482" t="str">
            <v>I.C. CARMAGNOLA III - RONCO</v>
          </cell>
        </row>
        <row r="37483">
          <cell r="H37483" t="str">
            <v>BIAA81702R</v>
          </cell>
          <cell r="I37483" t="str">
            <v>AA</v>
          </cell>
          <cell r="J37483" t="str">
            <v>PIATTO INFANZIA</v>
          </cell>
        </row>
        <row r="37484">
          <cell r="H37484" t="str">
            <v>LEEE84301E</v>
          </cell>
          <cell r="I37484" t="str">
            <v>EE</v>
          </cell>
          <cell r="J37484" t="str">
            <v>VIA MINERVINO</v>
          </cell>
        </row>
        <row r="37485">
          <cell r="H37485" t="str">
            <v>TOMM88401L</v>
          </cell>
          <cell r="I37485" t="str">
            <v>MM</v>
          </cell>
          <cell r="J37485" t="str">
            <v>I.C. M. L. SPAZIANI - DROVETTI</v>
          </cell>
        </row>
        <row r="37486">
          <cell r="H37486" t="str">
            <v>RNMM81401R</v>
          </cell>
          <cell r="I37486" t="str">
            <v>MM</v>
          </cell>
          <cell r="J37486" t="str">
            <v>GEO CENCI (IC 1 RICCIONE)</v>
          </cell>
        </row>
        <row r="37487">
          <cell r="H37487" t="str">
            <v>BOAA068053</v>
          </cell>
          <cell r="I37487" t="str">
            <v>AA</v>
          </cell>
          <cell r="J37487" t="str">
            <v>CIPI</v>
          </cell>
        </row>
        <row r="37488">
          <cell r="H37488" t="str">
            <v>TRAA80403R</v>
          </cell>
          <cell r="I37488" t="str">
            <v>AA</v>
          </cell>
          <cell r="J37488" t="str">
            <v>TERNI "G.MATTEOTTI" (I.C.MARCON</v>
          </cell>
        </row>
        <row r="37489">
          <cell r="H37489" t="str">
            <v>MIAA856029</v>
          </cell>
          <cell r="I37489" t="str">
            <v>AA</v>
          </cell>
          <cell r="J37489" t="str">
            <v>FRANCESCO MUSSI</v>
          </cell>
        </row>
        <row r="37490">
          <cell r="H37490" t="str">
            <v>CZEE814012</v>
          </cell>
          <cell r="I37490" t="str">
            <v>EE</v>
          </cell>
          <cell r="J37490" t="str">
            <v>MARTIRANO CAPOLUOGO -I.C.-</v>
          </cell>
        </row>
        <row r="37491">
          <cell r="H37491" t="str">
            <v>TOIC8AF001</v>
          </cell>
          <cell r="I37491" t="str">
            <v>IC</v>
          </cell>
          <cell r="J37491" t="str">
            <v>I.C. BUTTIGLIERA ALTA</v>
          </cell>
        </row>
        <row r="37492">
          <cell r="H37492" t="str">
            <v>RMEE8F001N</v>
          </cell>
          <cell r="I37492" t="str">
            <v>EE</v>
          </cell>
          <cell r="J37492" t="str">
            <v>LOLA DI STEFANO</v>
          </cell>
        </row>
        <row r="37493">
          <cell r="H37493" t="str">
            <v>TOAA80405Q</v>
          </cell>
          <cell r="I37493" t="str">
            <v>AA</v>
          </cell>
          <cell r="J37493" t="str">
            <v>IC VILLAR PEROSA-"CIPI'"PINASCA</v>
          </cell>
        </row>
        <row r="37494">
          <cell r="H37494" t="str">
            <v>RMMM80801G</v>
          </cell>
          <cell r="I37494" t="str">
            <v>MM</v>
          </cell>
          <cell r="J37494" t="str">
            <v>U. FOSCOLO</v>
          </cell>
        </row>
        <row r="37495">
          <cell r="H37495" t="str">
            <v>VEIC80700E</v>
          </cell>
          <cell r="I37495" t="str">
            <v>IC</v>
          </cell>
          <cell r="J37495" t="str">
            <v>DANTE ALIGHIERI</v>
          </cell>
        </row>
        <row r="37496">
          <cell r="H37496" t="str">
            <v>TARC050501</v>
          </cell>
          <cell r="I37496" t="str">
            <v>RC</v>
          </cell>
          <cell r="J37496" t="str">
            <v>I.P.S.S. "CABRINI" SERALE</v>
          </cell>
        </row>
        <row r="37497">
          <cell r="H37497" t="str">
            <v>RNEE81601D</v>
          </cell>
          <cell r="I37497" t="str">
            <v>EE</v>
          </cell>
          <cell r="J37497" t="str">
            <v>BOSCHETTI ALBERTI - IC XX SETT</v>
          </cell>
        </row>
        <row r="37498">
          <cell r="H37498" t="str">
            <v>BAAA855051</v>
          </cell>
          <cell r="I37498" t="str">
            <v>AA</v>
          </cell>
          <cell r="J37498" t="str">
            <v>"P. HARRIS" 1 CD MOLFETTA</v>
          </cell>
        </row>
        <row r="37499">
          <cell r="H37499" t="str">
            <v>TOIS02600Q</v>
          </cell>
          <cell r="I37499" t="str">
            <v>IS</v>
          </cell>
          <cell r="J37499" t="str">
            <v>I.I.S. 25 APRILE - FACCIO</v>
          </cell>
        </row>
        <row r="37500">
          <cell r="H37500" t="str">
            <v>TOAA8AF01T</v>
          </cell>
          <cell r="I37500" t="str">
            <v>AA</v>
          </cell>
          <cell r="J37500" t="str">
            <v>I.C. BUTT.ERA ALTA-GIRANDOLA</v>
          </cell>
        </row>
        <row r="37501">
          <cell r="H37501" t="str">
            <v>MIEE858048</v>
          </cell>
          <cell r="I37501" t="str">
            <v>EE</v>
          </cell>
          <cell r="J37501" t="str">
            <v>" CARLO NOE' "</v>
          </cell>
        </row>
        <row r="37502">
          <cell r="H37502" t="str">
            <v>PGEE86502R</v>
          </cell>
          <cell r="I37502" t="str">
            <v>EE</v>
          </cell>
          <cell r="J37502" t="str">
            <v>"U. CALZONI"-S.MARTINO IN COLLE</v>
          </cell>
        </row>
        <row r="37503">
          <cell r="H37503" t="str">
            <v>VTTD00402R</v>
          </cell>
          <cell r="I37503" t="str">
            <v>TD</v>
          </cell>
          <cell r="J37503" t="str">
            <v>"FABIO BESTA" - ORTE</v>
          </cell>
        </row>
        <row r="37504">
          <cell r="H37504" t="str">
            <v>CTPC047012</v>
          </cell>
          <cell r="I37504" t="str">
            <v>PC</v>
          </cell>
          <cell r="J37504" t="str">
            <v>LICEO CLASSICO E LINGUISTICO SECUSIO</v>
          </cell>
        </row>
        <row r="37505">
          <cell r="H37505" t="str">
            <v>TOIS05400X</v>
          </cell>
          <cell r="I37505" t="str">
            <v>IS</v>
          </cell>
          <cell r="J37505" t="str">
            <v>I.I.S. C.I. GIULIO</v>
          </cell>
        </row>
        <row r="37506">
          <cell r="H37506" t="str">
            <v>CTEE881058</v>
          </cell>
          <cell r="I37506" t="str">
            <v>EE</v>
          </cell>
          <cell r="J37506" t="str">
            <v>PLESSO PRIMARIA FANTASIA</v>
          </cell>
        </row>
        <row r="37507">
          <cell r="H37507" t="str">
            <v>TVEE820035</v>
          </cell>
          <cell r="I37507" t="str">
            <v>EE</v>
          </cell>
          <cell r="J37507" t="str">
            <v>D. FAUSTO CALLEGARI-FOSSALUNGA</v>
          </cell>
        </row>
        <row r="37508">
          <cell r="H37508" t="str">
            <v>CSAA8AJ04L</v>
          </cell>
          <cell r="I37508" t="str">
            <v>AA</v>
          </cell>
          <cell r="J37508" t="str">
            <v>BISIGNANO - CAMPOVILE</v>
          </cell>
        </row>
        <row r="37509">
          <cell r="H37509" t="str">
            <v>RMPS06201T</v>
          </cell>
          <cell r="I37509" t="str">
            <v>PS</v>
          </cell>
          <cell r="J37509" t="str">
            <v>G. DE SANCTIS LICEO SCIENTIFICO</v>
          </cell>
        </row>
        <row r="37510">
          <cell r="H37510" t="str">
            <v>PSAA015057</v>
          </cell>
          <cell r="I37510" t="str">
            <v>AA</v>
          </cell>
          <cell r="J37510" t="str">
            <v>FANO S.LAZZARO - METAURILIA</v>
          </cell>
        </row>
        <row r="37511">
          <cell r="H37511" t="str">
            <v>UDIC84400T</v>
          </cell>
          <cell r="I37511" t="str">
            <v>IC</v>
          </cell>
          <cell r="J37511" t="str">
            <v>V - UDINE</v>
          </cell>
        </row>
        <row r="37512">
          <cell r="H37512" t="str">
            <v>VRCT70400G</v>
          </cell>
          <cell r="I37512" t="str">
            <v>CT</v>
          </cell>
          <cell r="J37512" t="str">
            <v>C.T.P. "MARCONI "S. GIOVANNI LUP.</v>
          </cell>
        </row>
        <row r="37513">
          <cell r="H37513" t="str">
            <v>RMTA05201L</v>
          </cell>
          <cell r="I37513" t="str">
            <v>TA</v>
          </cell>
          <cell r="J37513" t="str">
            <v>ISTITUTO TECNICO AGRARIO</v>
          </cell>
        </row>
        <row r="37514">
          <cell r="H37514" t="str">
            <v>TREE82304C</v>
          </cell>
          <cell r="I37514" t="str">
            <v>EE</v>
          </cell>
          <cell r="J37514" t="str">
            <v>"L.BARZINI" (I.C. ORVIETO BAS.)</v>
          </cell>
        </row>
        <row r="37515">
          <cell r="H37515" t="str">
            <v>TOEE8B8019</v>
          </cell>
          <cell r="I37515" t="str">
            <v>EE</v>
          </cell>
          <cell r="J37515" t="str">
            <v>IC GABELLI - CAP.</v>
          </cell>
        </row>
        <row r="37516">
          <cell r="H37516" t="str">
            <v>CECT70600V</v>
          </cell>
          <cell r="I37516" t="str">
            <v>CT</v>
          </cell>
          <cell r="J37516" t="str">
            <v>CENTRO E.D.A. DISTRETTO 17</v>
          </cell>
        </row>
        <row r="37517">
          <cell r="H37517" t="str">
            <v>PZPS00101N</v>
          </cell>
          <cell r="I37517" t="str">
            <v>PS</v>
          </cell>
          <cell r="J37517" t="str">
            <v>L.S. "DE LORENZO" LAGONEGRO</v>
          </cell>
        </row>
        <row r="37518">
          <cell r="H37518" t="str">
            <v>MITD04751C</v>
          </cell>
          <cell r="I37518" t="str">
            <v>TD</v>
          </cell>
          <cell r="J37518" t="str">
            <v>ENRICO DE NICOLA</v>
          </cell>
        </row>
        <row r="37519">
          <cell r="H37519" t="str">
            <v>CEEE886022</v>
          </cell>
          <cell r="I37519" t="str">
            <v>EE</v>
          </cell>
          <cell r="J37519" t="str">
            <v>S.NICOLA LA S.-LA SPERANZAS-</v>
          </cell>
        </row>
        <row r="37520">
          <cell r="H37520" t="str">
            <v>SRIS011004</v>
          </cell>
          <cell r="I37520" t="str">
            <v>IS</v>
          </cell>
          <cell r="J37520" t="str">
            <v>"PIER LUIGI NERVI" LENTINI</v>
          </cell>
        </row>
        <row r="37521">
          <cell r="H37521" t="str">
            <v>CZEE87301T</v>
          </cell>
          <cell r="I37521" t="str">
            <v>EE</v>
          </cell>
          <cell r="J37521" t="str">
            <v>"C. ALVARO"-PENTONE-IC TAVERNA</v>
          </cell>
        </row>
        <row r="37522">
          <cell r="H37522" t="str">
            <v>BLAA822015</v>
          </cell>
          <cell r="I37522" t="str">
            <v>AA</v>
          </cell>
          <cell r="J37522" t="str">
            <v>FRAZ. LAMOSANO</v>
          </cell>
        </row>
        <row r="37523">
          <cell r="H37523" t="str">
            <v>SRAA85603C</v>
          </cell>
          <cell r="I37523" t="str">
            <v>AA</v>
          </cell>
          <cell r="J37523" t="str">
            <v>II I.C. "M. MONTESSORI" NOTO</v>
          </cell>
        </row>
        <row r="37524">
          <cell r="H37524" t="str">
            <v>BGMM83701C</v>
          </cell>
          <cell r="I37524" t="str">
            <v>MM</v>
          </cell>
          <cell r="J37524" t="str">
            <v>S.M.S. CALVENZANO</v>
          </cell>
        </row>
        <row r="37525">
          <cell r="H37525" t="str">
            <v>BLEE81804T</v>
          </cell>
          <cell r="I37525" t="str">
            <v>EE</v>
          </cell>
          <cell r="J37525" t="str">
            <v>DUCA D'AOSTA</v>
          </cell>
        </row>
        <row r="37526">
          <cell r="H37526" t="str">
            <v>ROMM811045</v>
          </cell>
          <cell r="I37526" t="str">
            <v>MM</v>
          </cell>
          <cell r="J37526" t="str">
            <v>MONS. PORTA-VILLANOVA D. GHEBBO</v>
          </cell>
        </row>
        <row r="37527">
          <cell r="H37527" t="str">
            <v>PNEE81802C</v>
          </cell>
          <cell r="I37527" t="str">
            <v>EE</v>
          </cell>
          <cell r="J37527" t="str">
            <v>FIUME V.-BANNIA "E.DE AMICIS"</v>
          </cell>
        </row>
        <row r="37528">
          <cell r="H37528" t="str">
            <v>LOEE81102L</v>
          </cell>
          <cell r="I37528" t="str">
            <v>EE</v>
          </cell>
          <cell r="J37528" t="str">
            <v>PRIMARIA E. DE AMICIS - LODI</v>
          </cell>
        </row>
        <row r="37529">
          <cell r="H37529" t="str">
            <v>SAEE87101G</v>
          </cell>
          <cell r="I37529" t="str">
            <v>EE</v>
          </cell>
          <cell r="J37529" t="str">
            <v>S.ARSENIO CAP.</v>
          </cell>
        </row>
        <row r="37530">
          <cell r="H37530" t="str">
            <v>BGAA8AD01G</v>
          </cell>
          <cell r="I37530" t="str">
            <v>AA</v>
          </cell>
          <cell r="J37530" t="str">
            <v>TREVIGLIO " MASIH"</v>
          </cell>
        </row>
        <row r="37531">
          <cell r="H37531" t="str">
            <v>AQAA81202E</v>
          </cell>
          <cell r="I37531" t="str">
            <v>AA</v>
          </cell>
          <cell r="J37531" t="str">
            <v>LOC BALSORANO</v>
          </cell>
        </row>
        <row r="37532">
          <cell r="H37532" t="str">
            <v>GEEE83602G</v>
          </cell>
          <cell r="I37532" t="str">
            <v>EE</v>
          </cell>
          <cell r="J37532" t="str">
            <v>S.EL. - C.SBARBARO -</v>
          </cell>
        </row>
        <row r="37533">
          <cell r="H37533" t="str">
            <v>RGAA009033</v>
          </cell>
          <cell r="I37533" t="str">
            <v>AA</v>
          </cell>
          <cell r="J37533" t="str">
            <v>BRUNO MUNARI</v>
          </cell>
        </row>
        <row r="37534">
          <cell r="H37534" t="str">
            <v>SPEE81405C</v>
          </cell>
          <cell r="I37534" t="str">
            <v>EE</v>
          </cell>
          <cell r="J37534" t="str">
            <v>"E. DE AMICIS"</v>
          </cell>
        </row>
        <row r="37535">
          <cell r="H37535" t="str">
            <v>BLAA82602D</v>
          </cell>
          <cell r="I37535" t="str">
            <v>AA</v>
          </cell>
          <cell r="J37535" t="str">
            <v>SCUOLA INFANZIA CENCENIGHE AG.</v>
          </cell>
        </row>
        <row r="37536">
          <cell r="H37536" t="str">
            <v>ROMM81301N</v>
          </cell>
          <cell r="I37536" t="str">
            <v>MM</v>
          </cell>
          <cell r="J37536" t="str">
            <v>L.BRUNETTI - PORTO TOLLE</v>
          </cell>
        </row>
        <row r="37537">
          <cell r="H37537" t="str">
            <v>VVEE80704L</v>
          </cell>
          <cell r="I37537" t="str">
            <v>EE</v>
          </cell>
          <cell r="J37537" t="str">
            <v>CAPOLUOGO (MONGIANA)</v>
          </cell>
        </row>
        <row r="37538">
          <cell r="H37538" t="str">
            <v>ALPS00901G</v>
          </cell>
          <cell r="I37538" t="str">
            <v>PS</v>
          </cell>
          <cell r="J37538" t="str">
            <v>NATALE SILVIO ITALO PALLI</v>
          </cell>
        </row>
        <row r="37539">
          <cell r="H37539" t="str">
            <v>SAEE8AQ05V</v>
          </cell>
          <cell r="I37539" t="str">
            <v>EE</v>
          </cell>
          <cell r="J37539" t="str">
            <v>STIO CAP P.P.</v>
          </cell>
        </row>
        <row r="37540">
          <cell r="H37540" t="str">
            <v>NAAA35502P</v>
          </cell>
          <cell r="I37540" t="str">
            <v>AA</v>
          </cell>
          <cell r="J37540" t="str">
            <v>EDUCANDATO INFANZIA</v>
          </cell>
        </row>
        <row r="37541">
          <cell r="H37541" t="str">
            <v>CZEE86906B</v>
          </cell>
          <cell r="I37541" t="str">
            <v>EE</v>
          </cell>
          <cell r="J37541" t="str">
            <v>VIA A.CASTAGNA IC SOVERATO 1</v>
          </cell>
        </row>
        <row r="37542">
          <cell r="H37542" t="str">
            <v>TPEE82105L</v>
          </cell>
          <cell r="I37542" t="str">
            <v>EE</v>
          </cell>
          <cell r="J37542" t="str">
            <v>PLESSO "RADICE"</v>
          </cell>
        </row>
        <row r="37543">
          <cell r="H37543" t="str">
            <v>SAEE895047</v>
          </cell>
          <cell r="I37543" t="str">
            <v>EE</v>
          </cell>
          <cell r="J37543" t="str">
            <v>CAMPO SPORTIVO</v>
          </cell>
        </row>
        <row r="37544">
          <cell r="H37544" t="str">
            <v>PVEE82501G</v>
          </cell>
          <cell r="I37544" t="str">
            <v>EE</v>
          </cell>
          <cell r="J37544" t="str">
            <v>PAVIA VIA ACERBI - ADA NEGRI</v>
          </cell>
        </row>
        <row r="37545">
          <cell r="H37545" t="str">
            <v>ALAA808056</v>
          </cell>
          <cell r="I37545" t="str">
            <v>AA</v>
          </cell>
          <cell r="J37545" t="str">
            <v>CREMOLINO</v>
          </cell>
        </row>
        <row r="37546">
          <cell r="H37546" t="str">
            <v>CTEE04800C</v>
          </cell>
          <cell r="I37546" t="str">
            <v>EE</v>
          </cell>
          <cell r="J37546" t="str">
            <v>CD BRONTE II</v>
          </cell>
        </row>
        <row r="37547">
          <cell r="H37547" t="str">
            <v>VEIC83500P</v>
          </cell>
          <cell r="I37547" t="str">
            <v>IC</v>
          </cell>
          <cell r="J37547" t="str">
            <v>" A. MARTINI"</v>
          </cell>
        </row>
        <row r="37548">
          <cell r="H37548" t="str">
            <v>TAEE86401D</v>
          </cell>
          <cell r="I37548" t="str">
            <v>EE</v>
          </cell>
          <cell r="J37548" t="str">
            <v>G. MARCONI</v>
          </cell>
        </row>
        <row r="37549">
          <cell r="H37549" t="str">
            <v>CSAA8AV01R</v>
          </cell>
          <cell r="I37549" t="str">
            <v>AA</v>
          </cell>
          <cell r="J37549" t="str">
            <v>S.GIOV.IN F. IC DA FIO- S.FRANC</v>
          </cell>
        </row>
        <row r="37550">
          <cell r="H37550" t="str">
            <v>BGIC853009</v>
          </cell>
          <cell r="I37550" t="str">
            <v>IC</v>
          </cell>
          <cell r="J37550" t="str">
            <v>LEFFE</v>
          </cell>
        </row>
        <row r="37551">
          <cell r="H37551" t="str">
            <v>ISEE81514R</v>
          </cell>
          <cell r="I37551" t="str">
            <v>EE</v>
          </cell>
          <cell r="J37551" t="str">
            <v>SCUOLA PRIMARIA SCAPOLI</v>
          </cell>
        </row>
        <row r="37552">
          <cell r="H37552" t="str">
            <v>CETA04000C</v>
          </cell>
          <cell r="I37552" t="str">
            <v>TA</v>
          </cell>
          <cell r="J37552" t="str">
            <v>FORMICOLA</v>
          </cell>
        </row>
        <row r="37553">
          <cell r="H37553" t="str">
            <v>NAAA8E6052</v>
          </cell>
          <cell r="I37553" t="str">
            <v>AA</v>
          </cell>
          <cell r="J37553" t="str">
            <v>GRAGNANO 3 - V. C/MARE 1</v>
          </cell>
        </row>
        <row r="37554">
          <cell r="H37554" t="str">
            <v>CEMM8AD012</v>
          </cell>
          <cell r="I37554" t="str">
            <v>MM</v>
          </cell>
          <cell r="J37554" t="str">
            <v>GIOVANNI XXIII -S.MARIA A VICO-</v>
          </cell>
        </row>
        <row r="37555">
          <cell r="H37555" t="str">
            <v>CHIS018005</v>
          </cell>
          <cell r="I37555" t="str">
            <v>IS</v>
          </cell>
          <cell r="J37555" t="str">
            <v>"ACCIAIUOLI-EINAUDI" ORTONA</v>
          </cell>
        </row>
        <row r="37556">
          <cell r="H37556" t="str">
            <v>NAAA8C604Q</v>
          </cell>
          <cell r="I37556" t="str">
            <v>AA</v>
          </cell>
          <cell r="J37556" t="str">
            <v>DE LUCA PICIONE INFANZIA CAMPAN</v>
          </cell>
        </row>
        <row r="37557">
          <cell r="H37557" t="str">
            <v>LERI049017</v>
          </cell>
          <cell r="I37557" t="str">
            <v>RI</v>
          </cell>
          <cell r="J37557" t="str">
            <v>IPSIA-GALATINA</v>
          </cell>
        </row>
        <row r="37558">
          <cell r="H37558" t="str">
            <v>VVEE80310L</v>
          </cell>
          <cell r="I37558" t="str">
            <v>EE</v>
          </cell>
          <cell r="J37558" t="str">
            <v>SCUOLA PRIMARIA"G PELLI'" ARENA</v>
          </cell>
        </row>
        <row r="37559">
          <cell r="H37559" t="str">
            <v>UDAA834025</v>
          </cell>
          <cell r="I37559" t="str">
            <v>AA</v>
          </cell>
          <cell r="J37559" t="str">
            <v>SCUOLA DELL'INFANZIA SAVOGNA</v>
          </cell>
        </row>
        <row r="37560">
          <cell r="H37560" t="str">
            <v>VEMM82101T</v>
          </cell>
          <cell r="I37560" t="str">
            <v>MM</v>
          </cell>
          <cell r="J37560" t="str">
            <v>F. E P. CORDENONS</v>
          </cell>
        </row>
        <row r="37561">
          <cell r="H37561" t="str">
            <v>CNTF010005</v>
          </cell>
          <cell r="I37561" t="str">
            <v>TF</v>
          </cell>
          <cell r="J37561" t="str">
            <v>CUNEO "MARIO DELPOZZO"</v>
          </cell>
        </row>
        <row r="37562">
          <cell r="H37562" t="str">
            <v>NAMM8CQ02D</v>
          </cell>
          <cell r="I37562" t="str">
            <v>MM</v>
          </cell>
          <cell r="J37562" t="str">
            <v>SEZ. STACCATA DI CARBONARA DI N</v>
          </cell>
        </row>
        <row r="37563">
          <cell r="H37563" t="str">
            <v>MEEE8AD09C</v>
          </cell>
          <cell r="I37563" t="str">
            <v>EE</v>
          </cell>
          <cell r="J37563" t="str">
            <v>"PASQUALE SIMONE NERI"</v>
          </cell>
        </row>
        <row r="37564">
          <cell r="H37564" t="str">
            <v>SPEE822028</v>
          </cell>
          <cell r="I37564" t="str">
            <v>EE</v>
          </cell>
          <cell r="J37564" t="str">
            <v>SARZANA MARINELLA</v>
          </cell>
        </row>
        <row r="37565">
          <cell r="H37565" t="str">
            <v>RMEE8C702N</v>
          </cell>
          <cell r="I37565" t="str">
            <v>EE</v>
          </cell>
          <cell r="J37565" t="str">
            <v>GIANNI RODARI</v>
          </cell>
        </row>
        <row r="37566">
          <cell r="H37566" t="str">
            <v>MOEE81302T</v>
          </cell>
          <cell r="I37566" t="str">
            <v>EE</v>
          </cell>
          <cell r="J37566" t="str">
            <v>"AUGUSTO RIGHI" MONTESE</v>
          </cell>
        </row>
        <row r="37567">
          <cell r="H37567" t="str">
            <v>MNAA805043</v>
          </cell>
          <cell r="I37567" t="str">
            <v>AA</v>
          </cell>
          <cell r="J37567" t="str">
            <v>SOLAROLO</v>
          </cell>
        </row>
        <row r="37568">
          <cell r="H37568" t="str">
            <v>MEAA83209R</v>
          </cell>
          <cell r="I37568" t="str">
            <v>AA</v>
          </cell>
          <cell r="J37568" t="str">
            <v>PAGLIARA - ROCCHENERE</v>
          </cell>
        </row>
        <row r="37569">
          <cell r="H37569" t="str">
            <v>BNPC01301G</v>
          </cell>
          <cell r="I37569" t="str">
            <v>PC</v>
          </cell>
          <cell r="J37569" t="str">
            <v>S.AGATA DEI GOTI</v>
          </cell>
        </row>
        <row r="37570">
          <cell r="H37570" t="str">
            <v>CNAA846037</v>
          </cell>
          <cell r="I37570" t="str">
            <v>AA</v>
          </cell>
          <cell r="J37570" t="str">
            <v>PIOZZO-CAPOLUOGO</v>
          </cell>
        </row>
        <row r="37571">
          <cell r="H37571" t="str">
            <v>PAMM81001D</v>
          </cell>
          <cell r="I37571" t="str">
            <v>MM</v>
          </cell>
          <cell r="J37571" t="str">
            <v>GIOVAN BATTISTA CINA'</v>
          </cell>
        </row>
        <row r="37572">
          <cell r="H37572" t="str">
            <v>RIEE82007V</v>
          </cell>
          <cell r="I37572" t="str">
            <v>EE</v>
          </cell>
          <cell r="J37572" t="str">
            <v>SCUOLA PRIMARIA DI CANETRA</v>
          </cell>
        </row>
        <row r="37573">
          <cell r="H37573" t="str">
            <v>FIIC847002</v>
          </cell>
          <cell r="I37573" t="str">
            <v>IC</v>
          </cell>
          <cell r="J37573" t="str">
            <v>VERDI</v>
          </cell>
        </row>
        <row r="37574">
          <cell r="H37574" t="str">
            <v>FGEE11201A</v>
          </cell>
          <cell r="I37574" t="str">
            <v>EE</v>
          </cell>
          <cell r="J37574" t="str">
            <v>CIRCOLO DIDATTICO "DE AMICIS"</v>
          </cell>
        </row>
        <row r="37575">
          <cell r="H37575" t="str">
            <v>BOEE81503L</v>
          </cell>
          <cell r="I37575" t="str">
            <v>EE</v>
          </cell>
          <cell r="J37575" t="str">
            <v>MADER</v>
          </cell>
        </row>
        <row r="37576">
          <cell r="H37576" t="str">
            <v>TPAA82902V</v>
          </cell>
          <cell r="I37576" t="str">
            <v>AA</v>
          </cell>
          <cell r="J37576" t="str">
            <v>SCUOLA INFANZIA "SAN FRANCESCO"</v>
          </cell>
        </row>
        <row r="37577">
          <cell r="H37577" t="str">
            <v>CSAA83206Q</v>
          </cell>
          <cell r="I37577" t="str">
            <v>AA</v>
          </cell>
          <cell r="J37577" t="str">
            <v>S.SOFIA D'EP.-CENTRO</v>
          </cell>
        </row>
        <row r="37578">
          <cell r="H37578" t="str">
            <v>BOEE87401A</v>
          </cell>
          <cell r="I37578" t="str">
            <v>EE</v>
          </cell>
          <cell r="J37578" t="str">
            <v>BRUNO CIARI</v>
          </cell>
        </row>
        <row r="37579">
          <cell r="H37579" t="str">
            <v>PEAA83702R</v>
          </cell>
          <cell r="I37579" t="str">
            <v>AA</v>
          </cell>
          <cell r="J37579" t="str">
            <v>COLLE INNAMORATI</v>
          </cell>
        </row>
        <row r="37580">
          <cell r="H37580" t="str">
            <v>CATF023012</v>
          </cell>
          <cell r="I37580" t="str">
            <v>TF</v>
          </cell>
          <cell r="J37580" t="str">
            <v>I.T.I."GUGLIELMO MARCONI" CAGLI</v>
          </cell>
        </row>
        <row r="37581">
          <cell r="H37581" t="str">
            <v>PARI024027</v>
          </cell>
          <cell r="I37581" t="str">
            <v>RI</v>
          </cell>
          <cell r="J37581" t="str">
            <v>E. MEDI</v>
          </cell>
        </row>
        <row r="37582">
          <cell r="H37582" t="str">
            <v>VEEE84401G</v>
          </cell>
          <cell r="I37582" t="str">
            <v>EE</v>
          </cell>
          <cell r="J37582" t="str">
            <v>A. FUSINATO-MAROCCO</v>
          </cell>
        </row>
        <row r="37583">
          <cell r="H37583" t="str">
            <v>TAAA85602A</v>
          </cell>
          <cell r="I37583" t="str">
            <v>AA</v>
          </cell>
          <cell r="J37583" t="str">
            <v>WALT DISNEY</v>
          </cell>
        </row>
        <row r="37584">
          <cell r="H37584" t="str">
            <v>KRAA82405E</v>
          </cell>
          <cell r="I37584" t="str">
            <v>AA</v>
          </cell>
          <cell r="J37584" t="str">
            <v>"DON VITETTI"</v>
          </cell>
        </row>
        <row r="37585">
          <cell r="H37585" t="str">
            <v>AQEE85004L</v>
          </cell>
          <cell r="I37585" t="str">
            <v>EE</v>
          </cell>
          <cell r="J37585" t="str">
            <v>"BUCCIO DI RANALLO" COPPITO</v>
          </cell>
        </row>
        <row r="37586">
          <cell r="H37586" t="str">
            <v>NAEE150001</v>
          </cell>
          <cell r="I37586" t="str">
            <v>EE</v>
          </cell>
          <cell r="J37586" t="str">
            <v>M. DI PROCIDA - CAPOLUOGO</v>
          </cell>
        </row>
        <row r="37587">
          <cell r="H37587" t="str">
            <v>NAMM8BX012</v>
          </cell>
          <cell r="I37587" t="str">
            <v>MM</v>
          </cell>
          <cell r="J37587" t="str">
            <v>SMS B. CROCE - 18? C.D.NAPOLI-</v>
          </cell>
        </row>
        <row r="37588">
          <cell r="H37588" t="str">
            <v>ARAA812036</v>
          </cell>
          <cell r="I37588" t="str">
            <v>AA</v>
          </cell>
          <cell r="J37588" t="str">
            <v>SCUOLA PER L'INFANZIA</v>
          </cell>
        </row>
        <row r="37589">
          <cell r="H37589" t="str">
            <v>PRRH006039</v>
          </cell>
          <cell r="I37589" t="str">
            <v>RH</v>
          </cell>
          <cell r="J37589" t="str">
            <v>MAGNAGHI</v>
          </cell>
        </row>
        <row r="37590">
          <cell r="H37590" t="str">
            <v>CNTF02201C</v>
          </cell>
          <cell r="I37590" t="str">
            <v>TF</v>
          </cell>
          <cell r="J37590" t="str">
            <v>ISTRUZIONE SUPERIORE "ARIMONDI-EULA"</v>
          </cell>
        </row>
        <row r="37591">
          <cell r="H37591" t="str">
            <v>TOIC814009</v>
          </cell>
          <cell r="I37591" t="str">
            <v>IC</v>
          </cell>
          <cell r="J37591" t="str">
            <v>I.C. PONT CANAVESE</v>
          </cell>
        </row>
        <row r="37592">
          <cell r="H37592" t="str">
            <v>PDMM86001A</v>
          </cell>
          <cell r="I37592" t="str">
            <v>MM</v>
          </cell>
          <cell r="J37592" t="str">
            <v>TOMBOLO "M. POLO"</v>
          </cell>
        </row>
        <row r="37593">
          <cell r="H37593" t="str">
            <v>BSPS018015</v>
          </cell>
          <cell r="I37593" t="str">
            <v>PS</v>
          </cell>
          <cell r="J37593" t="str">
            <v>PALAZZOLO S/O (SEZ.ASS.I.I.S."MARZOLI")</v>
          </cell>
        </row>
        <row r="37594">
          <cell r="H37594" t="str">
            <v>PDCT70000E</v>
          </cell>
          <cell r="I37594" t="str">
            <v>CT</v>
          </cell>
          <cell r="J37594" t="str">
            <v>CTP DI CITTADELLA</v>
          </cell>
        </row>
        <row r="37595">
          <cell r="H37595" t="str">
            <v>AVAA864034</v>
          </cell>
          <cell r="I37595" t="str">
            <v>AA</v>
          </cell>
          <cell r="J37595" t="str">
            <v>SCUOLA INFANZIA QUADRELLE</v>
          </cell>
        </row>
        <row r="37596">
          <cell r="H37596" t="str">
            <v>UDMM81501V</v>
          </cell>
          <cell r="I37596" t="str">
            <v>MM</v>
          </cell>
          <cell r="J37596" t="str">
            <v>L. ANDERVOLTI - MAJANO</v>
          </cell>
        </row>
        <row r="37597">
          <cell r="H37597" t="str">
            <v>TRRA01051P</v>
          </cell>
          <cell r="I37597" t="str">
            <v>RA</v>
          </cell>
          <cell r="J37597" t="str">
            <v>IPAA "B. MARCHINO" - CORSO SERALE</v>
          </cell>
        </row>
        <row r="37598">
          <cell r="H37598" t="str">
            <v>MEMM826019</v>
          </cell>
          <cell r="I37598" t="str">
            <v>MM</v>
          </cell>
          <cell r="J37598" t="str">
            <v>" VERGA " ACQUEDOLCI</v>
          </cell>
        </row>
        <row r="37599">
          <cell r="H37599" t="str">
            <v>BRTH020006</v>
          </cell>
          <cell r="I37599" t="str">
            <v>TH</v>
          </cell>
          <cell r="J37599" t="str">
            <v>I.T. "CARNARO-MARCONI-FLACCO-BELLUZZI"</v>
          </cell>
        </row>
        <row r="37600">
          <cell r="H37600" t="str">
            <v>PAAA117045</v>
          </cell>
          <cell r="I37600" t="str">
            <v>AA</v>
          </cell>
          <cell r="J37600" t="str">
            <v>"ROCCO CHINNICI" - II CIRCOLO</v>
          </cell>
        </row>
        <row r="37601">
          <cell r="H37601" t="str">
            <v>AGEE855027</v>
          </cell>
          <cell r="I37601" t="str">
            <v>EE</v>
          </cell>
          <cell r="J37601" t="str">
            <v>DE COSMI</v>
          </cell>
        </row>
        <row r="37602">
          <cell r="H37602" t="str">
            <v>LUMM84701E</v>
          </cell>
          <cell r="I37602" t="str">
            <v>MM</v>
          </cell>
          <cell r="J37602" t="str">
            <v>"DOMENICO CHELINI"</v>
          </cell>
        </row>
        <row r="37603">
          <cell r="H37603" t="str">
            <v>SAEE8BH03B</v>
          </cell>
          <cell r="I37603" t="str">
            <v>EE</v>
          </cell>
          <cell r="J37603" t="str">
            <v>COPERCHIA</v>
          </cell>
        </row>
        <row r="37604">
          <cell r="H37604" t="str">
            <v>CEMM82801X</v>
          </cell>
          <cell r="I37604" t="str">
            <v>MM</v>
          </cell>
          <cell r="J37604" t="str">
            <v>G.STROFFOLINI -CASAPULLA-</v>
          </cell>
        </row>
        <row r="37605">
          <cell r="H37605" t="str">
            <v>AVAA885013</v>
          </cell>
          <cell r="I37605" t="str">
            <v>AA</v>
          </cell>
          <cell r="J37605" t="str">
            <v>PRATA DI PRINCIPATO ULTRA</v>
          </cell>
        </row>
        <row r="37606">
          <cell r="H37606" t="str">
            <v>CBMM852022</v>
          </cell>
          <cell r="I37606" t="str">
            <v>MM</v>
          </cell>
          <cell r="J37606" t="str">
            <v>MAFALDA</v>
          </cell>
        </row>
        <row r="37607">
          <cell r="H37607" t="str">
            <v>VAEE82103E</v>
          </cell>
          <cell r="I37607" t="str">
            <v>EE</v>
          </cell>
          <cell r="J37607" t="str">
            <v>"MARCONI" - MACCAGNO -</v>
          </cell>
        </row>
        <row r="37608">
          <cell r="H37608" t="str">
            <v>VBEE81209L</v>
          </cell>
          <cell r="I37608" t="str">
            <v>EE</v>
          </cell>
          <cell r="J37608" t="str">
            <v>SC. ELEMENTARE PIEVE VERGONTE</v>
          </cell>
        </row>
        <row r="37609">
          <cell r="H37609" t="str">
            <v>PTMM823018</v>
          </cell>
          <cell r="I37609" t="str">
            <v>MM</v>
          </cell>
          <cell r="J37609" t="str">
            <v>SCUOLA SEC. I GRADO L.ANDREOTTI</v>
          </cell>
        </row>
        <row r="37610">
          <cell r="H37610" t="str">
            <v>SAAA8AG02P</v>
          </cell>
          <cell r="I37610" t="str">
            <v>AA</v>
          </cell>
          <cell r="J37610" t="str">
            <v>ZUPPINO</v>
          </cell>
        </row>
        <row r="37611">
          <cell r="H37611" t="str">
            <v>PVMM81001R</v>
          </cell>
          <cell r="I37611" t="str">
            <v>MM</v>
          </cell>
          <cell r="J37611" t="str">
            <v>P. FERRARI - VARZI</v>
          </cell>
        </row>
        <row r="37612">
          <cell r="H37612" t="str">
            <v>TOEE85102B</v>
          </cell>
          <cell r="I37612" t="str">
            <v>EE</v>
          </cell>
          <cell r="J37612" t="str">
            <v>I.C. GASSINO "GANDHI"</v>
          </cell>
        </row>
        <row r="37613">
          <cell r="H37613" t="str">
            <v>MEEE84204B</v>
          </cell>
          <cell r="I37613" t="str">
            <v>EE</v>
          </cell>
          <cell r="J37613" t="str">
            <v>CONDRO'</v>
          </cell>
        </row>
        <row r="37614">
          <cell r="H37614" t="str">
            <v>CAAA84804N</v>
          </cell>
          <cell r="I37614" t="str">
            <v>AA</v>
          </cell>
          <cell r="J37614" t="str">
            <v>SCUOLA MATERNA STATALE(SEGARIU)</v>
          </cell>
        </row>
        <row r="37615">
          <cell r="H37615" t="str">
            <v>PAPC00801X</v>
          </cell>
          <cell r="I37615" t="str">
            <v>PC</v>
          </cell>
          <cell r="J37615" t="str">
            <v>LICEO CLASSICO "EMANUELE BASILE"</v>
          </cell>
        </row>
        <row r="37616">
          <cell r="H37616" t="str">
            <v>TAIS04200P</v>
          </cell>
          <cell r="I37616" t="str">
            <v>IS</v>
          </cell>
          <cell r="J37616" t="str">
            <v>I.I.S.S. "P.SSA MARIA PIA"</v>
          </cell>
        </row>
        <row r="37617">
          <cell r="H37617" t="str">
            <v>AGAA81502G</v>
          </cell>
          <cell r="I37617" t="str">
            <v>AA</v>
          </cell>
          <cell r="J37617" t="str">
            <v>CRISPI</v>
          </cell>
        </row>
        <row r="37618">
          <cell r="H37618" t="str">
            <v>LUEE84702L</v>
          </cell>
          <cell r="I37618" t="str">
            <v>EE</v>
          </cell>
          <cell r="J37618" t="str">
            <v>ANTRACCOLI "MONS.PIETRO GUIDI"</v>
          </cell>
        </row>
        <row r="37619">
          <cell r="H37619" t="str">
            <v>FEMM82602Q</v>
          </cell>
          <cell r="I37619" t="str">
            <v>MM</v>
          </cell>
          <cell r="J37619" t="str">
            <v>"G.GALILEI" VIGARANO MAINARDA</v>
          </cell>
        </row>
        <row r="37620">
          <cell r="H37620" t="str">
            <v>PDEE8AA027</v>
          </cell>
          <cell r="I37620" t="str">
            <v>EE</v>
          </cell>
          <cell r="J37620" t="str">
            <v>G. MARCONI</v>
          </cell>
        </row>
        <row r="37621">
          <cell r="H37621" t="str">
            <v>LOIS00300P</v>
          </cell>
          <cell r="I37621" t="str">
            <v>IS</v>
          </cell>
          <cell r="J37621" t="str">
            <v>I.I.S. CESARIS DI CASALPUSTERLENGO</v>
          </cell>
        </row>
        <row r="37622">
          <cell r="H37622" t="str">
            <v>MOEE03600D</v>
          </cell>
          <cell r="I37622" t="str">
            <v>EE</v>
          </cell>
          <cell r="J37622" t="str">
            <v>D.D. FORMIGINE 1^</v>
          </cell>
        </row>
        <row r="37623">
          <cell r="H37623" t="str">
            <v>FOAA825017</v>
          </cell>
          <cell r="I37623" t="str">
            <v>AA</v>
          </cell>
          <cell r="J37623" t="str">
            <v>LA LUCERTOLA BLU</v>
          </cell>
        </row>
        <row r="37624">
          <cell r="H37624" t="str">
            <v>LUAA83601X</v>
          </cell>
          <cell r="I37624" t="str">
            <v>AA</v>
          </cell>
          <cell r="J37624" t="str">
            <v>CARRAIA</v>
          </cell>
        </row>
        <row r="37625">
          <cell r="H37625" t="str">
            <v>SRAA84001R</v>
          </cell>
          <cell r="I37625" t="str">
            <v>AA</v>
          </cell>
          <cell r="J37625" t="str">
            <v>DON BOSCO - MELILLI (SR)</v>
          </cell>
        </row>
        <row r="37626">
          <cell r="H37626" t="str">
            <v>FRAA80303G</v>
          </cell>
          <cell r="I37626" t="str">
            <v>AA</v>
          </cell>
          <cell r="J37626" t="str">
            <v>ESPERIA MONTICELLI</v>
          </cell>
        </row>
        <row r="37627">
          <cell r="H37627" t="str">
            <v>MIAA8EL01R</v>
          </cell>
          <cell r="I37627" t="str">
            <v>AA</v>
          </cell>
          <cell r="J37627" t="str">
            <v>ARCOBALENO</v>
          </cell>
        </row>
        <row r="37628">
          <cell r="H37628" t="str">
            <v>NAMM8GG013</v>
          </cell>
          <cell r="I37628" t="str">
            <v>MM</v>
          </cell>
          <cell r="J37628" t="str">
            <v>SMS A.SCARLATTI VICO EQUENSE</v>
          </cell>
        </row>
        <row r="37629">
          <cell r="H37629" t="str">
            <v>BGMM82701T</v>
          </cell>
          <cell r="I37629" t="str">
            <v>MM</v>
          </cell>
          <cell r="J37629" t="str">
            <v>S.M.S. "C.LEVI" BONATE SOTTO</v>
          </cell>
        </row>
        <row r="37630">
          <cell r="H37630" t="str">
            <v>GOEE80501B</v>
          </cell>
          <cell r="I37630" t="str">
            <v>EE</v>
          </cell>
          <cell r="J37630" t="str">
            <v>L. BRUMATI</v>
          </cell>
        </row>
        <row r="37631">
          <cell r="H37631" t="str">
            <v>RMPS110001</v>
          </cell>
          <cell r="I37631" t="str">
            <v>PS</v>
          </cell>
          <cell r="J37631" t="str">
            <v>LICEO SCIENTIFICO G. PEANO</v>
          </cell>
        </row>
        <row r="37632">
          <cell r="H37632" t="str">
            <v>MITF01701D</v>
          </cell>
          <cell r="I37632" t="str">
            <v>TF</v>
          </cell>
          <cell r="J37632" t="str">
            <v>JAMES CLERK MAXWELL</v>
          </cell>
        </row>
        <row r="37633">
          <cell r="H37633" t="str">
            <v>FGAA835021</v>
          </cell>
          <cell r="I37633" t="str">
            <v>AA</v>
          </cell>
          <cell r="J37633" t="str">
            <v>VIA MAZZINI</v>
          </cell>
        </row>
        <row r="37634">
          <cell r="H37634" t="str">
            <v>ENPS00201V</v>
          </cell>
          <cell r="I37634" t="str">
            <v>PS</v>
          </cell>
          <cell r="J37634" t="str">
            <v>"GIOVANNI FALCONE"</v>
          </cell>
        </row>
        <row r="37635">
          <cell r="H37635" t="str">
            <v>RMEE701055</v>
          </cell>
          <cell r="I37635" t="str">
            <v>EE</v>
          </cell>
          <cell r="J37635" t="str">
            <v>CASA CIRC.LE FEMM.REBIBBIA</v>
          </cell>
        </row>
        <row r="37636">
          <cell r="H37636" t="str">
            <v>SAIC8BJ00C</v>
          </cell>
          <cell r="I37636" t="str">
            <v>IC</v>
          </cell>
          <cell r="J37636" t="str">
            <v>IST.COMPR. CAMPAGNA CAP.</v>
          </cell>
        </row>
        <row r="37637">
          <cell r="H37637" t="str">
            <v>FIEE863034</v>
          </cell>
          <cell r="I37637" t="str">
            <v>EE</v>
          </cell>
          <cell r="J37637" t="str">
            <v>"MASSA"</v>
          </cell>
        </row>
        <row r="37638">
          <cell r="H37638" t="str">
            <v>BGEE87301L</v>
          </cell>
          <cell r="I37638" t="str">
            <v>EE</v>
          </cell>
          <cell r="J37638" t="str">
            <v>ADRARA S.MARTINO</v>
          </cell>
        </row>
        <row r="37639">
          <cell r="H37639" t="str">
            <v>CBAA85701X</v>
          </cell>
          <cell r="I37639" t="str">
            <v>AA</v>
          </cell>
          <cell r="J37639" t="str">
            <v>TERMOLI "DIFESA GRANDE"</v>
          </cell>
        </row>
        <row r="37640">
          <cell r="H37640" t="str">
            <v>PTAA81801L</v>
          </cell>
          <cell r="I37640" t="str">
            <v>AA</v>
          </cell>
          <cell r="J37640" t="str">
            <v>BORGANO</v>
          </cell>
        </row>
        <row r="37641">
          <cell r="H37641" t="str">
            <v>MIIC83200V</v>
          </cell>
          <cell r="I37641" t="str">
            <v>IC</v>
          </cell>
          <cell r="J37641" t="str">
            <v>I.C. SETTIMO MILANESE</v>
          </cell>
        </row>
        <row r="37642">
          <cell r="H37642" t="str">
            <v>ANMM82301V</v>
          </cell>
          <cell r="I37642" t="str">
            <v>MM</v>
          </cell>
          <cell r="J37642" t="str">
            <v>M.MARCIANO "FALCINELLI"-MARINA</v>
          </cell>
        </row>
        <row r="37643">
          <cell r="H37643" t="str">
            <v>CAEE867015</v>
          </cell>
          <cell r="I37643" t="str">
            <v>EE</v>
          </cell>
          <cell r="J37643" t="str">
            <v>"DE AMICIS" CAGLIARI</v>
          </cell>
        </row>
        <row r="37644">
          <cell r="H37644" t="str">
            <v>MTMM81103X</v>
          </cell>
          <cell r="I37644" t="str">
            <v>MM</v>
          </cell>
          <cell r="J37644" t="str">
            <v>GORGOGLIONE-SS STIGLIANO</v>
          </cell>
        </row>
        <row r="37645">
          <cell r="H37645" t="str">
            <v>VVEE835092</v>
          </cell>
          <cell r="I37645" t="str">
            <v>EE</v>
          </cell>
          <cell r="J37645" t="str">
            <v>SCUOLA ELEMENTARE S.NICOLA DA C</v>
          </cell>
        </row>
        <row r="37646">
          <cell r="H37646" t="str">
            <v>MEEE87405X</v>
          </cell>
          <cell r="I37646" t="str">
            <v>EE</v>
          </cell>
          <cell r="J37646" t="str">
            <v>SPADAFORA</v>
          </cell>
        </row>
        <row r="37647">
          <cell r="H37647" t="str">
            <v>MTEE823015</v>
          </cell>
          <cell r="I37647" t="str">
            <v>EE</v>
          </cell>
          <cell r="J37647" t="str">
            <v>DON L. PALAZZO-MONTESCAGLISO</v>
          </cell>
        </row>
        <row r="37648">
          <cell r="H37648" t="str">
            <v>RCAA875068</v>
          </cell>
          <cell r="I37648" t="str">
            <v>AA</v>
          </cell>
          <cell r="J37648" t="str">
            <v>FRAZ CANNAVO'</v>
          </cell>
        </row>
        <row r="37649">
          <cell r="H37649" t="str">
            <v>AGAA82407G</v>
          </cell>
          <cell r="I37649" t="str">
            <v>AA</v>
          </cell>
          <cell r="J37649" t="str">
            <v>MANZONI</v>
          </cell>
        </row>
        <row r="37650">
          <cell r="H37650" t="str">
            <v>PAEE00300B</v>
          </cell>
          <cell r="I37650" t="str">
            <v>EE</v>
          </cell>
          <cell r="J37650" t="str">
            <v>D.D. E. ARCULEO - PA</v>
          </cell>
        </row>
        <row r="37651">
          <cell r="H37651" t="str">
            <v>FREE85905V</v>
          </cell>
          <cell r="I37651" t="str">
            <v>EE</v>
          </cell>
          <cell r="J37651" t="str">
            <v>MADONNA DELLA NEVE</v>
          </cell>
        </row>
        <row r="37652">
          <cell r="H37652" t="str">
            <v>ANMM077007</v>
          </cell>
          <cell r="I37652" t="str">
            <v>MM</v>
          </cell>
          <cell r="J37652" t="str">
            <v>CPIA SEDE ANCONA</v>
          </cell>
        </row>
        <row r="37653">
          <cell r="H37653" t="str">
            <v>POTF010003</v>
          </cell>
          <cell r="I37653" t="str">
            <v>TF</v>
          </cell>
          <cell r="J37653" t="str">
            <v>T. BUZZI</v>
          </cell>
        </row>
        <row r="37654">
          <cell r="H37654" t="str">
            <v>FECT70400N</v>
          </cell>
          <cell r="I37654" t="str">
            <v>CT</v>
          </cell>
          <cell r="J37654" t="str">
            <v>CTP PORTOMAGGIORE</v>
          </cell>
        </row>
        <row r="37655">
          <cell r="H37655" t="str">
            <v>GOAA806034</v>
          </cell>
          <cell r="I37655" t="str">
            <v>AA</v>
          </cell>
          <cell r="J37655" t="str">
            <v>VIA MATTEOTTI</v>
          </cell>
        </row>
        <row r="37656">
          <cell r="H37656" t="str">
            <v>NUTD01050E</v>
          </cell>
          <cell r="I37656" t="str">
            <v>TD</v>
          </cell>
          <cell r="J37656" t="str">
            <v>ITC/1 "CORSO SERALE" NUORO</v>
          </cell>
        </row>
        <row r="37657">
          <cell r="H37657" t="str">
            <v>MBAA8EY01N</v>
          </cell>
          <cell r="I37657" t="str">
            <v>AA</v>
          </cell>
          <cell r="J37657" t="str">
            <v>INFANZIA "MARCHESE TRIVULZIO"</v>
          </cell>
        </row>
        <row r="37658">
          <cell r="H37658" t="str">
            <v>MOAA80501L</v>
          </cell>
          <cell r="I37658" t="str">
            <v>AA</v>
          </cell>
          <cell r="J37658" t="str">
            <v>"SORELLE AGAZZI" NOVI DI MODENA</v>
          </cell>
        </row>
        <row r="37659">
          <cell r="H37659" t="str">
            <v>GEEE02200L</v>
          </cell>
          <cell r="I37659" t="str">
            <v>EE</v>
          </cell>
          <cell r="J37659" t="str">
            <v>I.O. CONVITTO / PRIMARIA</v>
          </cell>
        </row>
        <row r="37660">
          <cell r="H37660" t="str">
            <v>SSAA820079</v>
          </cell>
          <cell r="I37660" t="str">
            <v>AA</v>
          </cell>
          <cell r="J37660" t="str">
            <v>ESPORLATU</v>
          </cell>
        </row>
        <row r="37661">
          <cell r="H37661" t="str">
            <v>FRMM82302X</v>
          </cell>
          <cell r="I37661" t="str">
            <v>MM</v>
          </cell>
          <cell r="J37661" t="str">
            <v>S.M. "GIOVANNI DA CASTROCIELO"</v>
          </cell>
        </row>
        <row r="37662">
          <cell r="H37662" t="str">
            <v>AVEE873056</v>
          </cell>
          <cell r="I37662" t="str">
            <v>EE</v>
          </cell>
          <cell r="J37662" t="str">
            <v>CAPOLUOGO-PATERNOPOLI</v>
          </cell>
        </row>
        <row r="37663">
          <cell r="H37663" t="str">
            <v>FGIC820009</v>
          </cell>
          <cell r="I37663" t="str">
            <v>IC</v>
          </cell>
          <cell r="J37663" t="str">
            <v>I.C. "ROSETI"</v>
          </cell>
        </row>
        <row r="37664">
          <cell r="H37664" t="str">
            <v>FIEE870015</v>
          </cell>
          <cell r="I37664" t="str">
            <v>EE</v>
          </cell>
          <cell r="J37664" t="str">
            <v>"ITALO CALVINO"</v>
          </cell>
        </row>
        <row r="37665">
          <cell r="H37665" t="str">
            <v>MIIS03900T</v>
          </cell>
          <cell r="I37665" t="str">
            <v>IS</v>
          </cell>
          <cell r="J37665" t="str">
            <v>BERTRAND RUSSELL</v>
          </cell>
        </row>
        <row r="37666">
          <cell r="H37666" t="str">
            <v>BOAA85101C</v>
          </cell>
          <cell r="I37666" t="str">
            <v>AA</v>
          </cell>
          <cell r="J37666" t="str">
            <v>MANZOLINI</v>
          </cell>
        </row>
        <row r="37667">
          <cell r="H37667" t="str">
            <v>GRAA822013</v>
          </cell>
          <cell r="I37667" t="str">
            <v>AA</v>
          </cell>
          <cell r="J37667" t="str">
            <v>VALLERONA</v>
          </cell>
        </row>
        <row r="37668">
          <cell r="H37668" t="str">
            <v>PGEE060081</v>
          </cell>
          <cell r="I37668" t="str">
            <v>EE</v>
          </cell>
          <cell r="J37668" t="str">
            <v>PORTA FRATTA - TODI</v>
          </cell>
        </row>
        <row r="37669">
          <cell r="H37669" t="str">
            <v>LEMM83603C</v>
          </cell>
          <cell r="I37669" t="str">
            <v>MM</v>
          </cell>
          <cell r="J37669" t="str">
            <v>VIA DEI GERANI</v>
          </cell>
        </row>
        <row r="37670">
          <cell r="H37670" t="str">
            <v>ARAA83602N</v>
          </cell>
          <cell r="I37670" t="str">
            <v>AA</v>
          </cell>
          <cell r="J37670" t="str">
            <v>SCUOLA INFANZIA "PRIMAVERA"</v>
          </cell>
        </row>
        <row r="37671">
          <cell r="H37671" t="str">
            <v>MTMM82401X</v>
          </cell>
          <cell r="I37671" t="str">
            <v>MM</v>
          </cell>
          <cell r="J37671" t="str">
            <v>"MINOZZI-FESTA" - MATERA</v>
          </cell>
        </row>
        <row r="37672">
          <cell r="H37672" t="str">
            <v>VEIC85800B</v>
          </cell>
          <cell r="I37672" t="str">
            <v>IC</v>
          </cell>
          <cell r="J37672" t="str">
            <v>I.C. GIOVANNI PASCOLI</v>
          </cell>
        </row>
        <row r="37673">
          <cell r="H37673" t="str">
            <v>TOMM874012</v>
          </cell>
          <cell r="I37673" t="str">
            <v>MM</v>
          </cell>
          <cell r="J37673" t="str">
            <v>I.C. VINOVO - GIOANETTI</v>
          </cell>
        </row>
        <row r="37674">
          <cell r="H37674" t="str">
            <v>COMM816016</v>
          </cell>
          <cell r="I37674" t="str">
            <v>MM</v>
          </cell>
          <cell r="J37674" t="str">
            <v>J. KENNEDY - ALBAVILLA</v>
          </cell>
        </row>
        <row r="37675">
          <cell r="H37675" t="str">
            <v>TOAA8BJ02A</v>
          </cell>
          <cell r="I37675" t="str">
            <v>AA</v>
          </cell>
          <cell r="J37675" t="str">
            <v>I.C. PINEROLO II - VAL LEMINA</v>
          </cell>
        </row>
        <row r="37676">
          <cell r="H37676" t="str">
            <v>TOEE82602P</v>
          </cell>
          <cell r="I37676" t="str">
            <v>EE</v>
          </cell>
          <cell r="J37676" t="str">
            <v>I.C. LANZO - COASSOLO T.SE</v>
          </cell>
        </row>
        <row r="37677">
          <cell r="H37677" t="str">
            <v>RATF01000T</v>
          </cell>
          <cell r="I37677" t="str">
            <v>TF</v>
          </cell>
          <cell r="J37677" t="str">
            <v>NULLO BALDINI</v>
          </cell>
        </row>
        <row r="37678">
          <cell r="H37678" t="str">
            <v>TOMM83502C</v>
          </cell>
          <cell r="I37678" t="str">
            <v>MM</v>
          </cell>
          <cell r="J37678" t="str">
            <v>I.C. AIRASCA - SCALENGHE</v>
          </cell>
        </row>
        <row r="37679">
          <cell r="H37679" t="str">
            <v>FIEE875029</v>
          </cell>
          <cell r="I37679" t="str">
            <v>EE</v>
          </cell>
          <cell r="J37679" t="str">
            <v>DON MINZONI</v>
          </cell>
        </row>
        <row r="37680">
          <cell r="H37680" t="str">
            <v>BRAA818021</v>
          </cell>
          <cell r="I37680" t="str">
            <v>AA</v>
          </cell>
          <cell r="J37680" t="str">
            <v>VIA CHIESA DAMIANO</v>
          </cell>
        </row>
        <row r="37681">
          <cell r="H37681" t="str">
            <v>NAIC827001</v>
          </cell>
          <cell r="I37681" t="str">
            <v>IC</v>
          </cell>
          <cell r="J37681" t="str">
            <v>NA - I.C. SAVIO</v>
          </cell>
        </row>
        <row r="37682">
          <cell r="H37682" t="str">
            <v>SSAA842032</v>
          </cell>
          <cell r="I37682" t="str">
            <v>AA</v>
          </cell>
          <cell r="J37682" t="str">
            <v>MONTE ANGELLU</v>
          </cell>
        </row>
        <row r="37683">
          <cell r="H37683" t="str">
            <v>NUMM865011</v>
          </cell>
          <cell r="I37683" t="str">
            <v>MM</v>
          </cell>
          <cell r="J37683" t="str">
            <v>ATZARA</v>
          </cell>
        </row>
        <row r="37684">
          <cell r="H37684" t="str">
            <v>SIAA81503T</v>
          </cell>
          <cell r="I37684" t="str">
            <v>AA</v>
          </cell>
          <cell r="J37684" t="str">
            <v>INFANZIA VIVO D'ORCIA - C.BARDI</v>
          </cell>
        </row>
        <row r="37685">
          <cell r="H37685" t="str">
            <v>NATN01301B</v>
          </cell>
          <cell r="I37685" t="str">
            <v>TN</v>
          </cell>
          <cell r="J37685" t="str">
            <v>IST.TEC. TURISTICO " DON MILANI"</v>
          </cell>
        </row>
        <row r="37686">
          <cell r="H37686" t="str">
            <v>BIEE81302P</v>
          </cell>
          <cell r="I37686" t="str">
            <v>EE</v>
          </cell>
          <cell r="J37686" t="str">
            <v>BIELLA-"LAMARMORA"</v>
          </cell>
        </row>
        <row r="37687">
          <cell r="H37687" t="str">
            <v>RMEE868029</v>
          </cell>
          <cell r="I37687" t="str">
            <v>EE</v>
          </cell>
          <cell r="J37687" t="str">
            <v>CAPENA- S. MARTA</v>
          </cell>
        </row>
        <row r="37688">
          <cell r="H37688" t="str">
            <v>TOEE82503X</v>
          </cell>
          <cell r="I37688" t="str">
            <v>EE</v>
          </cell>
          <cell r="J37688" t="str">
            <v>I.C. CONDOVE -CHIUSA S.MICHELE</v>
          </cell>
        </row>
        <row r="37689">
          <cell r="H37689" t="str">
            <v>LUEE82402X</v>
          </cell>
          <cell r="I37689" t="str">
            <v>EE</v>
          </cell>
          <cell r="J37689" t="str">
            <v>FABBRICHE VALLICO"VALLISNERI"</v>
          </cell>
        </row>
        <row r="37690">
          <cell r="H37690" t="str">
            <v>PITE003011</v>
          </cell>
          <cell r="I37690" t="str">
            <v>TE</v>
          </cell>
          <cell r="J37690" t="str">
            <v>C.GAMBACORTI</v>
          </cell>
        </row>
        <row r="37691">
          <cell r="H37691" t="str">
            <v>VIMM81201A</v>
          </cell>
          <cell r="I37691" t="str">
            <v>MM</v>
          </cell>
          <cell r="J37691" t="str">
            <v>SMS "FERMI" CASTELGOMBERTO</v>
          </cell>
        </row>
        <row r="37692">
          <cell r="H37692" t="str">
            <v>RMIS08700Q</v>
          </cell>
          <cell r="I37692" t="str">
            <v>IS</v>
          </cell>
          <cell r="J37692" t="str">
            <v>ANGELO FRAMMARTINO</v>
          </cell>
        </row>
        <row r="37693">
          <cell r="H37693" t="str">
            <v>NOMM826015</v>
          </cell>
          <cell r="I37693" t="str">
            <v>MM</v>
          </cell>
          <cell r="J37693" t="str">
            <v>SCUOLA MEDIA "DUCA D'AOSTA"</v>
          </cell>
        </row>
        <row r="37694">
          <cell r="H37694" t="str">
            <v>LURH021513</v>
          </cell>
          <cell r="I37694" t="str">
            <v>RH</v>
          </cell>
          <cell r="J37694" t="str">
            <v>G.MARCONI</v>
          </cell>
        </row>
        <row r="37695">
          <cell r="H37695" t="str">
            <v>PSEE80901X</v>
          </cell>
          <cell r="I37695" t="str">
            <v>EE</v>
          </cell>
          <cell r="J37695" t="str">
            <v>SASSOCORVARO - CAP.GO</v>
          </cell>
        </row>
        <row r="37696">
          <cell r="H37696" t="str">
            <v>ANMM842029</v>
          </cell>
          <cell r="I37696" t="str">
            <v>MM</v>
          </cell>
          <cell r="J37696" t="str">
            <v>OFFAGNA</v>
          </cell>
        </row>
        <row r="37697">
          <cell r="H37697" t="str">
            <v>TOIC8AE005</v>
          </cell>
          <cell r="I37697" t="str">
            <v>IC</v>
          </cell>
          <cell r="J37697" t="str">
            <v>I.C. PIOSSASCO I</v>
          </cell>
        </row>
        <row r="37698">
          <cell r="H37698" t="str">
            <v>CLMM81001X</v>
          </cell>
          <cell r="I37698" t="str">
            <v>MM</v>
          </cell>
          <cell r="J37698" t="str">
            <v>S.M. SALVATORE QUASIMODO - GELA</v>
          </cell>
        </row>
        <row r="37699">
          <cell r="H37699" t="str">
            <v>MNMM827011</v>
          </cell>
          <cell r="I37699" t="str">
            <v>MM</v>
          </cell>
          <cell r="J37699" t="str">
            <v>CASTELLUCCHIO "R. GANDOLFO"</v>
          </cell>
        </row>
        <row r="37700">
          <cell r="H37700" t="str">
            <v>TORI014015</v>
          </cell>
          <cell r="I37700" t="str">
            <v>RI</v>
          </cell>
          <cell r="J37700" t="str">
            <v>I. PORRO</v>
          </cell>
        </row>
        <row r="37701">
          <cell r="H37701" t="str">
            <v>MIIC873005</v>
          </cell>
          <cell r="I37701" t="str">
            <v>IC</v>
          </cell>
          <cell r="J37701" t="str">
            <v>IC G.RODARI/ VERMEZZO CON ZELO</v>
          </cell>
        </row>
        <row r="37702">
          <cell r="H37702" t="str">
            <v>LETD03951L</v>
          </cell>
          <cell r="I37702" t="str">
            <v>TD</v>
          </cell>
          <cell r="J37702" t="str">
            <v>CORSO SERALE I.T.C. "BACHELET" COPERTINO</v>
          </cell>
        </row>
        <row r="37703">
          <cell r="H37703" t="str">
            <v>MIAA852011</v>
          </cell>
          <cell r="I37703" t="str">
            <v>AA</v>
          </cell>
          <cell r="J37703" t="str">
            <v>ANNA FRANK</v>
          </cell>
        </row>
        <row r="37704">
          <cell r="H37704" t="str">
            <v>PSAA815023</v>
          </cell>
          <cell r="I37704" t="str">
            <v>AA</v>
          </cell>
          <cell r="J37704" t="str">
            <v>PIANDIMELETO - FRONTINO CAP.GO</v>
          </cell>
        </row>
        <row r="37705">
          <cell r="H37705" t="str">
            <v>LEAA86402B</v>
          </cell>
          <cell r="I37705" t="str">
            <v>AA</v>
          </cell>
          <cell r="J37705" t="str">
            <v>COPERTINO -GIANNI RODARI</v>
          </cell>
        </row>
        <row r="37706">
          <cell r="H37706" t="str">
            <v>CATD02151D</v>
          </cell>
          <cell r="I37706" t="str">
            <v>TD</v>
          </cell>
          <cell r="J37706" t="str">
            <v>I.T.C. SERALE SANLURI</v>
          </cell>
        </row>
        <row r="37707">
          <cell r="H37707" t="str">
            <v>ARAA820013</v>
          </cell>
          <cell r="I37707" t="str">
            <v>AA</v>
          </cell>
          <cell r="J37707" t="str">
            <v>"ARCOBALENO"</v>
          </cell>
        </row>
        <row r="37708">
          <cell r="H37708" t="str">
            <v>SRIC80600C</v>
          </cell>
          <cell r="I37708" t="str">
            <v>IC</v>
          </cell>
          <cell r="J37708" t="str">
            <v>VII I.C. G.A. COSTANZO SIRACUSA</v>
          </cell>
        </row>
        <row r="37709">
          <cell r="H37709" t="str">
            <v>BSMM81702R</v>
          </cell>
          <cell r="I37709" t="str">
            <v>MM</v>
          </cell>
          <cell r="J37709" t="str">
            <v>SECONDARIA DI I GR BERZO DEMO</v>
          </cell>
        </row>
        <row r="37710">
          <cell r="H37710" t="str">
            <v>MERI01101A</v>
          </cell>
          <cell r="I37710" t="str">
            <v>RI</v>
          </cell>
          <cell r="J37710" t="str">
            <v>I.P.S.I.A.</v>
          </cell>
        </row>
        <row r="37711">
          <cell r="H37711" t="str">
            <v>BOMM88101C</v>
          </cell>
          <cell r="I37711" t="str">
            <v>MM</v>
          </cell>
          <cell r="J37711" t="str">
            <v>GIANNI RODARI - IC N.1</v>
          </cell>
        </row>
        <row r="37712">
          <cell r="H37712" t="str">
            <v>TOTF01251Q</v>
          </cell>
          <cell r="I37712" t="str">
            <v>TF</v>
          </cell>
          <cell r="J37712" t="str">
            <v>I.T.I. C. OLIVETTI SEZ. SERALE</v>
          </cell>
        </row>
        <row r="37713">
          <cell r="H37713" t="str">
            <v>TVEE854049</v>
          </cell>
          <cell r="I37713" t="str">
            <v>EE</v>
          </cell>
          <cell r="J37713" t="str">
            <v>F.CRISPI - VIA DIAZ</v>
          </cell>
        </row>
        <row r="37714">
          <cell r="H37714" t="str">
            <v>FRAA83210X</v>
          </cell>
          <cell r="I37714" t="str">
            <v>AA</v>
          </cell>
          <cell r="J37714" t="str">
            <v>STAZIONE INFANZIA</v>
          </cell>
        </row>
        <row r="37715">
          <cell r="H37715" t="str">
            <v>TOEE8CG047</v>
          </cell>
          <cell r="I37715" t="str">
            <v>EE</v>
          </cell>
          <cell r="J37715" t="str">
            <v>I.C. COLLEGNO-MARCONI F.CERVI</v>
          </cell>
        </row>
        <row r="37716">
          <cell r="H37716" t="str">
            <v>LEAA861064</v>
          </cell>
          <cell r="I37716" t="str">
            <v>AA</v>
          </cell>
          <cell r="J37716" t="str">
            <v>CASARANO - VIA RUFFANO</v>
          </cell>
        </row>
        <row r="37717">
          <cell r="H37717" t="str">
            <v>BGMM86401R</v>
          </cell>
          <cell r="I37717" t="str">
            <v>MM</v>
          </cell>
          <cell r="J37717" t="str">
            <v>S.MS."GIOVANNI XXIII"P.TE NOSSA</v>
          </cell>
        </row>
        <row r="37718">
          <cell r="H37718" t="str">
            <v>VIIC82900P</v>
          </cell>
          <cell r="I37718" t="str">
            <v>IC</v>
          </cell>
          <cell r="J37718" t="str">
            <v>IC"F.D'ASSISI" TEZZE SUL BRENTA</v>
          </cell>
        </row>
        <row r="37719">
          <cell r="H37719" t="str">
            <v>AREE82004B</v>
          </cell>
          <cell r="I37719" t="str">
            <v>EE</v>
          </cell>
          <cell r="J37719" t="str">
            <v>"G. MAZZINI"</v>
          </cell>
        </row>
        <row r="37720">
          <cell r="H37720" t="str">
            <v>VTIC80800L</v>
          </cell>
          <cell r="I37720" t="str">
            <v>IC</v>
          </cell>
          <cell r="J37720" t="str">
            <v>I.C. PIO FEDI GROTTE S STEFANO</v>
          </cell>
        </row>
        <row r="37721">
          <cell r="H37721" t="str">
            <v>FIIS02900L</v>
          </cell>
          <cell r="I37721" t="str">
            <v>IS</v>
          </cell>
          <cell r="J37721" t="str">
            <v>"SASSETTI - PERUZZI"</v>
          </cell>
        </row>
        <row r="37722">
          <cell r="H37722" t="str">
            <v>ALEE82101N</v>
          </cell>
          <cell r="I37722" t="str">
            <v>EE</v>
          </cell>
          <cell r="J37722" t="str">
            <v>OVADA "PADRE ANDREA DAMILANO"</v>
          </cell>
        </row>
        <row r="37723">
          <cell r="H37723" t="str">
            <v>RIEE822029</v>
          </cell>
          <cell r="I37723" t="str">
            <v>EE</v>
          </cell>
          <cell r="J37723" t="str">
            <v>PRIMARIA CISLAGHI QUATTROSTRADE</v>
          </cell>
        </row>
        <row r="37724">
          <cell r="H37724" t="str">
            <v>CEEE8A805E</v>
          </cell>
          <cell r="I37724" t="str">
            <v>EE</v>
          </cell>
          <cell r="J37724" t="str">
            <v>C.DI SASSO-STRANGOLAGALLI-FORM-</v>
          </cell>
        </row>
        <row r="37725">
          <cell r="H37725" t="str">
            <v>CZAA82402C</v>
          </cell>
          <cell r="I37725" t="str">
            <v>AA</v>
          </cell>
          <cell r="J37725" t="str">
            <v>CROPANI -CUTURELLA</v>
          </cell>
        </row>
        <row r="37726">
          <cell r="H37726" t="str">
            <v>NAAA8DQ01V</v>
          </cell>
          <cell r="I37726" t="str">
            <v>AA</v>
          </cell>
          <cell r="J37726" t="str">
            <v>AFRAGOLA I.C. 2 NOSENGO CASTALD</v>
          </cell>
        </row>
        <row r="37727">
          <cell r="H37727" t="str">
            <v>MBAA8DJ012</v>
          </cell>
          <cell r="I37727" t="str">
            <v>AA</v>
          </cell>
          <cell r="J37727" t="str">
            <v>SCUOLA DELL'INFANZIA DI RONCO B</v>
          </cell>
        </row>
        <row r="37728">
          <cell r="H37728" t="str">
            <v>VETD01601Q</v>
          </cell>
          <cell r="I37728" t="str">
            <v>TD</v>
          </cell>
          <cell r="J37728" t="str">
            <v>PAOLO SARPI</v>
          </cell>
        </row>
        <row r="37729">
          <cell r="H37729" t="str">
            <v>RMAA88102E</v>
          </cell>
          <cell r="I37729" t="str">
            <v>AA</v>
          </cell>
          <cell r="J37729" t="str">
            <v>SCUOLA INFANZIA - LE TERRAZZE</v>
          </cell>
        </row>
        <row r="37730">
          <cell r="H37730" t="str">
            <v>ALAA83202X</v>
          </cell>
          <cell r="I37730" t="str">
            <v>AA</v>
          </cell>
          <cell r="J37730" t="str">
            <v>FR. S. MARIA T. "L. DA BISTAGNO</v>
          </cell>
        </row>
        <row r="37731">
          <cell r="H37731" t="str">
            <v>BSEE82401X</v>
          </cell>
          <cell r="I37731" t="str">
            <v>EE</v>
          </cell>
          <cell r="J37731" t="str">
            <v>LONATO CAP. "DON L. MILANI"</v>
          </cell>
        </row>
        <row r="37732">
          <cell r="H37732" t="str">
            <v>BAAA82003X</v>
          </cell>
          <cell r="I37732" t="str">
            <v>AA</v>
          </cell>
          <cell r="J37732" t="str">
            <v>SPIRITO SANTO</v>
          </cell>
        </row>
        <row r="37733">
          <cell r="H37733" t="str">
            <v>PAIC86500L</v>
          </cell>
          <cell r="I37733" t="str">
            <v>IC</v>
          </cell>
          <cell r="J37733" t="str">
            <v>I.C. BAGHERIA- IGNAZIO BUTTITTA</v>
          </cell>
        </row>
        <row r="37734">
          <cell r="H37734" t="str">
            <v>CESL031016</v>
          </cell>
          <cell r="I37734" t="str">
            <v>SL</v>
          </cell>
          <cell r="J37734" t="str">
            <v>AVERSA</v>
          </cell>
        </row>
        <row r="37735">
          <cell r="H37735" t="str">
            <v>RMAA8AY02X</v>
          </cell>
          <cell r="I37735" t="str">
            <v>AA</v>
          </cell>
          <cell r="J37735" t="str">
            <v>VIA PORTOGALLO</v>
          </cell>
        </row>
        <row r="37736">
          <cell r="H37736" t="str">
            <v>CZEE850015</v>
          </cell>
          <cell r="I37736" t="str">
            <v>EE</v>
          </cell>
          <cell r="J37736" t="str">
            <v>PL..KENNEDY-IC NICOTERA COSTAB.</v>
          </cell>
        </row>
        <row r="37737">
          <cell r="H37737" t="str">
            <v>RMAA8CM032</v>
          </cell>
          <cell r="I37737" t="str">
            <v>AA</v>
          </cell>
          <cell r="J37737" t="str">
            <v>VIA GENTILE</v>
          </cell>
        </row>
        <row r="37738">
          <cell r="H37738" t="str">
            <v>RMAA82901C</v>
          </cell>
          <cell r="I37738" t="str">
            <v>AA</v>
          </cell>
          <cell r="J37738" t="str">
            <v>EUROPA</v>
          </cell>
        </row>
        <row r="37739">
          <cell r="H37739" t="str">
            <v>RMMM898013</v>
          </cell>
          <cell r="I37739" t="str">
            <v>MM</v>
          </cell>
          <cell r="J37739" t="str">
            <v>LEONARDO DA VINCI GUIDONIA</v>
          </cell>
        </row>
        <row r="37740">
          <cell r="H37740" t="str">
            <v>LIAA00703L</v>
          </cell>
          <cell r="I37740" t="str">
            <v>AA</v>
          </cell>
          <cell r="J37740" t="str">
            <v>F.LLI CERVI</v>
          </cell>
        </row>
        <row r="37741">
          <cell r="H37741" t="str">
            <v>APIC83400V</v>
          </cell>
          <cell r="I37741" t="str">
            <v>IC</v>
          </cell>
          <cell r="J37741" t="str">
            <v>ISC SUD SAN BENEDETTO DEL TR.</v>
          </cell>
        </row>
        <row r="37742">
          <cell r="H37742" t="str">
            <v>CBAA82506N</v>
          </cell>
          <cell r="I37742" t="str">
            <v>AA</v>
          </cell>
          <cell r="J37742" t="str">
            <v>FERRAZZANO CAPOLUOGO</v>
          </cell>
        </row>
        <row r="37743">
          <cell r="H37743" t="str">
            <v>BLAA82703A</v>
          </cell>
          <cell r="I37743" t="str">
            <v>AA</v>
          </cell>
          <cell r="J37743" t="str">
            <v>SELVA DI CADORE</v>
          </cell>
        </row>
        <row r="37744">
          <cell r="H37744" t="str">
            <v>AVEE86103T</v>
          </cell>
          <cell r="I37744" t="str">
            <v>EE</v>
          </cell>
          <cell r="J37744" t="str">
            <v>GUIDO DORSO</v>
          </cell>
        </row>
        <row r="37745">
          <cell r="H37745" t="str">
            <v>CSAA87303V</v>
          </cell>
          <cell r="I37745" t="str">
            <v>AA</v>
          </cell>
          <cell r="J37745" t="str">
            <v>FUSCALDO - MARINA</v>
          </cell>
        </row>
        <row r="37746">
          <cell r="H37746" t="str">
            <v>PEIC82600C</v>
          </cell>
          <cell r="I37746" t="str">
            <v>IC</v>
          </cell>
          <cell r="J37746" t="str">
            <v>I.C. DELFICO - MONTESILVANO</v>
          </cell>
        </row>
        <row r="37747">
          <cell r="H37747" t="str">
            <v>PNEE827027</v>
          </cell>
          <cell r="I37747" t="str">
            <v>EE</v>
          </cell>
          <cell r="J37747" t="str">
            <v>CORDENONS-NOGAREDO E. DE AMICIS</v>
          </cell>
        </row>
        <row r="37748">
          <cell r="H37748" t="str">
            <v>GEEE862035</v>
          </cell>
          <cell r="I37748" t="str">
            <v>EE</v>
          </cell>
          <cell r="J37748" t="str">
            <v>S.EL. - J. MARIO</v>
          </cell>
        </row>
        <row r="37749">
          <cell r="H37749" t="str">
            <v>CRIS009009</v>
          </cell>
          <cell r="I37749" t="str">
            <v>IS</v>
          </cell>
          <cell r="J37749" t="str">
            <v>I.I.S. "G. GALILEI</v>
          </cell>
        </row>
        <row r="37750">
          <cell r="H37750" t="str">
            <v>BAIC81300T</v>
          </cell>
          <cell r="I37750" t="str">
            <v>IC</v>
          </cell>
          <cell r="J37750" t="str">
            <v>I.C. "N. ZINGARELLI"</v>
          </cell>
        </row>
        <row r="37751">
          <cell r="H37751" t="str">
            <v>NARC00101X</v>
          </cell>
          <cell r="I37751" t="str">
            <v>RC</v>
          </cell>
          <cell r="J37751" t="str">
            <v>IPSC DI SANT'ANASTASIA</v>
          </cell>
        </row>
        <row r="37752">
          <cell r="H37752" t="str">
            <v>RMEE8B8041</v>
          </cell>
          <cell r="I37752" t="str">
            <v>EE</v>
          </cell>
          <cell r="J37752" t="str">
            <v>ARVALIA</v>
          </cell>
        </row>
        <row r="37753">
          <cell r="H37753" t="str">
            <v>TAAA84702G</v>
          </cell>
          <cell r="I37753" t="str">
            <v>AA</v>
          </cell>
          <cell r="J37753" t="str">
            <v>DON BOSCO</v>
          </cell>
        </row>
        <row r="37754">
          <cell r="H37754" t="str">
            <v>TVMM88202A</v>
          </cell>
          <cell r="I37754" t="str">
            <v>MM</v>
          </cell>
          <cell r="J37754" t="str">
            <v>SMS VIDOR (IC VALDOBBIADENE)</v>
          </cell>
        </row>
        <row r="37755">
          <cell r="H37755" t="str">
            <v>LTAA81303T</v>
          </cell>
          <cell r="I37755" t="str">
            <v>AA</v>
          </cell>
          <cell r="J37755" t="str">
            <v>INFANZIA "C.COLLODI"</v>
          </cell>
        </row>
        <row r="37756">
          <cell r="H37756" t="str">
            <v>PCAA00701Q</v>
          </cell>
          <cell r="I37756" t="str">
            <v>AA</v>
          </cell>
          <cell r="J37756" t="str">
            <v>HANS CRISTIAN ANDERSEN-PITTOLO</v>
          </cell>
        </row>
        <row r="37757">
          <cell r="H37757" t="str">
            <v>TORI06601T</v>
          </cell>
          <cell r="I37757" t="str">
            <v>RI</v>
          </cell>
          <cell r="J37757" t="str">
            <v>A. GOBETTI MARCHESINI</v>
          </cell>
        </row>
        <row r="37758">
          <cell r="H37758" t="str">
            <v>CNAA80704N</v>
          </cell>
          <cell r="I37758" t="str">
            <v>AA</v>
          </cell>
          <cell r="J37758" t="str">
            <v>BENE VAGIENNA</v>
          </cell>
        </row>
        <row r="37759">
          <cell r="H37759" t="str">
            <v>CRAA82001R</v>
          </cell>
          <cell r="I37759" t="str">
            <v>AA</v>
          </cell>
          <cell r="J37759" t="str">
            <v>MALAGNINO CAP.</v>
          </cell>
        </row>
        <row r="37760">
          <cell r="H37760" t="str">
            <v>ATEE810029</v>
          </cell>
          <cell r="I37760" t="str">
            <v>EE</v>
          </cell>
          <cell r="J37760" t="str">
            <v>SCUOLA PRIMARIA FERRERE CAP.</v>
          </cell>
        </row>
        <row r="37761">
          <cell r="H37761" t="str">
            <v>REEE836031</v>
          </cell>
          <cell r="I37761" t="str">
            <v>EE</v>
          </cell>
          <cell r="J37761" t="str">
            <v>RUBIERA CAP. - L. ARIOSTO</v>
          </cell>
        </row>
        <row r="37762">
          <cell r="H37762" t="str">
            <v>BAMM02200N</v>
          </cell>
          <cell r="I37762" t="str">
            <v>MM</v>
          </cell>
          <cell r="J37762" t="str">
            <v>S.S.1.G. "MICHELANGELO"</v>
          </cell>
        </row>
        <row r="37763">
          <cell r="H37763" t="str">
            <v>NAIS013007</v>
          </cell>
          <cell r="I37763" t="str">
            <v>IS</v>
          </cell>
          <cell r="J37763" t="str">
            <v>IS POLISP. DON L. MILANI - GRAGNANO</v>
          </cell>
        </row>
        <row r="37764">
          <cell r="H37764" t="str">
            <v>UDEE823042</v>
          </cell>
          <cell r="I37764" t="str">
            <v>EE</v>
          </cell>
          <cell r="J37764" t="str">
            <v>SAURIS</v>
          </cell>
        </row>
        <row r="37765">
          <cell r="H37765" t="str">
            <v>LTIC83000L</v>
          </cell>
          <cell r="I37765" t="str">
            <v>IC</v>
          </cell>
          <cell r="J37765" t="str">
            <v>I. C. "MILANI" TERRACINA</v>
          </cell>
        </row>
        <row r="37766">
          <cell r="H37766" t="str">
            <v>PVAA82902P</v>
          </cell>
          <cell r="I37766" t="str">
            <v>AA</v>
          </cell>
          <cell r="J37766" t="str">
            <v>PONTE PIETRA/SANTE ZENNARO</v>
          </cell>
        </row>
        <row r="37767">
          <cell r="H37767" t="str">
            <v>ALAA037057</v>
          </cell>
          <cell r="I37767" t="str">
            <v>AA</v>
          </cell>
          <cell r="J37767" t="str">
            <v>LA GABBIANELLA - VALENZA</v>
          </cell>
        </row>
        <row r="37768">
          <cell r="H37768" t="str">
            <v>MEEE83302E</v>
          </cell>
          <cell r="I37768" t="str">
            <v>EE</v>
          </cell>
          <cell r="J37768" t="str">
            <v>"A. CACCIOLA" - CENTRO</v>
          </cell>
        </row>
        <row r="37769">
          <cell r="H37769" t="str">
            <v>PDEE854036</v>
          </cell>
          <cell r="I37769" t="str">
            <v>EE</v>
          </cell>
          <cell r="J37769" t="str">
            <v>"BENEDETTO CROCE"</v>
          </cell>
        </row>
        <row r="37770">
          <cell r="H37770" t="str">
            <v>MBEE85001B</v>
          </cell>
          <cell r="I37770" t="str">
            <v>EE</v>
          </cell>
          <cell r="J37770" t="str">
            <v>SCUOLA PRIMARIA "A. MANZONI"</v>
          </cell>
        </row>
        <row r="37771">
          <cell r="H37771" t="str">
            <v>NAIC8EW001</v>
          </cell>
          <cell r="I37771" t="str">
            <v>IC</v>
          </cell>
          <cell r="J37771" t="str">
            <v>CASORIA 2 IC MOSCATI-MAGLIONE</v>
          </cell>
        </row>
        <row r="37772">
          <cell r="H37772" t="str">
            <v>NAAA8FF02D</v>
          </cell>
          <cell r="I37772" t="str">
            <v>AA</v>
          </cell>
          <cell r="J37772" t="str">
            <v>S.GIORGIO A CR. 3 - PITTORE</v>
          </cell>
        </row>
        <row r="37773">
          <cell r="H37773" t="str">
            <v>FGCT70100R</v>
          </cell>
          <cell r="I37773" t="str">
            <v>CT</v>
          </cell>
          <cell r="J37773" t="str">
            <v>DISTRETTO N.34 CERIGNOLA</v>
          </cell>
        </row>
        <row r="37774">
          <cell r="H37774" t="str">
            <v>CTTF01601G</v>
          </cell>
          <cell r="I37774" t="str">
            <v>TF</v>
          </cell>
          <cell r="J37774" t="str">
            <v>"GALILEO FERRARIS"</v>
          </cell>
        </row>
        <row r="37775">
          <cell r="H37775" t="str">
            <v>MTAA83401A</v>
          </cell>
          <cell r="I37775" t="str">
            <v>AA</v>
          </cell>
          <cell r="J37775" t="str">
            <v>VIA UGO FOSCOLO-VALSINNI</v>
          </cell>
        </row>
        <row r="37776">
          <cell r="H37776" t="str">
            <v>PARI02850T</v>
          </cell>
          <cell r="I37776" t="str">
            <v>RI</v>
          </cell>
          <cell r="J37776" t="str">
            <v>IPIA ASCIONE SERALE</v>
          </cell>
        </row>
        <row r="37777">
          <cell r="H37777" t="str">
            <v>PZTH016011</v>
          </cell>
          <cell r="I37777" t="str">
            <v>TH</v>
          </cell>
          <cell r="J37777" t="str">
            <v>I.T. NAUTICO MARATEA</v>
          </cell>
        </row>
        <row r="37778">
          <cell r="H37778" t="str">
            <v>FGAA854019</v>
          </cell>
          <cell r="I37778" t="str">
            <v>AA</v>
          </cell>
          <cell r="J37778" t="str">
            <v>ZONA ARMELLINA</v>
          </cell>
        </row>
        <row r="37779">
          <cell r="H37779" t="str">
            <v>CEAA8AZ022</v>
          </cell>
          <cell r="I37779" t="str">
            <v>AA</v>
          </cell>
          <cell r="J37779" t="str">
            <v>SESSA AURUNCA-SEMICERCHIO-D.D.2</v>
          </cell>
        </row>
        <row r="37780">
          <cell r="H37780" t="str">
            <v>CNMM83802B</v>
          </cell>
          <cell r="I37780" t="str">
            <v>MM</v>
          </cell>
          <cell r="J37780" t="str">
            <v>CAVALLERM SS CARAMAGNA P.TE</v>
          </cell>
        </row>
        <row r="37781">
          <cell r="H37781" t="str">
            <v>CHAA825022</v>
          </cell>
          <cell r="I37781" t="str">
            <v>AA</v>
          </cell>
          <cell r="J37781" t="str">
            <v>FARA SAN MARTINO CAP.</v>
          </cell>
        </row>
        <row r="37782">
          <cell r="H37782" t="str">
            <v>NAAA883016</v>
          </cell>
          <cell r="I37782" t="str">
            <v>AA</v>
          </cell>
          <cell r="J37782" t="str">
            <v>PLESSO TENENTE BARONE</v>
          </cell>
        </row>
        <row r="37783">
          <cell r="H37783" t="str">
            <v>PDPS019019</v>
          </cell>
          <cell r="I37783" t="str">
            <v>PS</v>
          </cell>
          <cell r="J37783" t="str">
            <v>L.S. (S.A. IIS R. DA PIAZZOLA)</v>
          </cell>
        </row>
        <row r="37784">
          <cell r="H37784" t="str">
            <v>CHEE834022</v>
          </cell>
          <cell r="I37784" t="str">
            <v>EE</v>
          </cell>
          <cell r="J37784" t="str">
            <v>OSPEDALE "SAN CAMILLO DE LELLIS"</v>
          </cell>
        </row>
        <row r="37785">
          <cell r="H37785" t="str">
            <v>SAAA8B207B</v>
          </cell>
          <cell r="I37785" t="str">
            <v>AA</v>
          </cell>
          <cell r="J37785" t="str">
            <v>CAVA - "S. LAMBERTI" PREGIATO</v>
          </cell>
        </row>
        <row r="37786">
          <cell r="H37786" t="str">
            <v>CATD220001</v>
          </cell>
          <cell r="I37786" t="str">
            <v>TD</v>
          </cell>
          <cell r="J37786" t="str">
            <v>I.T.C. "MARTINI" CAGLIARI</v>
          </cell>
        </row>
        <row r="37787">
          <cell r="H37787" t="str">
            <v>PCEE815042</v>
          </cell>
          <cell r="I37787" t="str">
            <v>EE</v>
          </cell>
          <cell r="J37787" t="str">
            <v>FRAZ. CASTELNUOVO FOGLIANI 224</v>
          </cell>
        </row>
        <row r="37788">
          <cell r="H37788" t="str">
            <v>LUAA842017</v>
          </cell>
          <cell r="I37788" t="str">
            <v>AA</v>
          </cell>
          <cell r="J37788" t="str">
            <v>INFANZIA "G. MARCONI"</v>
          </cell>
        </row>
        <row r="37789">
          <cell r="H37789" t="str">
            <v>MIIC8C800T</v>
          </cell>
          <cell r="I37789" t="str">
            <v>IC</v>
          </cell>
          <cell r="J37789" t="str">
            <v>IC DANTE ALIGHIERI/SESTO S/G</v>
          </cell>
        </row>
        <row r="37790">
          <cell r="H37790" t="str">
            <v>VIMM85301L</v>
          </cell>
          <cell r="I37790" t="str">
            <v>MM</v>
          </cell>
          <cell r="J37790" t="str">
            <v>SMS DE GASPERI</v>
          </cell>
        </row>
        <row r="37791">
          <cell r="H37791" t="str">
            <v>BSEE852036</v>
          </cell>
          <cell r="I37791" t="str">
            <v>EE</v>
          </cell>
          <cell r="J37791" t="str">
            <v>MAZZANO</v>
          </cell>
        </row>
        <row r="37792">
          <cell r="H37792" t="str">
            <v>NATL090008</v>
          </cell>
          <cell r="I37792" t="str">
            <v>TL</v>
          </cell>
          <cell r="J37792" t="str">
            <v>ITG "DELLA PORTA- PORZIO " NAPOLI-</v>
          </cell>
        </row>
        <row r="37793">
          <cell r="H37793" t="str">
            <v>NAEE12800Q</v>
          </cell>
          <cell r="I37793" t="str">
            <v>EE</v>
          </cell>
          <cell r="J37793" t="str">
            <v>C.MARE DI STABIA 4 C.D.</v>
          </cell>
        </row>
        <row r="37794">
          <cell r="H37794" t="str">
            <v>BLPS020006</v>
          </cell>
          <cell r="I37794" t="str">
            <v>PS</v>
          </cell>
          <cell r="J37794" t="str">
            <v>LICEO SCIENTIFICO "G. DAL PIAZ"</v>
          </cell>
        </row>
        <row r="37795">
          <cell r="H37795" t="str">
            <v>CBMM851015</v>
          </cell>
          <cell r="I37795" t="str">
            <v>MM</v>
          </cell>
          <cell r="J37795" t="str">
            <v>TRIVENTO "SCARANO"</v>
          </cell>
        </row>
        <row r="37796">
          <cell r="H37796" t="str">
            <v>PAMM041005</v>
          </cell>
          <cell r="I37796" t="str">
            <v>MM</v>
          </cell>
          <cell r="J37796" t="str">
            <v>GRAMSCI ANTONIO</v>
          </cell>
        </row>
        <row r="37797">
          <cell r="H37797" t="str">
            <v>PTEE824026</v>
          </cell>
          <cell r="I37797" t="str">
            <v>EE</v>
          </cell>
          <cell r="J37797" t="str">
            <v>SCUOLA PRIMARIA "A. MUSSINO"</v>
          </cell>
        </row>
        <row r="37798">
          <cell r="H37798" t="str">
            <v>KRTD002013</v>
          </cell>
          <cell r="I37798" t="str">
            <v>TD</v>
          </cell>
          <cell r="J37798" t="str">
            <v>ISTITUTO TECNICO</v>
          </cell>
        </row>
        <row r="37799">
          <cell r="H37799" t="str">
            <v>TAMM80602D</v>
          </cell>
          <cell r="I37799" t="str">
            <v>MM</v>
          </cell>
          <cell r="J37799" t="str">
            <v>M.BUONARROTI</v>
          </cell>
        </row>
        <row r="37800">
          <cell r="H37800" t="str">
            <v>SAAA16302A</v>
          </cell>
          <cell r="I37800" t="str">
            <v>AA</v>
          </cell>
          <cell r="J37800" t="str">
            <v>S. VINCENZO</v>
          </cell>
        </row>
        <row r="37801">
          <cell r="H37801" t="str">
            <v>RCIC870003</v>
          </cell>
          <cell r="I37801" t="str">
            <v>IC</v>
          </cell>
          <cell r="J37801" t="str">
            <v>C.ALVARO-GIUDICE SCOPELLITI</v>
          </cell>
        </row>
        <row r="37802">
          <cell r="H37802" t="str">
            <v>PDEE059018</v>
          </cell>
          <cell r="I37802" t="str">
            <v>EE</v>
          </cell>
          <cell r="J37802" t="str">
            <v>VIGONZA-VIA MOLINO</v>
          </cell>
        </row>
        <row r="37803">
          <cell r="H37803" t="str">
            <v>SPEE802023</v>
          </cell>
          <cell r="I37803" t="str">
            <v>EE</v>
          </cell>
          <cell r="J37803" t="str">
            <v>CARRO CAPOLUOGO</v>
          </cell>
        </row>
        <row r="37804">
          <cell r="H37804" t="str">
            <v>SVEE818023</v>
          </cell>
          <cell r="I37804" t="str">
            <v>EE</v>
          </cell>
          <cell r="J37804" t="str">
            <v>CALVISIO "JULIA AUGUSTA"</v>
          </cell>
        </row>
        <row r="37805">
          <cell r="H37805" t="str">
            <v>LEMM895016</v>
          </cell>
          <cell r="I37805" t="str">
            <v>MM</v>
          </cell>
          <cell r="J37805" t="str">
            <v>SEC I GRADO PRINCIPE DI NAPOLI</v>
          </cell>
        </row>
        <row r="37806">
          <cell r="H37806" t="str">
            <v>PVEE80006C</v>
          </cell>
          <cell r="I37806" t="str">
            <v>EE</v>
          </cell>
          <cell r="J37806" t="str">
            <v>COLLI VERDI</v>
          </cell>
        </row>
        <row r="37807">
          <cell r="H37807" t="str">
            <v>MSRI01451A</v>
          </cell>
          <cell r="I37807" t="str">
            <v>RI</v>
          </cell>
          <cell r="J37807" t="str">
            <v>SERALE IST. PROF.LE MARMO "TACCA"</v>
          </cell>
        </row>
        <row r="37808">
          <cell r="H37808" t="str">
            <v>AVIC87900V</v>
          </cell>
          <cell r="I37808" t="str">
            <v>IC</v>
          </cell>
          <cell r="J37808" t="str">
            <v>I.C. "MICHELE PIRONTI"</v>
          </cell>
        </row>
        <row r="37809">
          <cell r="H37809" t="str">
            <v>BNIC82900N</v>
          </cell>
          <cell r="I37809" t="str">
            <v>IC</v>
          </cell>
          <cell r="J37809" t="str">
            <v>IC TELESE</v>
          </cell>
        </row>
        <row r="37810">
          <cell r="H37810" t="str">
            <v>VAEE81402A</v>
          </cell>
          <cell r="I37810" t="str">
            <v>EE</v>
          </cell>
          <cell r="J37810" t="str">
            <v>DANTE ALIGHIERI -TRADATE AB. G</v>
          </cell>
        </row>
        <row r="37811">
          <cell r="H37811" t="str">
            <v>CHMM83501Q</v>
          </cell>
          <cell r="I37811" t="str">
            <v>MM</v>
          </cell>
          <cell r="J37811" t="str">
            <v>VICENTINI-DELLA PORTA - IC CH 2</v>
          </cell>
        </row>
        <row r="37812">
          <cell r="H37812" t="str">
            <v>BOEE84201V</v>
          </cell>
          <cell r="I37812" t="str">
            <v>EE</v>
          </cell>
          <cell r="J37812" t="str">
            <v>PRIMARIA SANTE ZENNARO</v>
          </cell>
        </row>
        <row r="37813">
          <cell r="H37813" t="str">
            <v>AVAA83203L</v>
          </cell>
          <cell r="I37813" t="str">
            <v>AA</v>
          </cell>
          <cell r="J37813" t="str">
            <v>ANDRETTA</v>
          </cell>
        </row>
        <row r="37814">
          <cell r="H37814" t="str">
            <v>PDEE83703C</v>
          </cell>
          <cell r="I37814" t="str">
            <v>EE</v>
          </cell>
          <cell r="J37814" t="str">
            <v>GALLIERA VENETA-"MONTE GRAPPA"</v>
          </cell>
        </row>
        <row r="37815">
          <cell r="H37815" t="str">
            <v>CAAA823016</v>
          </cell>
          <cell r="I37815" t="str">
            <v>AA</v>
          </cell>
          <cell r="J37815" t="str">
            <v>FRAZ. RIO MURTAS (NARCAO)</v>
          </cell>
        </row>
        <row r="37816">
          <cell r="H37816" t="str">
            <v>PVIC814003</v>
          </cell>
          <cell r="I37816" t="str">
            <v>IC</v>
          </cell>
          <cell r="J37816" t="str">
            <v>IC BELGIOIOSO</v>
          </cell>
        </row>
        <row r="37817">
          <cell r="H37817" t="str">
            <v>MEAA848034</v>
          </cell>
          <cell r="I37817" t="str">
            <v>AA</v>
          </cell>
          <cell r="J37817" t="str">
            <v>CASE NUOVE MALLUZZO</v>
          </cell>
        </row>
        <row r="37818">
          <cell r="H37818" t="str">
            <v>VAMM85901T</v>
          </cell>
          <cell r="I37818" t="str">
            <v>MM</v>
          </cell>
          <cell r="J37818" t="str">
            <v>DE AMICIS - BUSTO ARSIZIO -</v>
          </cell>
        </row>
        <row r="37819">
          <cell r="H37819" t="str">
            <v>PDAA82701E</v>
          </cell>
          <cell r="I37819" t="str">
            <v>AA</v>
          </cell>
          <cell r="J37819" t="str">
            <v>S.ANGELO DI PIOVE LOC.CELESEO</v>
          </cell>
        </row>
        <row r="37820">
          <cell r="H37820" t="str">
            <v>BOIC86000A</v>
          </cell>
          <cell r="I37820" t="str">
            <v>IC</v>
          </cell>
          <cell r="J37820" t="str">
            <v>I.C. DI CREVALCORE</v>
          </cell>
        </row>
        <row r="37821">
          <cell r="H37821" t="str">
            <v>SSSL030018</v>
          </cell>
          <cell r="I37821" t="str">
            <v>SL</v>
          </cell>
          <cell r="J37821" t="str">
            <v>POLTU QUADU</v>
          </cell>
        </row>
        <row r="37822">
          <cell r="H37822" t="str">
            <v>AQCT70400E</v>
          </cell>
          <cell r="I37822" t="str">
            <v>CT</v>
          </cell>
          <cell r="J37822" t="str">
            <v>CENTRO TERRITORIALE N. 3 SULMONA</v>
          </cell>
        </row>
        <row r="37823">
          <cell r="H37823" t="str">
            <v>FEAA808022</v>
          </cell>
          <cell r="I37823" t="str">
            <v>AA</v>
          </cell>
          <cell r="J37823" t="str">
            <v>VIA POLINA-SAN MARTINO</v>
          </cell>
        </row>
        <row r="37824">
          <cell r="H37824" t="str">
            <v>VAAA828012</v>
          </cell>
          <cell r="I37824" t="str">
            <v>AA</v>
          </cell>
          <cell r="J37824" t="str">
            <v>S. INFANZIA STATALE - CARAVATE</v>
          </cell>
        </row>
        <row r="37825">
          <cell r="H37825" t="str">
            <v>RGAA831026</v>
          </cell>
          <cell r="I37825" t="str">
            <v>AA</v>
          </cell>
          <cell r="J37825" t="str">
            <v>VIA BENEDETTO BRIN</v>
          </cell>
        </row>
        <row r="37826">
          <cell r="H37826" t="str">
            <v>LEEE89402C</v>
          </cell>
          <cell r="I37826" t="str">
            <v>EE</v>
          </cell>
          <cell r="J37826" t="str">
            <v>GIUSEPPE SUSANNA</v>
          </cell>
        </row>
        <row r="37827">
          <cell r="H37827" t="str">
            <v>SAEE81805V</v>
          </cell>
          <cell r="I37827" t="str">
            <v>EE</v>
          </cell>
          <cell r="J37827" t="str">
            <v>S. MANGO PIEMONTE CAP.P.P.</v>
          </cell>
        </row>
        <row r="37828">
          <cell r="H37828" t="str">
            <v>LEEE812031</v>
          </cell>
          <cell r="I37828" t="str">
            <v>EE</v>
          </cell>
          <cell r="J37828" t="str">
            <v>VIA TRENTO</v>
          </cell>
        </row>
        <row r="37829">
          <cell r="H37829" t="str">
            <v>ARCT70700L</v>
          </cell>
          <cell r="I37829" t="str">
            <v>CT</v>
          </cell>
          <cell r="J37829" t="str">
            <v>C.T.P. SAN GIOVANNI VALDARNO</v>
          </cell>
        </row>
        <row r="37830">
          <cell r="H37830" t="str">
            <v>MTEE810057</v>
          </cell>
          <cell r="I37830" t="str">
            <v>EE</v>
          </cell>
          <cell r="J37830" t="str">
            <v>SC. PRIMARIA MONREALE-PISTICCI</v>
          </cell>
        </row>
        <row r="37831">
          <cell r="H37831" t="str">
            <v>TVMM83001L</v>
          </cell>
          <cell r="I37831" t="str">
            <v>MM</v>
          </cell>
          <cell r="J37831" t="str">
            <v>SC. SECONDARIA 1 GR. TORRETTI</v>
          </cell>
        </row>
        <row r="37832">
          <cell r="H37832" t="str">
            <v>LEAA82401X</v>
          </cell>
          <cell r="I37832" t="str">
            <v>AA</v>
          </cell>
          <cell r="J37832" t="str">
            <v>ARIGLIANO</v>
          </cell>
        </row>
        <row r="37833">
          <cell r="H37833" t="str">
            <v>AREE84104C</v>
          </cell>
          <cell r="I37833" t="str">
            <v>EE</v>
          </cell>
          <cell r="J37833" t="str">
            <v>"A.F. PALIOTTI"</v>
          </cell>
        </row>
        <row r="37834">
          <cell r="H37834" t="str">
            <v>TAEE829027</v>
          </cell>
          <cell r="I37834" t="str">
            <v>EE</v>
          </cell>
          <cell r="J37834" t="str">
            <v>TRAMONTONE</v>
          </cell>
        </row>
        <row r="37835">
          <cell r="H37835" t="str">
            <v>SVRC00601R</v>
          </cell>
          <cell r="I37835" t="str">
            <v>RC</v>
          </cell>
          <cell r="J37835" t="str">
            <v>IST.PROF.COMM.TUR. E PUBBL. "G.MAZZINI"</v>
          </cell>
        </row>
        <row r="37836">
          <cell r="H37836" t="str">
            <v>TEAA82102T</v>
          </cell>
          <cell r="I37836" t="str">
            <v>AA</v>
          </cell>
          <cell r="J37836" t="str">
            <v>PONZANO - BORRANO</v>
          </cell>
        </row>
        <row r="37837">
          <cell r="H37837" t="str">
            <v>NAIC8G0007</v>
          </cell>
          <cell r="I37837" t="str">
            <v>IC</v>
          </cell>
          <cell r="J37837" t="str">
            <v>I.C.3 PONTE - SICILIANO POMIG.</v>
          </cell>
        </row>
        <row r="37838">
          <cell r="H37838" t="str">
            <v>PIMM81202X</v>
          </cell>
          <cell r="I37838" t="str">
            <v>MM</v>
          </cell>
          <cell r="J37838" t="str">
            <v>"DOMENICO CAVALCA" VICOPISANO</v>
          </cell>
        </row>
        <row r="37839">
          <cell r="H37839" t="str">
            <v>MIPC039015</v>
          </cell>
          <cell r="I37839" t="str">
            <v>PC</v>
          </cell>
          <cell r="J37839" t="str">
            <v>OMERO</v>
          </cell>
        </row>
        <row r="37840">
          <cell r="H37840" t="str">
            <v>COAA824011</v>
          </cell>
          <cell r="I37840" t="str">
            <v>AA</v>
          </cell>
          <cell r="J37840" t="str">
            <v>SCUOLA DELL'INFANZIA</v>
          </cell>
        </row>
        <row r="37841">
          <cell r="H37841" t="str">
            <v>RMPC27001B</v>
          </cell>
          <cell r="I37841" t="str">
            <v>PC</v>
          </cell>
          <cell r="J37841" t="str">
            <v>SEZIONE OSPEDALIERA</v>
          </cell>
        </row>
        <row r="37842">
          <cell r="H37842" t="str">
            <v>NAAA8B101V</v>
          </cell>
          <cell r="I37842" t="str">
            <v>AA</v>
          </cell>
          <cell r="J37842" t="str">
            <v>NA IC 83 - VIA BOTTEGHELLE</v>
          </cell>
        </row>
        <row r="37843">
          <cell r="H37843" t="str">
            <v>BREE81001E</v>
          </cell>
          <cell r="I37843" t="str">
            <v>EE</v>
          </cell>
          <cell r="J37843" t="str">
            <v>BOZZANO</v>
          </cell>
        </row>
        <row r="37844">
          <cell r="H37844" t="str">
            <v>AVEE81002X</v>
          </cell>
          <cell r="I37844" t="str">
            <v>EE</v>
          </cell>
          <cell r="J37844" t="str">
            <v>CAPOLUOGO-MONTEMARANO</v>
          </cell>
        </row>
        <row r="37845">
          <cell r="H37845" t="str">
            <v>NAIC8EF001</v>
          </cell>
          <cell r="I37845" t="str">
            <v>IC</v>
          </cell>
          <cell r="J37845" t="str">
            <v>ARZANO IC 4 D'AURIA-NOSENGO</v>
          </cell>
        </row>
        <row r="37846">
          <cell r="H37846" t="str">
            <v>CLMM82002G</v>
          </cell>
          <cell r="I37846" t="str">
            <v>MM</v>
          </cell>
          <cell r="J37846" t="str">
            <v>S.M. LUIGI PIRANDELLO - MILENA</v>
          </cell>
        </row>
        <row r="37847">
          <cell r="H37847" t="str">
            <v>BGIC882009</v>
          </cell>
          <cell r="I37847" t="str">
            <v>IC</v>
          </cell>
          <cell r="J37847" t="str">
            <v>TORRE BOLDONE - D. ALIGHIERI</v>
          </cell>
        </row>
        <row r="37848">
          <cell r="H37848" t="str">
            <v>MEEE857067</v>
          </cell>
          <cell r="I37848" t="str">
            <v>EE</v>
          </cell>
          <cell r="J37848" t="str">
            <v>SCUOLA PRIMARIA BELVEDERE</v>
          </cell>
        </row>
        <row r="37849">
          <cell r="H37849" t="str">
            <v>MEEE89701C</v>
          </cell>
          <cell r="I37849" t="str">
            <v>EE</v>
          </cell>
          <cell r="J37849" t="str">
            <v>CONTESSE CEP "S. ANNIBALE"</v>
          </cell>
        </row>
        <row r="37850">
          <cell r="H37850" t="str">
            <v>BOEE85302A</v>
          </cell>
          <cell r="I37850" t="str">
            <v>EE</v>
          </cell>
          <cell r="J37850" t="str">
            <v>CARLO CHIOSTRI</v>
          </cell>
        </row>
        <row r="37851">
          <cell r="H37851" t="str">
            <v>AGEE83001T</v>
          </cell>
          <cell r="I37851" t="str">
            <v>EE</v>
          </cell>
          <cell r="J37851" t="str">
            <v>DE AMICIS</v>
          </cell>
        </row>
        <row r="37852">
          <cell r="H37852" t="str">
            <v>APAA809035</v>
          </cell>
          <cell r="I37852" t="str">
            <v>AA</v>
          </cell>
          <cell r="J37852" t="str">
            <v>CARASSAI</v>
          </cell>
        </row>
        <row r="37853">
          <cell r="H37853" t="str">
            <v>PSRI02050R</v>
          </cell>
          <cell r="I37853" t="str">
            <v>RI</v>
          </cell>
          <cell r="J37853" t="str">
            <v>IPSIA BENELLI - CORSO SERALE</v>
          </cell>
        </row>
        <row r="37854">
          <cell r="H37854" t="str">
            <v>VREE88902T</v>
          </cell>
          <cell r="I37854" t="str">
            <v>EE</v>
          </cell>
          <cell r="J37854" t="str">
            <v>"RUBELE B."</v>
          </cell>
        </row>
        <row r="37855">
          <cell r="H37855" t="str">
            <v>AVRH040509</v>
          </cell>
          <cell r="I37855" t="str">
            <v>RH</v>
          </cell>
          <cell r="J37855" t="str">
            <v>IPSEOA MANLIO ROSSI-DORIA</v>
          </cell>
        </row>
        <row r="37856">
          <cell r="H37856" t="str">
            <v>LUEE828038</v>
          </cell>
          <cell r="I37856" t="str">
            <v>EE</v>
          </cell>
          <cell r="J37856" t="str">
            <v>MARZOCCHINO</v>
          </cell>
        </row>
        <row r="37857">
          <cell r="H37857" t="str">
            <v>ANEE81602T</v>
          </cell>
          <cell r="I37857" t="str">
            <v>EE</v>
          </cell>
          <cell r="J37857" t="str">
            <v>ANCONA "C. ANTOGNINI"</v>
          </cell>
        </row>
        <row r="37858">
          <cell r="H37858" t="str">
            <v>TOEE8A403D</v>
          </cell>
          <cell r="I37858" t="str">
            <v>EE</v>
          </cell>
          <cell r="J37858" t="str">
            <v>I.C. VENARIA II - ROMERO</v>
          </cell>
        </row>
        <row r="37859">
          <cell r="H37859" t="str">
            <v>MIMM8FB01Q</v>
          </cell>
          <cell r="I37859" t="str">
            <v>MM</v>
          </cell>
          <cell r="J37859" t="str">
            <v>GALILEI - SAN DONATO MILANESE</v>
          </cell>
        </row>
        <row r="37860">
          <cell r="H37860" t="str">
            <v>CSEE802021</v>
          </cell>
          <cell r="I37860" t="str">
            <v>EE</v>
          </cell>
          <cell r="J37860" t="str">
            <v>EE_LAURIGNANO</v>
          </cell>
        </row>
        <row r="37861">
          <cell r="H37861" t="str">
            <v>BOMM70101P</v>
          </cell>
          <cell r="I37861" t="str">
            <v>MM</v>
          </cell>
          <cell r="J37861" t="str">
            <v>CENTRO GIUSTIZIA MINORILE "SICILIANI"</v>
          </cell>
        </row>
        <row r="37862">
          <cell r="H37862" t="str">
            <v>TEIS00900D</v>
          </cell>
          <cell r="I37862" t="str">
            <v>IS</v>
          </cell>
          <cell r="J37862" t="str">
            <v>I.I.S. ALESSANDRINI- MARINO</v>
          </cell>
        </row>
        <row r="37863">
          <cell r="H37863" t="str">
            <v>GEIC810008</v>
          </cell>
          <cell r="I37863" t="str">
            <v>IC</v>
          </cell>
          <cell r="J37863" t="str">
            <v>I.C. CASARZA LIGURE</v>
          </cell>
        </row>
        <row r="37864">
          <cell r="H37864" t="str">
            <v>CTAA898018</v>
          </cell>
          <cell r="I37864" t="str">
            <v>AA</v>
          </cell>
          <cell r="J37864" t="str">
            <v>VIA MACALLE'</v>
          </cell>
        </row>
        <row r="37865">
          <cell r="H37865" t="str">
            <v>VIEE81804D</v>
          </cell>
          <cell r="I37865" t="str">
            <v>EE</v>
          </cell>
          <cell r="J37865" t="str">
            <v>LONIGO - CAP.</v>
          </cell>
        </row>
        <row r="37866">
          <cell r="H37866" t="str">
            <v>LTIC83600G</v>
          </cell>
          <cell r="I37866" t="str">
            <v>IC</v>
          </cell>
          <cell r="J37866" t="str">
            <v>I.C. "S.TOMMASO D'AQUINO"</v>
          </cell>
        </row>
        <row r="37867">
          <cell r="H37867" t="str">
            <v>MCMM81101A</v>
          </cell>
          <cell r="I37867" t="str">
            <v>MM</v>
          </cell>
          <cell r="J37867" t="str">
            <v>ENRICO MESTICA</v>
          </cell>
        </row>
        <row r="37868">
          <cell r="H37868" t="str">
            <v>ALEE809024</v>
          </cell>
          <cell r="I37868" t="str">
            <v>EE</v>
          </cell>
          <cell r="J37868" t="str">
            <v>D.ALIGHIERI - CASSINE</v>
          </cell>
        </row>
        <row r="37869">
          <cell r="H37869" t="str">
            <v>LEAA82701B</v>
          </cell>
          <cell r="I37869" t="str">
            <v>AA</v>
          </cell>
          <cell r="J37869" t="str">
            <v>"VIA MATTEOTTI" C/O ED.SC.ELEM.</v>
          </cell>
        </row>
        <row r="37870">
          <cell r="H37870" t="str">
            <v>TOEE83502D</v>
          </cell>
          <cell r="I37870" t="str">
            <v>EE</v>
          </cell>
          <cell r="J37870" t="str">
            <v>I.C. AIRASCA - SCALENGHE</v>
          </cell>
        </row>
        <row r="37871">
          <cell r="H37871" t="str">
            <v>RMEE87402L</v>
          </cell>
          <cell r="I37871" t="str">
            <v>EE</v>
          </cell>
          <cell r="J37871" t="str">
            <v>PRIMARIA VIA TIBERINA</v>
          </cell>
        </row>
        <row r="37872">
          <cell r="H37872" t="str">
            <v>ARAA841047</v>
          </cell>
          <cell r="I37872" t="str">
            <v>AA</v>
          </cell>
          <cell r="J37872" t="str">
            <v>"GIANNI RODARI"</v>
          </cell>
        </row>
        <row r="37873">
          <cell r="H37873" t="str">
            <v>RIEE81103X</v>
          </cell>
          <cell r="I37873" t="str">
            <v>EE</v>
          </cell>
          <cell r="J37873" t="str">
            <v>"PROF. BENEDETTO BARBERI"</v>
          </cell>
        </row>
        <row r="37874">
          <cell r="H37874" t="str">
            <v>PSIC80500E</v>
          </cell>
          <cell r="I37874" t="str">
            <v>IC</v>
          </cell>
          <cell r="J37874" t="str">
            <v>AUDITORE - ANNA FRANK</v>
          </cell>
        </row>
        <row r="37875">
          <cell r="H37875" t="str">
            <v>MNAA834021</v>
          </cell>
          <cell r="I37875" t="str">
            <v>AA</v>
          </cell>
          <cell r="J37875" t="str">
            <v>SAN BENEDETTO PO "G. GARIBALDI"</v>
          </cell>
        </row>
        <row r="37876">
          <cell r="H37876" t="str">
            <v>CAEE87901B</v>
          </cell>
          <cell r="I37876" t="str">
            <v>EE</v>
          </cell>
          <cell r="J37876" t="str">
            <v>MONSERRATO 2</v>
          </cell>
        </row>
        <row r="37877">
          <cell r="H37877" t="str">
            <v>MIMM88401L</v>
          </cell>
          <cell r="I37877" t="str">
            <v>MM</v>
          </cell>
          <cell r="J37877" t="str">
            <v>BASIGLIO</v>
          </cell>
        </row>
        <row r="37878">
          <cell r="H37878" t="str">
            <v>LIEE00903D</v>
          </cell>
          <cell r="I37878" t="str">
            <v>EE</v>
          </cell>
          <cell r="J37878" t="str">
            <v>LAMBRUSCHINI</v>
          </cell>
        </row>
        <row r="37879">
          <cell r="H37879" t="str">
            <v>CARI04001V</v>
          </cell>
          <cell r="I37879" t="str">
            <v>RI</v>
          </cell>
          <cell r="J37879" t="str">
            <v>I.P.I.ARTIGIANATO - SANT'ANTIOC</v>
          </cell>
        </row>
        <row r="37880">
          <cell r="H37880" t="str">
            <v>RGAA80502N</v>
          </cell>
          <cell r="I37880" t="str">
            <v>AA</v>
          </cell>
          <cell r="J37880" t="str">
            <v>CARLO COLLODI</v>
          </cell>
        </row>
        <row r="37881">
          <cell r="H37881" t="str">
            <v>RMMM8AU012</v>
          </cell>
          <cell r="I37881" t="str">
            <v>MM</v>
          </cell>
          <cell r="J37881" t="str">
            <v>NEROLA</v>
          </cell>
        </row>
        <row r="37882">
          <cell r="H37882" t="str">
            <v>PGEE83103P</v>
          </cell>
          <cell r="I37882" t="str">
            <v>EE</v>
          </cell>
          <cell r="J37882" t="str">
            <v>SCOPOLI - VERCHIANO - CASENOVE</v>
          </cell>
        </row>
        <row r="37883">
          <cell r="H37883" t="str">
            <v>VTPS01201V</v>
          </cell>
          <cell r="I37883" t="str">
            <v>PS</v>
          </cell>
          <cell r="J37883" t="str">
            <v>" P. CANONICA " - VETRALLA</v>
          </cell>
        </row>
        <row r="37884">
          <cell r="H37884" t="str">
            <v>NUAA872032</v>
          </cell>
          <cell r="I37884" t="str">
            <v>AA</v>
          </cell>
          <cell r="J37884" t="str">
            <v>MACOMER 1 - VIA ALDO MORO</v>
          </cell>
        </row>
        <row r="37885">
          <cell r="H37885" t="str">
            <v>ALEE816016</v>
          </cell>
          <cell r="I37885" t="str">
            <v>EE</v>
          </cell>
          <cell r="J37885" t="str">
            <v>"G.SCAVIA" - CASTELLAZZO B.</v>
          </cell>
        </row>
        <row r="37886">
          <cell r="H37886" t="str">
            <v>AGAA84502B</v>
          </cell>
          <cell r="I37886" t="str">
            <v>AA</v>
          </cell>
          <cell r="J37886" t="str">
            <v>I.C.M.ROSSI-INFANZIA CAMPANELLA</v>
          </cell>
        </row>
        <row r="37887">
          <cell r="H37887" t="str">
            <v>MCAA834042</v>
          </cell>
          <cell r="I37887" t="str">
            <v>AA</v>
          </cell>
          <cell r="J37887" t="str">
            <v>LUIGI BARTOLINI</v>
          </cell>
        </row>
        <row r="37888">
          <cell r="H37888" t="str">
            <v>RMIS118006</v>
          </cell>
          <cell r="I37888" t="str">
            <v>IS</v>
          </cell>
          <cell r="J37888" t="str">
            <v>L.EINAUDI</v>
          </cell>
        </row>
        <row r="37889">
          <cell r="H37889" t="str">
            <v>MSIC813009</v>
          </cell>
          <cell r="I37889" t="str">
            <v>IC</v>
          </cell>
          <cell r="J37889" t="str">
            <v>I.C. "GIORGINI" MONTIGNOSO</v>
          </cell>
        </row>
        <row r="37890">
          <cell r="H37890" t="str">
            <v>TOMM8AR03G</v>
          </cell>
          <cell r="I37890" t="str">
            <v>MM</v>
          </cell>
          <cell r="J37890" t="str">
            <v>I.C. PAVONE - LESSOLO C. ALLERA</v>
          </cell>
        </row>
        <row r="37891">
          <cell r="H37891" t="str">
            <v>FRAA83803E</v>
          </cell>
          <cell r="I37891" t="str">
            <v>AA</v>
          </cell>
          <cell r="J37891" t="str">
            <v>ALATRI BASCIANO</v>
          </cell>
        </row>
        <row r="37892">
          <cell r="H37892" t="str">
            <v>BIAA806019</v>
          </cell>
          <cell r="I37892" t="str">
            <v>AA</v>
          </cell>
          <cell r="J37892" t="str">
            <v>SANDIGLIANO</v>
          </cell>
        </row>
        <row r="37893">
          <cell r="H37893" t="str">
            <v>CTAA88703X</v>
          </cell>
          <cell r="I37893" t="str">
            <v>AA</v>
          </cell>
          <cell r="J37893" t="str">
            <v>SCUOLA MATPLESSO S M. CASTALDI</v>
          </cell>
        </row>
        <row r="37894">
          <cell r="H37894" t="str">
            <v>PGAA02308R</v>
          </cell>
          <cell r="I37894" t="str">
            <v>AA</v>
          </cell>
          <cell r="J37894" t="str">
            <v>FRAZ. SAN SECONDO- VECCHIA STAZ</v>
          </cell>
        </row>
        <row r="37895">
          <cell r="H37895" t="str">
            <v>RMPS102013</v>
          </cell>
          <cell r="I37895" t="str">
            <v>PS</v>
          </cell>
          <cell r="J37895" t="str">
            <v>LICEO SCIENZE APPLICATE</v>
          </cell>
        </row>
        <row r="37896">
          <cell r="H37896" t="str">
            <v>TORC052017</v>
          </cell>
          <cell r="I37896" t="str">
            <v>RC</v>
          </cell>
          <cell r="J37896" t="str">
            <v>PROF. COMM. E SOCIO-SANIT. PAOLO BOSELLI</v>
          </cell>
        </row>
        <row r="37897">
          <cell r="H37897" t="str">
            <v>RMAA8DZ07X</v>
          </cell>
          <cell r="I37897" t="str">
            <v>AA</v>
          </cell>
          <cell r="J37897" t="str">
            <v>SCUOLA INFANZIA MARANO EQUO</v>
          </cell>
        </row>
        <row r="37898">
          <cell r="H37898" t="str">
            <v>PGAA84503B</v>
          </cell>
          <cell r="I37898" t="str">
            <v>AA</v>
          </cell>
          <cell r="J37898" t="str">
            <v>CASTEL RITALDI/CAPOLUOGO</v>
          </cell>
        </row>
        <row r="37899">
          <cell r="H37899" t="str">
            <v>CZEE815041</v>
          </cell>
          <cell r="I37899" t="str">
            <v>EE</v>
          </cell>
          <cell r="J37899" t="str">
            <v>CARLOPOLI IC SOVERIA M.</v>
          </cell>
        </row>
        <row r="37900">
          <cell r="H37900" t="str">
            <v>PGMM83801A</v>
          </cell>
          <cell r="I37900" t="str">
            <v>MM</v>
          </cell>
          <cell r="J37900" t="str">
            <v>IST. 1^ GRADO "L. DA VINCI"</v>
          </cell>
        </row>
        <row r="37901">
          <cell r="H37901" t="str">
            <v>PZEE86802L</v>
          </cell>
          <cell r="I37901" t="str">
            <v>EE</v>
          </cell>
          <cell r="J37901" t="str">
            <v>MELARA</v>
          </cell>
        </row>
        <row r="37902">
          <cell r="H37902" t="str">
            <v>VRRA020505</v>
          </cell>
          <cell r="I37902" t="str">
            <v>RA</v>
          </cell>
          <cell r="J37902" t="str">
            <v>IST. PROF.LE DI STATO "G.MEDICI - SERALE</v>
          </cell>
        </row>
        <row r="37903">
          <cell r="H37903" t="str">
            <v>APAA838046</v>
          </cell>
          <cell r="I37903" t="str">
            <v>AA</v>
          </cell>
          <cell r="J37903" t="str">
            <v>MAGLIANO TENNA</v>
          </cell>
        </row>
        <row r="37904">
          <cell r="H37904" t="str">
            <v>CSEE824062</v>
          </cell>
          <cell r="I37904" t="str">
            <v>EE</v>
          </cell>
          <cell r="J37904" t="str">
            <v>FRANCAV/CERCH - S.LORENZO BELL.</v>
          </cell>
        </row>
        <row r="37905">
          <cell r="H37905" t="str">
            <v>BOEE88203B</v>
          </cell>
          <cell r="I37905" t="str">
            <v>EE</v>
          </cell>
          <cell r="J37905" t="str">
            <v>L. MILANI</v>
          </cell>
        </row>
        <row r="37906">
          <cell r="H37906" t="str">
            <v>NAMM8GQ01V</v>
          </cell>
          <cell r="I37906" t="str">
            <v>MM</v>
          </cell>
          <cell r="J37906" t="str">
            <v>ACERRA IC 3 DON MILANI-CAPASSO</v>
          </cell>
        </row>
        <row r="37907">
          <cell r="H37907" t="str">
            <v>TVTF011518</v>
          </cell>
          <cell r="I37907" t="str">
            <v>TF</v>
          </cell>
          <cell r="J37907" t="str">
            <v>I.T. SERALE SCARPA</v>
          </cell>
        </row>
        <row r="37908">
          <cell r="H37908" t="str">
            <v>LTTF003011</v>
          </cell>
          <cell r="I37908" t="str">
            <v>TF</v>
          </cell>
          <cell r="J37908" t="str">
            <v>TEODOSIO ROSSI</v>
          </cell>
        </row>
        <row r="37909">
          <cell r="H37909" t="str">
            <v>PAAA87901B</v>
          </cell>
          <cell r="I37909" t="str">
            <v>AA</v>
          </cell>
          <cell r="J37909" t="str">
            <v>IEVOLELLA</v>
          </cell>
        </row>
        <row r="37910">
          <cell r="H37910" t="str">
            <v>LERI02101B</v>
          </cell>
          <cell r="I37910" t="str">
            <v>RI</v>
          </cell>
          <cell r="J37910" t="str">
            <v>I.P.S.I.A "EGIDIO LANOCE"</v>
          </cell>
        </row>
        <row r="37911">
          <cell r="H37911" t="str">
            <v>LEEE85502T</v>
          </cell>
          <cell r="I37911" t="str">
            <v>EE</v>
          </cell>
          <cell r="J37911" t="str">
            <v>VIA B. ANCORA - STERNATIA</v>
          </cell>
        </row>
        <row r="37912">
          <cell r="H37912" t="str">
            <v>BGMM86603E</v>
          </cell>
          <cell r="I37912" t="str">
            <v>MM</v>
          </cell>
          <cell r="J37912" t="str">
            <v>S.M.S."D.ALIGHIERI" PONTE S. P.</v>
          </cell>
        </row>
        <row r="37913">
          <cell r="H37913" t="str">
            <v>ARAA826012</v>
          </cell>
          <cell r="I37913" t="str">
            <v>AA</v>
          </cell>
          <cell r="J37913" t="str">
            <v>"PRINCIPESSA MAFALDA"</v>
          </cell>
        </row>
        <row r="37914">
          <cell r="H37914" t="str">
            <v>TOAA84803B</v>
          </cell>
          <cell r="I37914" t="str">
            <v>AA</v>
          </cell>
          <cell r="J37914" t="str">
            <v>I.C.FORNO C.SE - PRATIGLIONE</v>
          </cell>
        </row>
        <row r="37915">
          <cell r="H37915" t="str">
            <v>PGAA03708P</v>
          </cell>
          <cell r="I37915" t="str">
            <v>AA</v>
          </cell>
          <cell r="J37915" t="str">
            <v>INFANZIA ALDO MORO EX LICEO</v>
          </cell>
        </row>
        <row r="37916">
          <cell r="H37916" t="str">
            <v>RMEE839029</v>
          </cell>
          <cell r="I37916" t="str">
            <v>EE</v>
          </cell>
          <cell r="J37916" t="str">
            <v>VIA CARLO FADDA</v>
          </cell>
        </row>
        <row r="37917">
          <cell r="H37917" t="str">
            <v>TPTH01801P</v>
          </cell>
          <cell r="I37917" t="str">
            <v>TH</v>
          </cell>
          <cell r="J37917" t="str">
            <v>I.T.N. "MARINO TORRE" TRAPANI</v>
          </cell>
        </row>
        <row r="37918">
          <cell r="H37918" t="str">
            <v>PGAA85102N</v>
          </cell>
          <cell r="I37918" t="str">
            <v>AA</v>
          </cell>
          <cell r="J37918" t="str">
            <v>PONTE D'ODDI "ALFA BETA GAMMA"</v>
          </cell>
        </row>
        <row r="37919">
          <cell r="H37919" t="str">
            <v>RCPS022018</v>
          </cell>
          <cell r="I37919" t="str">
            <v>PS</v>
          </cell>
          <cell r="J37919" t="str">
            <v>LICEO SCIENTIFICO OPPIDO MAMERTINA</v>
          </cell>
        </row>
        <row r="37920">
          <cell r="H37920" t="str">
            <v>RMAA8A7038</v>
          </cell>
          <cell r="I37920" t="str">
            <v>AA</v>
          </cell>
          <cell r="J37920" t="str">
            <v>MARINO - FRATTOCCHIE</v>
          </cell>
        </row>
        <row r="37921">
          <cell r="H37921" t="str">
            <v>METD033506</v>
          </cell>
          <cell r="I37921" t="str">
            <v>TD</v>
          </cell>
          <cell r="J37921" t="str">
            <v>IST TEC. COMM.LE PUGLIATTI SERALE</v>
          </cell>
        </row>
        <row r="37922">
          <cell r="H37922" t="str">
            <v>GOAA800035</v>
          </cell>
          <cell r="I37922" t="str">
            <v>AA</v>
          </cell>
          <cell r="J37922" t="str">
            <v>SCUOLA MATERNA DI CAPRIVA DEL F</v>
          </cell>
        </row>
        <row r="37923">
          <cell r="H37923" t="str">
            <v>CNCT70100G</v>
          </cell>
          <cell r="I37923" t="str">
            <v>CT</v>
          </cell>
          <cell r="J37923" t="str">
            <v>CENTRO TERRITORIALE CUNEO</v>
          </cell>
        </row>
        <row r="37924">
          <cell r="H37924" t="str">
            <v>TEAA832017</v>
          </cell>
          <cell r="I37924" t="str">
            <v>AA</v>
          </cell>
          <cell r="J37924" t="str">
            <v>GAMMARANA</v>
          </cell>
        </row>
        <row r="37925">
          <cell r="H37925" t="str">
            <v>VIIC855007</v>
          </cell>
          <cell r="I37925" t="str">
            <v>IC</v>
          </cell>
          <cell r="J37925" t="str">
            <v>I.C. "A. FUSINATO" SCHIO</v>
          </cell>
        </row>
        <row r="37926">
          <cell r="H37926" t="str">
            <v>TOAA8BZ01X</v>
          </cell>
          <cell r="I37926" t="str">
            <v>AA</v>
          </cell>
          <cell r="J37926" t="str">
            <v>I.C. ANTONELLI-CASALEGNO PARRA</v>
          </cell>
        </row>
        <row r="37927">
          <cell r="H37927" t="str">
            <v>MCIC82900E</v>
          </cell>
          <cell r="I37927" t="str">
            <v>IC</v>
          </cell>
          <cell r="J37927" t="str">
            <v>"ENRICO MEDI" PORTO RECANATI</v>
          </cell>
        </row>
        <row r="37928">
          <cell r="H37928" t="str">
            <v>TOEE808047</v>
          </cell>
          <cell r="I37928" t="str">
            <v>EE</v>
          </cell>
          <cell r="J37928" t="str">
            <v>XXV APRILE</v>
          </cell>
        </row>
        <row r="37929">
          <cell r="H37929" t="str">
            <v>BGEE82203T</v>
          </cell>
          <cell r="I37929" t="str">
            <v>EE</v>
          </cell>
          <cell r="J37929" t="str">
            <v>LURANO</v>
          </cell>
        </row>
        <row r="37930">
          <cell r="H37930" t="str">
            <v>RMEE30701C</v>
          </cell>
          <cell r="I37930" t="str">
            <v>EE</v>
          </cell>
          <cell r="J37930" t="str">
            <v>ANGELO CASTELLANI</v>
          </cell>
        </row>
        <row r="37931">
          <cell r="H37931" t="str">
            <v>KRAA804037</v>
          </cell>
          <cell r="I37931" t="str">
            <v>AA</v>
          </cell>
          <cell r="J37931" t="str">
            <v>VIA C. ALVARO</v>
          </cell>
        </row>
        <row r="37932">
          <cell r="H37932" t="str">
            <v>PREE81605Q</v>
          </cell>
          <cell r="I37932" t="str">
            <v>EE</v>
          </cell>
          <cell r="J37932" t="str">
            <v>TIZZANO CPL</v>
          </cell>
        </row>
        <row r="37933">
          <cell r="H37933" t="str">
            <v>TVPM010001</v>
          </cell>
          <cell r="I37933" t="str">
            <v>PM</v>
          </cell>
          <cell r="J37933" t="str">
            <v>LICEO STATALE DUCA DEGLI ABRUZZI</v>
          </cell>
        </row>
        <row r="37934">
          <cell r="H37934" t="str">
            <v>RNAA81004C</v>
          </cell>
          <cell r="I37934" t="str">
            <v>AA</v>
          </cell>
          <cell r="J37934" t="str">
            <v>A.CERVI (IC BELLARIA)</v>
          </cell>
        </row>
        <row r="37935">
          <cell r="H37935" t="str">
            <v>VRIC836006</v>
          </cell>
          <cell r="I37935" t="str">
            <v>IC</v>
          </cell>
          <cell r="J37935" t="str">
            <v>IC 02 PESCANTINA</v>
          </cell>
        </row>
        <row r="37936">
          <cell r="H37936" t="str">
            <v>PEEE83301N</v>
          </cell>
          <cell r="I37936" t="str">
            <v>EE</v>
          </cell>
          <cell r="J37936" t="str">
            <v>E.CODIGNOLA</v>
          </cell>
        </row>
        <row r="37937">
          <cell r="H37937" t="str">
            <v>NAIC8DF00A</v>
          </cell>
          <cell r="I37937" t="str">
            <v>IC</v>
          </cell>
          <cell r="J37937" t="str">
            <v>T.GRECO ICS G.FALCONE-R.SCAUDA</v>
          </cell>
        </row>
        <row r="37938">
          <cell r="H37938" t="str">
            <v>VEIC85000R</v>
          </cell>
          <cell r="I37938" t="str">
            <v>IC</v>
          </cell>
          <cell r="J37938" t="str">
            <v>I.C. CHIOGGIA 3</v>
          </cell>
        </row>
        <row r="37939">
          <cell r="H37939" t="str">
            <v>TSRC001011</v>
          </cell>
          <cell r="I37939" t="str">
            <v>RC</v>
          </cell>
          <cell r="J37939" t="str">
            <v>SCIPIONE DE SANDRINELLI</v>
          </cell>
        </row>
        <row r="37940">
          <cell r="H37940" t="str">
            <v>MBIC8EX001</v>
          </cell>
          <cell r="I37940" t="str">
            <v>IC</v>
          </cell>
          <cell r="J37940" t="str">
            <v>DON MILANI - VIMERCATE II</v>
          </cell>
        </row>
        <row r="37941">
          <cell r="H37941" t="str">
            <v>MEAA871057</v>
          </cell>
          <cell r="I37941" t="str">
            <v>AA</v>
          </cell>
          <cell r="J37941" t="str">
            <v>FRANCESCO SACCA'</v>
          </cell>
        </row>
        <row r="37942">
          <cell r="H37942" t="str">
            <v>CREE826022</v>
          </cell>
          <cell r="I37942" t="str">
            <v>EE</v>
          </cell>
          <cell r="J37942" t="str">
            <v>VIA BRAGUTI</v>
          </cell>
        </row>
        <row r="37943">
          <cell r="H37943" t="str">
            <v>BARM05301G</v>
          </cell>
          <cell r="I37943" t="str">
            <v>RM</v>
          </cell>
          <cell r="J37943" t="str">
            <v>ISTITUTO PROFESSIONALE "LUIGI RUSSO"</v>
          </cell>
        </row>
        <row r="37944">
          <cell r="H37944" t="str">
            <v>NAEE8BP024</v>
          </cell>
          <cell r="I37944" t="str">
            <v>EE</v>
          </cell>
          <cell r="J37944" t="str">
            <v>PORTICI I.C. 3 - DE SANCTIS</v>
          </cell>
        </row>
        <row r="37945">
          <cell r="H37945" t="str">
            <v>VAPS026014</v>
          </cell>
          <cell r="I37945" t="str">
            <v>PS</v>
          </cell>
          <cell r="J37945" t="str">
            <v>LICEO SCIENT. OPZIONE SCIENZE APPLICATE</v>
          </cell>
        </row>
        <row r="37946">
          <cell r="H37946" t="str">
            <v>CEEE01206N</v>
          </cell>
          <cell r="I37946" t="str">
            <v>EE</v>
          </cell>
          <cell r="J37946" t="str">
            <v>PLESSO PLATANI</v>
          </cell>
        </row>
        <row r="37947">
          <cell r="H37947" t="str">
            <v>BAEE81301X</v>
          </cell>
          <cell r="I37947" t="str">
            <v>EE</v>
          </cell>
          <cell r="J37947" t="str">
            <v>"ANNA FRANK" -</v>
          </cell>
        </row>
        <row r="37948">
          <cell r="H37948" t="str">
            <v>RMIS03300B</v>
          </cell>
          <cell r="I37948" t="str">
            <v>IS</v>
          </cell>
          <cell r="J37948" t="str">
            <v>CARLO URBANI</v>
          </cell>
        </row>
        <row r="37949">
          <cell r="H37949" t="str">
            <v>AQAA835049</v>
          </cell>
          <cell r="I37949" t="str">
            <v>AA</v>
          </cell>
          <cell r="J37949" t="str">
            <v>"L. VOLPICELLI "BAGNATURO</v>
          </cell>
        </row>
        <row r="37950">
          <cell r="H37950" t="str">
            <v>RMEE8B803X</v>
          </cell>
          <cell r="I37950" t="str">
            <v>EE</v>
          </cell>
          <cell r="J37950" t="str">
            <v>GIORGIO PERLASCA</v>
          </cell>
        </row>
        <row r="37951">
          <cell r="H37951" t="str">
            <v>RMSD060501</v>
          </cell>
          <cell r="I37951" t="str">
            <v>SD</v>
          </cell>
          <cell r="J37951" t="str">
            <v>PERCORSO II LIVELLO ENZO ROSSI</v>
          </cell>
        </row>
        <row r="37952">
          <cell r="H37952" t="str">
            <v>TOTD06602D</v>
          </cell>
          <cell r="I37952" t="str">
            <v>TD</v>
          </cell>
          <cell r="J37952" t="str">
            <v>ARDUINO</v>
          </cell>
        </row>
        <row r="37953">
          <cell r="H37953" t="str">
            <v>CNMM80702Q</v>
          </cell>
          <cell r="I37953" t="str">
            <v>MM</v>
          </cell>
          <cell r="J37953" t="str">
            <v>BENE VAGIENNA "G.BOTERO"</v>
          </cell>
        </row>
        <row r="37954">
          <cell r="H37954" t="str">
            <v>RMMM8CX01G</v>
          </cell>
          <cell r="I37954" t="str">
            <v>MM</v>
          </cell>
          <cell r="J37954" t="str">
            <v>PAOLA SARRO</v>
          </cell>
        </row>
        <row r="37955">
          <cell r="H37955" t="str">
            <v>ATEE81003A</v>
          </cell>
          <cell r="I37955" t="str">
            <v>EE</v>
          </cell>
          <cell r="J37955" t="str">
            <v>SCUOLA PRIMARIA MONALE</v>
          </cell>
        </row>
        <row r="37956">
          <cell r="H37956" t="str">
            <v>CRPS01301B</v>
          </cell>
          <cell r="I37956" t="str">
            <v>PS</v>
          </cell>
          <cell r="J37956" t="str">
            <v>L.SCIEN. "L. DA VINCI"</v>
          </cell>
        </row>
        <row r="37957">
          <cell r="H37957" t="str">
            <v>LCCT70300N</v>
          </cell>
          <cell r="I37957" t="str">
            <v>CT</v>
          </cell>
          <cell r="J37957" t="str">
            <v>CENTRO ISTRUZIONE FORMAZIONE ETA ADULTA</v>
          </cell>
        </row>
        <row r="37958">
          <cell r="H37958" t="str">
            <v>MIAA844012</v>
          </cell>
          <cell r="I37958" t="str">
            <v>AA</v>
          </cell>
          <cell r="J37958" t="str">
            <v>G.RODARI</v>
          </cell>
        </row>
        <row r="37959">
          <cell r="H37959" t="str">
            <v>TVEE872061</v>
          </cell>
          <cell r="I37959" t="str">
            <v>EE</v>
          </cell>
          <cell r="J37959" t="str">
            <v>A. MANZONI - S.ANTONINO 29</v>
          </cell>
        </row>
        <row r="37960">
          <cell r="H37960" t="str">
            <v>CNAA80201B</v>
          </cell>
          <cell r="I37960" t="str">
            <v>AA</v>
          </cell>
          <cell r="J37960" t="str">
            <v>BEINETTE-CAPOLUOGO</v>
          </cell>
        </row>
        <row r="37961">
          <cell r="H37961" t="str">
            <v>CSAA86709T</v>
          </cell>
          <cell r="I37961" t="str">
            <v>AA</v>
          </cell>
          <cell r="J37961" t="str">
            <v>CERZETO CENTRO</v>
          </cell>
        </row>
        <row r="37962">
          <cell r="H37962" t="str">
            <v>PNIS01200E</v>
          </cell>
          <cell r="I37962" t="str">
            <v>IS</v>
          </cell>
          <cell r="J37962" t="str">
            <v>I.S.I.S. "MATTIUSSI - PERTINI"</v>
          </cell>
        </row>
        <row r="37963">
          <cell r="H37963" t="str">
            <v>SSEE800079</v>
          </cell>
          <cell r="I37963" t="str">
            <v>EE</v>
          </cell>
          <cell r="J37963" t="str">
            <v>ERULA</v>
          </cell>
        </row>
        <row r="37964">
          <cell r="H37964" t="str">
            <v>UDAA826015</v>
          </cell>
          <cell r="I37964" t="str">
            <v>AA</v>
          </cell>
          <cell r="J37964" t="str">
            <v>ARCOBALENO - LAUZACCO</v>
          </cell>
        </row>
        <row r="37965">
          <cell r="H37965" t="str">
            <v>CEEE877016</v>
          </cell>
          <cell r="I37965" t="str">
            <v>EE</v>
          </cell>
          <cell r="J37965" t="str">
            <v>S.MARIA C.V.-PRINC.PIEMONTE -1-</v>
          </cell>
        </row>
        <row r="37966">
          <cell r="H37966" t="str">
            <v>PGAA86502G</v>
          </cell>
          <cell r="I37966" t="str">
            <v>AA</v>
          </cell>
          <cell r="J37966" t="str">
            <v>S.FORTUNATO DELLA COLLINA</v>
          </cell>
        </row>
        <row r="37967">
          <cell r="H37967" t="str">
            <v>BSIC802001</v>
          </cell>
          <cell r="I37967" t="str">
            <v>IC</v>
          </cell>
          <cell r="J37967" t="str">
            <v>IC " DON GIOVANNI ANTONIOLI"</v>
          </cell>
        </row>
        <row r="37968">
          <cell r="H37968" t="str">
            <v>SARI064016</v>
          </cell>
          <cell r="I37968" t="str">
            <v>RI</v>
          </cell>
          <cell r="J37968" t="str">
            <v>"G. MARCONI"</v>
          </cell>
        </row>
        <row r="37969">
          <cell r="H37969" t="str">
            <v>RMEE8BG012</v>
          </cell>
          <cell r="I37969" t="str">
            <v>EE</v>
          </cell>
          <cell r="J37969" t="str">
            <v>LANUVIO - VILLAGGIO BELLAVISTA</v>
          </cell>
        </row>
        <row r="37970">
          <cell r="H37970" t="str">
            <v>BSMM85901T</v>
          </cell>
          <cell r="I37970" t="str">
            <v>MM</v>
          </cell>
          <cell r="J37970" t="str">
            <v>G.CERUTI - LOGRATO</v>
          </cell>
        </row>
        <row r="37971">
          <cell r="H37971" t="str">
            <v>SAAA8B208C</v>
          </cell>
          <cell r="I37971" t="str">
            <v>AA</v>
          </cell>
          <cell r="J37971" t="str">
            <v>CAVA DE' TIRRENI - DUPINO</v>
          </cell>
        </row>
        <row r="37972">
          <cell r="H37972" t="str">
            <v>SRIC86300L</v>
          </cell>
          <cell r="I37972" t="str">
            <v>IC</v>
          </cell>
          <cell r="J37972" t="str">
            <v>II IC D. ALIGHIERI FRANCOFONTE</v>
          </cell>
        </row>
        <row r="37973">
          <cell r="H37973" t="str">
            <v>CEPC10000A</v>
          </cell>
          <cell r="I37973" t="str">
            <v>PC</v>
          </cell>
          <cell r="J37973" t="str">
            <v>L.CLAS.MADDALONI SPER.LICEO EUROPEO</v>
          </cell>
        </row>
        <row r="37974">
          <cell r="H37974" t="str">
            <v>PCAA80706X</v>
          </cell>
          <cell r="I37974" t="str">
            <v>AA</v>
          </cell>
          <cell r="J37974" t="str">
            <v>BETTOLA-CAPOLUOGO</v>
          </cell>
        </row>
        <row r="37975">
          <cell r="H37975" t="str">
            <v>BICT702002</v>
          </cell>
          <cell r="I37975" t="str">
            <v>CT</v>
          </cell>
          <cell r="J37975" t="str">
            <v>CENTRO TERRITORIALE PERMANENTE - COSSATO</v>
          </cell>
        </row>
        <row r="37976">
          <cell r="H37976" t="str">
            <v>CLEE02103E</v>
          </cell>
          <cell r="I37976" t="str">
            <v>EE</v>
          </cell>
          <cell r="J37976" t="str">
            <v>"DON L. MILANI"</v>
          </cell>
        </row>
        <row r="37977">
          <cell r="H37977" t="str">
            <v>SRIC84600V</v>
          </cell>
          <cell r="I37977" t="str">
            <v>IC</v>
          </cell>
          <cell r="J37977" t="str">
            <v>I I.C. "G.M. COLUMBA" SORTINO</v>
          </cell>
        </row>
        <row r="37978">
          <cell r="H37978" t="str">
            <v>ATEE805051</v>
          </cell>
          <cell r="I37978" t="str">
            <v>EE</v>
          </cell>
          <cell r="J37978" t="str">
            <v>SETTIME</v>
          </cell>
        </row>
        <row r="37979">
          <cell r="H37979" t="str">
            <v>KREE821014</v>
          </cell>
          <cell r="I37979" t="str">
            <v>EE</v>
          </cell>
          <cell r="J37979" t="str">
            <v>CAPOLUOGO (CACCURI)</v>
          </cell>
        </row>
        <row r="37980">
          <cell r="H37980" t="str">
            <v>CTAA08701V</v>
          </cell>
          <cell r="I37980" t="str">
            <v>AA</v>
          </cell>
          <cell r="J37980" t="str">
            <v>C.D.S.A.LI BATTIATI -S. LORENZO</v>
          </cell>
        </row>
        <row r="37981">
          <cell r="H37981" t="str">
            <v>LOMM806035</v>
          </cell>
          <cell r="I37981" t="str">
            <v>MM</v>
          </cell>
          <cell r="J37981" t="str">
            <v>SECONDARIA I GRADO - CASELLE L.</v>
          </cell>
        </row>
        <row r="37982">
          <cell r="H37982" t="str">
            <v>TVAA87701N</v>
          </cell>
          <cell r="I37982" t="str">
            <v>AA</v>
          </cell>
          <cell r="J37982" t="str">
            <v>RODARI</v>
          </cell>
        </row>
        <row r="37983">
          <cell r="H37983" t="str">
            <v>UDEE830023</v>
          </cell>
          <cell r="I37983" t="str">
            <v>EE</v>
          </cell>
          <cell r="J37983" t="str">
            <v>LUSEVERA-VEDRONZA</v>
          </cell>
        </row>
        <row r="37984">
          <cell r="H37984" t="str">
            <v>MIEE85602E</v>
          </cell>
          <cell r="I37984" t="str">
            <v>EE</v>
          </cell>
          <cell r="J37984" t="str">
            <v>VILLA FAVORITA</v>
          </cell>
        </row>
        <row r="37985">
          <cell r="H37985" t="str">
            <v>PRIS00900E</v>
          </cell>
          <cell r="I37985" t="str">
            <v>IS</v>
          </cell>
          <cell r="J37985" t="str">
            <v>"C. RONDANI"</v>
          </cell>
        </row>
        <row r="37986">
          <cell r="H37986" t="str">
            <v>PZIS01300D</v>
          </cell>
          <cell r="I37986" t="str">
            <v>IS</v>
          </cell>
          <cell r="J37986" t="str">
            <v>I.I.S. "RUGGERO DI LAURIA" - LAURIA</v>
          </cell>
        </row>
        <row r="37987">
          <cell r="H37987" t="str">
            <v>SAAA8B102A</v>
          </cell>
          <cell r="I37987" t="str">
            <v>AA</v>
          </cell>
          <cell r="J37987" t="str">
            <v>S. GIUSEPPE</v>
          </cell>
        </row>
        <row r="37988">
          <cell r="H37988" t="str">
            <v>CEEE8AZ06B</v>
          </cell>
          <cell r="I37988" t="str">
            <v>EE</v>
          </cell>
          <cell r="J37988" t="str">
            <v>SESSA A.-CASE POPOLARI -D.D.2-</v>
          </cell>
        </row>
        <row r="37989">
          <cell r="H37989" t="str">
            <v>BARH11000E</v>
          </cell>
          <cell r="I37989" t="str">
            <v>RH</v>
          </cell>
          <cell r="J37989" t="str">
            <v>I.P. "E. MAJORANA"</v>
          </cell>
        </row>
        <row r="37990">
          <cell r="H37990" t="str">
            <v>ORMM82002X</v>
          </cell>
          <cell r="I37990" t="str">
            <v>MM</v>
          </cell>
          <cell r="J37990" t="str">
            <v>SANTA GIUSTA</v>
          </cell>
        </row>
        <row r="37991">
          <cell r="H37991" t="str">
            <v>CHEE82402B</v>
          </cell>
          <cell r="I37991" t="str">
            <v>EE</v>
          </cell>
          <cell r="J37991" t="str">
            <v>PRIMARIA CUPELLO</v>
          </cell>
        </row>
        <row r="37992">
          <cell r="H37992" t="str">
            <v>BAAA06904V</v>
          </cell>
          <cell r="I37992" t="str">
            <v>AA</v>
          </cell>
          <cell r="J37992" t="str">
            <v>VIA XXV APRILE</v>
          </cell>
        </row>
        <row r="37993">
          <cell r="H37993" t="str">
            <v>RCEE86607Q</v>
          </cell>
          <cell r="I37993" t="str">
            <v>EE</v>
          </cell>
          <cell r="J37993" t="str">
            <v>MIRTO</v>
          </cell>
        </row>
        <row r="37994">
          <cell r="H37994" t="str">
            <v>SATD03701C</v>
          </cell>
          <cell r="I37994" t="str">
            <v>TD</v>
          </cell>
          <cell r="J37994" t="str">
            <v>"L.DA VINCI"</v>
          </cell>
        </row>
        <row r="37995">
          <cell r="H37995" t="str">
            <v>CHEE82802P</v>
          </cell>
          <cell r="I37995" t="str">
            <v>EE</v>
          </cell>
          <cell r="J37995" t="str">
            <v>FRANCAVILLA - SALITA S.FRANCO</v>
          </cell>
        </row>
        <row r="37996">
          <cell r="H37996" t="str">
            <v>BSAA84701B</v>
          </cell>
          <cell r="I37996" t="str">
            <v>AA</v>
          </cell>
          <cell r="J37996" t="str">
            <v>SCUOLA INFANZIA - REMEDELLO</v>
          </cell>
        </row>
        <row r="37997">
          <cell r="H37997" t="str">
            <v>BOEE87302G</v>
          </cell>
          <cell r="I37997" t="str">
            <v>EE</v>
          </cell>
          <cell r="J37997" t="str">
            <v>DON BOSCO</v>
          </cell>
        </row>
        <row r="37998">
          <cell r="H37998" t="str">
            <v>SAAA8AX04R</v>
          </cell>
          <cell r="I37998" t="str">
            <v>AA</v>
          </cell>
          <cell r="J37998" t="str">
            <v>TORRE LAMA</v>
          </cell>
        </row>
        <row r="37999">
          <cell r="H37999" t="str">
            <v>NAAA81103A</v>
          </cell>
          <cell r="I37999" t="str">
            <v>AA</v>
          </cell>
          <cell r="J37999" t="str">
            <v>NA 31 -COSENZ - PIAGET</v>
          </cell>
        </row>
        <row r="38000">
          <cell r="H38000" t="str">
            <v>CTAA00803X</v>
          </cell>
          <cell r="I38000" t="str">
            <v>AA</v>
          </cell>
          <cell r="J38000" t="str">
            <v>VIA MERLINO</v>
          </cell>
        </row>
        <row r="38001">
          <cell r="H38001" t="str">
            <v>KRAA81601B</v>
          </cell>
          <cell r="I38001" t="str">
            <v>AA</v>
          </cell>
          <cell r="J38001" t="str">
            <v>SCUOLA MATERNA "PETERPAN"</v>
          </cell>
        </row>
        <row r="38002">
          <cell r="H38002" t="str">
            <v>PNEE81303A</v>
          </cell>
          <cell r="I38002" t="str">
            <v>EE</v>
          </cell>
          <cell r="J38002" t="str">
            <v>SEQUALS-CAP. "DANTE ALIGHIERI"</v>
          </cell>
        </row>
        <row r="38003">
          <cell r="H38003" t="str">
            <v>PZIC82000C</v>
          </cell>
          <cell r="I38003" t="str">
            <v>IC</v>
          </cell>
          <cell r="J38003" t="str">
            <v>I.C. "GIANNONE" OPPIDO L.-TOLVE</v>
          </cell>
        </row>
        <row r="38004">
          <cell r="H38004" t="str">
            <v>VEIC82700Q</v>
          </cell>
          <cell r="I38004" t="str">
            <v>IC</v>
          </cell>
          <cell r="J38004" t="str">
            <v>GIULIO CESARE PAROLARI</v>
          </cell>
        </row>
        <row r="38005">
          <cell r="H38005" t="str">
            <v>PDEE059007</v>
          </cell>
          <cell r="I38005" t="str">
            <v>EE</v>
          </cell>
          <cell r="J38005" t="str">
            <v>DI VIGONZA</v>
          </cell>
        </row>
        <row r="38006">
          <cell r="H38006" t="str">
            <v>CSRI022507</v>
          </cell>
          <cell r="I38006" t="str">
            <v>RI</v>
          </cell>
          <cell r="J38006" t="str">
            <v>SERALE IPSIA CASSANO</v>
          </cell>
        </row>
        <row r="38007">
          <cell r="H38007" t="str">
            <v>BGAA846013</v>
          </cell>
          <cell r="I38007" t="str">
            <v>AA</v>
          </cell>
          <cell r="J38007" t="str">
            <v>FARA GERA D'ADDA</v>
          </cell>
        </row>
        <row r="38008">
          <cell r="H38008" t="str">
            <v>ISAA82611V</v>
          </cell>
          <cell r="I38008" t="str">
            <v>AA</v>
          </cell>
          <cell r="J38008" t="str">
            <v>ROCCAMANDOLFI CAPOLUOGO</v>
          </cell>
        </row>
        <row r="38009">
          <cell r="H38009" t="str">
            <v>UDEE851046</v>
          </cell>
          <cell r="I38009" t="str">
            <v>EE</v>
          </cell>
          <cell r="J38009" t="str">
            <v>"DANTE ALIGHIERI"</v>
          </cell>
        </row>
        <row r="38010">
          <cell r="H38010" t="str">
            <v>BGEE8AC022</v>
          </cell>
          <cell r="I38010" t="str">
            <v>EE</v>
          </cell>
          <cell r="J38010" t="str">
            <v>"C. COLLODI"</v>
          </cell>
        </row>
        <row r="38011">
          <cell r="H38011" t="str">
            <v>BSRI03201L</v>
          </cell>
          <cell r="I38011" t="str">
            <v>RI</v>
          </cell>
          <cell r="J38011" t="str">
            <v>"FORTUNY" - BRESCIA</v>
          </cell>
        </row>
        <row r="38012">
          <cell r="H38012" t="str">
            <v>NAMM8CK01D</v>
          </cell>
          <cell r="I38012" t="str">
            <v>MM</v>
          </cell>
          <cell r="J38012" t="str">
            <v>NA IC - MARCONI</v>
          </cell>
        </row>
        <row r="38013">
          <cell r="H38013" t="str">
            <v>POEE80902A</v>
          </cell>
          <cell r="I38013" t="str">
            <v>EE</v>
          </cell>
          <cell r="J38013" t="str">
            <v>F. FILZI</v>
          </cell>
        </row>
        <row r="38014">
          <cell r="H38014" t="str">
            <v>UDAA84403R</v>
          </cell>
          <cell r="I38014" t="str">
            <v>AA</v>
          </cell>
          <cell r="J38014" t="str">
            <v>UDINE-"G. ZAMBELLI"</v>
          </cell>
        </row>
        <row r="38015">
          <cell r="H38015" t="str">
            <v>NAMM8CY01C</v>
          </cell>
          <cell r="I38015" t="str">
            <v>MM</v>
          </cell>
          <cell r="J38015" t="str">
            <v>I.C. 41 CONSOLE</v>
          </cell>
        </row>
        <row r="38016">
          <cell r="H38016" t="str">
            <v>CEEE8AS01B</v>
          </cell>
          <cell r="I38016" t="str">
            <v>EE</v>
          </cell>
          <cell r="J38016" t="str">
            <v>ALDO MORO</v>
          </cell>
        </row>
        <row r="38017">
          <cell r="H38017" t="str">
            <v>FOIC806001</v>
          </cell>
          <cell r="I38017" t="str">
            <v>IC</v>
          </cell>
          <cell r="J38017" t="str">
            <v>IC BAGNO DI ROMAGNA</v>
          </cell>
        </row>
        <row r="38018">
          <cell r="H38018" t="str">
            <v>PTVC02000D</v>
          </cell>
          <cell r="I38018" t="str">
            <v>VC</v>
          </cell>
          <cell r="J38018" t="str">
            <v>D. ANZILOTTI</v>
          </cell>
        </row>
        <row r="38019">
          <cell r="H38019" t="str">
            <v>MBRI06351L</v>
          </cell>
          <cell r="I38019" t="str">
            <v>RI</v>
          </cell>
          <cell r="J38019" t="str">
            <v>G. MERONI</v>
          </cell>
        </row>
        <row r="38020">
          <cell r="H38020" t="str">
            <v>RMEE8BX01V</v>
          </cell>
          <cell r="I38020" t="str">
            <v>EE</v>
          </cell>
          <cell r="J38020" t="str">
            <v>CALDERINI</v>
          </cell>
        </row>
        <row r="38021">
          <cell r="H38021" t="str">
            <v>RCEE85306L</v>
          </cell>
          <cell r="I38021" t="str">
            <v>EE</v>
          </cell>
          <cell r="J38021" t="str">
            <v>"COSIMO SCARFO'"</v>
          </cell>
        </row>
        <row r="38022">
          <cell r="H38022" t="str">
            <v>COIC83900T</v>
          </cell>
          <cell r="I38022" t="str">
            <v>IC</v>
          </cell>
          <cell r="J38022" t="str">
            <v>I.C. CANTU' 3</v>
          </cell>
        </row>
        <row r="38023">
          <cell r="H38023" t="str">
            <v>NOEE813025</v>
          </cell>
          <cell r="I38023" t="str">
            <v>EE</v>
          </cell>
          <cell r="J38023" t="str">
            <v>"MARANO TICINO"</v>
          </cell>
        </row>
        <row r="38024">
          <cell r="H38024" t="str">
            <v>BAAA883022</v>
          </cell>
          <cell r="I38024" t="str">
            <v>AA</v>
          </cell>
          <cell r="J38024" t="str">
            <v>RIONE RINGO-VECCHIA BARI</v>
          </cell>
        </row>
        <row r="38025">
          <cell r="H38025" t="str">
            <v>PAAA81302T</v>
          </cell>
          <cell r="I38025" t="str">
            <v>AA</v>
          </cell>
          <cell r="J38025" t="str">
            <v>PEREZ F.P.</v>
          </cell>
        </row>
        <row r="38026">
          <cell r="H38026" t="str">
            <v>NAEE8FS02B</v>
          </cell>
          <cell r="I38026" t="str">
            <v>EE</v>
          </cell>
          <cell r="J38026" t="str">
            <v>ARZANO IC 3 WOJTYLA - SALVEMINI</v>
          </cell>
        </row>
        <row r="38027">
          <cell r="H38027" t="str">
            <v>MBEE89602T</v>
          </cell>
          <cell r="I38027" t="str">
            <v>EE</v>
          </cell>
          <cell r="J38027" t="str">
            <v>A.MANZONI</v>
          </cell>
        </row>
        <row r="38028">
          <cell r="H38028" t="str">
            <v>VAMM858012</v>
          </cell>
          <cell r="I38028" t="str">
            <v>MM</v>
          </cell>
          <cell r="J38028" t="str">
            <v>E.FERMI - BUSTO ARSIZIO</v>
          </cell>
        </row>
        <row r="38029">
          <cell r="H38029" t="str">
            <v>CNAA85002T</v>
          </cell>
          <cell r="I38029" t="str">
            <v>AA</v>
          </cell>
          <cell r="J38029" t="str">
            <v>BUSCA-FRAZ.CASTELLETTO</v>
          </cell>
        </row>
        <row r="38030">
          <cell r="H38030" t="str">
            <v>PAEE057051</v>
          </cell>
          <cell r="I38030" t="str">
            <v>EE</v>
          </cell>
          <cell r="J38030" t="str">
            <v>PAPA GIOVANNI</v>
          </cell>
        </row>
        <row r="38031">
          <cell r="H38031" t="str">
            <v>MIEE8F202T</v>
          </cell>
          <cell r="I38031" t="str">
            <v>EE</v>
          </cell>
          <cell r="J38031" t="str">
            <v>P.MOSCATI E B.M.SFORZA</v>
          </cell>
        </row>
        <row r="38032">
          <cell r="H38032" t="str">
            <v>FIEE839015</v>
          </cell>
          <cell r="I38032" t="str">
            <v>EE</v>
          </cell>
          <cell r="J38032" t="str">
            <v>SCUOLA CITTA'-PESTALOZZI</v>
          </cell>
        </row>
        <row r="38033">
          <cell r="H38033" t="str">
            <v>AVEE878026</v>
          </cell>
          <cell r="I38033" t="str">
            <v>EE</v>
          </cell>
          <cell r="J38033" t="str">
            <v>ROBERTO MAZZETTI</v>
          </cell>
        </row>
        <row r="38034">
          <cell r="H38034" t="str">
            <v>MEEE060053</v>
          </cell>
          <cell r="I38034" t="str">
            <v>EE</v>
          </cell>
          <cell r="J38034" t="str">
            <v>FRAZ. CANTIDATE</v>
          </cell>
        </row>
        <row r="38035">
          <cell r="H38035" t="str">
            <v>BAEE12403A</v>
          </cell>
          <cell r="I38035" t="str">
            <v>EE</v>
          </cell>
          <cell r="J38035" t="str">
            <v>EDUARDO DE FILIPPO 1 CD MOLA</v>
          </cell>
        </row>
        <row r="38036">
          <cell r="H38036" t="str">
            <v>CAEE89901L</v>
          </cell>
          <cell r="I38036" t="str">
            <v>EE</v>
          </cell>
          <cell r="J38036" t="str">
            <v>VIA VICO</v>
          </cell>
        </row>
        <row r="38037">
          <cell r="H38037" t="str">
            <v>MTIS01700X</v>
          </cell>
          <cell r="I38037" t="str">
            <v>IS</v>
          </cell>
          <cell r="J38037" t="str">
            <v>IIS "ENRICO FERMI" - POLICORO</v>
          </cell>
        </row>
        <row r="38038">
          <cell r="H38038" t="str">
            <v>BOAA86202X</v>
          </cell>
          <cell r="I38038" t="str">
            <v>AA</v>
          </cell>
          <cell r="J38038" t="str">
            <v>IL PICCOLO PRINCIPE</v>
          </cell>
        </row>
        <row r="38039">
          <cell r="H38039" t="str">
            <v>AQPC02101V</v>
          </cell>
          <cell r="I38039" t="str">
            <v>PC</v>
          </cell>
          <cell r="J38039" t="str">
            <v>"OVIDIO"</v>
          </cell>
        </row>
        <row r="38040">
          <cell r="H38040" t="str">
            <v>GEEE81902T</v>
          </cell>
          <cell r="I38040" t="str">
            <v>EE</v>
          </cell>
          <cell r="J38040" t="str">
            <v>SCUOLA PRIMARIA DI SARISSOLA</v>
          </cell>
        </row>
        <row r="38041">
          <cell r="H38041" t="str">
            <v>CAEE87601X</v>
          </cell>
          <cell r="I38041" t="str">
            <v>EE</v>
          </cell>
          <cell r="J38041" t="str">
            <v>DELEDDA (CARBONIA)</v>
          </cell>
        </row>
        <row r="38042">
          <cell r="H38042" t="str">
            <v>AVRI021013</v>
          </cell>
          <cell r="I38042" t="str">
            <v>RI</v>
          </cell>
          <cell r="J38042" t="str">
            <v>ITT- ISTITUTO TECNICO TECNOLOGICO</v>
          </cell>
        </row>
        <row r="38043">
          <cell r="H38043" t="str">
            <v>BSTD020509</v>
          </cell>
          <cell r="I38043" t="str">
            <v>TD</v>
          </cell>
          <cell r="J38043" t="str">
            <v>CESARE BATTISTI</v>
          </cell>
        </row>
        <row r="38044">
          <cell r="H38044" t="str">
            <v>AGAA81301V</v>
          </cell>
          <cell r="I38044" t="str">
            <v>AA</v>
          </cell>
          <cell r="J38044" t="str">
            <v>VIA L.STURZO18</v>
          </cell>
        </row>
        <row r="38045">
          <cell r="H38045" t="str">
            <v>SVIS00600T</v>
          </cell>
          <cell r="I38045" t="str">
            <v>IS</v>
          </cell>
          <cell r="J38045" t="str">
            <v>I. I. S. S. "MAZZINI-DA VINCI" - SAVONA</v>
          </cell>
        </row>
        <row r="38046">
          <cell r="H38046" t="str">
            <v>RMMM8CE01X</v>
          </cell>
          <cell r="I38046" t="str">
            <v>MM</v>
          </cell>
          <cell r="J38046" t="str">
            <v>LABICO "PASQUALE MARSILI"</v>
          </cell>
        </row>
        <row r="38047">
          <cell r="H38047" t="str">
            <v>PVAA805037</v>
          </cell>
          <cell r="I38047" t="str">
            <v>AA</v>
          </cell>
          <cell r="J38047" t="str">
            <v>CASORATE PRIMO</v>
          </cell>
        </row>
        <row r="38048">
          <cell r="H38048" t="str">
            <v>NOEE80702T</v>
          </cell>
          <cell r="I38048" t="str">
            <v>EE</v>
          </cell>
          <cell r="J38048" t="str">
            <v>CASALEGGIO</v>
          </cell>
        </row>
        <row r="38049">
          <cell r="H38049" t="str">
            <v>LCAA823053</v>
          </cell>
          <cell r="I38049" t="str">
            <v>AA</v>
          </cell>
          <cell r="J38049" t="str">
            <v>CALOLZIOCORTE SALA</v>
          </cell>
        </row>
        <row r="38050">
          <cell r="H38050" t="str">
            <v>MCMM818026</v>
          </cell>
          <cell r="I38050" t="str">
            <v>MM</v>
          </cell>
          <cell r="J38050" t="str">
            <v>GIOVANNI XXIII</v>
          </cell>
        </row>
        <row r="38051">
          <cell r="H38051" t="str">
            <v>BAEE875017</v>
          </cell>
          <cell r="I38051" t="str">
            <v>EE</v>
          </cell>
          <cell r="J38051" t="str">
            <v>SCUOLA PRIMARIA - VITO INTINI</v>
          </cell>
        </row>
        <row r="38052">
          <cell r="H38052" t="str">
            <v>TVEE832019</v>
          </cell>
          <cell r="I38052" t="str">
            <v>EE</v>
          </cell>
          <cell r="J38052" t="str">
            <v>"EUGENIO MONTALE"-S.BIAGIO CAP.</v>
          </cell>
        </row>
        <row r="38053">
          <cell r="H38053" t="str">
            <v>SRAA81601X</v>
          </cell>
          <cell r="I38053" t="str">
            <v>AA</v>
          </cell>
          <cell r="J38053" t="str">
            <v>CANICATTINI-GARIBALDI</v>
          </cell>
        </row>
        <row r="38054">
          <cell r="H38054" t="str">
            <v>TPAA83304L</v>
          </cell>
          <cell r="I38054" t="str">
            <v>AA</v>
          </cell>
          <cell r="J38054" t="str">
            <v>SCUOLA INFANZIA "NUBIA"</v>
          </cell>
        </row>
        <row r="38055">
          <cell r="H38055" t="str">
            <v>CAMM829019</v>
          </cell>
          <cell r="I38055" t="str">
            <v>MM</v>
          </cell>
          <cell r="J38055" t="str">
            <v>SCUOLA MEDIA MANDAS</v>
          </cell>
        </row>
        <row r="38056">
          <cell r="H38056" t="str">
            <v>ANEE80504D</v>
          </cell>
          <cell r="I38056" t="str">
            <v>EE</v>
          </cell>
          <cell r="J38056" t="str">
            <v>MONSANO "PERGOLESI"</v>
          </cell>
        </row>
        <row r="38057">
          <cell r="H38057" t="str">
            <v>VCAA808012</v>
          </cell>
          <cell r="I38057" t="str">
            <v>AA</v>
          </cell>
          <cell r="J38057" t="str">
            <v>VITTORIO MANDELLI</v>
          </cell>
        </row>
        <row r="38058">
          <cell r="H38058" t="str">
            <v>VAEE849018</v>
          </cell>
          <cell r="I38058" t="str">
            <v>EE</v>
          </cell>
          <cell r="J38058" t="str">
            <v>PIZZIGONI</v>
          </cell>
        </row>
        <row r="38059">
          <cell r="H38059" t="str">
            <v>UDIC80900E</v>
          </cell>
          <cell r="I38059" t="str">
            <v>IC</v>
          </cell>
          <cell r="J38059" t="str">
            <v>M. GORTANI - COMEGLIANS</v>
          </cell>
        </row>
        <row r="38060">
          <cell r="H38060" t="str">
            <v>MIMM8BJ014</v>
          </cell>
          <cell r="I38060" t="str">
            <v>MM</v>
          </cell>
          <cell r="J38060" t="str">
            <v>CLEMENTE BARONI - CARUGATE</v>
          </cell>
        </row>
        <row r="38061">
          <cell r="H38061" t="str">
            <v>VVAA815017</v>
          </cell>
          <cell r="I38061" t="str">
            <v>AA</v>
          </cell>
          <cell r="J38061" t="str">
            <v>VIA S.FRANCESCO</v>
          </cell>
        </row>
        <row r="38062">
          <cell r="H38062" t="str">
            <v>MEEE89803A</v>
          </cell>
          <cell r="I38062" t="str">
            <v>EE</v>
          </cell>
          <cell r="J38062" t="str">
            <v>S. VENERA</v>
          </cell>
        </row>
        <row r="38063">
          <cell r="H38063" t="str">
            <v>RMAA8CF02L</v>
          </cell>
          <cell r="I38063" t="str">
            <v>AA</v>
          </cell>
          <cell r="J38063" t="str">
            <v>VALMONTONE - COLLE S. GIOVANNI</v>
          </cell>
        </row>
        <row r="38064">
          <cell r="H38064" t="str">
            <v>CLAA82502E</v>
          </cell>
          <cell r="I38064" t="str">
            <v>AA</v>
          </cell>
          <cell r="J38064" t="str">
            <v>S.FLAVIA</v>
          </cell>
        </row>
        <row r="38065">
          <cell r="H38065" t="str">
            <v>PVMM113005</v>
          </cell>
          <cell r="I38065" t="str">
            <v>MM</v>
          </cell>
          <cell r="J38065" t="str">
            <v>CPIA 1 PAVIA</v>
          </cell>
        </row>
        <row r="38066">
          <cell r="H38066" t="str">
            <v>PAPM01802Q</v>
          </cell>
          <cell r="I38066" t="str">
            <v>PM</v>
          </cell>
          <cell r="J38066" t="str">
            <v>LICEO LINGUISTICO</v>
          </cell>
        </row>
        <row r="38067">
          <cell r="H38067" t="str">
            <v>LETD042024</v>
          </cell>
          <cell r="I38067" t="str">
            <v>TD</v>
          </cell>
          <cell r="J38067" t="str">
            <v>I.I.S.S. IST. TEC. ECONOMICO - CAMPI S</v>
          </cell>
        </row>
        <row r="38068">
          <cell r="H38068" t="str">
            <v>GEIC84900E</v>
          </cell>
          <cell r="I38068" t="str">
            <v>IC</v>
          </cell>
          <cell r="J38068" t="str">
            <v>I.C. RIVAROLO</v>
          </cell>
        </row>
        <row r="38069">
          <cell r="H38069" t="str">
            <v>MIIC8DY00C</v>
          </cell>
          <cell r="I38069" t="str">
            <v>IC</v>
          </cell>
          <cell r="J38069" t="str">
            <v>IC S.AMBROGIO/MILANO</v>
          </cell>
        </row>
        <row r="38070">
          <cell r="H38070" t="str">
            <v>NATF129016</v>
          </cell>
          <cell r="I38070" t="str">
            <v>TF</v>
          </cell>
          <cell r="J38070" t="str">
            <v>ITIS MIANO</v>
          </cell>
        </row>
        <row r="38071">
          <cell r="H38071" t="str">
            <v>ANAA81602L</v>
          </cell>
          <cell r="I38071" t="str">
            <v>AA</v>
          </cell>
          <cell r="J38071" t="str">
            <v>ANCONA "XXV APRILE"</v>
          </cell>
        </row>
        <row r="38072">
          <cell r="H38072" t="str">
            <v>PSMM81201P</v>
          </cell>
          <cell r="I38072" t="str">
            <v>MM</v>
          </cell>
          <cell r="J38072" t="str">
            <v>GRADARA "G. LANFRANCO"</v>
          </cell>
        </row>
        <row r="38073">
          <cell r="H38073" t="str">
            <v>SAEE8AN09G</v>
          </cell>
          <cell r="I38073" t="str">
            <v>EE</v>
          </cell>
          <cell r="J38073" t="str">
            <v>CASTELNUOVO CILENTO - PANTANA</v>
          </cell>
        </row>
        <row r="38074">
          <cell r="H38074" t="str">
            <v>GEEE83601E</v>
          </cell>
          <cell r="I38074" t="str">
            <v>EE</v>
          </cell>
          <cell r="J38074" t="str">
            <v>S.EL. - D.FERRERO -</v>
          </cell>
        </row>
        <row r="38075">
          <cell r="H38075" t="str">
            <v>TOMM858014</v>
          </cell>
          <cell r="I38075" t="str">
            <v>MM</v>
          </cell>
          <cell r="J38075" t="str">
            <v>I.C. SANTENA-GIOVANNI FALCONE</v>
          </cell>
        </row>
        <row r="38076">
          <cell r="H38076" t="str">
            <v>PETD07000X</v>
          </cell>
          <cell r="I38076" t="str">
            <v>TD</v>
          </cell>
          <cell r="J38076" t="str">
            <v>" ATERNO - MANTHONE' "</v>
          </cell>
        </row>
        <row r="38077">
          <cell r="H38077" t="str">
            <v>CLAA827026</v>
          </cell>
          <cell r="I38077" t="str">
            <v>AA</v>
          </cell>
          <cell r="J38077" t="str">
            <v>"S. M. DI GESU'"</v>
          </cell>
        </row>
        <row r="38078">
          <cell r="H38078" t="str">
            <v>FRAA81705G</v>
          </cell>
          <cell r="I38078" t="str">
            <v>AA</v>
          </cell>
          <cell r="J38078" t="str">
            <v>INFANZIA FONTECHIARI CAPOLUOGO</v>
          </cell>
        </row>
        <row r="38079">
          <cell r="H38079" t="str">
            <v>ALEE80809G</v>
          </cell>
          <cell r="I38079" t="str">
            <v>EE</v>
          </cell>
          <cell r="J38079" t="str">
            <v>"G.MAMELI" - SILVANO D'ORBA</v>
          </cell>
        </row>
        <row r="38080">
          <cell r="H38080" t="str">
            <v>NATF130009</v>
          </cell>
          <cell r="I38080" t="str">
            <v>TF</v>
          </cell>
          <cell r="J38080" t="str">
            <v>ITI L.GALVANI-GIUGLIANO-</v>
          </cell>
        </row>
        <row r="38081">
          <cell r="H38081" t="str">
            <v>FIEE869044</v>
          </cell>
          <cell r="I38081" t="str">
            <v>EE</v>
          </cell>
          <cell r="J38081" t="str">
            <v>S.MARIA A CASTAGNOLO/ALBERTI</v>
          </cell>
        </row>
        <row r="38082">
          <cell r="H38082" t="str">
            <v>FOAA81703A</v>
          </cell>
          <cell r="I38082" t="str">
            <v>AA</v>
          </cell>
          <cell r="J38082" t="str">
            <v>L'USIGNOLO</v>
          </cell>
        </row>
        <row r="38083">
          <cell r="H38083" t="str">
            <v>VIEE836032</v>
          </cell>
          <cell r="I38083" t="str">
            <v>EE</v>
          </cell>
          <cell r="J38083" t="str">
            <v>SAN GIOVANNI BOSCO</v>
          </cell>
        </row>
        <row r="38084">
          <cell r="H38084" t="str">
            <v>CTEE816055</v>
          </cell>
          <cell r="I38084" t="str">
            <v>EE</v>
          </cell>
          <cell r="J38084" t="str">
            <v>I.C. G. VERGA</v>
          </cell>
        </row>
        <row r="38085">
          <cell r="H38085" t="str">
            <v>PAAA897033</v>
          </cell>
          <cell r="I38085" t="str">
            <v>AA</v>
          </cell>
          <cell r="J38085" t="str">
            <v>VIA PALADINI</v>
          </cell>
        </row>
        <row r="38086">
          <cell r="H38086" t="str">
            <v>MIEE8EC034</v>
          </cell>
          <cell r="I38086" t="str">
            <v>EE</v>
          </cell>
          <cell r="J38086" t="str">
            <v>ASST RHODENSE - OSPEDALE SALVINI</v>
          </cell>
        </row>
        <row r="38087">
          <cell r="H38087" t="str">
            <v>CHEE80604X</v>
          </cell>
          <cell r="I38087" t="str">
            <v>EE</v>
          </cell>
          <cell r="J38087" t="str">
            <v>PALOMBARO CAPOLUOGO</v>
          </cell>
        </row>
        <row r="38088">
          <cell r="H38088" t="str">
            <v>CETD00601C</v>
          </cell>
          <cell r="I38088" t="str">
            <v>TD</v>
          </cell>
          <cell r="J38088" t="str">
            <v>ITC "FOSCOLO"VAIRANO PATENORA</v>
          </cell>
        </row>
        <row r="38089">
          <cell r="H38089" t="str">
            <v>CZPS02000R</v>
          </cell>
          <cell r="I38089" t="str">
            <v>PS</v>
          </cell>
          <cell r="J38089" t="str">
            <v>LS "GALILEI" LAMEZIA TERME</v>
          </cell>
        </row>
        <row r="38090">
          <cell r="H38090" t="str">
            <v>TEAA841023</v>
          </cell>
          <cell r="I38090" t="str">
            <v>AA</v>
          </cell>
          <cell r="J38090" t="str">
            <v>COLLERANESCO INFANZIA</v>
          </cell>
        </row>
        <row r="38091">
          <cell r="H38091" t="str">
            <v>CTEE89602V</v>
          </cell>
          <cell r="I38091" t="str">
            <v>EE</v>
          </cell>
          <cell r="J38091" t="str">
            <v>SC. PRIMARIA DE SANCTIS</v>
          </cell>
        </row>
        <row r="38092">
          <cell r="H38092" t="str">
            <v>SOEE82001N</v>
          </cell>
          <cell r="I38092" t="str">
            <v>EE</v>
          </cell>
          <cell r="J38092" t="str">
            <v>SCUOLA PRIMARIA PONCHIERA</v>
          </cell>
        </row>
        <row r="38093">
          <cell r="H38093" t="str">
            <v>LITD00801V</v>
          </cell>
          <cell r="I38093" t="str">
            <v>TD</v>
          </cell>
          <cell r="J38093" t="str">
            <v>ITC C/O CASA CIRCONDARIALE</v>
          </cell>
        </row>
        <row r="38094">
          <cell r="H38094" t="str">
            <v>TPPM03101L</v>
          </cell>
          <cell r="I38094" t="str">
            <v>PM</v>
          </cell>
          <cell r="J38094" t="str">
            <v>R.SALVO SCIENZE UMANE L.E.S. LINGUISTICO</v>
          </cell>
        </row>
        <row r="38095">
          <cell r="H38095" t="str">
            <v>RIEE82002N</v>
          </cell>
          <cell r="I38095" t="str">
            <v>EE</v>
          </cell>
          <cell r="J38095" t="str">
            <v>CITTADUCALE</v>
          </cell>
        </row>
        <row r="38096">
          <cell r="H38096" t="str">
            <v>TPEE845044</v>
          </cell>
          <cell r="I38096" t="str">
            <v>EE</v>
          </cell>
          <cell r="J38096" t="str">
            <v>PLESSO "PESTALOZZI" MARSALA</v>
          </cell>
        </row>
        <row r="38097">
          <cell r="H38097" t="str">
            <v>NUPS012012</v>
          </cell>
          <cell r="I38097" t="str">
            <v>PS</v>
          </cell>
          <cell r="J38097" t="str">
            <v>L. SC. "F.LLI COSTA AZARA" SORGONO</v>
          </cell>
        </row>
        <row r="38098">
          <cell r="H38098" t="str">
            <v>BLMM832021</v>
          </cell>
          <cell r="I38098" t="str">
            <v>MM</v>
          </cell>
          <cell r="J38098" t="str">
            <v>SECONDARIA I GRADO - SOSPIROLO</v>
          </cell>
        </row>
        <row r="38099">
          <cell r="H38099" t="str">
            <v>SSEE80902E</v>
          </cell>
          <cell r="I38099" t="str">
            <v>EE</v>
          </cell>
          <cell r="J38099" t="str">
            <v>SCUOLA ELEMENTARE - URI</v>
          </cell>
        </row>
        <row r="38100">
          <cell r="H38100" t="str">
            <v>PEMM81902B</v>
          </cell>
          <cell r="I38100" t="str">
            <v>MM</v>
          </cell>
          <cell r="J38100" t="str">
            <v>SMS NOCCIANO</v>
          </cell>
        </row>
        <row r="38101">
          <cell r="H38101" t="str">
            <v>BSMM8AG01Q</v>
          </cell>
          <cell r="I38101" t="str">
            <v>MM</v>
          </cell>
          <cell r="J38101" t="str">
            <v>E.RINALDINI - FLERO</v>
          </cell>
        </row>
        <row r="38102">
          <cell r="H38102" t="str">
            <v>PAMM8A601C</v>
          </cell>
          <cell r="I38102" t="str">
            <v>MM</v>
          </cell>
          <cell r="J38102" t="str">
            <v>I.C. TISIA D'IMERA</v>
          </cell>
        </row>
        <row r="38103">
          <cell r="H38103" t="str">
            <v>GETD00401B</v>
          </cell>
          <cell r="I38103" t="str">
            <v>TD</v>
          </cell>
          <cell r="J38103" t="str">
            <v>I.T.C. - L. EINAUDI</v>
          </cell>
        </row>
        <row r="38104">
          <cell r="H38104" t="str">
            <v>NAAA150051</v>
          </cell>
          <cell r="I38104" t="str">
            <v>AA</v>
          </cell>
          <cell r="J38104" t="str">
            <v>MONTE DI PROCIDA CORRICELLA</v>
          </cell>
        </row>
        <row r="38105">
          <cell r="H38105" t="str">
            <v>VVEE83504R</v>
          </cell>
          <cell r="I38105" t="str">
            <v>EE</v>
          </cell>
          <cell r="J38105" t="str">
            <v>CAPOLUOGO (BROGNATURO)</v>
          </cell>
        </row>
        <row r="38106">
          <cell r="H38106" t="str">
            <v>PGAA840027</v>
          </cell>
          <cell r="I38106" t="str">
            <v>AA</v>
          </cell>
          <cell r="J38106" t="str">
            <v>VIA DELLA SCUOLA "PETER PAN"</v>
          </cell>
        </row>
        <row r="38107">
          <cell r="H38107" t="str">
            <v>MEEE87403T</v>
          </cell>
          <cell r="I38107" t="str">
            <v>EE</v>
          </cell>
          <cell r="J38107" t="str">
            <v>SCUOLA ELEM."GIOVANNI XXIII</v>
          </cell>
        </row>
        <row r="38108">
          <cell r="H38108" t="str">
            <v>BOEE068014</v>
          </cell>
          <cell r="I38108" t="str">
            <v>EE</v>
          </cell>
          <cell r="J38108" t="str">
            <v>FILIPPO BASSI</v>
          </cell>
        </row>
        <row r="38109">
          <cell r="H38109" t="str">
            <v>CZMM814022</v>
          </cell>
          <cell r="I38109" t="str">
            <v>MM</v>
          </cell>
          <cell r="J38109" t="str">
            <v>SMS F.DE MEDICI MARTIRANO L. IC</v>
          </cell>
        </row>
        <row r="38110">
          <cell r="H38110" t="str">
            <v>AGEE85301E</v>
          </cell>
          <cell r="I38110" t="str">
            <v>EE</v>
          </cell>
          <cell r="J38110" t="str">
            <v>S.G.BOSCO</v>
          </cell>
        </row>
        <row r="38111">
          <cell r="H38111" t="str">
            <v>BAEE15701G</v>
          </cell>
          <cell r="I38111" t="str">
            <v>EE</v>
          </cell>
          <cell r="J38111" t="str">
            <v>G.BOVIO - 1 C.D.RUVO</v>
          </cell>
        </row>
        <row r="38112">
          <cell r="H38112" t="str">
            <v>MCRC01102D</v>
          </cell>
          <cell r="I38112" t="str">
            <v>RC</v>
          </cell>
          <cell r="J38112" t="str">
            <v>"V.BONIFAZI" ASSOCIATA - RECANATI</v>
          </cell>
        </row>
        <row r="38113">
          <cell r="H38113" t="str">
            <v>BOTF00301V</v>
          </cell>
          <cell r="I38113" t="str">
            <v>TF</v>
          </cell>
          <cell r="J38113" t="str">
            <v>G. BRUNO - SEZIONE ASSOCIATA</v>
          </cell>
        </row>
        <row r="38114">
          <cell r="H38114" t="str">
            <v>REEE844052</v>
          </cell>
          <cell r="I38114" t="str">
            <v>EE</v>
          </cell>
          <cell r="J38114" t="str">
            <v>QUATTROCASTELLA"G.PASCOLI"</v>
          </cell>
        </row>
        <row r="38115">
          <cell r="H38115" t="str">
            <v>FGTA01101E</v>
          </cell>
          <cell r="I38115" t="str">
            <v>TA</v>
          </cell>
          <cell r="J38115" t="str">
            <v>ISTITUTO TECNICO "PAVONCELLI"</v>
          </cell>
        </row>
        <row r="38116">
          <cell r="H38116" t="str">
            <v>TOEE80403V</v>
          </cell>
          <cell r="I38116" t="str">
            <v>EE</v>
          </cell>
          <cell r="J38116" t="str">
            <v>I.C.VILLAR PEROSA-PORTE</v>
          </cell>
        </row>
        <row r="38117">
          <cell r="H38117" t="str">
            <v>VBMM812039</v>
          </cell>
          <cell r="I38117" t="str">
            <v>MM</v>
          </cell>
          <cell r="J38117" t="str">
            <v>SMS "G. BORGNA"</v>
          </cell>
        </row>
        <row r="38118">
          <cell r="H38118" t="str">
            <v>SIAA82201V</v>
          </cell>
          <cell r="I38118" t="str">
            <v>AA</v>
          </cell>
          <cell r="J38118" t="str">
            <v>PETER PAN</v>
          </cell>
        </row>
        <row r="38119">
          <cell r="H38119" t="str">
            <v>CTEE85503N</v>
          </cell>
          <cell r="I38119" t="str">
            <v>EE</v>
          </cell>
          <cell r="J38119" t="str">
            <v>VALVERDE _ MAUGERI</v>
          </cell>
        </row>
        <row r="38120">
          <cell r="H38120" t="str">
            <v>PSAA83903L</v>
          </cell>
          <cell r="I38120" t="str">
            <v>AA</v>
          </cell>
          <cell r="J38120" t="str">
            <v>TAVULLIA-COLBORDOLO/MONTEFABBRI</v>
          </cell>
        </row>
        <row r="38121">
          <cell r="H38121" t="str">
            <v>TAPS070008</v>
          </cell>
          <cell r="I38121" t="str">
            <v>PS</v>
          </cell>
          <cell r="J38121" t="str">
            <v>LICEO "G. MOSCATI"</v>
          </cell>
        </row>
        <row r="38122">
          <cell r="H38122" t="str">
            <v>RNEE81604L</v>
          </cell>
          <cell r="I38122" t="str">
            <v>EE</v>
          </cell>
          <cell r="J38122" t="str">
            <v>LAGOMAGGIO (IC XX SETTEMBRE)</v>
          </cell>
        </row>
        <row r="38123">
          <cell r="H38123" t="str">
            <v>CSMM82404V</v>
          </cell>
          <cell r="I38123" t="str">
            <v>MM</v>
          </cell>
          <cell r="J38123" t="str">
            <v>SM S.LORENZO B.(IC FRANCAVILLA)</v>
          </cell>
        </row>
        <row r="38124">
          <cell r="H38124" t="str">
            <v>RMEE8E702V</v>
          </cell>
          <cell r="I38124" t="str">
            <v>EE</v>
          </cell>
          <cell r="J38124" t="str">
            <v>IDA DEL VECCHIO</v>
          </cell>
        </row>
        <row r="38125">
          <cell r="H38125" t="str">
            <v>CTIS04700P</v>
          </cell>
          <cell r="I38125" t="str">
            <v>IS</v>
          </cell>
          <cell r="J38125" t="str">
            <v>I.S. SECUSIO CALTAGIRONE</v>
          </cell>
        </row>
        <row r="38126">
          <cell r="H38126" t="str">
            <v>SIEE81002V</v>
          </cell>
          <cell r="I38126" t="str">
            <v>EE</v>
          </cell>
          <cell r="J38126" t="str">
            <v>A. DIAZ</v>
          </cell>
        </row>
        <row r="38127">
          <cell r="H38127" t="str">
            <v>BIEE81803V</v>
          </cell>
          <cell r="I38127" t="str">
            <v>EE</v>
          </cell>
          <cell r="J38127" t="str">
            <v>RONCO BIELLESE</v>
          </cell>
        </row>
        <row r="38128">
          <cell r="H38128" t="str">
            <v>PZMM858032</v>
          </cell>
          <cell r="I38128" t="str">
            <v>MM</v>
          </cell>
          <cell r="J38128" t="str">
            <v>"G.FAGGELLA" SAN FELE</v>
          </cell>
        </row>
        <row r="38129">
          <cell r="H38129" t="str">
            <v>TVIC82100R</v>
          </cell>
          <cell r="I38129" t="str">
            <v>IC</v>
          </cell>
          <cell r="J38129" t="str">
            <v>IC CAERANO DI SAN MARCO</v>
          </cell>
        </row>
        <row r="38130">
          <cell r="H38130" t="str">
            <v>VEEE85805N</v>
          </cell>
          <cell r="I38130" t="str">
            <v>EE</v>
          </cell>
          <cell r="J38130" t="str">
            <v>DANTE ALIGHIERI</v>
          </cell>
        </row>
        <row r="38131">
          <cell r="H38131" t="str">
            <v>RMPC06201P</v>
          </cell>
          <cell r="I38131" t="str">
            <v>PC</v>
          </cell>
          <cell r="J38131" t="str">
            <v>G. DE SANCTIS LICEO CLASSICO LINGUISTICO</v>
          </cell>
        </row>
        <row r="38132">
          <cell r="H38132" t="str">
            <v>PSAA03901G</v>
          </cell>
          <cell r="I38132" t="str">
            <v>AA</v>
          </cell>
          <cell r="J38132" t="str">
            <v>FANO S.ORSO- CUCCURANO-F.SENECA</v>
          </cell>
        </row>
        <row r="38133">
          <cell r="H38133" t="str">
            <v>NAEE8GG025</v>
          </cell>
          <cell r="I38133" t="str">
            <v>EE</v>
          </cell>
          <cell r="J38133" t="str">
            <v>VICO EQUENSE COSTIERO-OSPEDALE</v>
          </cell>
        </row>
        <row r="38134">
          <cell r="H38134" t="str">
            <v>VRCT70800V</v>
          </cell>
          <cell r="I38134" t="str">
            <v>CT</v>
          </cell>
          <cell r="J38134" t="str">
            <v>C.T.P. SAN BONIFACIO</v>
          </cell>
        </row>
        <row r="38135">
          <cell r="H38135" t="str">
            <v>GOAA805027</v>
          </cell>
          <cell r="I38135" t="str">
            <v>AA</v>
          </cell>
          <cell r="J38135" t="str">
            <v>VIA CAPITELLO</v>
          </cell>
        </row>
        <row r="38136">
          <cell r="H38136" t="str">
            <v>NAEE8BD01G</v>
          </cell>
          <cell r="I38136" t="str">
            <v>EE</v>
          </cell>
          <cell r="J38136" t="str">
            <v>NA IC TROISI CASTALDI SEQUINO</v>
          </cell>
        </row>
        <row r="38137">
          <cell r="H38137" t="str">
            <v>VIMM86101G</v>
          </cell>
          <cell r="I38137" t="str">
            <v>MM</v>
          </cell>
          <cell r="J38137" t="str">
            <v>IC VICENZA 6 - F. MUTTONI</v>
          </cell>
        </row>
        <row r="38138">
          <cell r="H38138" t="str">
            <v>TOEE8AM03D</v>
          </cell>
          <cell r="I38138" t="str">
            <v>EE</v>
          </cell>
          <cell r="J38138" t="str">
            <v>I.C. CARMAGNOLA III -TUNINETTI</v>
          </cell>
        </row>
        <row r="38139">
          <cell r="H38139" t="str">
            <v>TRAA823069</v>
          </cell>
          <cell r="I38139" t="str">
            <v>AA</v>
          </cell>
          <cell r="J38139" t="str">
            <v>CANONICA (I.C. ORVIETO-BASCHI)</v>
          </cell>
        </row>
        <row r="38140">
          <cell r="H38140" t="str">
            <v>RAMM83001C</v>
          </cell>
          <cell r="I38140" t="str">
            <v>MM</v>
          </cell>
          <cell r="J38140" t="str">
            <v>CERVIA 3</v>
          </cell>
        </row>
        <row r="38141">
          <cell r="H38141" t="str">
            <v>NAIC8ER00C</v>
          </cell>
          <cell r="I38141" t="str">
            <v>IC</v>
          </cell>
          <cell r="J38141" t="str">
            <v>NA - I.C. 10 ILARIA ALPI-LEVI</v>
          </cell>
        </row>
        <row r="38142">
          <cell r="H38142" t="str">
            <v>BGEE87303P</v>
          </cell>
          <cell r="I38142" t="str">
            <v>EE</v>
          </cell>
          <cell r="J38142" t="str">
            <v>CREDARO</v>
          </cell>
        </row>
        <row r="38143">
          <cell r="H38143" t="str">
            <v>VEEE85002X</v>
          </cell>
          <cell r="I38143" t="str">
            <v>EE</v>
          </cell>
          <cell r="J38143" t="str">
            <v>A. E D. BALLARIN</v>
          </cell>
        </row>
        <row r="38144">
          <cell r="H38144" t="str">
            <v>BSEE887013</v>
          </cell>
          <cell r="I38144" t="str">
            <v>EE</v>
          </cell>
          <cell r="J38144" t="str">
            <v>PRIMARIA RODARI BRESCIA</v>
          </cell>
        </row>
        <row r="38145">
          <cell r="H38145" t="str">
            <v>TOAA88401C</v>
          </cell>
          <cell r="I38145" t="str">
            <v>AA</v>
          </cell>
          <cell r="J38145" t="str">
            <v>I.C. M. L. SPAZIANI- QUARANTA</v>
          </cell>
        </row>
        <row r="38146">
          <cell r="H38146" t="str">
            <v>RNIC81400Q</v>
          </cell>
          <cell r="I38146" t="str">
            <v>IC</v>
          </cell>
          <cell r="J38146" t="str">
            <v>IC N. 1 RICCIONE</v>
          </cell>
        </row>
        <row r="38147">
          <cell r="H38147" t="str">
            <v>SACT70500B</v>
          </cell>
          <cell r="I38147" t="str">
            <v>CT</v>
          </cell>
          <cell r="J38147" t="str">
            <v>C.T.P. CENTOLA</v>
          </cell>
        </row>
        <row r="38148">
          <cell r="H38148" t="str">
            <v>TREE804032</v>
          </cell>
          <cell r="I38148" t="str">
            <v>EE</v>
          </cell>
          <cell r="J38148" t="str">
            <v>TERNI LE GRAZIE (I.C. MARCONI)</v>
          </cell>
        </row>
        <row r="38149">
          <cell r="H38149" t="str">
            <v>POVC010005</v>
          </cell>
          <cell r="I38149" t="str">
            <v>VC</v>
          </cell>
          <cell r="J38149" t="str">
            <v>"CICOGNINI"</v>
          </cell>
        </row>
        <row r="38150">
          <cell r="H38150" t="str">
            <v>CSIS07400X</v>
          </cell>
          <cell r="I38150" t="str">
            <v>IS</v>
          </cell>
          <cell r="J38150" t="str">
            <v>IIS ITE"V. COSENTINO-IPAA"F.TODARO"RENDE</v>
          </cell>
        </row>
        <row r="38151">
          <cell r="H38151" t="str">
            <v>CNRI016018</v>
          </cell>
          <cell r="I38151" t="str">
            <v>RI</v>
          </cell>
          <cell r="J38151" t="str">
            <v>BRA IPSIA</v>
          </cell>
        </row>
        <row r="38152">
          <cell r="H38152" t="str">
            <v>LUEE823013</v>
          </cell>
          <cell r="I38152" t="str">
            <v>EE</v>
          </cell>
          <cell r="J38152" t="str">
            <v>PIEGAIO CONVALLE</v>
          </cell>
        </row>
        <row r="38153">
          <cell r="H38153" t="str">
            <v>MBEE8EY02X</v>
          </cell>
          <cell r="I38153" t="str">
            <v>EE</v>
          </cell>
          <cell r="J38153" t="str">
            <v>PIAZZA TRIVULZIO</v>
          </cell>
        </row>
        <row r="38154">
          <cell r="H38154" t="str">
            <v>PAAA83401T</v>
          </cell>
          <cell r="I38154" t="str">
            <v>AA</v>
          </cell>
          <cell r="J38154" t="str">
            <v>ISOLA DELLE FEMMINE</v>
          </cell>
        </row>
        <row r="38155">
          <cell r="H38155" t="str">
            <v>RMAA80801B</v>
          </cell>
          <cell r="I38155" t="str">
            <v>AA</v>
          </cell>
          <cell r="J38155" t="str">
            <v>REGINA MARGHERITA</v>
          </cell>
        </row>
        <row r="38156">
          <cell r="H38156" t="str">
            <v>VEMM80701G</v>
          </cell>
          <cell r="I38156" t="str">
            <v>MM</v>
          </cell>
          <cell r="J38156" t="str">
            <v>D. ALIGHIERI (IST. COMPRENSIVO)</v>
          </cell>
        </row>
        <row r="38157">
          <cell r="H38157" t="str">
            <v>TOSD02601L</v>
          </cell>
          <cell r="I38157" t="str">
            <v>SD</v>
          </cell>
          <cell r="J38157" t="str">
            <v>LICEO ARTISTICO FELICE FACCIO</v>
          </cell>
        </row>
        <row r="38158">
          <cell r="H38158" t="str">
            <v>CNIC863002</v>
          </cell>
          <cell r="I38158" t="str">
            <v>IC</v>
          </cell>
          <cell r="J38158" t="str">
            <v>BRA 2</v>
          </cell>
        </row>
        <row r="38159">
          <cell r="H38159" t="str">
            <v>CZEE873041</v>
          </cell>
          <cell r="I38159" t="str">
            <v>EE</v>
          </cell>
          <cell r="J38159" t="str">
            <v>FOSSATO S.-I.C.TAVERNA PRIMARIA</v>
          </cell>
        </row>
        <row r="38160">
          <cell r="H38160" t="str">
            <v>MCEE820038</v>
          </cell>
          <cell r="I38160" t="str">
            <v>EE</v>
          </cell>
          <cell r="J38160" t="str">
            <v>"DE AMICIS"</v>
          </cell>
        </row>
        <row r="38161">
          <cell r="H38161" t="str">
            <v>SAAA87101A</v>
          </cell>
          <cell r="I38161" t="str">
            <v>AA</v>
          </cell>
          <cell r="J38161" t="str">
            <v>SANT'ARSENIO CAP.</v>
          </cell>
        </row>
        <row r="38162">
          <cell r="H38162" t="str">
            <v>NAEE036042</v>
          </cell>
          <cell r="I38162" t="str">
            <v>EE</v>
          </cell>
          <cell r="J38162" t="str">
            <v>NA 36 - CACCAVELLO</v>
          </cell>
        </row>
        <row r="38163">
          <cell r="H38163" t="str">
            <v>RMMM8DF01A</v>
          </cell>
          <cell r="I38163" t="str">
            <v>MM</v>
          </cell>
          <cell r="J38163" t="str">
            <v>SMS VIA G.MARCONI</v>
          </cell>
        </row>
        <row r="38164">
          <cell r="H38164" t="str">
            <v>RGEE009005</v>
          </cell>
          <cell r="I38164" t="str">
            <v>EE</v>
          </cell>
          <cell r="J38164" t="str">
            <v>MARIELE VENTRE</v>
          </cell>
        </row>
        <row r="38165">
          <cell r="H38165" t="str">
            <v>SPEE81507A</v>
          </cell>
          <cell r="I38165" t="str">
            <v>EE</v>
          </cell>
          <cell r="J38165" t="str">
            <v>LE GRAZIE - G. GARIBALDI</v>
          </cell>
        </row>
        <row r="38166">
          <cell r="H38166" t="str">
            <v>MBAA8BQ01D</v>
          </cell>
          <cell r="I38166" t="str">
            <v>AA</v>
          </cell>
          <cell r="J38166" t="str">
            <v>VIA BERETTA</v>
          </cell>
        </row>
        <row r="38167">
          <cell r="H38167" t="str">
            <v>PGAA82701Q</v>
          </cell>
          <cell r="I38167" t="str">
            <v>AA</v>
          </cell>
          <cell r="J38167" t="str">
            <v>SCUOLA INFANZIA S. NICOLO DI C.</v>
          </cell>
        </row>
        <row r="38168">
          <cell r="H38168" t="str">
            <v>RMTN02000C</v>
          </cell>
          <cell r="I38168" t="str">
            <v>TN</v>
          </cell>
          <cell r="J38168" t="str">
            <v>ITTUR LIVIA BOTTARDI</v>
          </cell>
        </row>
        <row r="38169">
          <cell r="H38169" t="str">
            <v>ROIC81400C</v>
          </cell>
          <cell r="I38169" t="str">
            <v>IC</v>
          </cell>
          <cell r="J38169" t="str">
            <v>ADRIA DUE</v>
          </cell>
        </row>
        <row r="38170">
          <cell r="H38170" t="str">
            <v>PGAA870034</v>
          </cell>
          <cell r="I38170" t="str">
            <v>AA</v>
          </cell>
          <cell r="J38170" t="str">
            <v>AA - INFANZIA PACIANO</v>
          </cell>
        </row>
        <row r="38171">
          <cell r="H38171" t="str">
            <v>TPAA821017</v>
          </cell>
          <cell r="I38171" t="str">
            <v>AA</v>
          </cell>
          <cell r="J38171" t="str">
            <v>INFANZIA "FRANCESCO STRUPPA"</v>
          </cell>
        </row>
        <row r="38172">
          <cell r="H38172" t="str">
            <v>NATN01201G</v>
          </cell>
          <cell r="I38172" t="str">
            <v>TN</v>
          </cell>
          <cell r="J38172" t="str">
            <v>ISTITUTO TEC. TURISTICO " C.MENNELLA"</v>
          </cell>
        </row>
        <row r="38173">
          <cell r="H38173" t="str">
            <v>CTAA04809L</v>
          </cell>
          <cell r="I38173" t="str">
            <v>AA</v>
          </cell>
          <cell r="J38173" t="str">
            <v>SCIAROTTA</v>
          </cell>
        </row>
        <row r="38174">
          <cell r="H38174" t="str">
            <v>BGMM861019</v>
          </cell>
          <cell r="I38174" t="str">
            <v>MM</v>
          </cell>
          <cell r="J38174" t="str">
            <v>SCUOLA SECOND.I GRADO "E.FERMI"</v>
          </cell>
        </row>
        <row r="38175">
          <cell r="H38175" t="str">
            <v>TOAA8B8025</v>
          </cell>
          <cell r="I38175" t="str">
            <v>AA</v>
          </cell>
          <cell r="J38175" t="str">
            <v>IC GABELLI A. DI ANZIO</v>
          </cell>
        </row>
        <row r="38176">
          <cell r="H38176" t="str">
            <v>CECT70900A</v>
          </cell>
          <cell r="I38176" t="str">
            <v>CT</v>
          </cell>
          <cell r="J38176" t="str">
            <v>CENTRO E.D.A. DISTRETTO 19</v>
          </cell>
        </row>
        <row r="38177">
          <cell r="H38177" t="str">
            <v>VEEE83602N</v>
          </cell>
          <cell r="I38177" t="str">
            <v>EE</v>
          </cell>
          <cell r="J38177" t="str">
            <v>I. NIEVO</v>
          </cell>
        </row>
        <row r="38178">
          <cell r="H38178" t="str">
            <v>TAAA864029</v>
          </cell>
          <cell r="I38178" t="str">
            <v>AA</v>
          </cell>
          <cell r="J38178" t="str">
            <v>G. RODARI</v>
          </cell>
        </row>
        <row r="38179">
          <cell r="H38179" t="str">
            <v>MNEE819035</v>
          </cell>
          <cell r="I38179" t="str">
            <v>EE</v>
          </cell>
          <cell r="J38179" t="str">
            <v>MAGNACAVALLO</v>
          </cell>
        </row>
        <row r="38180">
          <cell r="H38180" t="str">
            <v>PZAA89601E</v>
          </cell>
          <cell r="I38180" t="str">
            <v>AA</v>
          </cell>
          <cell r="J38180" t="str">
            <v>VIA DOMENICO SAVIO-IC SAVIO PZ</v>
          </cell>
        </row>
        <row r="38181">
          <cell r="H38181" t="str">
            <v>CERH030028</v>
          </cell>
          <cell r="I38181" t="str">
            <v>RH</v>
          </cell>
          <cell r="J38181" t="str">
            <v>RAINULFO DRENGOT</v>
          </cell>
        </row>
        <row r="38182">
          <cell r="H38182" t="str">
            <v>RMMM8G506G</v>
          </cell>
          <cell r="I38182" t="str">
            <v>MM</v>
          </cell>
          <cell r="J38182" t="str">
            <v>POL UMBERTO I-NEUROPSICHIATRIA</v>
          </cell>
        </row>
        <row r="38183">
          <cell r="H38183" t="str">
            <v>CBEE816064</v>
          </cell>
          <cell r="I38183" t="str">
            <v>EE</v>
          </cell>
          <cell r="J38183" t="str">
            <v>MONACILIONI CAPOLUOGO</v>
          </cell>
        </row>
        <row r="38184">
          <cell r="H38184" t="str">
            <v>CEAA8AD03X</v>
          </cell>
          <cell r="I38184" t="str">
            <v>AA</v>
          </cell>
          <cell r="J38184" t="str">
            <v>S.MARIA A VICO FR. ROSCIANO-D.D</v>
          </cell>
        </row>
        <row r="38185">
          <cell r="H38185" t="str">
            <v>NAMM8C601R</v>
          </cell>
          <cell r="I38185" t="str">
            <v>MM</v>
          </cell>
          <cell r="J38185" t="str">
            <v>DE LUCA PICIONE SMS CARAVITA</v>
          </cell>
        </row>
        <row r="38186">
          <cell r="H38186" t="str">
            <v>UDEE830034</v>
          </cell>
          <cell r="I38186" t="str">
            <v>EE</v>
          </cell>
          <cell r="J38186" t="str">
            <v>ENRICO FERMI-MAGNANO IN RIVIERA</v>
          </cell>
        </row>
        <row r="38187">
          <cell r="H38187" t="str">
            <v>POMM817017</v>
          </cell>
          <cell r="I38187" t="str">
            <v>MM</v>
          </cell>
          <cell r="J38187" t="str">
            <v>SCUOLA SEC.I GRADO "G. MAZZONI"</v>
          </cell>
        </row>
        <row r="38188">
          <cell r="H38188" t="str">
            <v>VVEE80309E</v>
          </cell>
          <cell r="I38188" t="str">
            <v>EE</v>
          </cell>
          <cell r="J38188" t="str">
            <v>SC . PRIMARIA ACQUARO CAPOLUOGO</v>
          </cell>
        </row>
        <row r="38189">
          <cell r="H38189" t="str">
            <v>UDEE835059</v>
          </cell>
          <cell r="I38189" t="str">
            <v>EE</v>
          </cell>
          <cell r="J38189" t="str">
            <v>RONCHIS</v>
          </cell>
        </row>
        <row r="38190">
          <cell r="H38190" t="str">
            <v>NAIC8CQ00B</v>
          </cell>
          <cell r="I38190" t="str">
            <v>IC</v>
          </cell>
          <cell r="J38190" t="str">
            <v>PALMA CAMP. I.C. 1 DE CURTIS</v>
          </cell>
        </row>
        <row r="38191">
          <cell r="H38191" t="str">
            <v>VEIC82100R</v>
          </cell>
          <cell r="I38191" t="str">
            <v>IC</v>
          </cell>
          <cell r="J38191" t="str">
            <v>F. E P. CORDENONS</v>
          </cell>
        </row>
        <row r="38192">
          <cell r="H38192" t="str">
            <v>BSIC80900Q</v>
          </cell>
          <cell r="I38192" t="str">
            <v>IC</v>
          </cell>
          <cell r="J38192" t="str">
            <v>I.C. STATALE DI RODENGO SAIANO</v>
          </cell>
        </row>
        <row r="38193">
          <cell r="H38193" t="str">
            <v>MEEE8AD025</v>
          </cell>
          <cell r="I38193" t="str">
            <v>EE</v>
          </cell>
          <cell r="J38193" t="str">
            <v>FRAZ GALATI MARINA</v>
          </cell>
        </row>
        <row r="38194">
          <cell r="H38194" t="str">
            <v>SPEE82207D</v>
          </cell>
          <cell r="I38194" t="str">
            <v>EE</v>
          </cell>
          <cell r="J38194" t="str">
            <v>SARZANA BRADIA</v>
          </cell>
        </row>
        <row r="38195">
          <cell r="H38195" t="str">
            <v>RCEE847025</v>
          </cell>
          <cell r="I38195" t="str">
            <v>EE</v>
          </cell>
          <cell r="J38195" t="str">
            <v>CITTANOVA "D. MARVASI"</v>
          </cell>
        </row>
        <row r="38196">
          <cell r="H38196" t="str">
            <v>MNEE805015</v>
          </cell>
          <cell r="I38196" t="str">
            <v>EE</v>
          </cell>
          <cell r="J38196" t="str">
            <v>GOITO</v>
          </cell>
        </row>
        <row r="38197">
          <cell r="H38197" t="str">
            <v>BSMM86702T</v>
          </cell>
          <cell r="I38197" t="str">
            <v>MM</v>
          </cell>
          <cell r="J38197" t="str">
            <v>E. FERMI - VILLANUOVA S/C</v>
          </cell>
        </row>
        <row r="38198">
          <cell r="H38198" t="str">
            <v>PAMM818025</v>
          </cell>
          <cell r="I38198" t="str">
            <v>MM</v>
          </cell>
          <cell r="J38198" t="str">
            <v>L. SCIASCIA - FINALE POLLINA</v>
          </cell>
        </row>
        <row r="38199">
          <cell r="H38199" t="str">
            <v>SAEE8AX01V</v>
          </cell>
          <cell r="I38199" t="str">
            <v>EE</v>
          </cell>
          <cell r="J38199" t="str">
            <v>BELLIZZI CAP.</v>
          </cell>
        </row>
        <row r="38200">
          <cell r="H38200" t="str">
            <v>BGEE892034</v>
          </cell>
          <cell r="I38200" t="str">
            <v>EE</v>
          </cell>
          <cell r="J38200" t="str">
            <v>ZOGNO - ENDENNA</v>
          </cell>
        </row>
        <row r="38201">
          <cell r="H38201" t="str">
            <v>BNPS01201V</v>
          </cell>
          <cell r="I38201" t="str">
            <v>PS</v>
          </cell>
          <cell r="J38201" t="str">
            <v>COLLE SANNITA</v>
          </cell>
        </row>
        <row r="38202">
          <cell r="H38202" t="str">
            <v>BLMM82203B</v>
          </cell>
          <cell r="I38202" t="str">
            <v>MM</v>
          </cell>
          <cell r="J38202" t="str">
            <v>"B. ZANON" PUOS D'ALPAGO</v>
          </cell>
        </row>
        <row r="38203">
          <cell r="H38203" t="str">
            <v>CLAA81002R</v>
          </cell>
          <cell r="I38203" t="str">
            <v>AA</v>
          </cell>
          <cell r="J38203" t="str">
            <v>"GIOVANNI XXIII"</v>
          </cell>
        </row>
        <row r="38204">
          <cell r="H38204" t="str">
            <v>SREE85601G</v>
          </cell>
          <cell r="I38204" t="str">
            <v>EE</v>
          </cell>
          <cell r="J38204" t="str">
            <v>II I.C. "G. MELODIA" NOTO</v>
          </cell>
        </row>
        <row r="38205">
          <cell r="H38205" t="str">
            <v>FIIC84800T</v>
          </cell>
          <cell r="I38205" t="str">
            <v>IC</v>
          </cell>
          <cell r="J38205" t="str">
            <v>PIERACCINI</v>
          </cell>
        </row>
        <row r="38206">
          <cell r="H38206" t="str">
            <v>KRMM81602L</v>
          </cell>
          <cell r="I38206" t="str">
            <v>MM</v>
          </cell>
          <cell r="J38206" t="str">
            <v>S. M. PAGLIARELLE</v>
          </cell>
        </row>
        <row r="38207">
          <cell r="H38207" t="str">
            <v>ROEE811046</v>
          </cell>
          <cell r="I38207" t="str">
            <v>EE</v>
          </cell>
          <cell r="J38207" t="str">
            <v>"F. SCARDONA"-COSTA DI ROVIGO</v>
          </cell>
        </row>
        <row r="38208">
          <cell r="H38208" t="str">
            <v>CTEE81101T</v>
          </cell>
          <cell r="I38208" t="str">
            <v>EE</v>
          </cell>
          <cell r="J38208" t="str">
            <v>IC CAPUANA MINEO</v>
          </cell>
        </row>
        <row r="38209">
          <cell r="H38209" t="str">
            <v>RCEE85903C</v>
          </cell>
          <cell r="I38209" t="str">
            <v>EE</v>
          </cell>
          <cell r="J38209" t="str">
            <v>ELEMENTARE "COLLODI"</v>
          </cell>
        </row>
        <row r="38210">
          <cell r="H38210" t="str">
            <v>PNIC818009</v>
          </cell>
          <cell r="I38210" t="str">
            <v>IC</v>
          </cell>
          <cell r="J38210" t="str">
            <v>IC FIUME VENETO"P.BAGELLARDO"</v>
          </cell>
        </row>
        <row r="38211">
          <cell r="H38211" t="str">
            <v>LOIC81100D</v>
          </cell>
          <cell r="I38211" t="str">
            <v>IC</v>
          </cell>
          <cell r="J38211" t="str">
            <v>IC DI LODI I</v>
          </cell>
        </row>
        <row r="38212">
          <cell r="H38212" t="str">
            <v>CSMM83203R</v>
          </cell>
          <cell r="I38212" t="str">
            <v>MM</v>
          </cell>
          <cell r="J38212" t="str">
            <v>SM SAN GIORGIO ALBANESE</v>
          </cell>
        </row>
        <row r="38213">
          <cell r="H38213" t="str">
            <v>BOAA874026</v>
          </cell>
          <cell r="I38213" t="str">
            <v>AA</v>
          </cell>
          <cell r="J38213" t="str">
            <v>CARAVAGGIO</v>
          </cell>
        </row>
        <row r="38214">
          <cell r="H38214" t="str">
            <v>GEMM85701E</v>
          </cell>
          <cell r="I38214" t="str">
            <v>MM</v>
          </cell>
          <cell r="J38214" t="str">
            <v>I.C.RAPALLO/ EX GIUSTINIANI</v>
          </cell>
        </row>
        <row r="38215">
          <cell r="H38215" t="str">
            <v>PNEE80904Q</v>
          </cell>
          <cell r="I38215" t="str">
            <v>EE</v>
          </cell>
          <cell r="J38215" t="str">
            <v>SESTO REGHENA-CAP."D.ALIGHIERI"</v>
          </cell>
        </row>
        <row r="38216">
          <cell r="H38216" t="str">
            <v>MEAA86107P</v>
          </cell>
          <cell r="I38216" t="str">
            <v>AA</v>
          </cell>
          <cell r="J38216" t="str">
            <v>BORDONARO</v>
          </cell>
        </row>
        <row r="38217">
          <cell r="H38217" t="str">
            <v>TAMM85601D</v>
          </cell>
          <cell r="I38217" t="str">
            <v>MM</v>
          </cell>
          <cell r="J38217" t="str">
            <v>NICOLA RUFFO</v>
          </cell>
        </row>
        <row r="38218">
          <cell r="H38218" t="str">
            <v>RAAA810024</v>
          </cell>
          <cell r="I38218" t="str">
            <v>AA</v>
          </cell>
          <cell r="J38218" t="str">
            <v>IMPARO GIOCANDO</v>
          </cell>
        </row>
        <row r="38219">
          <cell r="H38219" t="str">
            <v>KRAA82401A</v>
          </cell>
          <cell r="I38219" t="str">
            <v>AA</v>
          </cell>
          <cell r="J38219" t="str">
            <v>"CAPO TRIONTO"</v>
          </cell>
        </row>
        <row r="38220">
          <cell r="H38220" t="str">
            <v>LEIC86400D</v>
          </cell>
          <cell r="I38220" t="str">
            <v>IC</v>
          </cell>
          <cell r="J38220" t="str">
            <v>I.C. COPERTINO"G.FALCONE"</v>
          </cell>
        </row>
        <row r="38221">
          <cell r="H38221" t="str">
            <v>CBAA827058</v>
          </cell>
          <cell r="I38221" t="str">
            <v>AA</v>
          </cell>
          <cell r="J38221" t="str">
            <v>CASTROPIGNANO CAPOLUOGO</v>
          </cell>
        </row>
        <row r="38222">
          <cell r="H38222" t="str">
            <v>ARMM820028</v>
          </cell>
          <cell r="I38222" t="str">
            <v>MM</v>
          </cell>
          <cell r="J38222" t="str">
            <v>LOC. PONTICINO</v>
          </cell>
        </row>
        <row r="38223">
          <cell r="H38223" t="str">
            <v>CSEE8AW02V</v>
          </cell>
          <cell r="I38223" t="str">
            <v>EE</v>
          </cell>
          <cell r="J38223" t="str">
            <v>S.GIOV.IN F. IC - SAN FRANCESCO</v>
          </cell>
        </row>
        <row r="38224">
          <cell r="H38224" t="str">
            <v>BGMM847013</v>
          </cell>
          <cell r="I38224" t="str">
            <v>MM</v>
          </cell>
          <cell r="J38224" t="str">
            <v>S.M.S. CASNIGO</v>
          </cell>
        </row>
        <row r="38225">
          <cell r="H38225" t="str">
            <v>ORMM82701N</v>
          </cell>
          <cell r="I38225" t="str">
            <v>MM</v>
          </cell>
          <cell r="J38225" t="str">
            <v>S.M. "ALAGON"</v>
          </cell>
        </row>
        <row r="38226">
          <cell r="H38226" t="str">
            <v>BSPS03000P</v>
          </cell>
          <cell r="I38226" t="str">
            <v>PS</v>
          </cell>
          <cell r="J38226" t="str">
            <v>LICEO SCIENTIFICO C.GOLGI</v>
          </cell>
        </row>
        <row r="38227">
          <cell r="H38227" t="str">
            <v>BAAA890025</v>
          </cell>
          <cell r="I38227" t="str">
            <v>AA</v>
          </cell>
          <cell r="J38227" t="str">
            <v>VIA D.ALIGHIERI</v>
          </cell>
        </row>
        <row r="38228">
          <cell r="H38228" t="str">
            <v>MIEE8F201R</v>
          </cell>
          <cell r="I38228" t="str">
            <v>EE</v>
          </cell>
          <cell r="J38228" t="str">
            <v>F.APORTI - MILANO</v>
          </cell>
        </row>
        <row r="38229">
          <cell r="H38229" t="str">
            <v>BOAA882025</v>
          </cell>
          <cell r="I38229" t="str">
            <v>AA</v>
          </cell>
          <cell r="J38229" t="str">
            <v>CICOGNA</v>
          </cell>
        </row>
        <row r="38230">
          <cell r="H38230" t="str">
            <v>UDAA848012</v>
          </cell>
          <cell r="I38230" t="str">
            <v>AA</v>
          </cell>
          <cell r="J38230" t="str">
            <v>CORNO DI ROSAZZO</v>
          </cell>
        </row>
        <row r="38231">
          <cell r="H38231" t="str">
            <v>GEEE818044</v>
          </cell>
          <cell r="I38231" t="str">
            <v>EE</v>
          </cell>
          <cell r="J38231" t="str">
            <v>S.EL. DI VOBBIA</v>
          </cell>
        </row>
        <row r="38232">
          <cell r="H38232" t="str">
            <v>SAAA895086</v>
          </cell>
          <cell r="I38232" t="str">
            <v>AA</v>
          </cell>
          <cell r="J38232" t="str">
            <v>SORRISO DI BIMBI</v>
          </cell>
        </row>
        <row r="38233">
          <cell r="H38233" t="str">
            <v>TEMM83701E</v>
          </cell>
          <cell r="I38233" t="str">
            <v>MM</v>
          </cell>
          <cell r="J38233" t="str">
            <v>SC. MEDIA SILVI G.PASCOLI</v>
          </cell>
        </row>
        <row r="38234">
          <cell r="H38234" t="str">
            <v>PVEE82503N</v>
          </cell>
          <cell r="I38234" t="str">
            <v>EE</v>
          </cell>
          <cell r="J38234" t="str">
            <v>PASCOLI</v>
          </cell>
        </row>
        <row r="38235">
          <cell r="H38235" t="str">
            <v>AVIC863009</v>
          </cell>
          <cell r="I38235" t="str">
            <v>IC</v>
          </cell>
          <cell r="J38235" t="str">
            <v>ISTITUTO COMPRENSIVO "G. LUSI"</v>
          </cell>
        </row>
        <row r="38236">
          <cell r="H38236" t="str">
            <v>MEAA826026</v>
          </cell>
          <cell r="I38236" t="str">
            <v>AA</v>
          </cell>
          <cell r="J38236" t="str">
            <v>PORTA NUOVA</v>
          </cell>
        </row>
        <row r="38237">
          <cell r="H38237" t="str">
            <v>ORTF02001E</v>
          </cell>
          <cell r="I38237" t="str">
            <v>TF</v>
          </cell>
          <cell r="J38237" t="str">
            <v>I.T.I. ALES</v>
          </cell>
        </row>
        <row r="38238">
          <cell r="H38238" t="str">
            <v>ALEE811057</v>
          </cell>
          <cell r="I38238" t="str">
            <v>EE</v>
          </cell>
          <cell r="J38238" t="str">
            <v>PRIMARIA ALFIANO</v>
          </cell>
        </row>
        <row r="38239">
          <cell r="H38239" t="str">
            <v>PAEE117039</v>
          </cell>
          <cell r="I38239" t="str">
            <v>EE</v>
          </cell>
          <cell r="J38239" t="str">
            <v>PLESSO "G. BONANNO"</v>
          </cell>
        </row>
        <row r="38240">
          <cell r="H38240" t="str">
            <v>CSEE8AV023</v>
          </cell>
          <cell r="I38240" t="str">
            <v>EE</v>
          </cell>
          <cell r="J38240" t="str">
            <v>S.GIOV.IN F. IC DA FIO- S. ROTA</v>
          </cell>
        </row>
        <row r="38241">
          <cell r="H38241" t="str">
            <v>CEAA82801Q</v>
          </cell>
          <cell r="I38241" t="str">
            <v>AA</v>
          </cell>
          <cell r="J38241" t="str">
            <v>RIMEMBRANZA</v>
          </cell>
        </row>
        <row r="38242">
          <cell r="H38242" t="str">
            <v>BGRI003014</v>
          </cell>
          <cell r="I38242" t="str">
            <v>RI</v>
          </cell>
          <cell r="J38242" t="str">
            <v>"BETTY AMBIVERI"</v>
          </cell>
        </row>
        <row r="38243">
          <cell r="H38243" t="str">
            <v>TOAA851015</v>
          </cell>
          <cell r="I38243" t="str">
            <v>AA</v>
          </cell>
          <cell r="J38243" t="str">
            <v>I.C. GASSINO - "COLLODI"</v>
          </cell>
        </row>
        <row r="38244">
          <cell r="H38244" t="str">
            <v>CNTD040504</v>
          </cell>
          <cell r="I38244" t="str">
            <v>TD</v>
          </cell>
          <cell r="J38244" t="str">
            <v>CUNEO "F.A.BONELLI" SERALE</v>
          </cell>
        </row>
        <row r="38245">
          <cell r="H38245" t="str">
            <v>NAIS142004</v>
          </cell>
          <cell r="I38245" t="str">
            <v>IS</v>
          </cell>
          <cell r="J38245" t="str">
            <v>I.S.I.S. "E.CARUSO"</v>
          </cell>
        </row>
        <row r="38246">
          <cell r="H38246" t="str">
            <v>RMEE8C703P</v>
          </cell>
          <cell r="I38246" t="str">
            <v>EE</v>
          </cell>
          <cell r="J38246" t="str">
            <v>EX ANMIL</v>
          </cell>
        </row>
        <row r="38247">
          <cell r="H38247" t="str">
            <v>MOEE81301R</v>
          </cell>
          <cell r="I38247" t="str">
            <v>EE</v>
          </cell>
          <cell r="J38247" t="str">
            <v>"J.HILARION LENZI" ZOCCA</v>
          </cell>
        </row>
        <row r="38248">
          <cell r="H38248" t="str">
            <v>BAMM875016</v>
          </cell>
          <cell r="I38248" t="str">
            <v>MM</v>
          </cell>
          <cell r="J38248" t="str">
            <v>S.S.P.G."VINCENZA SOFO"</v>
          </cell>
        </row>
        <row r="38249">
          <cell r="H38249" t="str">
            <v>BIMM80001E</v>
          </cell>
          <cell r="I38249" t="str">
            <v>MM</v>
          </cell>
          <cell r="J38249" t="str">
            <v>XXV APRILE</v>
          </cell>
        </row>
        <row r="38250">
          <cell r="H38250" t="str">
            <v>CAMM84805V</v>
          </cell>
          <cell r="I38250" t="str">
            <v>MM</v>
          </cell>
          <cell r="J38250" t="str">
            <v>USSARAMANNA</v>
          </cell>
        </row>
        <row r="38251">
          <cell r="H38251" t="str">
            <v>TAPS042015</v>
          </cell>
          <cell r="I38251" t="str">
            <v>PS</v>
          </cell>
          <cell r="J38251" t="str">
            <v>LICEO "MARIA PIA"</v>
          </cell>
        </row>
        <row r="38252">
          <cell r="H38252" t="str">
            <v>PCRA002053</v>
          </cell>
          <cell r="I38252" t="str">
            <v>RA</v>
          </cell>
          <cell r="J38252" t="str">
            <v>CASA CIRCONDARIALE</v>
          </cell>
        </row>
        <row r="38253">
          <cell r="H38253" t="str">
            <v>CNIC846008</v>
          </cell>
          <cell r="I38253" t="str">
            <v>IC</v>
          </cell>
          <cell r="J38253" t="str">
            <v>DOGLIANI</v>
          </cell>
        </row>
        <row r="38254">
          <cell r="H38254" t="str">
            <v>PAEE81001E</v>
          </cell>
          <cell r="I38254" t="str">
            <v>EE</v>
          </cell>
          <cell r="J38254" t="str">
            <v>I.C. CAMPOFELICE -TEN.S.CIPOLLA</v>
          </cell>
        </row>
        <row r="38255">
          <cell r="H38255" t="str">
            <v>AGIC81500N</v>
          </cell>
          <cell r="I38255" t="str">
            <v>IC</v>
          </cell>
          <cell r="J38255" t="str">
            <v>IC - GANGITANO</v>
          </cell>
        </row>
        <row r="38256">
          <cell r="H38256" t="str">
            <v>RGEE81401L</v>
          </cell>
          <cell r="I38256" t="str">
            <v>EE</v>
          </cell>
          <cell r="J38256" t="str">
            <v>SANTA CROCE CAMERINA</v>
          </cell>
        </row>
        <row r="38257">
          <cell r="H38257" t="str">
            <v>NATH01701E</v>
          </cell>
          <cell r="I38257" t="str">
            <v>TH</v>
          </cell>
          <cell r="J38257" t="str">
            <v>ITN(SS)-T-GRECO-</v>
          </cell>
        </row>
        <row r="38258">
          <cell r="H38258" t="str">
            <v>LUMM84801A</v>
          </cell>
          <cell r="I38258" t="str">
            <v>MM</v>
          </cell>
          <cell r="J38258" t="str">
            <v>"CARDUCCI" LUCCA</v>
          </cell>
        </row>
        <row r="38259">
          <cell r="H38259" t="str">
            <v>MIAA8A204N</v>
          </cell>
          <cell r="I38259" t="str">
            <v>AA</v>
          </cell>
          <cell r="J38259" t="str">
            <v>RODARI</v>
          </cell>
        </row>
        <row r="38260">
          <cell r="H38260" t="str">
            <v>FEAA82602G</v>
          </cell>
          <cell r="I38260" t="str">
            <v>AA</v>
          </cell>
          <cell r="J38260" t="str">
            <v>VIA GRAMSCI-MIRABELLO</v>
          </cell>
        </row>
        <row r="38261">
          <cell r="H38261" t="str">
            <v>PTAA82704E</v>
          </cell>
          <cell r="I38261" t="str">
            <v>AA</v>
          </cell>
          <cell r="J38261" t="str">
            <v>VALENZATICO</v>
          </cell>
        </row>
        <row r="38262">
          <cell r="H38262" t="str">
            <v>LOTD003011</v>
          </cell>
          <cell r="I38262" t="str">
            <v>TD</v>
          </cell>
          <cell r="J38262" t="str">
            <v>A. CESARIS</v>
          </cell>
        </row>
        <row r="38263">
          <cell r="H38263" t="str">
            <v>MOEE03601E</v>
          </cell>
          <cell r="I38263" t="str">
            <v>EE</v>
          </cell>
          <cell r="J38263" t="str">
            <v>"G. CARDUCCI" FORMIGINE</v>
          </cell>
        </row>
        <row r="38264">
          <cell r="H38264" t="str">
            <v>CATH02301D</v>
          </cell>
          <cell r="I38264" t="str">
            <v>TH</v>
          </cell>
          <cell r="J38264" t="str">
            <v>I.T.T.L. "BUCCARI"</v>
          </cell>
        </row>
        <row r="38265">
          <cell r="H38265" t="str">
            <v>UDAA81101B</v>
          </cell>
          <cell r="I38265" t="str">
            <v>AA</v>
          </cell>
          <cell r="J38265" t="str">
            <v>MUZZANA</v>
          </cell>
        </row>
        <row r="38266">
          <cell r="H38266" t="str">
            <v>RIMM806019</v>
          </cell>
          <cell r="I38266" t="str">
            <v>MM</v>
          </cell>
          <cell r="J38266" t="str">
            <v>LEONESSA</v>
          </cell>
        </row>
        <row r="38267">
          <cell r="H38267" t="str">
            <v>RMPS12000G</v>
          </cell>
          <cell r="I38267" t="str">
            <v>PS</v>
          </cell>
          <cell r="J38267" t="str">
            <v>PEANO (ROMA)</v>
          </cell>
        </row>
        <row r="38268">
          <cell r="H38268" t="str">
            <v>AQAA85003A</v>
          </cell>
          <cell r="I38268" t="str">
            <v>AA</v>
          </cell>
          <cell r="J38268" t="str">
            <v>L'AQUILA - PETTINO</v>
          </cell>
        </row>
        <row r="38269">
          <cell r="H38269" t="str">
            <v>CZAA846018</v>
          </cell>
          <cell r="I38269" t="str">
            <v>AA</v>
          </cell>
          <cell r="J38269" t="str">
            <v>SCUOLA INFANZIA MONTEPAONE LID</v>
          </cell>
        </row>
        <row r="38270">
          <cell r="H38270" t="str">
            <v>AGAA82101T</v>
          </cell>
          <cell r="I38270" t="str">
            <v>AA</v>
          </cell>
          <cell r="J38270" t="str">
            <v>GARIBALDI</v>
          </cell>
        </row>
        <row r="38271">
          <cell r="H38271" t="str">
            <v>BSIC84100G</v>
          </cell>
          <cell r="I38271" t="str">
            <v>IC</v>
          </cell>
          <cell r="J38271" t="str">
            <v>II I.C. DI PALAZZOLO SULL'OGLIO</v>
          </cell>
        </row>
        <row r="38272">
          <cell r="H38272" t="str">
            <v>CBAA857021</v>
          </cell>
          <cell r="I38272" t="str">
            <v>AA</v>
          </cell>
          <cell r="J38272" t="str">
            <v>TERMOLI "VIA VOLTURNO"</v>
          </cell>
        </row>
        <row r="38273">
          <cell r="H38273" t="str">
            <v>NASL12601D</v>
          </cell>
          <cell r="I38273" t="str">
            <v>SL</v>
          </cell>
          <cell r="J38273" t="str">
            <v>L.ART. " ARCHIMEDE"</v>
          </cell>
        </row>
        <row r="38274">
          <cell r="H38274" t="str">
            <v>GRMM81802L</v>
          </cell>
          <cell r="I38274" t="str">
            <v>MM</v>
          </cell>
          <cell r="J38274" t="str">
            <v>GAVORRANO - "G.BANDI"</v>
          </cell>
        </row>
        <row r="38275">
          <cell r="H38275" t="str">
            <v>MIAA83202R</v>
          </cell>
          <cell r="I38275" t="str">
            <v>AA</v>
          </cell>
          <cell r="J38275" t="str">
            <v>DON MILANI</v>
          </cell>
        </row>
        <row r="38276">
          <cell r="H38276" t="str">
            <v>PTIC81800Q</v>
          </cell>
          <cell r="I38276" t="str">
            <v>IC</v>
          </cell>
          <cell r="J38276" t="str">
            <v>I. C. S. "F.BERNI" LAMPORECCHIO</v>
          </cell>
        </row>
        <row r="38277">
          <cell r="H38277" t="str">
            <v>MTEE810046</v>
          </cell>
          <cell r="I38277" t="str">
            <v>EE</v>
          </cell>
          <cell r="J38277" t="str">
            <v>VIA TINCHI-PISTICCI</v>
          </cell>
        </row>
        <row r="38278">
          <cell r="H38278" t="str">
            <v>SAAA8AH02E</v>
          </cell>
          <cell r="I38278" t="str">
            <v>AA</v>
          </cell>
          <cell r="J38278" t="str">
            <v>ROCCADASPIDE CAPOLUOGO</v>
          </cell>
        </row>
        <row r="38279">
          <cell r="H38279" t="str">
            <v>MIIC8AS00R</v>
          </cell>
          <cell r="I38279" t="str">
            <v>IC</v>
          </cell>
          <cell r="J38279" t="str">
            <v>IC ZANDONAI / CINISELLO BALSAMO</v>
          </cell>
        </row>
        <row r="38280">
          <cell r="H38280" t="str">
            <v>VCAA802035</v>
          </cell>
          <cell r="I38280" t="str">
            <v>AA</v>
          </cell>
          <cell r="J38280" t="str">
            <v>SCUOLA INFANZIA GHISLARENGO</v>
          </cell>
        </row>
        <row r="38281">
          <cell r="H38281" t="str">
            <v>PDPC03000X</v>
          </cell>
          <cell r="I38281" t="str">
            <v>PC</v>
          </cell>
          <cell r="J38281" t="str">
            <v>L.C."TITO LIVIO"</v>
          </cell>
        </row>
        <row r="38282">
          <cell r="H38282" t="str">
            <v>RCAA875013</v>
          </cell>
          <cell r="I38282" t="str">
            <v>AA</v>
          </cell>
          <cell r="J38282" t="str">
            <v>FRAZ. VINCO</v>
          </cell>
        </row>
        <row r="38283">
          <cell r="H38283" t="str">
            <v>UDMM81601P</v>
          </cell>
          <cell r="I38283" t="str">
            <v>MM</v>
          </cell>
          <cell r="J38283" t="str">
            <v>G. CARDUCCI - LIGNANO SABB.</v>
          </cell>
        </row>
        <row r="38284">
          <cell r="H38284" t="str">
            <v>FRAA85904L</v>
          </cell>
          <cell r="I38284" t="str">
            <v>AA</v>
          </cell>
          <cell r="J38284" t="str">
            <v>FROSINONE MADONNA DELLA NEVE</v>
          </cell>
        </row>
        <row r="38285">
          <cell r="H38285" t="str">
            <v>PAAA003039</v>
          </cell>
          <cell r="I38285" t="str">
            <v>AA</v>
          </cell>
          <cell r="J38285" t="str">
            <v>DONAUDY = ARCULEO</v>
          </cell>
        </row>
        <row r="38286">
          <cell r="H38286" t="str">
            <v>CSEE873023</v>
          </cell>
          <cell r="I38286" t="str">
            <v>EE</v>
          </cell>
          <cell r="J38286" t="str">
            <v>FUSCALDO - CARIGLIO</v>
          </cell>
        </row>
        <row r="38287">
          <cell r="H38287" t="str">
            <v>GOIC806005</v>
          </cell>
          <cell r="I38287" t="str">
            <v>IC</v>
          </cell>
          <cell r="J38287" t="str">
            <v>ISTITUTO COMPRENS. LIVIO VERNI</v>
          </cell>
        </row>
        <row r="38288">
          <cell r="H38288" t="str">
            <v>FRAA850046</v>
          </cell>
          <cell r="I38288" t="str">
            <v>AA</v>
          </cell>
          <cell r="J38288" t="str">
            <v>S.LORENZO</v>
          </cell>
        </row>
        <row r="38289">
          <cell r="H38289" t="str">
            <v>SVEE813042</v>
          </cell>
          <cell r="I38289" t="str">
            <v>EE</v>
          </cell>
          <cell r="J38289" t="str">
            <v>VARAZZE - GIUSEPPE MASSONE</v>
          </cell>
        </row>
        <row r="38290">
          <cell r="H38290" t="str">
            <v>LUEE84701G</v>
          </cell>
          <cell r="I38290" t="str">
            <v>EE</v>
          </cell>
          <cell r="J38290" t="str">
            <v>ARANCIO "G.L.RADICE"</v>
          </cell>
        </row>
        <row r="38291">
          <cell r="H38291" t="str">
            <v>SAEE8BH04C</v>
          </cell>
          <cell r="I38291" t="str">
            <v>EE</v>
          </cell>
          <cell r="J38291" t="str">
            <v>SCUOLA PRIMARIA DI CAPRIGLIA</v>
          </cell>
        </row>
        <row r="38292">
          <cell r="H38292" t="str">
            <v>FRAA82304T</v>
          </cell>
          <cell r="I38292" t="str">
            <v>AA</v>
          </cell>
          <cell r="J38292" t="str">
            <v>CASTROCIELO CAPOLUOGO</v>
          </cell>
        </row>
        <row r="38293">
          <cell r="H38293" t="str">
            <v>VAEE82104G</v>
          </cell>
          <cell r="I38293" t="str">
            <v>EE</v>
          </cell>
          <cell r="J38293" t="str">
            <v>"ZONA" - CREVA -</v>
          </cell>
        </row>
        <row r="38294">
          <cell r="H38294" t="str">
            <v>SAAA8A602V</v>
          </cell>
          <cell r="I38294" t="str">
            <v>AA</v>
          </cell>
          <cell r="J38294" t="str">
            <v>SALA ABBAGNANO</v>
          </cell>
        </row>
        <row r="38295">
          <cell r="H38295" t="str">
            <v>FGEE82003D</v>
          </cell>
          <cell r="I38295" t="str">
            <v>EE</v>
          </cell>
          <cell r="J38295" t="str">
            <v>SC PRIMARIA ROSETO V.RE</v>
          </cell>
        </row>
        <row r="38296">
          <cell r="H38296" t="str">
            <v>SAAA8AG01N</v>
          </cell>
          <cell r="I38296" t="str">
            <v>AA</v>
          </cell>
          <cell r="J38296" t="str">
            <v>SCORZO</v>
          </cell>
        </row>
        <row r="38297">
          <cell r="H38297" t="str">
            <v>FIEE870048</v>
          </cell>
          <cell r="I38297" t="str">
            <v>EE</v>
          </cell>
          <cell r="J38297" t="str">
            <v>GALILEO GALILEI -LE SIECI</v>
          </cell>
        </row>
        <row r="38298">
          <cell r="H38298" t="str">
            <v>CAEE046037</v>
          </cell>
          <cell r="I38298" t="str">
            <v>EE</v>
          </cell>
          <cell r="J38298" t="str">
            <v>DESSI' (GUSPINI)</v>
          </cell>
        </row>
        <row r="38299">
          <cell r="H38299" t="str">
            <v>PVEE810085</v>
          </cell>
          <cell r="I38299" t="str">
            <v>EE</v>
          </cell>
          <cell r="J38299" t="str">
            <v>PONTE NIZZA</v>
          </cell>
        </row>
        <row r="38300">
          <cell r="H38300" t="str">
            <v>MEEE84206D</v>
          </cell>
          <cell r="I38300" t="str">
            <v>EE</v>
          </cell>
          <cell r="J38300" t="str">
            <v>MARINA-LUIGI PIRANDELLO</v>
          </cell>
        </row>
        <row r="38301">
          <cell r="H38301" t="str">
            <v>BOMM85101L</v>
          </cell>
          <cell r="I38301" t="str">
            <v>MM</v>
          </cell>
          <cell r="J38301" t="str">
            <v>GUINIZELLI - 8 BOLOGNA</v>
          </cell>
        </row>
        <row r="38302">
          <cell r="H38302" t="str">
            <v>PGAA06007P</v>
          </cell>
          <cell r="I38302" t="str">
            <v>AA</v>
          </cell>
          <cell r="J38302" t="str">
            <v>FRAZ. COLLEVALENZA</v>
          </cell>
        </row>
        <row r="38303">
          <cell r="H38303" t="str">
            <v>AGEE805015</v>
          </cell>
          <cell r="I38303" t="str">
            <v>EE</v>
          </cell>
          <cell r="J38303" t="str">
            <v>MANZONI</v>
          </cell>
        </row>
        <row r="38304">
          <cell r="H38304" t="str">
            <v>LEEE83605G</v>
          </cell>
          <cell r="I38304" t="str">
            <v>EE</v>
          </cell>
          <cell r="J38304" t="str">
            <v>A. PEROTTI</v>
          </cell>
        </row>
        <row r="38305">
          <cell r="H38305" t="str">
            <v>NAPS78000D</v>
          </cell>
          <cell r="I38305" t="str">
            <v>PS</v>
          </cell>
          <cell r="J38305" t="str">
            <v>LICEO SCIENTIFICO "ARTURO LABRIOLA"</v>
          </cell>
        </row>
        <row r="38306">
          <cell r="H38306" t="str">
            <v>FOEE82502D</v>
          </cell>
          <cell r="I38306" t="str">
            <v>EE</v>
          </cell>
          <cell r="J38306" t="str">
            <v>DUILIO PERONI</v>
          </cell>
        </row>
        <row r="38307">
          <cell r="H38307" t="str">
            <v>AREE836074</v>
          </cell>
          <cell r="I38307" t="str">
            <v>EE</v>
          </cell>
          <cell r="J38307" t="str">
            <v>SCUOLA PRIMARIA "MARCO POLO"</v>
          </cell>
        </row>
        <row r="38308">
          <cell r="H38308" t="str">
            <v>MTEE824011</v>
          </cell>
          <cell r="I38308" t="str">
            <v>EE</v>
          </cell>
          <cell r="J38308" t="str">
            <v>VICO II CAPPELLUTI-MINOZZI MT</v>
          </cell>
        </row>
        <row r="38309">
          <cell r="H38309" t="str">
            <v>TPRH033022</v>
          </cell>
          <cell r="I38309" t="str">
            <v>RH</v>
          </cell>
          <cell r="J38309" t="str">
            <v>I.P.S.E.O.A. " I. E V. FLORIO" ERICE</v>
          </cell>
        </row>
        <row r="38310">
          <cell r="H38310" t="str">
            <v>PAIC8A600B</v>
          </cell>
          <cell r="I38310" t="str">
            <v>IC</v>
          </cell>
          <cell r="J38310" t="str">
            <v>I.C. TERMINI I. - TISIA D'IMERA</v>
          </cell>
        </row>
        <row r="38311">
          <cell r="H38311" t="str">
            <v>NOAA833047</v>
          </cell>
          <cell r="I38311" t="str">
            <v>AA</v>
          </cell>
          <cell r="J38311" t="str">
            <v>"VIA SCUOLE"</v>
          </cell>
        </row>
        <row r="38312">
          <cell r="H38312" t="str">
            <v>MIEE8EL023</v>
          </cell>
          <cell r="I38312" t="str">
            <v>EE</v>
          </cell>
          <cell r="J38312" t="str">
            <v>SALVADOR ALLENDE</v>
          </cell>
        </row>
        <row r="38313">
          <cell r="H38313" t="str">
            <v>MIPS019024</v>
          </cell>
          <cell r="I38313" t="str">
            <v>PS</v>
          </cell>
          <cell r="J38313" t="str">
            <v>ITALO CALVINO SEZ.ASS. DI OPERA</v>
          </cell>
        </row>
        <row r="38314">
          <cell r="H38314" t="str">
            <v>COIC816005</v>
          </cell>
          <cell r="I38314" t="str">
            <v>IC</v>
          </cell>
          <cell r="J38314" t="str">
            <v>I.C. ALBAVILLA</v>
          </cell>
        </row>
        <row r="38315">
          <cell r="H38315" t="str">
            <v>BATD02901T</v>
          </cell>
          <cell r="I38315" t="str">
            <v>TD</v>
          </cell>
          <cell r="J38315" t="str">
            <v>I.I.S.S "T. FIORE" - SEDE ASS. GRUMO A.</v>
          </cell>
        </row>
        <row r="38316">
          <cell r="H38316" t="str">
            <v>RMEE701077</v>
          </cell>
          <cell r="I38316" t="str">
            <v>EE</v>
          </cell>
          <cell r="J38316" t="str">
            <v>CASA RECLUSIONE MASCHILE REBIBBIA</v>
          </cell>
        </row>
        <row r="38317">
          <cell r="H38317" t="str">
            <v>FIEE875018</v>
          </cell>
          <cell r="I38317" t="str">
            <v>EE</v>
          </cell>
          <cell r="J38317" t="str">
            <v>CAPOLUOGO-DANTE ALIGHIERI</v>
          </cell>
        </row>
        <row r="38318">
          <cell r="H38318" t="str">
            <v>BRMM817018</v>
          </cell>
          <cell r="I38318" t="str">
            <v>MM</v>
          </cell>
          <cell r="J38318" t="str">
            <v>SMS " KENNEDY "</v>
          </cell>
        </row>
        <row r="38319">
          <cell r="H38319" t="str">
            <v>NAAA82701T</v>
          </cell>
          <cell r="I38319" t="str">
            <v>AA</v>
          </cell>
          <cell r="J38319" t="str">
            <v>I.C. S.M. SAVIO I ALFIERI</v>
          </cell>
        </row>
        <row r="38320">
          <cell r="H38320" t="str">
            <v>CAMM867014</v>
          </cell>
          <cell r="I38320" t="str">
            <v>MM</v>
          </cell>
          <cell r="J38320" t="str">
            <v>SPANO + MANNO (CAGLIARI)</v>
          </cell>
        </row>
        <row r="38321">
          <cell r="H38321" t="str">
            <v>BOEE068069</v>
          </cell>
          <cell r="I38321" t="str">
            <v>EE</v>
          </cell>
          <cell r="J38321" t="str">
            <v>PIERO BERTOLINI</v>
          </cell>
        </row>
        <row r="38322">
          <cell r="H38322" t="str">
            <v>SIIC81500V</v>
          </cell>
          <cell r="I38322" t="str">
            <v>IC</v>
          </cell>
          <cell r="J38322" t="str">
            <v>OMNICOMPR. AVOGADRO-DA VINCI</v>
          </cell>
        </row>
        <row r="38323">
          <cell r="H38323" t="str">
            <v>ANPC010006</v>
          </cell>
          <cell r="I38323" t="str">
            <v>PC</v>
          </cell>
          <cell r="J38323" t="str">
            <v>CARLO RINALDINI</v>
          </cell>
        </row>
        <row r="38324">
          <cell r="H38324" t="str">
            <v>NUTD09051C</v>
          </cell>
          <cell r="I38324" t="str">
            <v>TD</v>
          </cell>
          <cell r="J38324" t="str">
            <v>ITC OROSEI CORSO SERALE</v>
          </cell>
        </row>
        <row r="38325">
          <cell r="H38325" t="str">
            <v>ARTL01301X</v>
          </cell>
          <cell r="I38325" t="str">
            <v>TL</v>
          </cell>
          <cell r="J38325" t="str">
            <v>BUONARROTI-FOSSOMBRONI (TECNOLOGICO)</v>
          </cell>
        </row>
        <row r="38326">
          <cell r="H38326" t="str">
            <v>TOAA82501L</v>
          </cell>
          <cell r="I38326" t="str">
            <v>AA</v>
          </cell>
          <cell r="J38326" t="str">
            <v>I.C. CONDOVE "G.RODARI"</v>
          </cell>
        </row>
        <row r="38327">
          <cell r="H38327" t="str">
            <v>GEEE804046</v>
          </cell>
          <cell r="I38327" t="str">
            <v>EE</v>
          </cell>
          <cell r="J38327" t="str">
            <v>S.EL.-E.MONTALE-PEDEMONTE</v>
          </cell>
        </row>
        <row r="38328">
          <cell r="H38328" t="str">
            <v>SSEE820018</v>
          </cell>
          <cell r="I38328" t="str">
            <v>EE</v>
          </cell>
          <cell r="J38328" t="str">
            <v>SCUOLA PRIMARIA BONO</v>
          </cell>
        </row>
        <row r="38329">
          <cell r="H38329" t="str">
            <v>PITL00301X</v>
          </cell>
          <cell r="I38329" t="str">
            <v>TL</v>
          </cell>
          <cell r="J38329" t="str">
            <v>"E. SANTONI"</v>
          </cell>
        </row>
        <row r="38330">
          <cell r="H38330" t="str">
            <v>VIEE81202C</v>
          </cell>
          <cell r="I38330" t="str">
            <v>EE</v>
          </cell>
          <cell r="J38330" t="str">
            <v>IC CASTELGOMBERTO -CAPOLUOGO</v>
          </cell>
        </row>
        <row r="38331">
          <cell r="H38331" t="str">
            <v>COMM83401Q</v>
          </cell>
          <cell r="I38331" t="str">
            <v>MM</v>
          </cell>
          <cell r="J38331" t="str">
            <v>S.M.S. "BOSSI" - MOZZATE</v>
          </cell>
        </row>
        <row r="38332">
          <cell r="H38332" t="str">
            <v>NOEE826049</v>
          </cell>
          <cell r="I38332" t="str">
            <v>EE</v>
          </cell>
          <cell r="J38332" t="str">
            <v>OSP.MAG. "M.BALCONI"</v>
          </cell>
        </row>
        <row r="38333">
          <cell r="H38333" t="str">
            <v>LEMM8AB01T</v>
          </cell>
          <cell r="I38333" t="str">
            <v>MM</v>
          </cell>
          <cell r="J38333" t="str">
            <v>I. SILONE - UGENTO</v>
          </cell>
        </row>
        <row r="38334">
          <cell r="H38334" t="str">
            <v>PSAA83901E</v>
          </cell>
          <cell r="I38334" t="str">
            <v>AA</v>
          </cell>
          <cell r="J38334" t="str">
            <v>TAVULLIA P.MAURO "GIROGIROTOND</v>
          </cell>
        </row>
        <row r="38335">
          <cell r="H38335" t="str">
            <v>TOEE8AE017</v>
          </cell>
          <cell r="I38335" t="str">
            <v>EE</v>
          </cell>
          <cell r="J38335" t="str">
            <v>I.C. PIOSSASCO I - UNGARETTI</v>
          </cell>
        </row>
        <row r="38336">
          <cell r="H38336" t="str">
            <v>BIMM81802R</v>
          </cell>
          <cell r="I38336" t="str">
            <v>MM</v>
          </cell>
          <cell r="J38336" t="str">
            <v>SM RONCO BIELLESE</v>
          </cell>
        </row>
        <row r="38337">
          <cell r="H38337" t="str">
            <v>MIMM873016</v>
          </cell>
          <cell r="I38337" t="str">
            <v>MM</v>
          </cell>
          <cell r="J38337" t="str">
            <v>S.M.S. DI VERMEZZO</v>
          </cell>
        </row>
        <row r="38338">
          <cell r="H38338" t="str">
            <v>MIAA8FA02R</v>
          </cell>
          <cell r="I38338" t="str">
            <v>AA</v>
          </cell>
          <cell r="J38338" t="str">
            <v>VIA DI VITTORIO/FRAZ.CERTOSA</v>
          </cell>
        </row>
        <row r="38339">
          <cell r="H38339" t="str">
            <v>CARI02252Q</v>
          </cell>
          <cell r="I38339" t="str">
            <v>RI</v>
          </cell>
          <cell r="J38339" t="str">
            <v>I.P.S.C.T. CORSO SERALE ARBUS</v>
          </cell>
        </row>
        <row r="38340">
          <cell r="H38340" t="str">
            <v>RMMM8AL01B</v>
          </cell>
          <cell r="I38340" t="str">
            <v>MM</v>
          </cell>
          <cell r="J38340" t="str">
            <v>VICOVARO - SABELLICO</v>
          </cell>
        </row>
        <row r="38341">
          <cell r="H38341" t="str">
            <v>BNMM82902Q</v>
          </cell>
          <cell r="I38341" t="str">
            <v>MM</v>
          </cell>
          <cell r="J38341" t="str">
            <v>"CAP. G. LEONARDI" SOLOPACA</v>
          </cell>
        </row>
        <row r="38342">
          <cell r="H38342" t="str">
            <v>SIPM00202D</v>
          </cell>
          <cell r="I38342" t="str">
            <v>PM</v>
          </cell>
          <cell r="J38342" t="str">
            <v>LICEO DELLE SCIENZE UMANE-S.CATERINA</v>
          </cell>
        </row>
        <row r="38343">
          <cell r="H38343" t="str">
            <v>RAAA830029</v>
          </cell>
          <cell r="I38343" t="str">
            <v>AA</v>
          </cell>
          <cell r="J38343" t="str">
            <v>DON LORENZO MILANI</v>
          </cell>
        </row>
        <row r="38344">
          <cell r="H38344" t="str">
            <v>RATL020502</v>
          </cell>
          <cell r="I38344" t="str">
            <v>TL</v>
          </cell>
          <cell r="J38344" t="str">
            <v>CAMILLO MORIGIA</v>
          </cell>
        </row>
        <row r="38345">
          <cell r="H38345" t="str">
            <v>BSMM81704V</v>
          </cell>
          <cell r="I38345" t="str">
            <v>MM</v>
          </cell>
          <cell r="J38345" t="str">
            <v>SECONDARIA DI I GR CEVO</v>
          </cell>
        </row>
        <row r="38346">
          <cell r="H38346" t="str">
            <v>CSAA815073</v>
          </cell>
          <cell r="I38346" t="str">
            <v>AA</v>
          </cell>
          <cell r="J38346" t="str">
            <v>CERVICATI-MARINELLO</v>
          </cell>
        </row>
        <row r="38347">
          <cell r="H38347" t="str">
            <v>TOTF01201A</v>
          </cell>
          <cell r="I38347" t="str">
            <v>TF</v>
          </cell>
          <cell r="J38347" t="str">
            <v>C. OLIVETTI</v>
          </cell>
        </row>
        <row r="38348">
          <cell r="H38348" t="str">
            <v>FRAA842069</v>
          </cell>
          <cell r="I38348" t="str">
            <v>AA</v>
          </cell>
          <cell r="J38348" t="str">
            <v>ARNARA CAPOLUOGO</v>
          </cell>
        </row>
        <row r="38349">
          <cell r="H38349" t="str">
            <v>RGAA831015</v>
          </cell>
          <cell r="I38349" t="str">
            <v>AA</v>
          </cell>
          <cell r="J38349" t="str">
            <v>VIA PORTOVENERE</v>
          </cell>
        </row>
        <row r="38350">
          <cell r="H38350" t="str">
            <v>FREE83206X</v>
          </cell>
          <cell r="I38350" t="str">
            <v>EE</v>
          </cell>
          <cell r="J38350" t="str">
            <v>MONTEMONTANO</v>
          </cell>
        </row>
        <row r="38351">
          <cell r="H38351" t="str">
            <v>BIEE81301N</v>
          </cell>
          <cell r="I38351" t="str">
            <v>EE</v>
          </cell>
          <cell r="J38351" t="str">
            <v>BIELLA-BORGONUOVO</v>
          </cell>
        </row>
        <row r="38352">
          <cell r="H38352" t="str">
            <v>MNEE83201D</v>
          </cell>
          <cell r="I38352" t="str">
            <v>EE</v>
          </cell>
          <cell r="J38352" t="str">
            <v>PEGOGNAGA SCUOLA PRIMARIA</v>
          </cell>
        </row>
        <row r="38353">
          <cell r="H38353" t="str">
            <v>VAEE879058</v>
          </cell>
          <cell r="I38353" t="str">
            <v>EE</v>
          </cell>
          <cell r="J38353" t="str">
            <v>"DANTE ALIGHIERI" - GOLASECCA -</v>
          </cell>
        </row>
        <row r="38354">
          <cell r="H38354" t="str">
            <v>BRPC04001Q</v>
          </cell>
          <cell r="I38354" t="str">
            <v>PC</v>
          </cell>
          <cell r="J38354" t="str">
            <v>MARZOLLA - SAN VITO NORMANNI</v>
          </cell>
        </row>
        <row r="38355">
          <cell r="H38355" t="str">
            <v>TVIC83000G</v>
          </cell>
          <cell r="I38355" t="str">
            <v>IC</v>
          </cell>
          <cell r="J38355" t="str">
            <v>IC ASOLO</v>
          </cell>
        </row>
        <row r="38356">
          <cell r="H38356" t="str">
            <v>FITN02901R</v>
          </cell>
          <cell r="I38356" t="str">
            <v>TN</v>
          </cell>
          <cell r="J38356" t="str">
            <v>IST. TECNICO TURISMO "SASSETTI-PERUZZI"</v>
          </cell>
        </row>
        <row r="38357">
          <cell r="H38357" t="str">
            <v>VEIC86500E</v>
          </cell>
          <cell r="I38357" t="str">
            <v>IC</v>
          </cell>
          <cell r="J38357" t="str">
            <v>IC ELENA LUCREZIA CORNER FOSSO'</v>
          </cell>
        </row>
        <row r="38358">
          <cell r="H38358" t="str">
            <v>TRMM810027</v>
          </cell>
          <cell r="I38358" t="str">
            <v>MM</v>
          </cell>
          <cell r="J38358" t="str">
            <v>GIOVE</v>
          </cell>
        </row>
        <row r="38359">
          <cell r="H38359" t="str">
            <v>RMRC087514</v>
          </cell>
          <cell r="I38359" t="str">
            <v>RC</v>
          </cell>
          <cell r="J38359" t="str">
            <v>PERCORSO II LIV "MARCO POLO"</v>
          </cell>
        </row>
        <row r="38360">
          <cell r="H38360" t="str">
            <v>PSMM80901V</v>
          </cell>
          <cell r="I38360" t="str">
            <v>MM</v>
          </cell>
          <cell r="J38360" t="str">
            <v>"ANGELO BATTELLI"</v>
          </cell>
        </row>
        <row r="38361">
          <cell r="H38361" t="str">
            <v>ANEE84203B</v>
          </cell>
          <cell r="I38361" t="str">
            <v>EE</v>
          </cell>
          <cell r="J38361" t="str">
            <v>OSIMO - BORGO S.GIACOMO</v>
          </cell>
        </row>
        <row r="38362">
          <cell r="H38362" t="str">
            <v>CZEE82404Q</v>
          </cell>
          <cell r="I38362" t="str">
            <v>EE</v>
          </cell>
          <cell r="J38362" t="str">
            <v>SOVERIA SIMERI</v>
          </cell>
        </row>
        <row r="38363">
          <cell r="H38363" t="str">
            <v>NAAA8EF01T</v>
          </cell>
          <cell r="I38363" t="str">
            <v>AA</v>
          </cell>
          <cell r="J38363" t="str">
            <v>ARZANO IC 4 NOSENGO -VIA NAPOLI</v>
          </cell>
        </row>
        <row r="38364">
          <cell r="H38364" t="str">
            <v>VRIC8AB00N</v>
          </cell>
          <cell r="I38364" t="str">
            <v>IC</v>
          </cell>
          <cell r="J38364" t="str">
            <v>IC 01 SAN BONIFACIO</v>
          </cell>
        </row>
        <row r="38365">
          <cell r="H38365" t="str">
            <v>TOAA8AU027</v>
          </cell>
          <cell r="I38365" t="str">
            <v>AA</v>
          </cell>
          <cell r="J38365" t="str">
            <v>I.C. CHIERI III</v>
          </cell>
        </row>
        <row r="38366">
          <cell r="H38366" t="str">
            <v>LTAA85102G</v>
          </cell>
          <cell r="I38366" t="str">
            <v>AA</v>
          </cell>
          <cell r="J38366" t="str">
            <v>S.ALERAMO</v>
          </cell>
        </row>
        <row r="38367">
          <cell r="H38367" t="str">
            <v>CERI02951X</v>
          </cell>
          <cell r="I38367" t="str">
            <v>RI</v>
          </cell>
          <cell r="J38367" t="str">
            <v>CORSO IST. PROF. PER ADULTI ALIFE</v>
          </cell>
        </row>
        <row r="38368">
          <cell r="H38368" t="str">
            <v>LUAA827037</v>
          </cell>
          <cell r="I38368" t="str">
            <v>AA</v>
          </cell>
          <cell r="J38368" t="str">
            <v>CASTELNUOVO - MONOSEZIONE</v>
          </cell>
        </row>
        <row r="38369">
          <cell r="H38369" t="str">
            <v>RMEE82901N</v>
          </cell>
          <cell r="I38369" t="str">
            <v>EE</v>
          </cell>
          <cell r="J38369" t="str">
            <v>EUROPA</v>
          </cell>
        </row>
        <row r="38370">
          <cell r="H38370" t="str">
            <v>RMAA898031</v>
          </cell>
          <cell r="I38370" t="str">
            <v>AA</v>
          </cell>
          <cell r="J38370" t="str">
            <v>VIA BADEN POWELL</v>
          </cell>
        </row>
        <row r="38371">
          <cell r="H38371" t="str">
            <v>MERA011503</v>
          </cell>
          <cell r="I38371" t="str">
            <v>RA</v>
          </cell>
          <cell r="J38371" t="str">
            <v>IST. PROF. AGRICOLT. AMB. (SERALE)</v>
          </cell>
        </row>
        <row r="38372">
          <cell r="H38372" t="str">
            <v>TPEE84002V</v>
          </cell>
          <cell r="I38372" t="str">
            <v>EE</v>
          </cell>
          <cell r="J38372" t="str">
            <v>PLESSO "COLLODI" - XITTA</v>
          </cell>
        </row>
        <row r="38373">
          <cell r="H38373" t="str">
            <v>CNAA85802C</v>
          </cell>
          <cell r="I38373" t="str">
            <v>AA</v>
          </cell>
          <cell r="J38373" t="str">
            <v>MONDOVI'-BORGO FERRONE</v>
          </cell>
        </row>
        <row r="38374">
          <cell r="H38374" t="str">
            <v>CZMM869026</v>
          </cell>
          <cell r="I38374" t="str">
            <v>MM</v>
          </cell>
          <cell r="J38374" t="str">
            <v>SM "U.FOSCOLO" IC SOVERATO 1</v>
          </cell>
        </row>
        <row r="38375">
          <cell r="H38375" t="str">
            <v>BLEE82704L</v>
          </cell>
          <cell r="I38375" t="str">
            <v>EE</v>
          </cell>
          <cell r="J38375" t="str">
            <v>ROCCA PIETORE</v>
          </cell>
        </row>
        <row r="38376">
          <cell r="H38376" t="str">
            <v>SSAA803019</v>
          </cell>
          <cell r="I38376" t="str">
            <v>AA</v>
          </cell>
          <cell r="J38376" t="str">
            <v>SANTA TERESA GALLURA</v>
          </cell>
        </row>
        <row r="38377">
          <cell r="H38377" t="str">
            <v>PEMM82601D</v>
          </cell>
          <cell r="I38377" t="str">
            <v>MM</v>
          </cell>
          <cell r="J38377" t="str">
            <v>S. M. DELFICO - MONTESILVANO</v>
          </cell>
        </row>
        <row r="38378">
          <cell r="H38378" t="str">
            <v>PNIC827004</v>
          </cell>
          <cell r="I38378" t="str">
            <v>IC</v>
          </cell>
          <cell r="J38378" t="str">
            <v>IC CORDENONS "ALBERTO MANZI"</v>
          </cell>
        </row>
        <row r="38379">
          <cell r="H38379" t="str">
            <v>GEEE862013</v>
          </cell>
          <cell r="I38379" t="str">
            <v>EE</v>
          </cell>
          <cell r="J38379" t="str">
            <v>S.EL. - L.RADICE -</v>
          </cell>
        </row>
        <row r="38380">
          <cell r="H38380" t="str">
            <v>CRTF00901T</v>
          </cell>
          <cell r="I38380" t="str">
            <v>TF</v>
          </cell>
          <cell r="J38380" t="str">
            <v>I.T.TEC. "G. GALILEI"</v>
          </cell>
        </row>
        <row r="38381">
          <cell r="H38381" t="str">
            <v>LETL02601G</v>
          </cell>
          <cell r="I38381" t="str">
            <v>TL</v>
          </cell>
          <cell r="J38381" t="str">
            <v>IST. TECN. PER GEOMETRI - NARDO'</v>
          </cell>
        </row>
        <row r="38382">
          <cell r="H38382" t="str">
            <v>PSEE82004T</v>
          </cell>
          <cell r="I38382" t="str">
            <v>EE</v>
          </cell>
          <cell r="J38382" t="str">
            <v>FOSSOMBRONE - CALMAZZO</v>
          </cell>
        </row>
        <row r="38383">
          <cell r="H38383" t="str">
            <v>CEIC8A8008</v>
          </cell>
          <cell r="I38383" t="str">
            <v>IC</v>
          </cell>
          <cell r="J38383" t="str">
            <v>FORMICOLA-LIBERI-PONTELATONE</v>
          </cell>
        </row>
        <row r="38384">
          <cell r="H38384" t="str">
            <v>LERF04951N</v>
          </cell>
          <cell r="I38384" t="str">
            <v>RF</v>
          </cell>
          <cell r="J38384" t="str">
            <v>CORSO SERALE I.P.S.C. GALATINA</v>
          </cell>
        </row>
        <row r="38385">
          <cell r="H38385" t="str">
            <v>RGEE80501T</v>
          </cell>
          <cell r="I38385" t="str">
            <v>EE</v>
          </cell>
          <cell r="J38385" t="str">
            <v>G. MAZZINI</v>
          </cell>
        </row>
        <row r="38386">
          <cell r="H38386" t="str">
            <v>TOEE84906G</v>
          </cell>
          <cell r="I38386" t="str">
            <v>EE</v>
          </cell>
          <cell r="J38386" t="str">
            <v>I.C.SETTIMO VITTONE-TAVAGNASCO</v>
          </cell>
        </row>
        <row r="38387">
          <cell r="H38387" t="str">
            <v>SPAA822034</v>
          </cell>
          <cell r="I38387" t="str">
            <v>AA</v>
          </cell>
          <cell r="J38387" t="str">
            <v>SARZANA-SAN LAZZARO</v>
          </cell>
        </row>
        <row r="38388">
          <cell r="H38388" t="str">
            <v>MBAA8DM028</v>
          </cell>
          <cell r="I38388" t="str">
            <v>AA</v>
          </cell>
          <cell r="J38388" t="str">
            <v>"MARIO LODI - 1922 - 2014"</v>
          </cell>
        </row>
        <row r="38389">
          <cell r="H38389" t="str">
            <v>VVCT70400R</v>
          </cell>
          <cell r="I38389" t="str">
            <v>CT</v>
          </cell>
          <cell r="J38389" t="str">
            <v>QUINTO CENTRO TERRITORIALE</v>
          </cell>
        </row>
        <row r="38390">
          <cell r="H38390" t="str">
            <v>SREE81401D</v>
          </cell>
          <cell r="I38390" t="str">
            <v>EE</v>
          </cell>
          <cell r="J38390" t="str">
            <v>II I.C. "O. M. CORBINO" AUGUSTA</v>
          </cell>
        </row>
        <row r="38391">
          <cell r="H38391" t="str">
            <v>SAMM8BQ029</v>
          </cell>
          <cell r="I38391" t="str">
            <v>MM</v>
          </cell>
          <cell r="J38391" t="str">
            <v>MONTECORICE</v>
          </cell>
        </row>
        <row r="38392">
          <cell r="H38392" t="str">
            <v>RMEE8G6017</v>
          </cell>
          <cell r="I38392" t="str">
            <v>EE</v>
          </cell>
          <cell r="J38392" t="str">
            <v>DAMIANO CHIESA</v>
          </cell>
        </row>
        <row r="38393">
          <cell r="H38393" t="str">
            <v>BGMM892011</v>
          </cell>
          <cell r="I38393" t="str">
            <v>MM</v>
          </cell>
          <cell r="J38393" t="str">
            <v>S.M.S."GIOVANNI XXIII" ZOGNO</v>
          </cell>
        </row>
        <row r="38394">
          <cell r="H38394" t="str">
            <v>REEE83701P</v>
          </cell>
          <cell r="I38394" t="str">
            <v>EE</v>
          </cell>
          <cell r="J38394" t="str">
            <v>SC. PRIMARIA CASTELLARANO CAP</v>
          </cell>
        </row>
        <row r="38395">
          <cell r="H38395" t="str">
            <v>BAMM004004</v>
          </cell>
          <cell r="I38395" t="str">
            <v>MM</v>
          </cell>
          <cell r="J38395" t="str">
            <v>S.S.1 G ANNESSA CONV. "CIRILLO"</v>
          </cell>
        </row>
        <row r="38396">
          <cell r="H38396" t="str">
            <v>NAMM8C4015</v>
          </cell>
          <cell r="I38396" t="str">
            <v>MM</v>
          </cell>
          <cell r="J38396" t="str">
            <v>D'ASSISI - TORRE DEL GRECO</v>
          </cell>
        </row>
        <row r="38397">
          <cell r="H38397" t="str">
            <v>TPMM829023</v>
          </cell>
          <cell r="I38397" t="str">
            <v>MM</v>
          </cell>
          <cell r="J38397" t="str">
            <v>SC. MEDIA "PAPA.GIOVANNI XXIII"</v>
          </cell>
        </row>
        <row r="38398">
          <cell r="H38398" t="str">
            <v>AGEE84603D</v>
          </cell>
          <cell r="I38398" t="str">
            <v>EE</v>
          </cell>
          <cell r="J38398" t="str">
            <v>SCIFO</v>
          </cell>
        </row>
        <row r="38399">
          <cell r="H38399" t="str">
            <v>PVEE829031</v>
          </cell>
          <cell r="I38399" t="str">
            <v>EE</v>
          </cell>
          <cell r="J38399" t="str">
            <v>TORRE D'ISOLA</v>
          </cell>
        </row>
        <row r="38400">
          <cell r="H38400" t="str">
            <v>ALEE037007</v>
          </cell>
          <cell r="I38400" t="str">
            <v>EE</v>
          </cell>
          <cell r="J38400" t="str">
            <v>DIREZIONE DIDATTICA VALENZA</v>
          </cell>
        </row>
        <row r="38401">
          <cell r="H38401" t="str">
            <v>BAEE18601G</v>
          </cell>
          <cell r="I38401" t="str">
            <v>EE</v>
          </cell>
          <cell r="J38401" t="str">
            <v>S.F.D'ASSISI - 5 CD ALTAMURA</v>
          </cell>
        </row>
        <row r="38402">
          <cell r="H38402" t="str">
            <v>RCEE80904C</v>
          </cell>
          <cell r="I38402" t="str">
            <v>EE</v>
          </cell>
          <cell r="J38402" t="str">
            <v>FRANGIPANE</v>
          </cell>
        </row>
        <row r="38403">
          <cell r="H38403" t="str">
            <v>TOAA8CA021</v>
          </cell>
          <cell r="I38403" t="str">
            <v>AA</v>
          </cell>
          <cell r="J38403" t="str">
            <v>IC D'AZEGLIO - NIEVO V. GENERO</v>
          </cell>
        </row>
        <row r="38404">
          <cell r="H38404" t="str">
            <v>PDEE854069</v>
          </cell>
          <cell r="I38404" t="str">
            <v>EE</v>
          </cell>
          <cell r="J38404" t="str">
            <v>"GUGLIELMO MARCONI"</v>
          </cell>
        </row>
        <row r="38405">
          <cell r="H38405" t="str">
            <v>SVAA802039</v>
          </cell>
          <cell r="I38405" t="str">
            <v>AA</v>
          </cell>
          <cell r="J38405" t="str">
            <v>SCUOLA INFANZIA DI ROCCAVIGNALE</v>
          </cell>
        </row>
        <row r="38406">
          <cell r="H38406" t="str">
            <v>NAMM8EV016</v>
          </cell>
          <cell r="I38406" t="str">
            <v>MM</v>
          </cell>
          <cell r="J38406" t="str">
            <v>PALIZZI -CASORIA-</v>
          </cell>
        </row>
        <row r="38407">
          <cell r="H38407" t="str">
            <v>VEMM84501A</v>
          </cell>
          <cell r="I38407" t="str">
            <v>MM</v>
          </cell>
          <cell r="J38407" t="str">
            <v>DON MILANI</v>
          </cell>
        </row>
        <row r="38408">
          <cell r="H38408" t="str">
            <v>MOEE82201G</v>
          </cell>
          <cell r="I38408" t="str">
            <v>EE</v>
          </cell>
          <cell r="J38408" t="str">
            <v>"MARIANNA SALTINI" CARPI</v>
          </cell>
        </row>
        <row r="38409">
          <cell r="H38409" t="str">
            <v>TAAA85501D</v>
          </cell>
          <cell r="I38409" t="str">
            <v>AA</v>
          </cell>
          <cell r="J38409" t="str">
            <v>DON BOSCO/A</v>
          </cell>
        </row>
        <row r="38410">
          <cell r="H38410" t="str">
            <v>SAPS170004</v>
          </cell>
          <cell r="I38410" t="str">
            <v>PS</v>
          </cell>
          <cell r="J38410" t="str">
            <v>"DON C. LA MURA"</v>
          </cell>
        </row>
        <row r="38411">
          <cell r="H38411" t="str">
            <v>POPC001014</v>
          </cell>
          <cell r="I38411" t="str">
            <v>PC</v>
          </cell>
          <cell r="J38411" t="str">
            <v>F. CICOGNINI</v>
          </cell>
        </row>
        <row r="38412">
          <cell r="H38412" t="str">
            <v>NAMM8FF01L</v>
          </cell>
          <cell r="I38412" t="str">
            <v>MM</v>
          </cell>
          <cell r="J38412" t="str">
            <v>GUIDO DORSO S.GIORGIO A CREMANO</v>
          </cell>
        </row>
        <row r="38413">
          <cell r="H38413" t="str">
            <v>ATAA81507C</v>
          </cell>
          <cell r="I38413" t="str">
            <v>AA</v>
          </cell>
          <cell r="J38413" t="str">
            <v>SCUOLA INFANZIA DI MONASTERO B</v>
          </cell>
        </row>
        <row r="38414">
          <cell r="H38414" t="str">
            <v>PRRH006017</v>
          </cell>
          <cell r="I38414" t="str">
            <v>RH</v>
          </cell>
          <cell r="J38414" t="str">
            <v>MAGNAGHI CARCERE</v>
          </cell>
        </row>
        <row r="38415">
          <cell r="H38415" t="str">
            <v>CTIS016003</v>
          </cell>
          <cell r="I38415" t="str">
            <v>IS</v>
          </cell>
          <cell r="J38415" t="str">
            <v>FRANCESCO REDI</v>
          </cell>
        </row>
        <row r="38416">
          <cell r="H38416" t="str">
            <v>PARI02801D</v>
          </cell>
          <cell r="I38416" t="str">
            <v>RI</v>
          </cell>
          <cell r="J38416" t="str">
            <v>E ASCIONE</v>
          </cell>
        </row>
        <row r="38417">
          <cell r="H38417" t="str">
            <v>FIEE81501L</v>
          </cell>
          <cell r="I38417" t="str">
            <v>EE</v>
          </cell>
          <cell r="J38417" t="str">
            <v>CAPOLUOGO-"G. CARDUCCI"</v>
          </cell>
        </row>
        <row r="38418">
          <cell r="H38418" t="str">
            <v>MEEE871018</v>
          </cell>
          <cell r="I38418" t="str">
            <v>EE</v>
          </cell>
          <cell r="J38418" t="str">
            <v>VILLA LINA</v>
          </cell>
        </row>
        <row r="38419">
          <cell r="H38419" t="str">
            <v>CBMM82507V</v>
          </cell>
          <cell r="I38419" t="str">
            <v>MM</v>
          </cell>
          <cell r="J38419" t="str">
            <v>FERRAZZANO</v>
          </cell>
        </row>
        <row r="38420">
          <cell r="H38420" t="str">
            <v>CEMM8AZ026</v>
          </cell>
          <cell r="I38420" t="str">
            <v>MM</v>
          </cell>
          <cell r="J38420" t="str">
            <v>CAIO LUCILIO</v>
          </cell>
        </row>
        <row r="38421">
          <cell r="H38421" t="str">
            <v>CNEE83806L</v>
          </cell>
          <cell r="I38421" t="str">
            <v>EE</v>
          </cell>
          <cell r="J38421" t="str">
            <v>CARAMAGNA PIEMONTE - CAPOL.</v>
          </cell>
        </row>
        <row r="38422">
          <cell r="H38422" t="str">
            <v>NAIC8BV009</v>
          </cell>
          <cell r="I38422" t="str">
            <v>IC</v>
          </cell>
          <cell r="J38422" t="str">
            <v>I.C.CASANOVA-COSTANTINOPOLI</v>
          </cell>
        </row>
        <row r="38423">
          <cell r="H38423" t="str">
            <v>NAEE88301B</v>
          </cell>
          <cell r="I38423" t="str">
            <v>EE</v>
          </cell>
          <cell r="J38423" t="str">
            <v>CERCOLA I.C. TENENTE BARONE</v>
          </cell>
        </row>
        <row r="38424">
          <cell r="H38424" t="str">
            <v>CSAA82402L</v>
          </cell>
          <cell r="I38424" t="str">
            <v>AA</v>
          </cell>
          <cell r="J38424" t="str">
            <v>FRANCAV/CERCH - SILVA</v>
          </cell>
        </row>
        <row r="38425">
          <cell r="H38425" t="str">
            <v>BOEE883026</v>
          </cell>
          <cell r="I38425" t="str">
            <v>EE</v>
          </cell>
          <cell r="J38425" t="str">
            <v>GIAN PAOLO COSTA</v>
          </cell>
        </row>
        <row r="38426">
          <cell r="H38426" t="str">
            <v>CATF04000P</v>
          </cell>
          <cell r="I38426" t="str">
            <v>TF</v>
          </cell>
          <cell r="J38426" t="str">
            <v>I.I.S. "MICHELE GIUA" CAGLIARI</v>
          </cell>
        </row>
        <row r="38427">
          <cell r="H38427" t="str">
            <v>TAAA84701E</v>
          </cell>
          <cell r="I38427" t="str">
            <v>AA</v>
          </cell>
          <cell r="J38427" t="str">
            <v>PAOLO BORSELLINO</v>
          </cell>
        </row>
        <row r="38428">
          <cell r="H38428" t="str">
            <v>NAPS00101B</v>
          </cell>
          <cell r="I38428" t="str">
            <v>PS</v>
          </cell>
          <cell r="J38428" t="str">
            <v>LICEO SCIENTIFICO</v>
          </cell>
        </row>
        <row r="38429">
          <cell r="H38429" t="str">
            <v>RMEE8B501A</v>
          </cell>
          <cell r="I38429" t="str">
            <v>EE</v>
          </cell>
          <cell r="J38429" t="str">
            <v>SANTI</v>
          </cell>
        </row>
        <row r="38430">
          <cell r="H38430" t="str">
            <v>MIIC8FQ00N</v>
          </cell>
          <cell r="I38430" t="str">
            <v>IC</v>
          </cell>
          <cell r="J38430" t="str">
            <v>"CARLO FONTANA"</v>
          </cell>
        </row>
        <row r="38431">
          <cell r="H38431" t="str">
            <v>VIAA85302D</v>
          </cell>
          <cell r="I38431" t="str">
            <v>AA</v>
          </cell>
          <cell r="J38431" t="str">
            <v>GIROGIROTONDO</v>
          </cell>
        </row>
        <row r="38432">
          <cell r="H38432" t="str">
            <v>BSAA85302Q</v>
          </cell>
          <cell r="I38432" t="str">
            <v>AA</v>
          </cell>
          <cell r="J38432" t="str">
            <v>INFANZIA G. RODARI</v>
          </cell>
        </row>
        <row r="38433">
          <cell r="H38433" t="str">
            <v>NAEE127022</v>
          </cell>
          <cell r="I38433" t="str">
            <v>EE</v>
          </cell>
          <cell r="J38433" t="str">
            <v>C.MARE STABIA 3-S.G.NNI BOSCO</v>
          </cell>
        </row>
        <row r="38434">
          <cell r="H38434" t="str">
            <v>LTEE813044</v>
          </cell>
          <cell r="I38434" t="str">
            <v>EE</v>
          </cell>
          <cell r="J38434" t="str">
            <v>MARANOLA</v>
          </cell>
        </row>
        <row r="38435">
          <cell r="H38435" t="str">
            <v>VIEE84003N</v>
          </cell>
          <cell r="I38435" t="str">
            <v>EE</v>
          </cell>
          <cell r="J38435" t="str">
            <v>IC VICENZA 3 - "PERTINI"</v>
          </cell>
        </row>
        <row r="38436">
          <cell r="H38436" t="str">
            <v>BRAA83501N</v>
          </cell>
          <cell r="I38436" t="str">
            <v>AA</v>
          </cell>
          <cell r="J38436" t="str">
            <v>"S.LORENZO"</v>
          </cell>
        </row>
        <row r="38437">
          <cell r="H38437" t="str">
            <v>BGIC855001</v>
          </cell>
          <cell r="I38437" t="str">
            <v>IC</v>
          </cell>
          <cell r="J38437" t="str">
            <v>LOVERE</v>
          </cell>
        </row>
        <row r="38438">
          <cell r="H38438" t="str">
            <v>UDEE823075</v>
          </cell>
          <cell r="I38438" t="str">
            <v>EE</v>
          </cell>
          <cell r="J38438" t="str">
            <v>ENEMONZO</v>
          </cell>
        </row>
        <row r="38439">
          <cell r="H38439" t="str">
            <v>LCEE828028</v>
          </cell>
          <cell r="I38439" t="str">
            <v>EE</v>
          </cell>
          <cell r="J38439" t="str">
            <v>SC. PRIMARIA "A. MORO" MALGRATE</v>
          </cell>
        </row>
        <row r="38440">
          <cell r="H38440" t="str">
            <v>APRH01000N</v>
          </cell>
          <cell r="I38440" t="str">
            <v>RH</v>
          </cell>
          <cell r="J38440" t="str">
            <v>I.P.S.S.E.O.A. "BUSCEMI" S.BENEDETTO TR</v>
          </cell>
        </row>
        <row r="38441">
          <cell r="H38441" t="str">
            <v>TEAA832039</v>
          </cell>
          <cell r="I38441" t="str">
            <v>AA</v>
          </cell>
          <cell r="J38441" t="str">
            <v>OSPEDALE "MAZZINI"</v>
          </cell>
        </row>
        <row r="38442">
          <cell r="H38442" t="str">
            <v>VIEE85502A</v>
          </cell>
          <cell r="I38442" t="str">
            <v>EE</v>
          </cell>
          <cell r="J38442" t="str">
            <v>"DON C. GNOCCHI"</v>
          </cell>
        </row>
        <row r="38443">
          <cell r="H38443" t="str">
            <v>MEAA83304B</v>
          </cell>
          <cell r="I38443" t="str">
            <v>AA</v>
          </cell>
          <cell r="J38443" t="str">
            <v>"L. RADICE" - SCHISO'</v>
          </cell>
        </row>
        <row r="38444">
          <cell r="H38444" t="str">
            <v>BAMM86901V</v>
          </cell>
          <cell r="I38444" t="str">
            <v>MM</v>
          </cell>
          <cell r="J38444" t="str">
            <v>S.SEC. DI 1? GRADO"GUACCERO"</v>
          </cell>
        </row>
        <row r="38445">
          <cell r="H38445" t="str">
            <v>MBMM85001A</v>
          </cell>
          <cell r="I38445" t="str">
            <v>MM</v>
          </cell>
          <cell r="J38445" t="str">
            <v>SCUOLA MEDIA "G. GALILEI"</v>
          </cell>
        </row>
        <row r="38446">
          <cell r="H38446" t="str">
            <v>CNEE839017</v>
          </cell>
          <cell r="I38446" t="str">
            <v>EE</v>
          </cell>
          <cell r="J38446" t="str">
            <v>BERNEZZO-CAPOLUOGO</v>
          </cell>
        </row>
        <row r="38447">
          <cell r="H38447" t="str">
            <v>MIMM8A901D</v>
          </cell>
          <cell r="I38447" t="str">
            <v>MM</v>
          </cell>
          <cell r="J38447" t="str">
            <v>GALILEI - BARANZATE</v>
          </cell>
        </row>
        <row r="38448">
          <cell r="H38448" t="str">
            <v>MSSL014512</v>
          </cell>
          <cell r="I38448" t="str">
            <v>SL</v>
          </cell>
          <cell r="J38448" t="str">
            <v>SERALE LICEO ARTISTICO "GENTILESCHI"</v>
          </cell>
        </row>
        <row r="38449">
          <cell r="H38449" t="str">
            <v>SAIS067002</v>
          </cell>
          <cell r="I38449" t="str">
            <v>IS</v>
          </cell>
          <cell r="J38449" t="str">
            <v>"MATTEI - FORTUNATO"</v>
          </cell>
        </row>
        <row r="38450">
          <cell r="H38450" t="str">
            <v>CHEE83504X</v>
          </cell>
          <cell r="I38450" t="str">
            <v>EE</v>
          </cell>
          <cell r="J38450" t="str">
            <v>A. M. CORRADI</v>
          </cell>
        </row>
        <row r="38451">
          <cell r="H38451" t="str">
            <v>RMEE8BF016</v>
          </cell>
          <cell r="I38451" t="str">
            <v>EE</v>
          </cell>
          <cell r="J38451" t="str">
            <v>CASTEL MADAMA</v>
          </cell>
        </row>
        <row r="38452">
          <cell r="H38452" t="str">
            <v>AVAA81803A</v>
          </cell>
          <cell r="I38452" t="str">
            <v>AA</v>
          </cell>
          <cell r="J38452" t="str">
            <v>"MARIA MONTESSORI"</v>
          </cell>
        </row>
        <row r="38453">
          <cell r="H38453" t="str">
            <v>PDIC837008</v>
          </cell>
          <cell r="I38453" t="str">
            <v>IC</v>
          </cell>
          <cell r="J38453" t="str">
            <v>IC DI GALLIERA VENETA</v>
          </cell>
        </row>
        <row r="38454">
          <cell r="H38454" t="str">
            <v>PVEE814026</v>
          </cell>
          <cell r="I38454" t="str">
            <v>EE</v>
          </cell>
          <cell r="J38454" t="str">
            <v>LINAROLO CORDONE</v>
          </cell>
        </row>
        <row r="38455">
          <cell r="H38455" t="str">
            <v>MEEE849013</v>
          </cell>
          <cell r="I38455" t="str">
            <v>EE</v>
          </cell>
          <cell r="J38455" t="str">
            <v>PATTI-PIAZZA 25 APRILE-</v>
          </cell>
        </row>
        <row r="38456">
          <cell r="H38456" t="str">
            <v>FGCT704008</v>
          </cell>
          <cell r="I38456" t="str">
            <v>CT</v>
          </cell>
          <cell r="J38456" t="str">
            <v>DISTRETTO N.26 SAN SEVERO</v>
          </cell>
        </row>
        <row r="38457">
          <cell r="H38457" t="str">
            <v>PDEE82702R</v>
          </cell>
          <cell r="I38457" t="str">
            <v>EE</v>
          </cell>
          <cell r="J38457" t="str">
            <v>S.ANGELO DI PIOVE-CELESEO</v>
          </cell>
        </row>
        <row r="38458">
          <cell r="H38458" t="str">
            <v>TVMM832018</v>
          </cell>
          <cell r="I38458" t="str">
            <v>MM</v>
          </cell>
          <cell r="J38458" t="str">
            <v>SMS ZENSON DI P.(I.C.S.BIAGIO)</v>
          </cell>
        </row>
        <row r="38459">
          <cell r="H38459" t="str">
            <v>PAAA84505C</v>
          </cell>
          <cell r="I38459" t="str">
            <v>AA</v>
          </cell>
          <cell r="J38459" t="str">
            <v>GERACI SICULO = GANCI</v>
          </cell>
        </row>
        <row r="38460">
          <cell r="H38460" t="str">
            <v>FGEE85403L</v>
          </cell>
          <cell r="I38460" t="str">
            <v>EE</v>
          </cell>
          <cell r="J38460" t="str">
            <v>FRANCESCO GALANTE</v>
          </cell>
        </row>
        <row r="38461">
          <cell r="H38461" t="str">
            <v>PDEE88102D</v>
          </cell>
          <cell r="I38461" t="str">
            <v>EE</v>
          </cell>
          <cell r="J38461" t="str">
            <v>SALVO D'ACQUISTO</v>
          </cell>
        </row>
        <row r="38462">
          <cell r="H38462" t="str">
            <v>PNTL012017</v>
          </cell>
          <cell r="I38462" t="str">
            <v>TL</v>
          </cell>
          <cell r="J38462" t="str">
            <v>ITS SETT.TEC.C.A.T GEOMETRI. S. PERTINI</v>
          </cell>
        </row>
        <row r="38463">
          <cell r="H38463" t="str">
            <v>AGAA824019</v>
          </cell>
          <cell r="I38463" t="str">
            <v>AA</v>
          </cell>
          <cell r="J38463" t="str">
            <v>AGAZZI</v>
          </cell>
        </row>
        <row r="38464">
          <cell r="H38464" t="str">
            <v>LEMM89301E</v>
          </cell>
          <cell r="I38464" t="str">
            <v>MM</v>
          </cell>
          <cell r="J38464" t="str">
            <v>POLO 3 GIOVANNI XXIII- GALATINA</v>
          </cell>
        </row>
        <row r="38465">
          <cell r="H38465" t="str">
            <v>CHEE82506B</v>
          </cell>
          <cell r="I38465" t="str">
            <v>EE</v>
          </cell>
          <cell r="J38465" t="str">
            <v>PRIMARIA TORRICELLA PELIGNA</v>
          </cell>
        </row>
        <row r="38466">
          <cell r="H38466" t="str">
            <v>FEMM70001N</v>
          </cell>
          <cell r="I38466" t="str">
            <v>MM</v>
          </cell>
          <cell r="J38466" t="str">
            <v>CASA CIRCONDARIALE</v>
          </cell>
        </row>
        <row r="38467">
          <cell r="H38467" t="str">
            <v>VEIC817005</v>
          </cell>
          <cell r="I38467" t="str">
            <v>IC</v>
          </cell>
          <cell r="J38467" t="str">
            <v>NOVENTA DI PIAVE</v>
          </cell>
        </row>
        <row r="38468">
          <cell r="H38468" t="str">
            <v>LEMM810016</v>
          </cell>
          <cell r="I38468" t="str">
            <v>MM</v>
          </cell>
          <cell r="J38468" t="str">
            <v>VIA A. DE GASPERI - ARADEO</v>
          </cell>
        </row>
        <row r="38469">
          <cell r="H38469" t="str">
            <v>NACT739004</v>
          </cell>
          <cell r="I38469" t="str">
            <v>CT</v>
          </cell>
          <cell r="J38469" t="str">
            <v>I.C. MATTEOTTI CIRILLO GRUMO NEVANO</v>
          </cell>
        </row>
        <row r="38470">
          <cell r="H38470" t="str">
            <v>MOEE80502V</v>
          </cell>
          <cell r="I38470" t="str">
            <v>EE</v>
          </cell>
          <cell r="J38470" t="str">
            <v>"C. BATTISTI" NOVI DI MODENA</v>
          </cell>
        </row>
        <row r="38471">
          <cell r="H38471" t="str">
            <v>AREE700016</v>
          </cell>
          <cell r="I38471" t="str">
            <v>EE</v>
          </cell>
          <cell r="J38471" t="str">
            <v>CASA CIRCONDARIALE DI AREZZO</v>
          </cell>
        </row>
        <row r="38472">
          <cell r="H38472" t="str">
            <v>MTEE810024</v>
          </cell>
          <cell r="I38472" t="str">
            <v>EE</v>
          </cell>
          <cell r="J38472" t="str">
            <v>G.BERTA-PISTICCI</v>
          </cell>
        </row>
        <row r="38473">
          <cell r="H38473" t="str">
            <v>AGRI02601X</v>
          </cell>
          <cell r="I38473" t="str">
            <v>RI</v>
          </cell>
          <cell r="J38473" t="str">
            <v>IPSIA "ARCHIMEDE"</v>
          </cell>
        </row>
        <row r="38474">
          <cell r="H38474" t="str">
            <v>GEAA82201B</v>
          </cell>
          <cell r="I38474" t="str">
            <v>AA</v>
          </cell>
          <cell r="J38474" t="str">
            <v>S.MAT. DI VIA GIOIELLO</v>
          </cell>
        </row>
        <row r="38475">
          <cell r="H38475" t="str">
            <v>CBEE836025</v>
          </cell>
          <cell r="I38475" t="str">
            <v>EE</v>
          </cell>
          <cell r="J38475" t="str">
            <v>SAN LEONARDO</v>
          </cell>
        </row>
        <row r="38476">
          <cell r="H38476" t="str">
            <v>RMTF03301X</v>
          </cell>
          <cell r="I38476" t="str">
            <v>TF</v>
          </cell>
          <cell r="J38476" t="str">
            <v>IIS "CARLO URBANI" - IST. TECNICO IND.LE</v>
          </cell>
        </row>
        <row r="38477">
          <cell r="H38477" t="str">
            <v>TAMM829015</v>
          </cell>
          <cell r="I38477" t="str">
            <v>MM</v>
          </cell>
          <cell r="J38477" t="str">
            <v>G. SALVEMINI</v>
          </cell>
        </row>
        <row r="38478">
          <cell r="H38478" t="str">
            <v>UDAA81703C</v>
          </cell>
          <cell r="I38478" t="str">
            <v>AA</v>
          </cell>
          <cell r="J38478" t="str">
            <v>PLAINO</v>
          </cell>
        </row>
        <row r="38479">
          <cell r="H38479" t="str">
            <v>FRIS007004</v>
          </cell>
          <cell r="I38479" t="str">
            <v>IS</v>
          </cell>
          <cell r="J38479" t="str">
            <v>I.I.S. "SAN BENEDETTO" CASSINO</v>
          </cell>
        </row>
        <row r="38480">
          <cell r="H38480" t="str">
            <v>FGMM82002B</v>
          </cell>
          <cell r="I38480" t="str">
            <v>MM</v>
          </cell>
          <cell r="J38480" t="str">
            <v>SC SEC 1 GRADO STRIZZI ALBERONA</v>
          </cell>
        </row>
        <row r="38481">
          <cell r="H38481" t="str">
            <v>NAAA8G0014</v>
          </cell>
          <cell r="I38481" t="str">
            <v>AA</v>
          </cell>
          <cell r="J38481" t="str">
            <v>POMIGLIANO - PONTE</v>
          </cell>
        </row>
        <row r="38482">
          <cell r="H38482" t="str">
            <v>RMSD060512</v>
          </cell>
          <cell r="I38482" t="str">
            <v>SD</v>
          </cell>
          <cell r="J38482" t="str">
            <v>PERCORSO II LIVELLO CAVE</v>
          </cell>
        </row>
        <row r="38483">
          <cell r="H38483" t="str">
            <v>MITD041014</v>
          </cell>
          <cell r="I38483" t="str">
            <v>TD</v>
          </cell>
          <cell r="J38483" t="str">
            <v>C.E. GADDA</v>
          </cell>
        </row>
        <row r="38484">
          <cell r="H38484" t="str">
            <v>VAEE86804R</v>
          </cell>
          <cell r="I38484" t="str">
            <v>EE</v>
          </cell>
          <cell r="J38484" t="str">
            <v>I. MOLINARI - BARDELLO -</v>
          </cell>
        </row>
        <row r="38485">
          <cell r="H38485" t="str">
            <v>FRAA85505A</v>
          </cell>
          <cell r="I38485" t="str">
            <v>AA</v>
          </cell>
          <cell r="J38485" t="str">
            <v>CASSINO S. ANGELO IN THEODICE</v>
          </cell>
        </row>
        <row r="38486">
          <cell r="H38486" t="str">
            <v>CZEE842038</v>
          </cell>
          <cell r="I38486" t="str">
            <v>EE</v>
          </cell>
          <cell r="J38486" t="str">
            <v>BELCASTRO I.C. BOTRICELLO</v>
          </cell>
        </row>
        <row r="38487">
          <cell r="H38487" t="str">
            <v>SSIS02400N</v>
          </cell>
          <cell r="I38487" t="str">
            <v>IS</v>
          </cell>
          <cell r="J38487" t="str">
            <v>ANTONIO SEGNI OZIERI</v>
          </cell>
        </row>
        <row r="38488">
          <cell r="H38488" t="str">
            <v>RMPC280001</v>
          </cell>
          <cell r="I38488" t="str">
            <v>PC</v>
          </cell>
          <cell r="J38488" t="str">
            <v>LIC.CL.ANNESSO CONV.NAZ."V.EMANUELE II"</v>
          </cell>
        </row>
        <row r="38489">
          <cell r="H38489" t="str">
            <v>NAIC8B1002</v>
          </cell>
          <cell r="I38489" t="str">
            <v>IC</v>
          </cell>
          <cell r="J38489" t="str">
            <v>NA - I.C. 83 PORCHIANO-BORDIGA</v>
          </cell>
        </row>
        <row r="38490">
          <cell r="H38490" t="str">
            <v>BGMM88201A</v>
          </cell>
          <cell r="I38490" t="str">
            <v>MM</v>
          </cell>
          <cell r="J38490" t="str">
            <v>TORRE BOLDONE "D.ALIGHIERI"</v>
          </cell>
        </row>
        <row r="38491">
          <cell r="H38491" t="str">
            <v>CBAA851044</v>
          </cell>
          <cell r="I38491" t="str">
            <v>AA</v>
          </cell>
          <cell r="J38491" t="str">
            <v>TRIVENTO "CONTRADA MONTAGNA"</v>
          </cell>
        </row>
        <row r="38492">
          <cell r="H38492" t="str">
            <v>GRAA822024</v>
          </cell>
          <cell r="I38492" t="str">
            <v>AA</v>
          </cell>
          <cell r="J38492" t="str">
            <v>SEMPRONIANO CAPOLUOGO</v>
          </cell>
        </row>
        <row r="38493">
          <cell r="H38493" t="str">
            <v>MIIC844005</v>
          </cell>
          <cell r="I38493" t="str">
            <v>IC</v>
          </cell>
          <cell r="J38493" t="str">
            <v>ICS ALDO MORO/CANEGRATE</v>
          </cell>
        </row>
        <row r="38494">
          <cell r="H38494" t="str">
            <v>PTAA824043</v>
          </cell>
          <cell r="I38494" t="str">
            <v>AA</v>
          </cell>
          <cell r="J38494" t="str">
            <v>"PESCIA MORTA"</v>
          </cell>
        </row>
        <row r="38495">
          <cell r="H38495" t="str">
            <v>TAEE80602E</v>
          </cell>
          <cell r="I38495" t="str">
            <v>EE</v>
          </cell>
          <cell r="J38495" t="str">
            <v>MARUGGI</v>
          </cell>
        </row>
        <row r="38496">
          <cell r="H38496" t="str">
            <v>MIEE8B202B</v>
          </cell>
          <cell r="I38496" t="str">
            <v>EE</v>
          </cell>
          <cell r="J38496" t="str">
            <v>DON GNOCCHI</v>
          </cell>
        </row>
        <row r="38497">
          <cell r="H38497" t="str">
            <v>BOAA853014</v>
          </cell>
          <cell r="I38497" t="str">
            <v>AA</v>
          </cell>
          <cell r="J38497" t="str">
            <v>GUALANDI</v>
          </cell>
        </row>
        <row r="38498">
          <cell r="H38498" t="str">
            <v>AGMM83001R</v>
          </cell>
          <cell r="I38498" t="str">
            <v>MM</v>
          </cell>
          <cell r="J38498" t="str">
            <v>G.VERGA</v>
          </cell>
        </row>
        <row r="38499">
          <cell r="H38499" t="str">
            <v>APEE809029</v>
          </cell>
          <cell r="I38499" t="str">
            <v>EE</v>
          </cell>
          <cell r="J38499" t="str">
            <v>CASTIGNANO</v>
          </cell>
        </row>
        <row r="38500">
          <cell r="H38500" t="str">
            <v>SPMM802011</v>
          </cell>
          <cell r="I38500" t="str">
            <v>MM</v>
          </cell>
          <cell r="J38500" t="str">
            <v>VARESE LIGURE "DON BOBBIO"</v>
          </cell>
        </row>
        <row r="38501">
          <cell r="H38501" t="str">
            <v>AVRH040011</v>
          </cell>
          <cell r="I38501" t="str">
            <v>RH</v>
          </cell>
          <cell r="J38501" t="str">
            <v>IPSEOA "MANLIO ROSSI-DORIA"</v>
          </cell>
        </row>
        <row r="38502">
          <cell r="H38502" t="str">
            <v>SVEE818045</v>
          </cell>
          <cell r="I38502" t="str">
            <v>EE</v>
          </cell>
          <cell r="J38502" t="str">
            <v>FINAL BORGO "E. CELESIA"</v>
          </cell>
        </row>
        <row r="38503">
          <cell r="H38503" t="str">
            <v>BOMM70001V</v>
          </cell>
          <cell r="I38503" t="str">
            <v>MM</v>
          </cell>
          <cell r="J38503" t="str">
            <v>CASA CIRCONDARIALE "DOZZA"</v>
          </cell>
        </row>
        <row r="38504">
          <cell r="H38504" t="str">
            <v>GEMM810019</v>
          </cell>
          <cell r="I38504" t="str">
            <v>MM</v>
          </cell>
          <cell r="J38504" t="str">
            <v>I.C. CASARZA /MONEGLIA</v>
          </cell>
        </row>
        <row r="38505">
          <cell r="H38505" t="str">
            <v>BNEE81704L</v>
          </cell>
          <cell r="I38505" t="str">
            <v>EE</v>
          </cell>
          <cell r="J38505" t="str">
            <v>APICE "S. MARTINO"</v>
          </cell>
        </row>
        <row r="38506">
          <cell r="H38506" t="str">
            <v>PZMM85504G</v>
          </cell>
          <cell r="I38506" t="str">
            <v>MM</v>
          </cell>
          <cell r="J38506" t="str">
            <v>SARCONI</v>
          </cell>
        </row>
        <row r="38507">
          <cell r="H38507" t="str">
            <v>PGAA86506Q</v>
          </cell>
          <cell r="I38507" t="str">
            <v>AA</v>
          </cell>
          <cell r="J38507" t="str">
            <v>"ADA BELATI" S. MARIA ROSSA</v>
          </cell>
        </row>
        <row r="38508">
          <cell r="H38508" t="str">
            <v>TOMM82601L</v>
          </cell>
          <cell r="I38508" t="str">
            <v>MM</v>
          </cell>
          <cell r="J38508" t="str">
            <v>I.C. LANZO T.SE - CENA</v>
          </cell>
        </row>
        <row r="38509">
          <cell r="H38509" t="str">
            <v>LEEE82703P</v>
          </cell>
          <cell r="I38509" t="str">
            <v>EE</v>
          </cell>
          <cell r="J38509" t="str">
            <v>GRAZIA DELEDDA</v>
          </cell>
        </row>
        <row r="38510">
          <cell r="H38510" t="str">
            <v>CAAA823049</v>
          </cell>
          <cell r="I38510" t="str">
            <v>AA</v>
          </cell>
          <cell r="J38510" t="str">
            <v>'VICO I MARCONI' NARCAO</v>
          </cell>
        </row>
        <row r="38511">
          <cell r="H38511" t="str">
            <v>TOAA835017</v>
          </cell>
          <cell r="I38511" t="str">
            <v>AA</v>
          </cell>
          <cell r="J38511" t="str">
            <v>I.C. AIRASCA - VIA DEL PALAZZO</v>
          </cell>
        </row>
        <row r="38512">
          <cell r="H38512" t="str">
            <v>FIMM875017</v>
          </cell>
          <cell r="I38512" t="str">
            <v>MM</v>
          </cell>
          <cell r="J38512" t="str">
            <v>SMS GIOVANNI DELLA CASA</v>
          </cell>
        </row>
        <row r="38513">
          <cell r="H38513" t="str">
            <v>RMEE87401G</v>
          </cell>
          <cell r="I38513" t="str">
            <v>EE</v>
          </cell>
          <cell r="J38513" t="str">
            <v>FIANO C.U.</v>
          </cell>
        </row>
        <row r="38514">
          <cell r="H38514" t="str">
            <v>ARMM841018</v>
          </cell>
          <cell r="I38514" t="str">
            <v>MM</v>
          </cell>
          <cell r="J38514" t="str">
            <v>SCUOLA MEDIA TERONTOLA</v>
          </cell>
        </row>
        <row r="38515">
          <cell r="H38515" t="str">
            <v>SSSL030029</v>
          </cell>
          <cell r="I38515" t="str">
            <v>SL</v>
          </cell>
          <cell r="J38515" t="str">
            <v>LICEO ARTISTICO - C.RECLUSIONE NUCHIS</v>
          </cell>
        </row>
        <row r="38516">
          <cell r="H38516" t="str">
            <v>NOAA82802N</v>
          </cell>
          <cell r="I38516" t="str">
            <v>AA</v>
          </cell>
          <cell r="J38516" t="str">
            <v>"GALVANI"</v>
          </cell>
        </row>
        <row r="38517">
          <cell r="H38517" t="str">
            <v>PSEE80506T</v>
          </cell>
          <cell r="I38517" t="str">
            <v>EE</v>
          </cell>
          <cell r="J38517" t="str">
            <v>SCHIETI- DON I.MANCINI</v>
          </cell>
        </row>
        <row r="38518">
          <cell r="H38518" t="str">
            <v>FIAA838047</v>
          </cell>
          <cell r="I38518" t="str">
            <v>AA</v>
          </cell>
          <cell r="J38518" t="str">
            <v>GALILEI</v>
          </cell>
        </row>
        <row r="38519">
          <cell r="H38519" t="str">
            <v>MIIS037006</v>
          </cell>
          <cell r="I38519" t="str">
            <v>IS</v>
          </cell>
          <cell r="J38519" t="str">
            <v>IS PIERO DELLA FRANCESCA</v>
          </cell>
        </row>
        <row r="38520">
          <cell r="H38520" t="str">
            <v>FEIC808004</v>
          </cell>
          <cell r="I38520" t="str">
            <v>IC</v>
          </cell>
          <cell r="J38520" t="str">
            <v>IC ALBERTO MANZI - S.BARTOLOMEO</v>
          </cell>
        </row>
        <row r="38521">
          <cell r="H38521" t="str">
            <v>NUMM865022</v>
          </cell>
          <cell r="I38521" t="str">
            <v>MM</v>
          </cell>
          <cell r="J38521" t="str">
            <v>SORGONO - "MONS. G. MELIS"</v>
          </cell>
        </row>
        <row r="38522">
          <cell r="H38522" t="str">
            <v>MEEE88702V</v>
          </cell>
          <cell r="I38522" t="str">
            <v>EE</v>
          </cell>
          <cell r="J38522" t="str">
            <v>PRIMARIA PRINCIPE DI PIEMONTE</v>
          </cell>
        </row>
        <row r="38523">
          <cell r="H38523" t="str">
            <v>RMIC868006</v>
          </cell>
          <cell r="I38523" t="str">
            <v>IC</v>
          </cell>
          <cell r="J38523" t="str">
            <v>CAPENA</v>
          </cell>
        </row>
        <row r="38524">
          <cell r="H38524" t="str">
            <v>MIAA8DB02B</v>
          </cell>
          <cell r="I38524" t="str">
            <v>AA</v>
          </cell>
          <cell r="J38524" t="str">
            <v>"SALGARI"</v>
          </cell>
        </row>
        <row r="38525">
          <cell r="H38525" t="str">
            <v>PZRA01301D</v>
          </cell>
          <cell r="I38525" t="str">
            <v>RA</v>
          </cell>
          <cell r="J38525" t="str">
            <v>I.P.S.A.S.R. "G. FORTUNATO" LAGONEGRO</v>
          </cell>
        </row>
        <row r="38526">
          <cell r="H38526" t="str">
            <v>LEAA824021</v>
          </cell>
          <cell r="I38526" t="str">
            <v>AA</v>
          </cell>
          <cell r="J38526" t="str">
            <v>GAGLIANO - COMMENDATORE DANIELE</v>
          </cell>
        </row>
        <row r="38527">
          <cell r="H38527" t="str">
            <v>ARAA841025</v>
          </cell>
          <cell r="I38527" t="str">
            <v>AA</v>
          </cell>
          <cell r="J38527" t="str">
            <v>"IL GABBIANO"</v>
          </cell>
        </row>
        <row r="38528">
          <cell r="H38528" t="str">
            <v>BOEE17201L</v>
          </cell>
          <cell r="I38528" t="str">
            <v>EE</v>
          </cell>
          <cell r="J38528" t="str">
            <v>PIERO CALAMANDREI- ZOLA PREDOSA</v>
          </cell>
        </row>
        <row r="38529">
          <cell r="H38529" t="str">
            <v>RGEE81003B</v>
          </cell>
          <cell r="I38529" t="str">
            <v>EE</v>
          </cell>
          <cell r="J38529" t="str">
            <v>CENTRALE</v>
          </cell>
        </row>
        <row r="38530">
          <cell r="H38530" t="str">
            <v>NOAA826022</v>
          </cell>
          <cell r="I38530" t="str">
            <v>AA</v>
          </cell>
          <cell r="J38530" t="str">
            <v>"E. LAZZARINO" VIA SILONE</v>
          </cell>
        </row>
        <row r="38531">
          <cell r="H38531" t="str">
            <v>TEEE821078</v>
          </cell>
          <cell r="I38531" t="str">
            <v>EE</v>
          </cell>
          <cell r="J38531" t="str">
            <v>ROCCA SANTA MARIA CAPOLUOGO</v>
          </cell>
        </row>
        <row r="38532">
          <cell r="H38532" t="str">
            <v>RMAA8AU02V</v>
          </cell>
          <cell r="I38532" t="str">
            <v>AA</v>
          </cell>
          <cell r="J38532" t="str">
            <v>MONTORIO ROMANO</v>
          </cell>
        </row>
        <row r="38533">
          <cell r="H38533" t="str">
            <v>COMM824026</v>
          </cell>
          <cell r="I38533" t="str">
            <v>MM</v>
          </cell>
          <cell r="J38533" t="str">
            <v>SCUOLA SEC. 1^ DON CARLO BAJ</v>
          </cell>
        </row>
        <row r="38534">
          <cell r="H38534" t="str">
            <v>CSMM85108B</v>
          </cell>
          <cell r="I38534" t="str">
            <v>MM</v>
          </cell>
          <cell r="J38534" t="str">
            <v>SM PIANECRATI</v>
          </cell>
        </row>
        <row r="38535">
          <cell r="H38535" t="str">
            <v>SSMM82010N</v>
          </cell>
          <cell r="I38535" t="str">
            <v>MM</v>
          </cell>
          <cell r="J38535" t="str">
            <v>SCUOLA MEDIA BULTEI</v>
          </cell>
        </row>
        <row r="38536">
          <cell r="H38536" t="str">
            <v>CREE812013</v>
          </cell>
          <cell r="I38536" t="str">
            <v>EE</v>
          </cell>
          <cell r="J38536" t="str">
            <v>TRESCORE CREMASCO "A.ZAVAGLIO"</v>
          </cell>
        </row>
        <row r="38537">
          <cell r="H38537" t="str">
            <v>BRMM81001D</v>
          </cell>
          <cell r="I38537" t="str">
            <v>MM</v>
          </cell>
          <cell r="J38537" t="str">
            <v>SMS MARZABOTTO</v>
          </cell>
        </row>
        <row r="38538">
          <cell r="H38538" t="str">
            <v>VTIS01200C</v>
          </cell>
          <cell r="I38538" t="str">
            <v>IS</v>
          </cell>
          <cell r="J38538" t="str">
            <v>"A. FARNESE" - CAPRAROLA</v>
          </cell>
        </row>
        <row r="38539">
          <cell r="H38539" t="str">
            <v>NAAA811029</v>
          </cell>
          <cell r="I38539" t="str">
            <v>AA</v>
          </cell>
          <cell r="J38539" t="str">
            <v>NA 31 - T. SENISE</v>
          </cell>
        </row>
        <row r="38540">
          <cell r="H38540" t="str">
            <v>NOEE821013</v>
          </cell>
          <cell r="I38540" t="str">
            <v>EE</v>
          </cell>
          <cell r="J38540" t="str">
            <v>DANTE ALIGHIERI</v>
          </cell>
        </row>
        <row r="38541">
          <cell r="H38541" t="str">
            <v>MSEE82101A</v>
          </cell>
          <cell r="I38541" t="str">
            <v>EE</v>
          </cell>
          <cell r="J38541" t="str">
            <v>BAGAGLIONE (I.C. DON MILANI)</v>
          </cell>
        </row>
        <row r="38542">
          <cell r="H38542" t="str">
            <v>NUAA872065</v>
          </cell>
          <cell r="I38542" t="str">
            <v>AA</v>
          </cell>
          <cell r="J38542" t="str">
            <v>NORAGUGUME - PIAZZA IV NOVEMBRE</v>
          </cell>
        </row>
        <row r="38543">
          <cell r="H38543" t="str">
            <v>ALEE816038</v>
          </cell>
          <cell r="I38543" t="str">
            <v>EE</v>
          </cell>
          <cell r="J38543" t="str">
            <v>"DE AMICIS" - BERGAMASCO</v>
          </cell>
        </row>
        <row r="38544">
          <cell r="H38544" t="str">
            <v>CSPC02201E</v>
          </cell>
          <cell r="I38544" t="str">
            <v>PC</v>
          </cell>
          <cell r="J38544" t="str">
            <v>LC "SATRIANI" CASSANO I.</v>
          </cell>
        </row>
        <row r="38545">
          <cell r="H38545" t="str">
            <v>BIMM80602E</v>
          </cell>
          <cell r="I38545" t="str">
            <v>MM</v>
          </cell>
          <cell r="J38545" t="str">
            <v>CESARE PAVESE</v>
          </cell>
        </row>
        <row r="38546">
          <cell r="H38546" t="str">
            <v>TOEE8A402C</v>
          </cell>
          <cell r="I38546" t="str">
            <v>EE</v>
          </cell>
          <cell r="J38546" t="str">
            <v>I.C. VENARIA II - RIGOLA</v>
          </cell>
        </row>
        <row r="38547">
          <cell r="H38547" t="str">
            <v>PDAA85701A</v>
          </cell>
          <cell r="I38547" t="str">
            <v>AA</v>
          </cell>
          <cell r="J38547" t="str">
            <v>GIALLOVERDEBLU</v>
          </cell>
        </row>
        <row r="38548">
          <cell r="H38548" t="str">
            <v>CTEE89805N</v>
          </cell>
          <cell r="I38548" t="str">
            <v>EE</v>
          </cell>
          <cell r="J38548" t="str">
            <v>OSPEDALE GARIBALDI</v>
          </cell>
        </row>
        <row r="38549">
          <cell r="H38549" t="str">
            <v>VIIC819004</v>
          </cell>
          <cell r="I38549" t="str">
            <v>IC</v>
          </cell>
          <cell r="J38549" t="str">
            <v>IC "A. FOGAZZARO" TRISSINO</v>
          </cell>
        </row>
        <row r="38550">
          <cell r="H38550" t="str">
            <v>RMMM8BX01T</v>
          </cell>
          <cell r="I38550" t="str">
            <v>MM</v>
          </cell>
          <cell r="J38550" t="str">
            <v>GIUSEPPE TUCCIMEI</v>
          </cell>
        </row>
        <row r="38551">
          <cell r="H38551" t="str">
            <v>PGEE023138</v>
          </cell>
          <cell r="I38551" t="str">
            <v>EE</v>
          </cell>
          <cell r="J38551" t="str">
            <v>D.D. 1 CIRC. CASTELLO S.FILIPPO</v>
          </cell>
        </row>
        <row r="38552">
          <cell r="H38552" t="str">
            <v>RMTD10201V</v>
          </cell>
          <cell r="I38552" t="str">
            <v>TD</v>
          </cell>
          <cell r="J38552" t="str">
            <v>SANDRO PERTINI (ROMA)</v>
          </cell>
        </row>
        <row r="38553">
          <cell r="H38553" t="str">
            <v>ANTD009012</v>
          </cell>
          <cell r="I38553" t="str">
            <v>TD</v>
          </cell>
          <cell r="J38553" t="str">
            <v>F. CORRIDONI</v>
          </cell>
        </row>
        <row r="38554">
          <cell r="H38554" t="str">
            <v>PGEE84503L</v>
          </cell>
          <cell r="I38554" t="str">
            <v>EE</v>
          </cell>
          <cell r="J38554" t="str">
            <v>GIUSEPPE PARINI-CASTEL RITALDI</v>
          </cell>
        </row>
        <row r="38555">
          <cell r="H38555" t="str">
            <v>CNIC85000X</v>
          </cell>
          <cell r="I38555" t="str">
            <v>IC</v>
          </cell>
          <cell r="J38555" t="str">
            <v>BUSCA GIOSUE CARDUCCI</v>
          </cell>
        </row>
        <row r="38556">
          <cell r="H38556" t="str">
            <v>AGAA85202E</v>
          </cell>
          <cell r="I38556" t="str">
            <v>AA</v>
          </cell>
          <cell r="J38556" t="str">
            <v>GIANNI RODARI</v>
          </cell>
        </row>
        <row r="38557">
          <cell r="H38557" t="str">
            <v>RIAA81102N</v>
          </cell>
          <cell r="I38557" t="str">
            <v>AA</v>
          </cell>
          <cell r="J38557" t="str">
            <v>AMATRICE</v>
          </cell>
        </row>
        <row r="38558">
          <cell r="H38558" t="str">
            <v>MIMM89701P</v>
          </cell>
          <cell r="I38558" t="str">
            <v>MM</v>
          </cell>
          <cell r="J38558" t="str">
            <v>PAOLO FRISI - MELEGNANO</v>
          </cell>
        </row>
        <row r="38559">
          <cell r="H38559" t="str">
            <v>VRRH020022</v>
          </cell>
          <cell r="I38559" t="str">
            <v>RH</v>
          </cell>
          <cell r="J38559" t="str">
            <v>CASA CIRCONDARIALE DI VERONA</v>
          </cell>
        </row>
        <row r="38560">
          <cell r="H38560" t="str">
            <v>RMAA8AT012</v>
          </cell>
          <cell r="I38560" t="str">
            <v>AA</v>
          </cell>
          <cell r="J38560" t="str">
            <v>LA TROTTOLA</v>
          </cell>
        </row>
        <row r="38561">
          <cell r="H38561" t="str">
            <v>VBMM70301G</v>
          </cell>
          <cell r="I38561" t="str">
            <v>MM</v>
          </cell>
          <cell r="J38561" t="str">
            <v>CARCERE SCUOLA MEDIA</v>
          </cell>
        </row>
        <row r="38562">
          <cell r="H38562" t="str">
            <v>BAAA11006A</v>
          </cell>
          <cell r="I38562" t="str">
            <v>AA</v>
          </cell>
          <cell r="J38562" t="str">
            <v>GIOVANNI PAOLO II</v>
          </cell>
        </row>
        <row r="38563">
          <cell r="H38563" t="str">
            <v>VTEE80805V</v>
          </cell>
          <cell r="I38563" t="str">
            <v>EE</v>
          </cell>
          <cell r="J38563" t="str">
            <v>PIO FEDI - SIPICCIANO</v>
          </cell>
        </row>
        <row r="38564">
          <cell r="H38564" t="str">
            <v>MIIC88500B</v>
          </cell>
          <cell r="I38564" t="str">
            <v>IC</v>
          </cell>
          <cell r="J38564" t="str">
            <v>IC DON MILANI LOCATE DI TRIULZI</v>
          </cell>
        </row>
        <row r="38565">
          <cell r="H38565" t="str">
            <v>VVAA83002A</v>
          </cell>
          <cell r="I38565" t="str">
            <v>AA</v>
          </cell>
          <cell r="J38565" t="str">
            <v>FRAZ. MARINA</v>
          </cell>
        </row>
        <row r="38566">
          <cell r="H38566" t="str">
            <v>CTMM828016</v>
          </cell>
          <cell r="I38566" t="str">
            <v>MM</v>
          </cell>
          <cell r="J38566" t="str">
            <v>G. TOMASI DI LAMPEDUSA</v>
          </cell>
        </row>
        <row r="38567">
          <cell r="H38567" t="str">
            <v>NOAA80601Q</v>
          </cell>
          <cell r="I38567" t="str">
            <v>AA</v>
          </cell>
          <cell r="J38567" t="str">
            <v>SC. INFANZIA VARALLO POMBIA</v>
          </cell>
        </row>
        <row r="38568">
          <cell r="H38568" t="str">
            <v>LEEE85503V</v>
          </cell>
          <cell r="I38568" t="str">
            <v>EE</v>
          </cell>
          <cell r="J38568" t="str">
            <v>PRIMARIA "SAC. SERGIO STISO"</v>
          </cell>
        </row>
        <row r="38569">
          <cell r="H38569" t="str">
            <v>TVMM832029</v>
          </cell>
          <cell r="I38569" t="str">
            <v>MM</v>
          </cell>
          <cell r="J38569" t="str">
            <v>SMS MARTINI S.BIAGIO DI C.(I.C.</v>
          </cell>
        </row>
        <row r="38570">
          <cell r="H38570" t="str">
            <v>FITD03351X</v>
          </cell>
          <cell r="I38570" t="str">
            <v>TD</v>
          </cell>
          <cell r="J38570" t="str">
            <v>PEANO - CORSO SERALE</v>
          </cell>
        </row>
        <row r="38571">
          <cell r="H38571" t="str">
            <v>TPTD02101R</v>
          </cell>
          <cell r="I38571" t="str">
            <v>TD</v>
          </cell>
          <cell r="J38571" t="str">
            <v>I.T.C. "G.B.FERRIGNO" C/VETRANO</v>
          </cell>
        </row>
        <row r="38572">
          <cell r="H38572" t="str">
            <v>VCMM808016</v>
          </cell>
          <cell r="I38572" t="str">
            <v>MM</v>
          </cell>
          <cell r="J38572" t="str">
            <v>AVOGADRO - VERCELLI -</v>
          </cell>
        </row>
        <row r="38573">
          <cell r="H38573" t="str">
            <v>RCTF02250P</v>
          </cell>
          <cell r="I38573" t="str">
            <v>TF</v>
          </cell>
          <cell r="J38573" t="str">
            <v>CORSO SERALE OPPIDO MAMERTINA</v>
          </cell>
        </row>
        <row r="38574">
          <cell r="H38574" t="str">
            <v>UDEE80902N</v>
          </cell>
          <cell r="I38574" t="str">
            <v>EE</v>
          </cell>
          <cell r="J38574" t="str">
            <v>DON MASSIMO FELICE - OVARO</v>
          </cell>
        </row>
        <row r="38575">
          <cell r="H38575" t="str">
            <v>BSAA82401P</v>
          </cell>
          <cell r="I38575" t="str">
            <v>AA</v>
          </cell>
          <cell r="J38575" t="str">
            <v>KAROL WOJTYLA</v>
          </cell>
        </row>
        <row r="38576">
          <cell r="H38576" t="str">
            <v>METD03301T</v>
          </cell>
          <cell r="I38576" t="str">
            <v>TD</v>
          </cell>
          <cell r="J38576" t="str">
            <v>I.I.S.S. "PUGLIATTI " TAORMINA</v>
          </cell>
        </row>
        <row r="38577">
          <cell r="H38577" t="str">
            <v>APIC817005</v>
          </cell>
          <cell r="I38577" t="str">
            <v>IC</v>
          </cell>
          <cell r="J38577" t="str">
            <v>ISC FOLIGNANO - MALTIGNANO</v>
          </cell>
        </row>
        <row r="38578">
          <cell r="H38578" t="str">
            <v>BGMM842021</v>
          </cell>
          <cell r="I38578" t="str">
            <v>MM</v>
          </cell>
          <cell r="J38578" t="str">
            <v>"DON PEPPE DIANA" BOLTIERE</v>
          </cell>
        </row>
        <row r="38579">
          <cell r="H38579" t="str">
            <v>FRMM84501Q</v>
          </cell>
          <cell r="I38579" t="str">
            <v>MM</v>
          </cell>
          <cell r="J38579" t="str">
            <v>S.M. 2^ I.C. ANAGNI</v>
          </cell>
        </row>
        <row r="38580">
          <cell r="H38580" t="str">
            <v>RMIS119002</v>
          </cell>
          <cell r="I38580" t="str">
            <v>IS</v>
          </cell>
          <cell r="J38580" t="str">
            <v>DE AMICIS - CATTANEO</v>
          </cell>
        </row>
        <row r="38581">
          <cell r="H38581" t="str">
            <v>MCEE834014</v>
          </cell>
          <cell r="I38581" t="str">
            <v>EE</v>
          </cell>
          <cell r="J38581" t="str">
            <v>DON LORENZO MILANI</v>
          </cell>
        </row>
        <row r="38582">
          <cell r="H38582" t="str">
            <v>FRMM83801L</v>
          </cell>
          <cell r="I38582" t="str">
            <v>MM</v>
          </cell>
          <cell r="J38582" t="str">
            <v>S.M. 2^ I.C. ALATRI</v>
          </cell>
        </row>
        <row r="38583">
          <cell r="H38583" t="str">
            <v>CLMM82501N</v>
          </cell>
          <cell r="I38583" t="str">
            <v>MM</v>
          </cell>
          <cell r="J38583" t="str">
            <v>S.M. L. CAPUANA - CALTANISSETTA</v>
          </cell>
        </row>
        <row r="38584">
          <cell r="H38584" t="str">
            <v>PVCT704009</v>
          </cell>
          <cell r="I38584" t="str">
            <v>CT</v>
          </cell>
          <cell r="J38584" t="str">
            <v>CENTRO EDUCAZIONE ADULTI VIGEVANO</v>
          </cell>
        </row>
        <row r="38585">
          <cell r="H38585" t="str">
            <v>TOEE808025</v>
          </cell>
          <cell r="I38585" t="str">
            <v>EE</v>
          </cell>
          <cell r="J38585" t="str">
            <v>A. AMBROSINI</v>
          </cell>
        </row>
        <row r="38586">
          <cell r="H38586" t="str">
            <v>SAEE8AN07D</v>
          </cell>
          <cell r="I38586" t="str">
            <v>EE</v>
          </cell>
          <cell r="J38586" t="str">
            <v>CASALVELINO - BIVIO</v>
          </cell>
        </row>
        <row r="38587">
          <cell r="H38587" t="str">
            <v>NAAA15101L</v>
          </cell>
          <cell r="I38587" t="str">
            <v>AA</v>
          </cell>
          <cell r="J38587" t="str">
            <v>MUGNANO 1 - ALBERTO VALLEFUOCO</v>
          </cell>
        </row>
        <row r="38588">
          <cell r="H38588" t="str">
            <v>CTEE83803X</v>
          </cell>
          <cell r="I38588" t="str">
            <v>EE</v>
          </cell>
          <cell r="J38588" t="str">
            <v>ALCIDE DE GASPERI</v>
          </cell>
        </row>
        <row r="38589">
          <cell r="H38589" t="str">
            <v>VREE837036</v>
          </cell>
          <cell r="I38589" t="str">
            <v>EE</v>
          </cell>
          <cell r="J38589" t="str">
            <v>SCUOLA PRIMARIA "P. CALIARI"</v>
          </cell>
        </row>
        <row r="38590">
          <cell r="H38590" t="str">
            <v>RMMM8DZ041</v>
          </cell>
          <cell r="I38590" t="str">
            <v>MM</v>
          </cell>
          <cell r="J38590" t="str">
            <v>SCUOLA MEDIA STATALE-ARCINAZZO</v>
          </cell>
        </row>
        <row r="38591">
          <cell r="H38591" t="str">
            <v>TSRC001509</v>
          </cell>
          <cell r="I38591" t="str">
            <v>RC</v>
          </cell>
          <cell r="J38591" t="str">
            <v>PROFESSIONALE G.R.CARLI - SERALE</v>
          </cell>
        </row>
        <row r="38592">
          <cell r="H38592" t="str">
            <v>MBAA8EX03X</v>
          </cell>
          <cell r="I38592" t="str">
            <v>AA</v>
          </cell>
          <cell r="J38592" t="str">
            <v>VIA PASSIRANO NORD - ANDERSEN</v>
          </cell>
        </row>
        <row r="38593">
          <cell r="H38593" t="str">
            <v>PZMM86801E</v>
          </cell>
          <cell r="I38593" t="str">
            <v>MM</v>
          </cell>
          <cell r="J38593" t="str">
            <v>I G. IC "GIOVANNI XXIII" LAURIA</v>
          </cell>
        </row>
        <row r="38594">
          <cell r="H38594" t="str">
            <v>APAA84102X</v>
          </cell>
          <cell r="I38594" t="str">
            <v>AA</v>
          </cell>
          <cell r="J38594" t="str">
            <v>SAN MARCO</v>
          </cell>
        </row>
        <row r="38595">
          <cell r="H38595" t="str">
            <v>CHEE806051</v>
          </cell>
          <cell r="I38595" t="str">
            <v>EE</v>
          </cell>
          <cell r="J38595" t="str">
            <v>CASOLI CAPOLUOGO</v>
          </cell>
        </row>
        <row r="38596">
          <cell r="H38596" t="str">
            <v>REMM84402T</v>
          </cell>
          <cell r="I38596" t="str">
            <v>MM</v>
          </cell>
          <cell r="J38596" t="str">
            <v>QUATTRO CASTELLA "A.BALLETTI"</v>
          </cell>
        </row>
        <row r="38597">
          <cell r="H38597" t="str">
            <v>LTRA00301C</v>
          </cell>
          <cell r="I38597" t="str">
            <v>RA</v>
          </cell>
          <cell r="J38597" t="str">
            <v>TEODOSIO ROSSI</v>
          </cell>
        </row>
        <row r="38598">
          <cell r="H38598" t="str">
            <v>CZAA868026</v>
          </cell>
          <cell r="I38598" t="str">
            <v>AA</v>
          </cell>
          <cell r="J38598" t="str">
            <v>LAMEZIA T. VIA LEOPARDI ICBORRE</v>
          </cell>
        </row>
        <row r="38599">
          <cell r="H38599" t="str">
            <v>VBEE813014</v>
          </cell>
          <cell r="I38599" t="str">
            <v>EE</v>
          </cell>
          <cell r="J38599" t="str">
            <v>SCUOLA ELEMENTARE "MARIA PERON"</v>
          </cell>
        </row>
        <row r="38600">
          <cell r="H38600" t="str">
            <v>BGEE86604L</v>
          </cell>
          <cell r="I38600" t="str">
            <v>EE</v>
          </cell>
          <cell r="J38600" t="str">
            <v>PONTE S.PIETRO - LOCATE</v>
          </cell>
        </row>
        <row r="38601">
          <cell r="H38601" t="str">
            <v>PCAA00702R</v>
          </cell>
          <cell r="I38601" t="str">
            <v>AA</v>
          </cell>
          <cell r="J38601" t="str">
            <v>"FRATELLI GRIMM"-BORGOTREBBIA-</v>
          </cell>
        </row>
        <row r="38602">
          <cell r="H38602" t="str">
            <v>CNAA80702G</v>
          </cell>
          <cell r="I38602" t="str">
            <v>AA</v>
          </cell>
          <cell r="J38602" t="str">
            <v>SANT'ALBANO STURA</v>
          </cell>
        </row>
        <row r="38603">
          <cell r="H38603" t="str">
            <v>RMAA839013</v>
          </cell>
          <cell r="I38603" t="str">
            <v>AA</v>
          </cell>
          <cell r="J38603" t="str">
            <v>VIA G. MESSINA</v>
          </cell>
        </row>
        <row r="38604">
          <cell r="H38604" t="str">
            <v>SOEE820092</v>
          </cell>
          <cell r="I38604" t="str">
            <v>EE</v>
          </cell>
          <cell r="J38604" t="str">
            <v>TORRE DI S.MARIA CAP.</v>
          </cell>
        </row>
        <row r="38605">
          <cell r="H38605" t="str">
            <v>ATMM810017</v>
          </cell>
          <cell r="I38605" t="str">
            <v>MM</v>
          </cell>
          <cell r="J38605" t="str">
            <v>SCUOLA MEDIA "GORIA" VILLAFRANC</v>
          </cell>
        </row>
        <row r="38606">
          <cell r="H38606" t="str">
            <v>CRPC013018</v>
          </cell>
          <cell r="I38606" t="str">
            <v>PC</v>
          </cell>
          <cell r="J38606" t="str">
            <v>L.CLAS."A. RACCHETTI"</v>
          </cell>
        </row>
        <row r="38607">
          <cell r="H38607" t="str">
            <v>RMEE8A701B</v>
          </cell>
          <cell r="I38607" t="str">
            <v>EE</v>
          </cell>
          <cell r="J38607" t="str">
            <v>"ANNA FRANK"</v>
          </cell>
        </row>
        <row r="38608">
          <cell r="H38608" t="str">
            <v>LCPC01000A</v>
          </cell>
          <cell r="I38608" t="str">
            <v>PC</v>
          </cell>
          <cell r="J38608" t="str">
            <v>ALESSANDRO MANZONI</v>
          </cell>
        </row>
        <row r="38609">
          <cell r="H38609" t="str">
            <v>SSMM80902D</v>
          </cell>
          <cell r="I38609" t="str">
            <v>MM</v>
          </cell>
          <cell r="J38609" t="str">
            <v>S.M. URI</v>
          </cell>
        </row>
        <row r="38610">
          <cell r="H38610" t="str">
            <v>CSEE86701P</v>
          </cell>
          <cell r="I38610" t="str">
            <v>EE</v>
          </cell>
          <cell r="J38610" t="str">
            <v>TORANO C.LLO IC</v>
          </cell>
        </row>
        <row r="38611">
          <cell r="H38611" t="str">
            <v>PEMM81903C</v>
          </cell>
          <cell r="I38611" t="str">
            <v>MM</v>
          </cell>
          <cell r="J38611" t="str">
            <v>S.M. "G.PASCOLI" - CATIGNANO</v>
          </cell>
        </row>
        <row r="38612">
          <cell r="H38612" t="str">
            <v>NARI10350D</v>
          </cell>
          <cell r="I38612" t="str">
            <v>RI</v>
          </cell>
          <cell r="J38612" t="str">
            <v>IST SERALE PROF. GRANDI</v>
          </cell>
        </row>
        <row r="38613">
          <cell r="H38613" t="str">
            <v>GERC004014</v>
          </cell>
          <cell r="I38613" t="str">
            <v>RC</v>
          </cell>
          <cell r="J38613" t="str">
            <v>I.P.S.C. - G. CASAREGIS</v>
          </cell>
        </row>
        <row r="38614">
          <cell r="H38614" t="str">
            <v>TPAA814014</v>
          </cell>
          <cell r="I38614" t="str">
            <v>AA</v>
          </cell>
          <cell r="J38614" t="str">
            <v>SCUOLA INFANZIA "CRISPI"</v>
          </cell>
        </row>
        <row r="38615">
          <cell r="H38615" t="str">
            <v>PVIC821006</v>
          </cell>
          <cell r="I38615" t="str">
            <v>IC</v>
          </cell>
          <cell r="J38615" t="str">
            <v>IC BRONI - PAOLO BAFFI</v>
          </cell>
        </row>
        <row r="38616">
          <cell r="H38616" t="str">
            <v>BAAA158016</v>
          </cell>
          <cell r="I38616" t="str">
            <v>AA</v>
          </cell>
          <cell r="J38616" t="str">
            <v>FRANCESCO RUBINI</v>
          </cell>
        </row>
        <row r="38617">
          <cell r="H38617" t="str">
            <v>SRMM86301N</v>
          </cell>
          <cell r="I38617" t="str">
            <v>MM</v>
          </cell>
          <cell r="J38617" t="str">
            <v>II IC D. ALIGHIERI FRANCOFONTE</v>
          </cell>
        </row>
        <row r="38618">
          <cell r="H38618" t="str">
            <v>PCIC80700T</v>
          </cell>
          <cell r="I38618" t="str">
            <v>IC</v>
          </cell>
          <cell r="J38618" t="str">
            <v>IC DELLA VAL NURE</v>
          </cell>
        </row>
        <row r="38619">
          <cell r="H38619" t="str">
            <v>BIMM02200B</v>
          </cell>
          <cell r="I38619" t="str">
            <v>MM</v>
          </cell>
          <cell r="J38619" t="str">
            <v>CPIA BIELLA - VERCELLI</v>
          </cell>
        </row>
        <row r="38620">
          <cell r="H38620" t="str">
            <v>VVMM83504Q</v>
          </cell>
          <cell r="I38620" t="str">
            <v>MM</v>
          </cell>
          <cell r="J38620" t="str">
            <v>MEDIA D.ALIGHIERI MONTEROSSO C</v>
          </cell>
        </row>
        <row r="38621">
          <cell r="H38621" t="str">
            <v>MEAA87403L</v>
          </cell>
          <cell r="I38621" t="str">
            <v>AA</v>
          </cell>
          <cell r="J38621" t="str">
            <v>SCUOLA MATERNA "S.QUASIMODO"</v>
          </cell>
        </row>
        <row r="38622">
          <cell r="H38622" t="str">
            <v>ATEE80503V</v>
          </cell>
          <cell r="I38622" t="str">
            <v>EE</v>
          </cell>
          <cell r="J38622" t="str">
            <v>FRINCO</v>
          </cell>
        </row>
        <row r="38623">
          <cell r="H38623" t="str">
            <v>BAIS05300C</v>
          </cell>
          <cell r="I38623" t="str">
            <v>IS</v>
          </cell>
          <cell r="J38623" t="str">
            <v>I.I.S.S. "LUIGI RUSSO"</v>
          </cell>
        </row>
        <row r="38624">
          <cell r="H38624" t="str">
            <v>UDAA830062</v>
          </cell>
          <cell r="I38624" t="str">
            <v>AA</v>
          </cell>
          <cell r="J38624" t="str">
            <v>TAIPANA</v>
          </cell>
        </row>
        <row r="38625">
          <cell r="H38625" t="str">
            <v>MIIC85600B</v>
          </cell>
          <cell r="I38625" t="str">
            <v>IC</v>
          </cell>
          <cell r="J38625" t="str">
            <v>IC ALDO MORO/CORBETTA</v>
          </cell>
        </row>
        <row r="38626">
          <cell r="H38626" t="str">
            <v>VATF023503</v>
          </cell>
          <cell r="I38626" t="str">
            <v>TF</v>
          </cell>
          <cell r="J38626" t="str">
            <v>"GIOVANNI FALCONE" CORSO SERALE</v>
          </cell>
        </row>
        <row r="38627">
          <cell r="H38627" t="str">
            <v>RCMM80201D</v>
          </cell>
          <cell r="I38627" t="str">
            <v>MM</v>
          </cell>
          <cell r="J38627" t="str">
            <v>S.M. S. SAN GIORGIO MORGETO</v>
          </cell>
        </row>
        <row r="38628">
          <cell r="H38628" t="str">
            <v>CEEE8AZ049</v>
          </cell>
          <cell r="I38628" t="str">
            <v>EE</v>
          </cell>
          <cell r="J38628" t="str">
            <v>SESSA AURUNCA-CARANO</v>
          </cell>
        </row>
        <row r="38629">
          <cell r="H38629" t="str">
            <v>PAEE885021</v>
          </cell>
          <cell r="I38629" t="str">
            <v>EE</v>
          </cell>
          <cell r="J38629" t="str">
            <v>FRANCESCA MORVILLO - PORTICELLO</v>
          </cell>
        </row>
        <row r="38630">
          <cell r="H38630" t="str">
            <v>CNAA82305L</v>
          </cell>
          <cell r="I38630" t="str">
            <v>AA</v>
          </cell>
          <cell r="J38630" t="str">
            <v>CASTELLINALDO - MAESTRA M. RAVA</v>
          </cell>
        </row>
        <row r="38631">
          <cell r="H38631" t="str">
            <v>TATD080504</v>
          </cell>
          <cell r="I38631" t="str">
            <v>TD</v>
          </cell>
          <cell r="J38631" t="str">
            <v>ISTITUTO TECNICO COMMERCIALE SERALE</v>
          </cell>
        </row>
        <row r="38632">
          <cell r="H38632" t="str">
            <v>CSAA82405Q</v>
          </cell>
          <cell r="I38632" t="str">
            <v>AA</v>
          </cell>
          <cell r="J38632" t="str">
            <v>FRANCAV/CER-S.LORENZO B.SGROTTO</v>
          </cell>
        </row>
        <row r="38633">
          <cell r="H38633" t="str">
            <v>PAMM05000X</v>
          </cell>
          <cell r="I38633" t="str">
            <v>MM</v>
          </cell>
          <cell r="J38633" t="str">
            <v>PUBLIO VIRGILIO MARONE</v>
          </cell>
        </row>
        <row r="38634">
          <cell r="H38634" t="str">
            <v>NAEE8D9043</v>
          </cell>
          <cell r="I38634" t="str">
            <v>EE</v>
          </cell>
          <cell r="J38634" t="str">
            <v>MASSALUBRENSE -S.AGATA 2 GOLF</v>
          </cell>
        </row>
        <row r="38635">
          <cell r="H38635" t="str">
            <v>VEEE827063</v>
          </cell>
          <cell r="I38635" t="str">
            <v>EE</v>
          </cell>
          <cell r="J38635" t="str">
            <v>EX VILLA MEDICO</v>
          </cell>
        </row>
        <row r="38636">
          <cell r="H38636" t="str">
            <v>PDEE05908G</v>
          </cell>
          <cell r="I38636" t="str">
            <v>EE</v>
          </cell>
          <cell r="J38636" t="str">
            <v>ANNA FRANK</v>
          </cell>
        </row>
        <row r="38637">
          <cell r="H38637" t="str">
            <v>ISAA82607N</v>
          </cell>
          <cell r="I38637" t="str">
            <v>AA</v>
          </cell>
          <cell r="J38637" t="str">
            <v>BAGNOLI DEL TRIGNO</v>
          </cell>
        </row>
        <row r="38638">
          <cell r="H38638" t="str">
            <v>PREE83001T</v>
          </cell>
          <cell r="I38638" t="str">
            <v>EE</v>
          </cell>
          <cell r="J38638" t="str">
            <v>SAN SECONDO CPL.</v>
          </cell>
        </row>
        <row r="38639">
          <cell r="H38639" t="str">
            <v>UDIC85200R</v>
          </cell>
          <cell r="I38639" t="str">
            <v>IC</v>
          </cell>
          <cell r="J38639" t="str">
            <v>SAN DANIELE DEL FRIULI</v>
          </cell>
        </row>
        <row r="38640">
          <cell r="H38640" t="str">
            <v>RMAA88602N</v>
          </cell>
          <cell r="I38640" t="str">
            <v>AA</v>
          </cell>
          <cell r="J38640" t="str">
            <v>MORLUPO C.U.</v>
          </cell>
        </row>
        <row r="38641">
          <cell r="H38641" t="str">
            <v>NAIC8CK00C</v>
          </cell>
          <cell r="I38641" t="str">
            <v>IC</v>
          </cell>
          <cell r="J38641" t="str">
            <v>NA - I.C. AGANOOR-MARCONI 71</v>
          </cell>
        </row>
        <row r="38642">
          <cell r="H38642" t="str">
            <v>UDAA826048</v>
          </cell>
          <cell r="I38642" t="str">
            <v>AA</v>
          </cell>
          <cell r="J38642" t="str">
            <v>MONUMENTO AI CADUTI PER PATRIA</v>
          </cell>
        </row>
        <row r="38643">
          <cell r="H38643" t="str">
            <v>POAA810018</v>
          </cell>
          <cell r="I38643" t="str">
            <v>AA</v>
          </cell>
          <cell r="J38643" t="str">
            <v>POGGETTO-"E. DE AMICIS"</v>
          </cell>
        </row>
        <row r="38644">
          <cell r="H38644" t="str">
            <v>PVMM800027</v>
          </cell>
          <cell r="I38644" t="str">
            <v>MM</v>
          </cell>
          <cell r="J38644" t="str">
            <v>VERCESI - MONTU' BECCARIA</v>
          </cell>
        </row>
        <row r="38645">
          <cell r="H38645" t="str">
            <v>UDEE84503T</v>
          </cell>
          <cell r="I38645" t="str">
            <v>EE</v>
          </cell>
          <cell r="J38645" t="str">
            <v>MOGGIO UDINESE</v>
          </cell>
        </row>
        <row r="38646">
          <cell r="H38646" t="str">
            <v>VRCT71200E</v>
          </cell>
          <cell r="I38646" t="str">
            <v>CT</v>
          </cell>
          <cell r="J38646" t="str">
            <v>C.T.P. "VR 2 BORGO TRENTO"</v>
          </cell>
        </row>
        <row r="38647">
          <cell r="H38647" t="str">
            <v>BSAA80202V</v>
          </cell>
          <cell r="I38647" t="str">
            <v>AA</v>
          </cell>
          <cell r="J38647" t="str">
            <v>SCUOLA DELL'INFANZIA PONTAGNA</v>
          </cell>
        </row>
        <row r="38648">
          <cell r="H38648" t="str">
            <v>ANAA83601R</v>
          </cell>
          <cell r="I38648" t="str">
            <v>AA</v>
          </cell>
          <cell r="J38648" t="str">
            <v>CASTELBELLINO ST. "ARCOBALENO"</v>
          </cell>
        </row>
        <row r="38649">
          <cell r="H38649" t="str">
            <v>MBRI063017</v>
          </cell>
          <cell r="I38649" t="str">
            <v>RI</v>
          </cell>
          <cell r="J38649" t="str">
            <v>G. MERONI</v>
          </cell>
        </row>
        <row r="38650">
          <cell r="H38650" t="str">
            <v>MBEE8AM01L</v>
          </cell>
          <cell r="I38650" t="str">
            <v>EE</v>
          </cell>
          <cell r="J38650" t="str">
            <v>SCIVIERO</v>
          </cell>
        </row>
        <row r="38651">
          <cell r="H38651" t="str">
            <v>RCIC853009</v>
          </cell>
          <cell r="I38651" t="str">
            <v>IC</v>
          </cell>
          <cell r="J38651" t="str">
            <v>DE AMICIS MARESCA LOCRI</v>
          </cell>
        </row>
        <row r="38652">
          <cell r="H38652" t="str">
            <v>VIIC86100E</v>
          </cell>
          <cell r="I38652" t="str">
            <v>IC</v>
          </cell>
          <cell r="J38652" t="str">
            <v>IC VICENZA 6 - F. MUTTONI</v>
          </cell>
        </row>
        <row r="38653">
          <cell r="H38653" t="str">
            <v>BSAA85901N</v>
          </cell>
          <cell r="I38653" t="str">
            <v>AA</v>
          </cell>
          <cell r="J38653" t="str">
            <v>MACLODIO CAP.</v>
          </cell>
        </row>
        <row r="38654">
          <cell r="H38654" t="str">
            <v>PAEE813023</v>
          </cell>
          <cell r="I38654" t="str">
            <v>EE</v>
          </cell>
          <cell r="J38654" t="str">
            <v>F.P. PEREZ</v>
          </cell>
        </row>
        <row r="38655">
          <cell r="H38655" t="str">
            <v>SAEE8B203C</v>
          </cell>
          <cell r="I38655" t="str">
            <v>EE</v>
          </cell>
          <cell r="J38655" t="str">
            <v>SCUOLA SPECIALE "LA NOSTRA FAMI</v>
          </cell>
        </row>
        <row r="38656">
          <cell r="H38656" t="str">
            <v>VAAA85801T</v>
          </cell>
          <cell r="I38656" t="str">
            <v>AA</v>
          </cell>
          <cell r="J38656" t="str">
            <v>INFANZIA GIANNI RODARI</v>
          </cell>
        </row>
        <row r="38657">
          <cell r="H38657" t="str">
            <v>CLAA02105B</v>
          </cell>
          <cell r="I38657" t="str">
            <v>AA</v>
          </cell>
          <cell r="J38657" t="str">
            <v>"DON L. MILANI"</v>
          </cell>
        </row>
        <row r="38658">
          <cell r="H38658" t="str">
            <v>SAAA87104D</v>
          </cell>
          <cell r="I38658" t="str">
            <v>AA</v>
          </cell>
          <cell r="J38658" t="str">
            <v>S. PIETRO AL TANAGRO CAP.</v>
          </cell>
        </row>
        <row r="38659">
          <cell r="H38659" t="str">
            <v>AVIC878003</v>
          </cell>
          <cell r="I38659" t="str">
            <v>IC</v>
          </cell>
          <cell r="J38659" t="str">
            <v>I.C. ATRIPALDA DE AMICIS-MASI</v>
          </cell>
        </row>
        <row r="38660">
          <cell r="H38660" t="str">
            <v>KREE821025</v>
          </cell>
          <cell r="I38660" t="str">
            <v>EE</v>
          </cell>
          <cell r="J38660" t="str">
            <v>SANTA RANIA</v>
          </cell>
        </row>
        <row r="38661">
          <cell r="H38661" t="str">
            <v>PDEE88101C</v>
          </cell>
          <cell r="I38661" t="str">
            <v>EE</v>
          </cell>
          <cell r="J38661" t="str">
            <v>ROSMINI</v>
          </cell>
        </row>
        <row r="38662">
          <cell r="H38662" t="str">
            <v>CTAA08702X</v>
          </cell>
          <cell r="I38662" t="str">
            <v>AA</v>
          </cell>
          <cell r="J38662" t="str">
            <v>C.D. S.A.LI BATTIATI-COLOMBO</v>
          </cell>
        </row>
        <row r="38663">
          <cell r="H38663" t="str">
            <v>CEEE8AJ02L</v>
          </cell>
          <cell r="I38663" t="str">
            <v>EE</v>
          </cell>
          <cell r="J38663" t="str">
            <v>CASTELLO DEL MATESE SC.PRIMARIA</v>
          </cell>
        </row>
        <row r="38664">
          <cell r="H38664" t="str">
            <v>NAAA220074</v>
          </cell>
          <cell r="I38664" t="str">
            <v>AA</v>
          </cell>
          <cell r="J38664" t="str">
            <v>POMPEI 2 - MESSIGNO</v>
          </cell>
        </row>
        <row r="38665">
          <cell r="H38665" t="str">
            <v>AVIC81200C</v>
          </cell>
          <cell r="I38665" t="str">
            <v>IC</v>
          </cell>
          <cell r="J38665" t="str">
            <v>I.C. S.TOMMASO -F.TEDESCO</v>
          </cell>
        </row>
        <row r="38666">
          <cell r="H38666" t="str">
            <v>MEEE856016</v>
          </cell>
          <cell r="I38666" t="str">
            <v>EE</v>
          </cell>
          <cell r="J38666" t="str">
            <v>LOMBARDO RADICE</v>
          </cell>
        </row>
        <row r="38667">
          <cell r="H38667" t="str">
            <v>PRTL009017</v>
          </cell>
          <cell r="I38667" t="str">
            <v>TL</v>
          </cell>
          <cell r="J38667" t="str">
            <v>"C. RONDANI" - SEZ. CARCERE</v>
          </cell>
        </row>
        <row r="38668">
          <cell r="H38668" t="str">
            <v>AQEE84702P</v>
          </cell>
          <cell r="I38668" t="str">
            <v>EE</v>
          </cell>
          <cell r="J38668" t="str">
            <v>PILE</v>
          </cell>
        </row>
        <row r="38669">
          <cell r="H38669" t="str">
            <v>LUAA82301T</v>
          </cell>
          <cell r="I38669" t="str">
            <v>AA</v>
          </cell>
          <cell r="J38669" t="str">
            <v>TORCIGLIANO</v>
          </cell>
        </row>
        <row r="38670">
          <cell r="H38670" t="str">
            <v>GEEE81901R</v>
          </cell>
          <cell r="I38670" t="str">
            <v>EE</v>
          </cell>
          <cell r="J38670" t="str">
            <v>SCUOLA PRIMARIA DI BUSALLA</v>
          </cell>
        </row>
        <row r="38671">
          <cell r="H38671" t="str">
            <v>NAIC8E700R</v>
          </cell>
          <cell r="I38671" t="str">
            <v>IC</v>
          </cell>
          <cell r="J38671" t="str">
            <v>MARANO I.C. SOCRATE- MALLARDO</v>
          </cell>
        </row>
        <row r="38672">
          <cell r="H38672" t="str">
            <v>CBMM83301G</v>
          </cell>
          <cell r="I38672" t="str">
            <v>MM</v>
          </cell>
          <cell r="J38672" t="str">
            <v>PETACCIATO "V. CUOCO"</v>
          </cell>
        </row>
        <row r="38673">
          <cell r="H38673" t="str">
            <v>BARH11050X</v>
          </cell>
          <cell r="I38673" t="str">
            <v>RH</v>
          </cell>
          <cell r="J38673" t="str">
            <v>MAIORANA BARI SERALE</v>
          </cell>
        </row>
        <row r="38674">
          <cell r="H38674" t="str">
            <v>SVIS00700N</v>
          </cell>
          <cell r="I38674" t="str">
            <v>IS</v>
          </cell>
          <cell r="J38674" t="str">
            <v>I. I. S. S. "GIANCARDI-GALILEI-AICARDI"</v>
          </cell>
        </row>
        <row r="38675">
          <cell r="H38675" t="str">
            <v>PVEE80501A</v>
          </cell>
          <cell r="I38675" t="str">
            <v>EE</v>
          </cell>
          <cell r="J38675" t="str">
            <v>CASORATE PRIMO</v>
          </cell>
        </row>
        <row r="38676">
          <cell r="H38676" t="str">
            <v>CHEE82401A</v>
          </cell>
          <cell r="I38676" t="str">
            <v>EE</v>
          </cell>
          <cell r="J38676" t="str">
            <v>MONTEODORISIO CAP.</v>
          </cell>
        </row>
        <row r="38677">
          <cell r="H38677" t="str">
            <v>PIEE81201X</v>
          </cell>
          <cell r="I38677" t="str">
            <v>EE</v>
          </cell>
          <cell r="J38677" t="str">
            <v>PRIMARIA DI VICOPISANO</v>
          </cell>
        </row>
        <row r="38678">
          <cell r="H38678" t="str">
            <v>BAEE06914G</v>
          </cell>
          <cell r="I38678" t="str">
            <v>EE</v>
          </cell>
          <cell r="J38678" t="str">
            <v>VIA FANI - 2 CD BISCEGLIE</v>
          </cell>
        </row>
        <row r="38679">
          <cell r="H38679" t="str">
            <v>SATF04102B</v>
          </cell>
          <cell r="I38679" t="str">
            <v>TF</v>
          </cell>
          <cell r="J38679" t="str">
            <v>ITIS SANT'EGIDIO DEL MONTE ALBINO</v>
          </cell>
        </row>
        <row r="38680">
          <cell r="H38680" t="str">
            <v>RGTA008017</v>
          </cell>
          <cell r="I38680" t="str">
            <v>TA</v>
          </cell>
          <cell r="J38680" t="str">
            <v>I.T.A. SCICLI</v>
          </cell>
        </row>
        <row r="38681">
          <cell r="H38681" t="str">
            <v>CHAA82701L</v>
          </cell>
          <cell r="I38681" t="str">
            <v>AA</v>
          </cell>
          <cell r="J38681" t="str">
            <v>SCUOLA INFANZIA PIANE</v>
          </cell>
        </row>
        <row r="38682">
          <cell r="H38682" t="str">
            <v>ARPS02000Q</v>
          </cell>
          <cell r="I38682" t="str">
            <v>PS</v>
          </cell>
          <cell r="J38682" t="str">
            <v>LICEO STATALE F. REDI</v>
          </cell>
        </row>
        <row r="38683">
          <cell r="H38683" t="str">
            <v>AVMM81002V</v>
          </cell>
          <cell r="I38683" t="str">
            <v>MM</v>
          </cell>
          <cell r="J38683" t="str">
            <v>G. GAMBALE</v>
          </cell>
        </row>
        <row r="38684">
          <cell r="H38684" t="str">
            <v>TPAA83302E</v>
          </cell>
          <cell r="I38684" t="str">
            <v>AA</v>
          </cell>
          <cell r="J38684" t="str">
            <v>SCUOLA INFANZIA "VIA F. CRISPI"</v>
          </cell>
        </row>
        <row r="38685">
          <cell r="H38685" t="str">
            <v>UDEE843025</v>
          </cell>
          <cell r="I38685" t="str">
            <v>EE</v>
          </cell>
          <cell r="J38685" t="str">
            <v>A.ZARDINI/CUSSIGNACCO</v>
          </cell>
        </row>
        <row r="38686">
          <cell r="H38686" t="str">
            <v>CAEE82903C</v>
          </cell>
          <cell r="I38686" t="str">
            <v>EE</v>
          </cell>
          <cell r="J38686" t="str">
            <v>SCUOLA PRIMARIA SIURGUS D.</v>
          </cell>
        </row>
        <row r="38687">
          <cell r="H38687" t="str">
            <v>PAEE8AV03Q</v>
          </cell>
          <cell r="I38687" t="str">
            <v>EE</v>
          </cell>
          <cell r="J38687" t="str">
            <v>ANGELO CUSTODE</v>
          </cell>
        </row>
        <row r="38688">
          <cell r="H38688" t="str">
            <v>MEEE857034</v>
          </cell>
          <cell r="I38688" t="str">
            <v>EE</v>
          </cell>
          <cell r="J38688" t="str">
            <v>S. BIAGIO</v>
          </cell>
        </row>
        <row r="38689">
          <cell r="H38689" t="str">
            <v>VAMM849017</v>
          </cell>
          <cell r="I38689" t="str">
            <v>MM</v>
          </cell>
          <cell r="J38689" t="str">
            <v>L. DA VINCI - SARONNO -</v>
          </cell>
        </row>
        <row r="38690">
          <cell r="H38690" t="str">
            <v>RCMM821031</v>
          </cell>
          <cell r="I38690" t="str">
            <v>MM</v>
          </cell>
          <cell r="J38690" t="str">
            <v>ZAGARI- MILONE (PALMI)</v>
          </cell>
        </row>
        <row r="38691">
          <cell r="H38691" t="str">
            <v>SSAA833037</v>
          </cell>
          <cell r="I38691" t="str">
            <v>AA</v>
          </cell>
          <cell r="J38691" t="str">
            <v>FRAZ. MONETA</v>
          </cell>
        </row>
        <row r="38692">
          <cell r="H38692" t="str">
            <v>PAAA85202C</v>
          </cell>
          <cell r="I38692" t="str">
            <v>AA</v>
          </cell>
          <cell r="J38692" t="str">
            <v>INDUSTRIALE</v>
          </cell>
        </row>
        <row r="38693">
          <cell r="H38693" t="str">
            <v>VVAA81505B</v>
          </cell>
          <cell r="I38693" t="str">
            <v>AA</v>
          </cell>
          <cell r="J38693" t="str">
            <v>SCUOLA INFANZIA GEROCARNE</v>
          </cell>
        </row>
        <row r="38694">
          <cell r="H38694" t="str">
            <v>MEAA898046</v>
          </cell>
          <cell r="I38694" t="str">
            <v>AA</v>
          </cell>
          <cell r="J38694" t="str">
            <v>MILITI</v>
          </cell>
        </row>
        <row r="38695">
          <cell r="H38695" t="str">
            <v>RMEE8CF01R</v>
          </cell>
          <cell r="I38695" t="str">
            <v>EE</v>
          </cell>
          <cell r="J38695" t="str">
            <v>VALMONTONE - C.SO GARIBALDI</v>
          </cell>
        </row>
        <row r="38696">
          <cell r="H38696" t="str">
            <v>NAAA8FK015</v>
          </cell>
          <cell r="I38696" t="str">
            <v>AA</v>
          </cell>
          <cell r="J38696" t="str">
            <v>SORRENTO - ANGELINA LAURO -</v>
          </cell>
        </row>
        <row r="38697">
          <cell r="H38697" t="str">
            <v>LETD042013</v>
          </cell>
          <cell r="I38697" t="str">
            <v>TD</v>
          </cell>
          <cell r="J38697" t="str">
            <v>IST.TECNICO ECONOMICO "COSTA"-LECCE</v>
          </cell>
        </row>
        <row r="38698">
          <cell r="H38698" t="str">
            <v>GEMM84901G</v>
          </cell>
          <cell r="I38698" t="str">
            <v>MM</v>
          </cell>
          <cell r="J38698" t="str">
            <v>I.C.RIVAROLO/SMS UGO FOSCOLO</v>
          </cell>
        </row>
        <row r="38699">
          <cell r="H38699" t="str">
            <v>BOCT70500P</v>
          </cell>
          <cell r="I38699" t="str">
            <v>CT</v>
          </cell>
          <cell r="J38699" t="str">
            <v>CADUTI DELLA DIRETTISSIMA</v>
          </cell>
        </row>
        <row r="38700">
          <cell r="H38700" t="str">
            <v>CSEE802065</v>
          </cell>
          <cell r="I38700" t="str">
            <v>EE</v>
          </cell>
          <cell r="J38700" t="str">
            <v>EE_ DOMANICO</v>
          </cell>
        </row>
        <row r="38701">
          <cell r="H38701" t="str">
            <v>PSEE81202R</v>
          </cell>
          <cell r="I38701" t="str">
            <v>EE</v>
          </cell>
          <cell r="J38701" t="str">
            <v>GABICCE MARE - CASE BADIOLI</v>
          </cell>
        </row>
        <row r="38702">
          <cell r="H38702" t="str">
            <v>TETF00951B</v>
          </cell>
          <cell r="I38702" t="str">
            <v>TF</v>
          </cell>
          <cell r="J38702" t="str">
            <v>ITI ALESSANDRINI (SERALE)</v>
          </cell>
        </row>
        <row r="38703">
          <cell r="H38703" t="str">
            <v>BNAA817018</v>
          </cell>
          <cell r="I38703" t="str">
            <v>AA</v>
          </cell>
          <cell r="J38703" t="str">
            <v>APICE "NUOVO CENTRO"</v>
          </cell>
        </row>
        <row r="38704">
          <cell r="H38704" t="str">
            <v>GEEE83603L</v>
          </cell>
          <cell r="I38704" t="str">
            <v>EE</v>
          </cell>
          <cell r="J38704" t="str">
            <v>SC.ELEM. DON BOSCO</v>
          </cell>
        </row>
        <row r="38705">
          <cell r="H38705" t="str">
            <v>CBMM828047</v>
          </cell>
          <cell r="I38705" t="str">
            <v>MM</v>
          </cell>
          <cell r="J38705" t="str">
            <v>MIRABELLO SANNITICO</v>
          </cell>
        </row>
        <row r="38706">
          <cell r="H38706" t="str">
            <v>MIIC8CW003</v>
          </cell>
          <cell r="I38706" t="str">
            <v>IC</v>
          </cell>
          <cell r="J38706" t="str">
            <v>IC Q.DI VONA-TITO SPERI/MILANO</v>
          </cell>
        </row>
        <row r="38707">
          <cell r="H38707" t="str">
            <v>BOAA825021</v>
          </cell>
          <cell r="I38707" t="str">
            <v>AA</v>
          </cell>
          <cell r="J38707" t="str">
            <v>MALALBERGO CAPOLUOGO</v>
          </cell>
        </row>
        <row r="38708">
          <cell r="H38708" t="str">
            <v>BAEE883027</v>
          </cell>
          <cell r="I38708" t="str">
            <v>EE</v>
          </cell>
          <cell r="J38708" t="str">
            <v>DEVITOFRANCESCO</v>
          </cell>
        </row>
        <row r="38709">
          <cell r="H38709" t="str">
            <v>PETD070509</v>
          </cell>
          <cell r="I38709" t="str">
            <v>TD</v>
          </cell>
          <cell r="J38709" t="str">
            <v>"G.MANTHONE'-ATERNO"</v>
          </cell>
        </row>
        <row r="38710">
          <cell r="H38710" t="str">
            <v>NAAA8FS015</v>
          </cell>
          <cell r="I38710" t="str">
            <v>AA</v>
          </cell>
          <cell r="J38710" t="str">
            <v>ARZANO IC 3 WOJTYLA -VOLPICELLI</v>
          </cell>
        </row>
        <row r="38711">
          <cell r="H38711" t="str">
            <v>BOAA816037</v>
          </cell>
          <cell r="I38711" t="str">
            <v>AA</v>
          </cell>
          <cell r="J38711" t="str">
            <v>INFANZIA FEDERZONI</v>
          </cell>
        </row>
        <row r="38712">
          <cell r="H38712" t="str">
            <v>AVPC090015</v>
          </cell>
          <cell r="I38712" t="str">
            <v>PC</v>
          </cell>
          <cell r="J38712" t="str">
            <v>LICEO CLASSICO</v>
          </cell>
        </row>
        <row r="38713">
          <cell r="H38713" t="str">
            <v>REMM82902Q</v>
          </cell>
          <cell r="I38713" t="str">
            <v>MM</v>
          </cell>
          <cell r="J38713" t="str">
            <v>FABBRICO "BUONARROTI"</v>
          </cell>
        </row>
        <row r="38714">
          <cell r="H38714" t="str">
            <v>SVEE81901T</v>
          </cell>
          <cell r="I38714" t="str">
            <v>EE</v>
          </cell>
          <cell r="J38714" t="str">
            <v>SAVONA II - MAMELI</v>
          </cell>
        </row>
        <row r="38715">
          <cell r="H38715" t="str">
            <v>ENEE81502D</v>
          </cell>
          <cell r="I38715" t="str">
            <v>EE</v>
          </cell>
          <cell r="J38715" t="str">
            <v>S. ONOFRIO</v>
          </cell>
        </row>
        <row r="38716">
          <cell r="H38716" t="str">
            <v>SSEE84503P</v>
          </cell>
          <cell r="I38716" t="str">
            <v>EE</v>
          </cell>
          <cell r="J38716" t="str">
            <v>LOC. ARGILLERA - ALGHERO</v>
          </cell>
        </row>
        <row r="38717">
          <cell r="H38717" t="str">
            <v>PGMM870038</v>
          </cell>
          <cell r="I38717" t="str">
            <v>MM</v>
          </cell>
          <cell r="J38717" t="str">
            <v>MM - SECOND. 1^ GRADO PIEGARO</v>
          </cell>
        </row>
        <row r="38718">
          <cell r="H38718" t="str">
            <v>LEPM027016</v>
          </cell>
          <cell r="I38718" t="str">
            <v>PM</v>
          </cell>
          <cell r="J38718" t="str">
            <v>LICEO DELLE SCIENZE UMANE - GALATINA</v>
          </cell>
        </row>
        <row r="38719">
          <cell r="H38719" t="str">
            <v>SOCT700007</v>
          </cell>
          <cell r="I38719" t="str">
            <v>CT</v>
          </cell>
          <cell r="J38719" t="str">
            <v>CENTRO TERR.LE EDUC. PERMANENTE SONDRIO</v>
          </cell>
        </row>
        <row r="38720">
          <cell r="H38720" t="str">
            <v>ALAA808089</v>
          </cell>
          <cell r="I38720" t="str">
            <v>AA</v>
          </cell>
          <cell r="J38720" t="str">
            <v>OHANA - MORNESE</v>
          </cell>
        </row>
        <row r="38721">
          <cell r="H38721" t="str">
            <v>SIIS00900Q</v>
          </cell>
          <cell r="I38721" t="str">
            <v>IS</v>
          </cell>
          <cell r="J38721" t="str">
            <v>RICASOLI</v>
          </cell>
        </row>
        <row r="38722">
          <cell r="H38722" t="str">
            <v>TVIC88000L</v>
          </cell>
          <cell r="I38722" t="str">
            <v>IC</v>
          </cell>
          <cell r="J38722" t="str">
            <v>IC GORGO AL MONTICANO</v>
          </cell>
        </row>
        <row r="38723">
          <cell r="H38723" t="str">
            <v>PAIC8AA008</v>
          </cell>
          <cell r="I38723" t="str">
            <v>IC</v>
          </cell>
          <cell r="J38723" t="str">
            <v>I.C. CRUILLAS -PA</v>
          </cell>
        </row>
        <row r="38724">
          <cell r="H38724" t="str">
            <v>IMMM81201C</v>
          </cell>
          <cell r="I38724" t="str">
            <v>MM</v>
          </cell>
          <cell r="J38724" t="str">
            <v>M.NOVARO</v>
          </cell>
        </row>
        <row r="38725">
          <cell r="H38725" t="str">
            <v>BOEE862014</v>
          </cell>
          <cell r="I38725" t="str">
            <v>EE</v>
          </cell>
          <cell r="J38725" t="str">
            <v>BAMBINI DI SARAJEVO</v>
          </cell>
        </row>
        <row r="38726">
          <cell r="H38726" t="str">
            <v>CAAA879016</v>
          </cell>
          <cell r="I38726" t="str">
            <v>AA</v>
          </cell>
          <cell r="J38726" t="str">
            <v>MONSERRATO VIA CAPO D'ORSO</v>
          </cell>
        </row>
        <row r="38727">
          <cell r="H38727" t="str">
            <v>TOIC89300A</v>
          </cell>
          <cell r="I38727" t="str">
            <v>IC</v>
          </cell>
          <cell r="J38727" t="str">
            <v>I.C. STRAMBINO</v>
          </cell>
        </row>
        <row r="38728">
          <cell r="H38728" t="str">
            <v>CAMM87601V</v>
          </cell>
          <cell r="I38728" t="str">
            <v>MM</v>
          </cell>
          <cell r="J38728" t="str">
            <v>PASCOLI+CORTOGHIANA +B.ABIS</v>
          </cell>
        </row>
        <row r="38729">
          <cell r="H38729" t="str">
            <v>AVIS02100B</v>
          </cell>
          <cell r="I38729" t="str">
            <v>IS</v>
          </cell>
          <cell r="J38729" t="str">
            <v>IST. SUP. "RINALDO D'AQUINO"</v>
          </cell>
        </row>
        <row r="38730">
          <cell r="H38730" t="str">
            <v>MEAA897028</v>
          </cell>
          <cell r="I38730" t="str">
            <v>AA</v>
          </cell>
          <cell r="J38730" t="str">
            <v>CEP EX PALAZZO SAJA</v>
          </cell>
        </row>
        <row r="38731">
          <cell r="H38731" t="str">
            <v>BSPS05000X</v>
          </cell>
          <cell r="I38731" t="str">
            <v>PS</v>
          </cell>
          <cell r="J38731" t="str">
            <v>"ENRICO FERMI"</v>
          </cell>
        </row>
        <row r="38732">
          <cell r="H38732" t="str">
            <v>CZPM03000C</v>
          </cell>
          <cell r="I38732" t="str">
            <v>PM</v>
          </cell>
          <cell r="J38732" t="str">
            <v>LICEO ST. "T. CAMPANELLA" LAMEZIA TERME</v>
          </cell>
        </row>
        <row r="38733">
          <cell r="H38733" t="str">
            <v>TOAA852011</v>
          </cell>
          <cell r="I38733" t="str">
            <v>AA</v>
          </cell>
          <cell r="J38733" t="str">
            <v>I.C. MONTANARO - "FILLAK"</v>
          </cell>
        </row>
        <row r="38734">
          <cell r="H38734" t="str">
            <v>VEEE821042</v>
          </cell>
          <cell r="I38734" t="str">
            <v>EE</v>
          </cell>
          <cell r="J38734" t="str">
            <v>G. PASCOLI</v>
          </cell>
        </row>
        <row r="38735">
          <cell r="H38735" t="str">
            <v>NOEE821046</v>
          </cell>
          <cell r="I38735" t="str">
            <v>EE</v>
          </cell>
          <cell r="J38735" t="str">
            <v>"GIAN FILIPPO USELLINI"</v>
          </cell>
        </row>
        <row r="38736">
          <cell r="H38736" t="str">
            <v>RIEE82003P</v>
          </cell>
          <cell r="I38736" t="str">
            <v>EE</v>
          </cell>
          <cell r="J38736" t="str">
            <v>FRAZ. S.RUFINA</v>
          </cell>
        </row>
        <row r="38737">
          <cell r="H38737" t="str">
            <v>MSEE81304E</v>
          </cell>
          <cell r="I38737" t="str">
            <v>EE</v>
          </cell>
          <cell r="J38737" t="str">
            <v>"NARCISO BRESCIANI" CINQUALE</v>
          </cell>
        </row>
        <row r="38738">
          <cell r="H38738" t="str">
            <v>BSEE8AG02T</v>
          </cell>
          <cell r="I38738" t="str">
            <v>EE</v>
          </cell>
          <cell r="J38738" t="str">
            <v>PONCARALE "GIANNI RODARI "</v>
          </cell>
        </row>
        <row r="38739">
          <cell r="H38739" t="str">
            <v>PIMM83002D</v>
          </cell>
          <cell r="I38739" t="str">
            <v>MM</v>
          </cell>
          <cell r="J38739" t="str">
            <v>SC SEC I GR "TORQUATO CARDELLI"</v>
          </cell>
        </row>
        <row r="38740">
          <cell r="H38740" t="str">
            <v>VIEE879041</v>
          </cell>
          <cell r="I38740" t="str">
            <v>EE</v>
          </cell>
          <cell r="J38740" t="str">
            <v>CASTELLO A.GIURIOLO</v>
          </cell>
        </row>
        <row r="38741">
          <cell r="H38741" t="str">
            <v>CTAA842018</v>
          </cell>
          <cell r="I38741" t="str">
            <v>AA</v>
          </cell>
          <cell r="J38741" t="str">
            <v>PLESSO FALCONIERI - CORPO C</v>
          </cell>
        </row>
        <row r="38742">
          <cell r="H38742" t="str">
            <v>KREE82401G</v>
          </cell>
          <cell r="I38742" t="str">
            <v>EE</v>
          </cell>
          <cell r="J38742" t="str">
            <v>"BUTERA"</v>
          </cell>
        </row>
        <row r="38743">
          <cell r="H38743" t="str">
            <v>CAEE848072</v>
          </cell>
          <cell r="I38743" t="str">
            <v>EE</v>
          </cell>
          <cell r="J38743" t="str">
            <v>LUNAMATRONA</v>
          </cell>
        </row>
        <row r="38744">
          <cell r="H38744" t="str">
            <v>CSMM8AW01R</v>
          </cell>
          <cell r="I38744" t="str">
            <v>MM</v>
          </cell>
          <cell r="J38744" t="str">
            <v>SM S.GIOV. "DAFIORE-MARCONI 2"</v>
          </cell>
        </row>
        <row r="38745">
          <cell r="H38745" t="str">
            <v>RGAA82003R</v>
          </cell>
          <cell r="I38745" t="str">
            <v>AA</v>
          </cell>
          <cell r="J38745" t="str">
            <v>C. COLLODI</v>
          </cell>
        </row>
        <row r="38746">
          <cell r="H38746" t="str">
            <v>RMIC82800Q</v>
          </cell>
          <cell r="I38746" t="str">
            <v>IC</v>
          </cell>
          <cell r="J38746" t="str">
            <v>PIETRO M.CORRADINI</v>
          </cell>
        </row>
        <row r="38747">
          <cell r="H38747" t="str">
            <v>RMIC8GS00T</v>
          </cell>
          <cell r="I38747" t="str">
            <v>IC</v>
          </cell>
          <cell r="J38747" t="str">
            <v>IC OCTAVIA</v>
          </cell>
        </row>
        <row r="38748">
          <cell r="H38748" t="str">
            <v>PDEE85801B</v>
          </cell>
          <cell r="I38748" t="str">
            <v>EE</v>
          </cell>
          <cell r="J38748" t="str">
            <v>CERVARESE-MONTE MERLO</v>
          </cell>
        </row>
        <row r="38749">
          <cell r="H38749" t="str">
            <v>RERA03050A</v>
          </cell>
          <cell r="I38749" t="str">
            <v>RA</v>
          </cell>
          <cell r="J38749" t="str">
            <v>IPA SERALE ANN.CONVITTO "CORSO"</v>
          </cell>
        </row>
        <row r="38750">
          <cell r="H38750" t="str">
            <v>GEMM818021</v>
          </cell>
          <cell r="I38750" t="str">
            <v>MM</v>
          </cell>
          <cell r="J38750" t="str">
            <v>I.C. RONCO SCRIVIA/SMS PASCOLI</v>
          </cell>
        </row>
        <row r="38751">
          <cell r="H38751" t="str">
            <v>NATF10000D</v>
          </cell>
          <cell r="I38751" t="str">
            <v>TF</v>
          </cell>
          <cell r="J38751" t="str">
            <v>ITI R.ELIA- C/MMARE-</v>
          </cell>
        </row>
        <row r="38752">
          <cell r="H38752" t="str">
            <v>MIEE8BT02A</v>
          </cell>
          <cell r="I38752" t="str">
            <v>EE</v>
          </cell>
          <cell r="J38752" t="str">
            <v>G.GALILEI</v>
          </cell>
        </row>
        <row r="38753">
          <cell r="H38753" t="str">
            <v>VIEE836043</v>
          </cell>
          <cell r="I38753" t="str">
            <v>EE</v>
          </cell>
          <cell r="J38753" t="str">
            <v>DANTE ALIGHIERI</v>
          </cell>
        </row>
        <row r="38754">
          <cell r="H38754" t="str">
            <v>AGAA85303B</v>
          </cell>
          <cell r="I38754" t="str">
            <v>AA</v>
          </cell>
          <cell r="J38754" t="str">
            <v>VIA CASTELLO</v>
          </cell>
        </row>
        <row r="38755">
          <cell r="H38755" t="str">
            <v>PAAA897022</v>
          </cell>
          <cell r="I38755" t="str">
            <v>AA</v>
          </cell>
          <cell r="J38755" t="str">
            <v>FONDO PETRAZZI</v>
          </cell>
        </row>
        <row r="38756">
          <cell r="H38756" t="str">
            <v>BAAA15704D</v>
          </cell>
          <cell r="I38756" t="str">
            <v>AA</v>
          </cell>
          <cell r="J38756" t="str">
            <v>"DOMENICO CANTATORE"</v>
          </cell>
        </row>
        <row r="38757">
          <cell r="H38757" t="str">
            <v>MCIS01100D</v>
          </cell>
          <cell r="I38757" t="str">
            <v>IS</v>
          </cell>
          <cell r="J38757" t="str">
            <v>"V.BONIFAZI" CIVITANOVA MARCHE</v>
          </cell>
        </row>
        <row r="38758">
          <cell r="H38758" t="str">
            <v>BOPS00301R</v>
          </cell>
          <cell r="I38758" t="str">
            <v>PS</v>
          </cell>
          <cell r="J38758" t="str">
            <v>GIORDANO BRUNO</v>
          </cell>
        </row>
        <row r="38759">
          <cell r="H38759" t="str">
            <v>FGTD05401V</v>
          </cell>
          <cell r="I38759" t="str">
            <v>TD</v>
          </cell>
          <cell r="J38759" t="str">
            <v>VITTORIO EMANUELE III</v>
          </cell>
        </row>
        <row r="38760">
          <cell r="H38760" t="str">
            <v>CTRA053012</v>
          </cell>
          <cell r="I38760" t="str">
            <v>RA</v>
          </cell>
          <cell r="J38760" t="str">
            <v>IPSAA A. M. MAZZEI</v>
          </cell>
        </row>
        <row r="38761">
          <cell r="H38761" t="str">
            <v>FIAA82301A</v>
          </cell>
          <cell r="I38761" t="str">
            <v>AA</v>
          </cell>
          <cell r="J38761" t="str">
            <v>CANCELLI</v>
          </cell>
        </row>
        <row r="38762">
          <cell r="H38762" t="str">
            <v>VAEE82203A</v>
          </cell>
          <cell r="I38762" t="str">
            <v>EE</v>
          </cell>
          <cell r="J38762" t="str">
            <v>E. DE AMICIS-CUGLIATE FABIASCO-</v>
          </cell>
        </row>
        <row r="38763">
          <cell r="H38763" t="str">
            <v>BNIC84400Q</v>
          </cell>
          <cell r="I38763" t="str">
            <v>IC</v>
          </cell>
          <cell r="J38763" t="str">
            <v>I.C. "G.B. BOSCO LUCARELLI"</v>
          </cell>
        </row>
        <row r="38764">
          <cell r="H38764" t="str">
            <v>CTMM85502G</v>
          </cell>
          <cell r="I38764" t="str">
            <v>MM</v>
          </cell>
          <cell r="J38764" t="str">
            <v>VIA DANTE - VALVERDE</v>
          </cell>
        </row>
        <row r="38765">
          <cell r="H38765" t="str">
            <v>AVIC851003</v>
          </cell>
          <cell r="I38765" t="str">
            <v>IC</v>
          </cell>
          <cell r="J38765" t="str">
            <v>I.C. G.TENTINDO</v>
          </cell>
        </row>
        <row r="38766">
          <cell r="H38766" t="str">
            <v>SARF073012</v>
          </cell>
          <cell r="I38766" t="str">
            <v>RF</v>
          </cell>
          <cell r="J38766" t="str">
            <v>IPSS NOCERA SUPERIORE</v>
          </cell>
        </row>
        <row r="38767">
          <cell r="H38767" t="str">
            <v>MEIC83700P</v>
          </cell>
          <cell r="I38767" t="str">
            <v>IC</v>
          </cell>
          <cell r="J38767" t="str">
            <v>ALI' TERME</v>
          </cell>
        </row>
        <row r="38768">
          <cell r="H38768" t="str">
            <v>SIMM807022</v>
          </cell>
          <cell r="I38768" t="str">
            <v>MM</v>
          </cell>
          <cell r="J38768" t="str">
            <v>RITA LEVI MONTALCINI</v>
          </cell>
        </row>
        <row r="38769">
          <cell r="H38769" t="str">
            <v>LITD00802X</v>
          </cell>
          <cell r="I38769" t="str">
            <v>TD</v>
          </cell>
          <cell r="J38769" t="str">
            <v>A. VESPUCCI</v>
          </cell>
        </row>
        <row r="38770">
          <cell r="H38770" t="str">
            <v>RMEE8E701T</v>
          </cell>
          <cell r="I38770" t="str">
            <v>EE</v>
          </cell>
          <cell r="J38770" t="str">
            <v>VIA ACQUARONI</v>
          </cell>
        </row>
        <row r="38771">
          <cell r="H38771" t="str">
            <v>PGAA85103P</v>
          </cell>
          <cell r="I38771" t="str">
            <v>AA</v>
          </cell>
          <cell r="J38771" t="str">
            <v>"LO SCOIATTOLO ROSSO"</v>
          </cell>
        </row>
        <row r="38772">
          <cell r="H38772" t="str">
            <v>TPIS031005</v>
          </cell>
          <cell r="I38772" t="str">
            <v>IS</v>
          </cell>
          <cell r="J38772" t="str">
            <v>I.I.S. "R.SALVO" TRAPANI</v>
          </cell>
        </row>
        <row r="38773">
          <cell r="H38773" t="str">
            <v>SIMM81101L</v>
          </cell>
          <cell r="I38773" t="str">
            <v>MM</v>
          </cell>
          <cell r="J38773" t="str">
            <v>SEZIONE S.QUIRICO D'ORCIA</v>
          </cell>
        </row>
        <row r="38774">
          <cell r="H38774" t="str">
            <v>RGAA81401B</v>
          </cell>
          <cell r="I38774" t="str">
            <v>AA</v>
          </cell>
          <cell r="J38774" t="str">
            <v>SANTA CROCE CAMERINA</v>
          </cell>
        </row>
        <row r="38775">
          <cell r="H38775" t="str">
            <v>FEEE82601Q</v>
          </cell>
          <cell r="I38775" t="str">
            <v>EE</v>
          </cell>
          <cell r="J38775" t="str">
            <v>P.ZZA GARIBALDI-DOSSO</v>
          </cell>
        </row>
        <row r="38776">
          <cell r="H38776" t="str">
            <v>PZAA858061</v>
          </cell>
          <cell r="I38776" t="str">
            <v>AA</v>
          </cell>
          <cell r="J38776" t="str">
            <v>INFANZIA RAPONE</v>
          </cell>
        </row>
        <row r="38777">
          <cell r="H38777" t="str">
            <v>AGAA034088</v>
          </cell>
          <cell r="I38777" t="str">
            <v>AA</v>
          </cell>
          <cell r="J38777" t="str">
            <v>SAN VITO</v>
          </cell>
        </row>
        <row r="38778">
          <cell r="H38778" t="str">
            <v>LOTF003017</v>
          </cell>
          <cell r="I38778" t="str">
            <v>TF</v>
          </cell>
          <cell r="J38778" t="str">
            <v>A.CESARIS</v>
          </cell>
        </row>
        <row r="38779">
          <cell r="H38779" t="str">
            <v>VREE817031</v>
          </cell>
          <cell r="I38779" t="str">
            <v>EE</v>
          </cell>
          <cell r="J38779" t="str">
            <v>SCUOLA PRIMARIA BOLCA</v>
          </cell>
        </row>
        <row r="38780">
          <cell r="H38780" t="str">
            <v>BAEE027053</v>
          </cell>
          <cell r="I38780" t="str">
            <v>EE</v>
          </cell>
          <cell r="J38780" t="str">
            <v>"DUCA D'AOSTA" 27 C.D. - PALESE</v>
          </cell>
        </row>
        <row r="38781">
          <cell r="H38781" t="str">
            <v>UDEE81104Q</v>
          </cell>
          <cell r="I38781" t="str">
            <v>EE</v>
          </cell>
          <cell r="J38781" t="str">
            <v>E F DUCA D'AOSTA - PRECENICCO</v>
          </cell>
        </row>
        <row r="38782">
          <cell r="H38782" t="str">
            <v>RIEE80601A</v>
          </cell>
          <cell r="I38782" t="str">
            <v>EE</v>
          </cell>
          <cell r="J38782" t="str">
            <v>LEONESSA</v>
          </cell>
        </row>
        <row r="38783">
          <cell r="H38783" t="str">
            <v>GOAA806012</v>
          </cell>
          <cell r="I38783" t="str">
            <v>AA</v>
          </cell>
          <cell r="J38783" t="str">
            <v>VIA GEN. PAOLINI</v>
          </cell>
        </row>
        <row r="38784">
          <cell r="H38784" t="str">
            <v>RMAA307028</v>
          </cell>
          <cell r="I38784" t="str">
            <v>AA</v>
          </cell>
          <cell r="J38784" t="str">
            <v>CADOLINO - DON VITTORIO CADOLIN</v>
          </cell>
        </row>
        <row r="38785">
          <cell r="H38785" t="str">
            <v>PSEE83401L</v>
          </cell>
          <cell r="I38785" t="str">
            <v>EE</v>
          </cell>
          <cell r="J38785" t="str">
            <v>PERGOLA - CAP.GO G.BINOTTI</v>
          </cell>
        </row>
        <row r="38786">
          <cell r="H38786" t="str">
            <v>SIIC814003</v>
          </cell>
          <cell r="I38786" t="str">
            <v>IC</v>
          </cell>
          <cell r="J38786" t="str">
            <v>IC "SANDRO PERTINI"</v>
          </cell>
        </row>
        <row r="38787">
          <cell r="H38787" t="str">
            <v>CZEE84601D</v>
          </cell>
          <cell r="I38787" t="str">
            <v>EE</v>
          </cell>
          <cell r="J38787" t="str">
            <v>PRIMARIA MONTEPAONE CAPOLUOGO</v>
          </cell>
        </row>
        <row r="38788">
          <cell r="H38788" t="str">
            <v>CTMM83801R</v>
          </cell>
          <cell r="I38788" t="str">
            <v>MM</v>
          </cell>
          <cell r="J38788" t="str">
            <v>S.CASELLA - PEDARA</v>
          </cell>
        </row>
        <row r="38789">
          <cell r="H38789" t="str">
            <v>NAMM8BD01E</v>
          </cell>
          <cell r="I38789" t="str">
            <v>MM</v>
          </cell>
          <cell r="J38789" t="str">
            <v>I.C. MASSIMO TROISI - NAPOLI</v>
          </cell>
        </row>
        <row r="38790">
          <cell r="H38790" t="str">
            <v>TOIC8AM009</v>
          </cell>
          <cell r="I38790" t="str">
            <v>IC</v>
          </cell>
          <cell r="J38790" t="str">
            <v>I.C. CARMAGNOLA III</v>
          </cell>
        </row>
        <row r="38791">
          <cell r="H38791" t="str">
            <v>BGEE87302N</v>
          </cell>
          <cell r="I38791" t="str">
            <v>EE</v>
          </cell>
          <cell r="J38791" t="str">
            <v>ADRARA S. ROCCO</v>
          </cell>
        </row>
        <row r="38792">
          <cell r="H38792" t="str">
            <v>CBEE857037</v>
          </cell>
          <cell r="I38792" t="str">
            <v>EE</v>
          </cell>
          <cell r="J38792" t="str">
            <v>IC DIFESA GRANDE</v>
          </cell>
        </row>
        <row r="38793">
          <cell r="H38793" t="str">
            <v>TOEE80402T</v>
          </cell>
          <cell r="I38793" t="str">
            <v>EE</v>
          </cell>
          <cell r="J38793" t="str">
            <v>I.C.VILLAR P.SA-INVERSO PINASCA</v>
          </cell>
        </row>
        <row r="38794">
          <cell r="H38794" t="str">
            <v>PTAA81802N</v>
          </cell>
          <cell r="I38794" t="str">
            <v>AA</v>
          </cell>
          <cell r="J38794" t="str">
            <v>MASTROMARCO</v>
          </cell>
        </row>
        <row r="38795">
          <cell r="H38795" t="str">
            <v>SAEE8AH01P</v>
          </cell>
          <cell r="I38795" t="str">
            <v>EE</v>
          </cell>
          <cell r="J38795" t="str">
            <v>FONTE</v>
          </cell>
        </row>
        <row r="38796">
          <cell r="H38796" t="str">
            <v>BSMM887012</v>
          </cell>
          <cell r="I38796" t="str">
            <v>MM</v>
          </cell>
          <cell r="J38796" t="str">
            <v>SEC. I KENNEDY BRESCIA</v>
          </cell>
        </row>
        <row r="38797">
          <cell r="H38797" t="str">
            <v>TOEE88301T</v>
          </cell>
          <cell r="I38797" t="str">
            <v>EE</v>
          </cell>
          <cell r="J38797" t="str">
            <v>I.C. R.L. MONTALCINI - ALFIERI</v>
          </cell>
        </row>
        <row r="38798">
          <cell r="H38798" t="str">
            <v>GRAA81104Q</v>
          </cell>
          <cell r="I38798" t="str">
            <v>AA</v>
          </cell>
          <cell r="J38798" t="str">
            <v>SEGGIANO CAPOLUOGO</v>
          </cell>
        </row>
        <row r="38799">
          <cell r="H38799" t="str">
            <v>RNMM81501L</v>
          </cell>
          <cell r="I38799" t="str">
            <v>MM</v>
          </cell>
          <cell r="J38799" t="str">
            <v>IGEA (IC IGEA)</v>
          </cell>
        </row>
        <row r="38800">
          <cell r="H38800" t="str">
            <v>RCAA875046</v>
          </cell>
          <cell r="I38800" t="str">
            <v>AA</v>
          </cell>
          <cell r="J38800" t="str">
            <v>FRAZ.MOSORROFA VIA PROVINCIALE</v>
          </cell>
        </row>
        <row r="38801">
          <cell r="H38801" t="str">
            <v>SAEE703014</v>
          </cell>
          <cell r="I38801" t="str">
            <v>EE</v>
          </cell>
          <cell r="J38801" t="str">
            <v>EBOLI I</v>
          </cell>
        </row>
        <row r="38802">
          <cell r="H38802" t="str">
            <v>TRAA80402Q</v>
          </cell>
          <cell r="I38802" t="str">
            <v>AA</v>
          </cell>
          <cell r="J38802" t="str">
            <v>TERNI LE GRAZIE (I.C. MARCONI)</v>
          </cell>
        </row>
        <row r="38803">
          <cell r="H38803" t="str">
            <v>FRAA85905N</v>
          </cell>
          <cell r="I38803" t="str">
            <v>AA</v>
          </cell>
          <cell r="J38803" t="str">
            <v>FROSINONE GIANNI RODARI</v>
          </cell>
        </row>
        <row r="38804">
          <cell r="H38804" t="str">
            <v>CZAA86402V</v>
          </cell>
          <cell r="I38804" t="str">
            <v>AA</v>
          </cell>
          <cell r="J38804" t="str">
            <v>PL. DON BOSCO- IC ARDITO-DON BO</v>
          </cell>
        </row>
        <row r="38805">
          <cell r="H38805" t="str">
            <v>SIAA80402A</v>
          </cell>
          <cell r="I38805" t="str">
            <v>AA</v>
          </cell>
          <cell r="J38805" t="str">
            <v>SCUOLA INFANZIA MONTEFOLLONICO</v>
          </cell>
        </row>
        <row r="38806">
          <cell r="H38806" t="str">
            <v>VREE87702G</v>
          </cell>
          <cell r="I38806" t="str">
            <v>EE</v>
          </cell>
          <cell r="J38806" t="str">
            <v>FRATTINI P.</v>
          </cell>
        </row>
        <row r="38807">
          <cell r="H38807" t="str">
            <v>NURH03004C</v>
          </cell>
          <cell r="I38807" t="str">
            <v>RH</v>
          </cell>
          <cell r="J38807" t="str">
            <v>IPSAR "CORSO SERALE" LANUSEI</v>
          </cell>
        </row>
        <row r="38808">
          <cell r="H38808" t="str">
            <v>CZMM814044</v>
          </cell>
          <cell r="I38808" t="str">
            <v>MM</v>
          </cell>
          <cell r="J38808" t="str">
            <v>SMS MOTTA S. LUCIA IC MARTIRANO</v>
          </cell>
        </row>
        <row r="38809">
          <cell r="H38809" t="str">
            <v>SVAA81303Q</v>
          </cell>
          <cell r="I38809" t="str">
            <v>AA</v>
          </cell>
          <cell r="J38809" t="str">
            <v>CELLE LIGURE</v>
          </cell>
        </row>
        <row r="38810">
          <cell r="H38810" t="str">
            <v>MBEE8EY01V</v>
          </cell>
          <cell r="I38810" t="str">
            <v>EE</v>
          </cell>
          <cell r="J38810" t="str">
            <v>VIA BATTISTI - AGRATE B.ZA</v>
          </cell>
        </row>
        <row r="38811">
          <cell r="H38811" t="str">
            <v>PAMM834012</v>
          </cell>
          <cell r="I38811" t="str">
            <v>MM</v>
          </cell>
          <cell r="J38811" t="str">
            <v>ISOLA DELLE FEMMINE-F.RISO</v>
          </cell>
        </row>
        <row r="38812">
          <cell r="H38812" t="str">
            <v>PZAA85901G</v>
          </cell>
          <cell r="I38812" t="str">
            <v>AA</v>
          </cell>
          <cell r="J38812" t="str">
            <v>ABRIOLA</v>
          </cell>
        </row>
        <row r="38813">
          <cell r="H38813" t="str">
            <v>TOEE80401R</v>
          </cell>
          <cell r="I38813" t="str">
            <v>EE</v>
          </cell>
          <cell r="J38813" t="str">
            <v>I.C. VILLAR PEROSA CAP.</v>
          </cell>
        </row>
        <row r="38814">
          <cell r="H38814" t="str">
            <v>SIEE822036</v>
          </cell>
          <cell r="I38814" t="str">
            <v>EE</v>
          </cell>
          <cell r="J38814" t="str">
            <v>F.C. MARMOCCHI</v>
          </cell>
        </row>
        <row r="38815">
          <cell r="H38815" t="str">
            <v>RMIC80800E</v>
          </cell>
          <cell r="I38815" t="str">
            <v>IC</v>
          </cell>
          <cell r="J38815" t="str">
            <v>I.C. REGINA MARGHERITA</v>
          </cell>
        </row>
        <row r="38816">
          <cell r="H38816" t="str">
            <v>MCAA820044</v>
          </cell>
          <cell r="I38816" t="str">
            <v>AA</v>
          </cell>
          <cell r="J38816" t="str">
            <v>"MUCCIA"</v>
          </cell>
        </row>
        <row r="38817">
          <cell r="H38817" t="str">
            <v>MNIC825008</v>
          </cell>
          <cell r="I38817" t="str">
            <v>IC</v>
          </cell>
          <cell r="J38817" t="str">
            <v>IC SUZZARA 1 "MARGHERITA HACK"</v>
          </cell>
        </row>
        <row r="38818">
          <cell r="H38818" t="str">
            <v>CSEE89701E</v>
          </cell>
          <cell r="I38818" t="str">
            <v>EE</v>
          </cell>
          <cell r="J38818" t="str">
            <v>COSENZA I "ZUMBINI"</v>
          </cell>
        </row>
        <row r="38819">
          <cell r="H38819" t="str">
            <v>TVMM82101T</v>
          </cell>
          <cell r="I38819" t="str">
            <v>MM</v>
          </cell>
          <cell r="J38819" t="str">
            <v>SMS CAERANO DI SAN MARCO (I.C.)</v>
          </cell>
        </row>
        <row r="38820">
          <cell r="H38820" t="str">
            <v>ATAA809031</v>
          </cell>
          <cell r="I38820" t="str">
            <v>AA</v>
          </cell>
          <cell r="J38820" t="str">
            <v>SCUOLA INFANZIA PORTACOMARO</v>
          </cell>
        </row>
        <row r="38821">
          <cell r="H38821" t="str">
            <v>CSAA8AK03B</v>
          </cell>
          <cell r="I38821" t="str">
            <v>AA</v>
          </cell>
          <cell r="J38821" t="str">
            <v>RENDE IC -ZUMPANO MENNA VENCE</v>
          </cell>
        </row>
        <row r="38822">
          <cell r="H38822" t="str">
            <v>VEEE85801D</v>
          </cell>
          <cell r="I38822" t="str">
            <v>EE</v>
          </cell>
          <cell r="J38822" t="str">
            <v>IPPOLITO NIEVO-CAP.</v>
          </cell>
        </row>
        <row r="38823">
          <cell r="H38823" t="str">
            <v>CEMM8AM012</v>
          </cell>
          <cell r="I38823" t="str">
            <v>MM</v>
          </cell>
          <cell r="J38823" t="str">
            <v>CAN. F. GRAVANTE -GRAZZANISE-</v>
          </cell>
        </row>
        <row r="38824">
          <cell r="H38824" t="str">
            <v>RMEE8DF02C</v>
          </cell>
          <cell r="I38824" t="str">
            <v>EE</v>
          </cell>
          <cell r="J38824" t="str">
            <v>"IVANA GREGORETTI"</v>
          </cell>
        </row>
        <row r="38825">
          <cell r="H38825" t="str">
            <v>TEEE82505D</v>
          </cell>
          <cell r="I38825" t="str">
            <v>EE</v>
          </cell>
          <cell r="J38825" t="str">
            <v>PRIMARIA RIPATTONI</v>
          </cell>
        </row>
        <row r="38826">
          <cell r="H38826" t="str">
            <v>BATD02902V</v>
          </cell>
          <cell r="I38826" t="str">
            <v>TD</v>
          </cell>
          <cell r="J38826" t="str">
            <v>I.I.S.S. "TOMMASO FIORE" - MODUGNO</v>
          </cell>
        </row>
        <row r="38827">
          <cell r="H38827" t="str">
            <v>VBMM80301C</v>
          </cell>
          <cell r="I38827" t="str">
            <v>MM</v>
          </cell>
          <cell r="J38827" t="str">
            <v>SMS "CARMINE"</v>
          </cell>
        </row>
        <row r="38828">
          <cell r="H38828" t="str">
            <v>CNAA81902T</v>
          </cell>
          <cell r="I38828" t="str">
            <v>AA</v>
          </cell>
          <cell r="J38828" t="str">
            <v>INFANZIA DI LA MORRA</v>
          </cell>
        </row>
        <row r="38829">
          <cell r="H38829" t="str">
            <v>BREE81702A</v>
          </cell>
          <cell r="I38829" t="str">
            <v>EE</v>
          </cell>
          <cell r="J38829" t="str">
            <v>LA NOSTRA FAMIGLIA</v>
          </cell>
        </row>
        <row r="38830">
          <cell r="H38830" t="str">
            <v>BIMM70101D</v>
          </cell>
          <cell r="I38830" t="str">
            <v>MM</v>
          </cell>
          <cell r="J38830" t="str">
            <v>CENTRO TERRITORIALE PERMANENTE</v>
          </cell>
        </row>
        <row r="38831">
          <cell r="H38831" t="str">
            <v>ATAA80503N</v>
          </cell>
          <cell r="I38831" t="str">
            <v>AA</v>
          </cell>
          <cell r="J38831" t="str">
            <v>SETTIME</v>
          </cell>
        </row>
        <row r="38832">
          <cell r="H38832" t="str">
            <v>CNEE82802T</v>
          </cell>
          <cell r="I38832" t="str">
            <v>EE</v>
          </cell>
          <cell r="J38832" t="str">
            <v>DRONERO "CAPOL. CENTRALE"</v>
          </cell>
        </row>
        <row r="38833">
          <cell r="H38833" t="str">
            <v>LOEE806036</v>
          </cell>
          <cell r="I38833" t="str">
            <v>EE</v>
          </cell>
          <cell r="J38833" t="str">
            <v>PRIMARIA - CASTELNUOVO BOCCA D.</v>
          </cell>
        </row>
        <row r="38834">
          <cell r="H38834" t="str">
            <v>LIAA81503E</v>
          </cell>
          <cell r="I38834" t="str">
            <v>AA</v>
          </cell>
          <cell r="J38834" t="str">
            <v>A.M. AGNOLETTI</v>
          </cell>
        </row>
        <row r="38835">
          <cell r="H38835" t="str">
            <v>CSRA074519</v>
          </cell>
          <cell r="I38835" t="str">
            <v>RA</v>
          </cell>
          <cell r="J38835" t="str">
            <v>SERALE IPAA-IPSSAR"TODARO"RENDE</v>
          </cell>
        </row>
        <row r="38836">
          <cell r="H38836" t="str">
            <v>TOIC8B8007</v>
          </cell>
          <cell r="I38836" t="str">
            <v>IC</v>
          </cell>
          <cell r="J38836" t="str">
            <v>I.C. GABELLI - TO</v>
          </cell>
        </row>
        <row r="38837">
          <cell r="H38837" t="str">
            <v>CECT70300B</v>
          </cell>
          <cell r="I38837" t="str">
            <v>CT</v>
          </cell>
          <cell r="J38837" t="str">
            <v>CENTRO E.D.A. DISTRETTO 13</v>
          </cell>
        </row>
        <row r="38838">
          <cell r="H38838" t="str">
            <v>RMAA8GE027</v>
          </cell>
          <cell r="I38838" t="str">
            <v>AA</v>
          </cell>
          <cell r="J38838" t="str">
            <v>LORENZO CUNEO</v>
          </cell>
        </row>
        <row r="38839">
          <cell r="H38839" t="str">
            <v>MNAA820023</v>
          </cell>
          <cell r="I38839" t="str">
            <v>AA</v>
          </cell>
          <cell r="J38839" t="str">
            <v>SUSTINENTE "F.LLI G. GONZAGA "</v>
          </cell>
        </row>
        <row r="38840">
          <cell r="H38840" t="str">
            <v>PZEE89601Q</v>
          </cell>
          <cell r="I38840" t="str">
            <v>EE</v>
          </cell>
          <cell r="J38840" t="str">
            <v>MERCURIO - IC D. SAVIO POTENZA</v>
          </cell>
        </row>
        <row r="38841">
          <cell r="H38841" t="str">
            <v>BNRI011018</v>
          </cell>
          <cell r="I38841" t="str">
            <v>RI</v>
          </cell>
          <cell r="J38841" t="str">
            <v>"VIRGILIO" SAN GIORGIO DEL SANNIO</v>
          </cell>
        </row>
        <row r="38842">
          <cell r="H38842" t="str">
            <v>RMMM8G501A</v>
          </cell>
          <cell r="I38842" t="str">
            <v>MM</v>
          </cell>
          <cell r="J38842" t="str">
            <v>DON GIUSEPPE MOROSINI</v>
          </cell>
        </row>
        <row r="38843">
          <cell r="H38843" t="str">
            <v>PIIS003007</v>
          </cell>
          <cell r="I38843" t="str">
            <v>IS</v>
          </cell>
          <cell r="J38843" t="str">
            <v>IS "E. SANTONI"</v>
          </cell>
        </row>
        <row r="38844">
          <cell r="H38844" t="str">
            <v>ALEE82207Q</v>
          </cell>
          <cell r="I38844" t="str">
            <v>EE</v>
          </cell>
          <cell r="J38844" t="str">
            <v>"DON U. GAROGLIO" CONZANO</v>
          </cell>
        </row>
        <row r="38845">
          <cell r="H38845" t="str">
            <v>UDEE83103X</v>
          </cell>
          <cell r="I38845" t="str">
            <v>EE</v>
          </cell>
          <cell r="J38845" t="str">
            <v>EDMONDO DE AMICIS -REMANZACCO</v>
          </cell>
        </row>
        <row r="38846">
          <cell r="H38846" t="str">
            <v>NAMM8G201X</v>
          </cell>
          <cell r="I38846" t="str">
            <v>MM</v>
          </cell>
          <cell r="J38846" t="str">
            <v>CATULLO</v>
          </cell>
        </row>
        <row r="38847">
          <cell r="H38847" t="str">
            <v>NAAA11007L</v>
          </cell>
          <cell r="I38847" t="str">
            <v>AA</v>
          </cell>
          <cell r="J38847" t="str">
            <v>BARANO D'ISCHIA FRAZ.TESTACCIO</v>
          </cell>
        </row>
        <row r="38848">
          <cell r="H38848" t="str">
            <v>MNIS00200Q</v>
          </cell>
          <cell r="I38848" t="str">
            <v>IS</v>
          </cell>
          <cell r="J38848" t="str">
            <v>G. GALILEI</v>
          </cell>
        </row>
        <row r="38849">
          <cell r="H38849" t="str">
            <v>CHEE03410C</v>
          </cell>
          <cell r="I38849" t="str">
            <v>EE</v>
          </cell>
          <cell r="J38849" t="str">
            <v>GUILMI CAP.</v>
          </cell>
        </row>
        <row r="38850">
          <cell r="H38850" t="str">
            <v>CNEE863036</v>
          </cell>
          <cell r="I38850" t="str">
            <v>EE</v>
          </cell>
          <cell r="J38850" t="str">
            <v>BRA-FRAZ.BANDITO " A. JONA"</v>
          </cell>
        </row>
        <row r="38851">
          <cell r="H38851" t="str">
            <v>BSIC86700Q</v>
          </cell>
          <cell r="I38851" t="str">
            <v>IC</v>
          </cell>
          <cell r="J38851" t="str">
            <v>I.C. DI PREVALLE</v>
          </cell>
        </row>
        <row r="38852">
          <cell r="H38852" t="str">
            <v>CZIC87300Q</v>
          </cell>
          <cell r="I38852" t="str">
            <v>IC</v>
          </cell>
          <cell r="J38852" t="str">
            <v>ISTITUTO COMPRENSIVO DI TAVERNA</v>
          </cell>
        </row>
        <row r="38853">
          <cell r="H38853" t="str">
            <v>NAEE8AJ014</v>
          </cell>
          <cell r="I38853" t="str">
            <v>EE</v>
          </cell>
          <cell r="J38853" t="str">
            <v>CASALNUOVO IC ALDO MORO-MARCONI</v>
          </cell>
        </row>
        <row r="38854">
          <cell r="H38854" t="str">
            <v>KRAA81603D</v>
          </cell>
          <cell r="I38854" t="str">
            <v>AA</v>
          </cell>
          <cell r="J38854" t="str">
            <v>WALT DISNEY</v>
          </cell>
        </row>
        <row r="38855">
          <cell r="H38855" t="str">
            <v>PNMM814013</v>
          </cell>
          <cell r="I38855" t="str">
            <v>MM</v>
          </cell>
          <cell r="J38855" t="str">
            <v>CELSO COSTANTINI</v>
          </cell>
        </row>
        <row r="38856">
          <cell r="H38856" t="str">
            <v>ROEE81305V</v>
          </cell>
          <cell r="I38856" t="str">
            <v>EE</v>
          </cell>
          <cell r="J38856" t="str">
            <v>FRAZ. SCARDOVARI</v>
          </cell>
        </row>
        <row r="38857">
          <cell r="H38857" t="str">
            <v>CTMM81101R</v>
          </cell>
          <cell r="I38857" t="str">
            <v>MM</v>
          </cell>
          <cell r="J38857" t="str">
            <v>DUCEZIO</v>
          </cell>
        </row>
        <row r="38858">
          <cell r="H38858" t="str">
            <v>PNAA819012</v>
          </cell>
          <cell r="I38858" t="str">
            <v>AA</v>
          </cell>
          <cell r="J38858" t="str">
            <v>ZOPPOLA-CASTIONS"LE MARGHERITE"</v>
          </cell>
        </row>
        <row r="38859">
          <cell r="H38859" t="str">
            <v>LOEE81101G</v>
          </cell>
          <cell r="I38859" t="str">
            <v>EE</v>
          </cell>
          <cell r="J38859" t="str">
            <v>PRIMARIA S. F. CABRINI - LODI</v>
          </cell>
        </row>
        <row r="38860">
          <cell r="H38860" t="str">
            <v>BGMM846028</v>
          </cell>
          <cell r="I38860" t="str">
            <v>MM</v>
          </cell>
          <cell r="J38860" t="str">
            <v>S.M.S. "S.GIOV BOSCO" FARA D'A.</v>
          </cell>
        </row>
        <row r="38861">
          <cell r="H38861" t="str">
            <v>GEIC85700D</v>
          </cell>
          <cell r="I38861" t="str">
            <v>IC</v>
          </cell>
          <cell r="J38861" t="str">
            <v>I.C. RAPALLO</v>
          </cell>
        </row>
        <row r="38862">
          <cell r="H38862" t="str">
            <v>SOEE816023</v>
          </cell>
          <cell r="I38862" t="str">
            <v>EE</v>
          </cell>
          <cell r="J38862" t="str">
            <v>CASENDA SAMOLACO</v>
          </cell>
        </row>
        <row r="38863">
          <cell r="H38863" t="str">
            <v>MIAA873012</v>
          </cell>
          <cell r="I38863" t="str">
            <v>AA</v>
          </cell>
          <cell r="J38863" t="str">
            <v>SCUOLA INFANZIA VERMEZZO</v>
          </cell>
        </row>
        <row r="38864">
          <cell r="H38864" t="str">
            <v>PNEE80902N</v>
          </cell>
          <cell r="I38864" t="str">
            <v>EE</v>
          </cell>
          <cell r="J38864" t="str">
            <v>MORSANO T. "GIOVANNI MARINELLI"</v>
          </cell>
        </row>
        <row r="38865">
          <cell r="H38865" t="str">
            <v>BGEE8AC033</v>
          </cell>
          <cell r="I38865" t="str">
            <v>EE</v>
          </cell>
          <cell r="J38865" t="str">
            <v>"G. CARDUCCI"</v>
          </cell>
        </row>
        <row r="38866">
          <cell r="H38866" t="str">
            <v>MIAA8FA01Q</v>
          </cell>
          <cell r="I38866" t="str">
            <v>AA</v>
          </cell>
          <cell r="J38866" t="str">
            <v>G.RODARI/SAN DONATO MILANESE</v>
          </cell>
        </row>
        <row r="38867">
          <cell r="H38867" t="str">
            <v>TAEE08301X</v>
          </cell>
          <cell r="I38867" t="str">
            <v>EE</v>
          </cell>
          <cell r="J38867" t="str">
            <v>MARIA PIA</v>
          </cell>
        </row>
        <row r="38868">
          <cell r="H38868" t="str">
            <v>RAIC810006</v>
          </cell>
          <cell r="I38868" t="str">
            <v>IC</v>
          </cell>
          <cell r="J38868" t="str">
            <v>IC DEL MARE - MARINA DI RAVENNA</v>
          </cell>
        </row>
        <row r="38869">
          <cell r="H38869" t="str">
            <v>POAA810029</v>
          </cell>
          <cell r="I38869" t="str">
            <v>AA</v>
          </cell>
          <cell r="J38869" t="str">
            <v>"S.PERTINI"RIONE CASTELLACCIO</v>
          </cell>
        </row>
        <row r="38870">
          <cell r="H38870" t="str">
            <v>VETN016502</v>
          </cell>
          <cell r="I38870" t="str">
            <v>TN</v>
          </cell>
          <cell r="J38870" t="str">
            <v>FRANCESCO ALGAROTTI SERALE</v>
          </cell>
        </row>
        <row r="38871">
          <cell r="H38871" t="str">
            <v>LEEE86401G</v>
          </cell>
          <cell r="I38871" t="str">
            <v>EE</v>
          </cell>
          <cell r="J38871" t="str">
            <v>DON BOSCO</v>
          </cell>
        </row>
        <row r="38872">
          <cell r="H38872" t="str">
            <v>CEAA8AS027</v>
          </cell>
          <cell r="I38872" t="str">
            <v>AA</v>
          </cell>
          <cell r="J38872" t="str">
            <v>NERUDA</v>
          </cell>
        </row>
        <row r="38873">
          <cell r="H38873" t="str">
            <v>CARI022019</v>
          </cell>
          <cell r="I38873" t="str">
            <v>RI</v>
          </cell>
          <cell r="J38873" t="str">
            <v>I.P.S.I.A GUSPINI</v>
          </cell>
        </row>
        <row r="38874">
          <cell r="H38874" t="str">
            <v>RGAA009022</v>
          </cell>
          <cell r="I38874" t="str">
            <v>AA</v>
          </cell>
          <cell r="J38874" t="str">
            <v>G. LA PIRA</v>
          </cell>
        </row>
        <row r="38875">
          <cell r="H38875" t="str">
            <v>FOAA80601T</v>
          </cell>
          <cell r="I38875" t="str">
            <v>AA</v>
          </cell>
          <cell r="J38875" t="str">
            <v>BAGNO DI ROMAGNA CARLO COLLODI</v>
          </cell>
        </row>
        <row r="38876">
          <cell r="H38876" t="str">
            <v>ARAA820035</v>
          </cell>
          <cell r="I38876" t="str">
            <v>AA</v>
          </cell>
          <cell r="J38876" t="str">
            <v>"GIANNI RODARI"</v>
          </cell>
        </row>
        <row r="38877">
          <cell r="H38877" t="str">
            <v>POEE012016</v>
          </cell>
          <cell r="I38877" t="str">
            <v>EE</v>
          </cell>
          <cell r="J38877" t="str">
            <v>CONVITTO NAZIONALE "CICOGNINI"</v>
          </cell>
        </row>
        <row r="38878">
          <cell r="H38878" t="str">
            <v>RCEE85205Q</v>
          </cell>
          <cell r="I38878" t="str">
            <v>EE</v>
          </cell>
          <cell r="J38878" t="str">
            <v>S. CARLO</v>
          </cell>
        </row>
        <row r="38879">
          <cell r="H38879" t="str">
            <v>SREE80501P</v>
          </cell>
          <cell r="I38879" t="str">
            <v>EE</v>
          </cell>
          <cell r="J38879" t="str">
            <v>I.C. "N. MARTOGLIO" SIRACUSA</v>
          </cell>
        </row>
        <row r="38880">
          <cell r="H38880" t="str">
            <v>PAEE813012</v>
          </cell>
          <cell r="I38880" t="str">
            <v>EE</v>
          </cell>
          <cell r="J38880" t="str">
            <v>I.C. PEREZ/M.T.D. CALC-V. FIUME</v>
          </cell>
        </row>
        <row r="38881">
          <cell r="H38881" t="str">
            <v>BGAA88502P</v>
          </cell>
          <cell r="I38881" t="str">
            <v>AA</v>
          </cell>
          <cell r="J38881" t="str">
            <v>LENNA</v>
          </cell>
        </row>
        <row r="38882">
          <cell r="H38882" t="str">
            <v>ROEE81401E</v>
          </cell>
          <cell r="I38882" t="str">
            <v>EE</v>
          </cell>
          <cell r="J38882" t="str">
            <v>DE AMICIS EDMONDO-ADRIA</v>
          </cell>
        </row>
        <row r="38883">
          <cell r="H38883" t="str">
            <v>UDEE852042</v>
          </cell>
          <cell r="I38883" t="str">
            <v>EE</v>
          </cell>
          <cell r="J38883" t="str">
            <v>"JACOPO PIRONA" DIGNANO</v>
          </cell>
        </row>
        <row r="38884">
          <cell r="H38884" t="str">
            <v>PAEE063047</v>
          </cell>
          <cell r="I38884" t="str">
            <v>EE</v>
          </cell>
          <cell r="J38884" t="str">
            <v>AVV. LONGO GAETANO</v>
          </cell>
        </row>
        <row r="38885">
          <cell r="H38885" t="str">
            <v>RGRH020049</v>
          </cell>
          <cell r="I38885" t="str">
            <v>RH</v>
          </cell>
          <cell r="J38885" t="str">
            <v>SERV.ALBERG.- SEDE CARCERARIA GRIMALDI</v>
          </cell>
        </row>
        <row r="38886">
          <cell r="H38886" t="str">
            <v>PVAA80103X</v>
          </cell>
          <cell r="I38886" t="str">
            <v>AA</v>
          </cell>
          <cell r="J38886" t="str">
            <v>SCUOLA DELL'INFANZIA SAN ZENONE AL PO</v>
          </cell>
        </row>
        <row r="38887">
          <cell r="H38887" t="str">
            <v>TOIS01300N</v>
          </cell>
          <cell r="I38887" t="str">
            <v>IS</v>
          </cell>
          <cell r="J38887" t="str">
            <v>BODONI - PARAVIA</v>
          </cell>
        </row>
        <row r="38888">
          <cell r="H38888" t="str">
            <v>MOEE82802G</v>
          </cell>
          <cell r="I38888" t="str">
            <v>EE</v>
          </cell>
          <cell r="J38888" t="str">
            <v>" G.CARDUCCI" SASSUOLO</v>
          </cell>
        </row>
        <row r="38889">
          <cell r="H38889" t="str">
            <v>UDMM848027</v>
          </cell>
          <cell r="I38889" t="str">
            <v>MM</v>
          </cell>
          <cell r="J38889" t="str">
            <v>A. SCHWEITZER - SAN GIOVANNI</v>
          </cell>
        </row>
        <row r="38890">
          <cell r="H38890" t="str">
            <v>FRAA842014</v>
          </cell>
          <cell r="I38890" t="str">
            <v>AA</v>
          </cell>
          <cell r="J38890" t="str">
            <v>CECCANO BADIA-MAIURA</v>
          </cell>
        </row>
        <row r="38891">
          <cell r="H38891" t="str">
            <v>TPEE82104G</v>
          </cell>
          <cell r="I38891" t="str">
            <v>EE</v>
          </cell>
          <cell r="J38891" t="str">
            <v>PRIMARIA "MOZIA"</v>
          </cell>
        </row>
        <row r="38892">
          <cell r="H38892" t="str">
            <v>SAMM895013</v>
          </cell>
          <cell r="I38892" t="str">
            <v>MM</v>
          </cell>
          <cell r="J38892" t="str">
            <v>PONTECAGNANO F. "D. ZOCCOLA"</v>
          </cell>
        </row>
        <row r="38893">
          <cell r="H38893" t="str">
            <v>PVAA82504D</v>
          </cell>
          <cell r="I38893" t="str">
            <v>AA</v>
          </cell>
          <cell r="J38893" t="str">
            <v>VIA OLEVANO</v>
          </cell>
        </row>
        <row r="38894">
          <cell r="H38894" t="str">
            <v>RCAA85201A</v>
          </cell>
          <cell r="I38894" t="str">
            <v>AA</v>
          </cell>
          <cell r="J38894" t="str">
            <v>BOVA MARINA V.DALMAZIO D'ANDREA</v>
          </cell>
        </row>
        <row r="38895">
          <cell r="H38895" t="str">
            <v>FREE83202Q</v>
          </cell>
          <cell r="I38895" t="str">
            <v>EE</v>
          </cell>
          <cell r="J38895" t="str">
            <v>GIUSEPPE MAZZINI ISOLA DEL LIRI</v>
          </cell>
        </row>
        <row r="38896">
          <cell r="H38896" t="str">
            <v>PAAA81405R</v>
          </cell>
          <cell r="I38896" t="str">
            <v>AA</v>
          </cell>
          <cell r="J38896" t="str">
            <v>RODARI</v>
          </cell>
        </row>
        <row r="38897">
          <cell r="H38897" t="str">
            <v>AQAA84702D</v>
          </cell>
          <cell r="I38897" t="str">
            <v>AA</v>
          </cell>
          <cell r="J38897" t="str">
            <v>L'AQUILA - 'PILE I MAGGIO'</v>
          </cell>
        </row>
        <row r="38898">
          <cell r="H38898" t="str">
            <v>VEMM83601G</v>
          </cell>
          <cell r="I38898" t="str">
            <v>MM</v>
          </cell>
          <cell r="J38898" t="str">
            <v>G. GALILEI</v>
          </cell>
        </row>
        <row r="38899">
          <cell r="H38899" t="str">
            <v>TAAA86302D</v>
          </cell>
          <cell r="I38899" t="str">
            <v>AA</v>
          </cell>
          <cell r="J38899" t="str">
            <v>LA SORTE</v>
          </cell>
        </row>
        <row r="38900">
          <cell r="H38900" t="str">
            <v>CSMM8AV011</v>
          </cell>
          <cell r="I38900" t="str">
            <v>MM</v>
          </cell>
          <cell r="J38900" t="str">
            <v>SM S.GIOV. "DA FIORE"</v>
          </cell>
        </row>
        <row r="38901">
          <cell r="H38901" t="str">
            <v>BRCT70500T</v>
          </cell>
          <cell r="I38901" t="str">
            <v>CT</v>
          </cell>
          <cell r="J38901" t="str">
            <v>C.T.P. - MESAGNE</v>
          </cell>
        </row>
        <row r="38902">
          <cell r="H38902" t="str">
            <v>NAAA875028</v>
          </cell>
          <cell r="I38902" t="str">
            <v>AA</v>
          </cell>
          <cell r="J38902" t="str">
            <v>I.C.FALCONE - VIA FAMIGLIETTI</v>
          </cell>
        </row>
        <row r="38903">
          <cell r="H38903" t="str">
            <v>FIPS031013</v>
          </cell>
          <cell r="I38903" t="str">
            <v>PS</v>
          </cell>
          <cell r="J38903" t="str">
            <v>L.SC.-SPORTIVO "CALAMANDREI"</v>
          </cell>
        </row>
        <row r="38904">
          <cell r="H38904" t="str">
            <v>AQTL01950L</v>
          </cell>
          <cell r="I38904" t="str">
            <v>TL</v>
          </cell>
          <cell r="J38904" t="str">
            <v>I.T.G. MORANDI - CORSO SERALE</v>
          </cell>
        </row>
        <row r="38905">
          <cell r="H38905" t="str">
            <v>BGTF00401R</v>
          </cell>
          <cell r="I38905" t="str">
            <v>TF</v>
          </cell>
          <cell r="J38905" t="str">
            <v>"ARCHIMEDE"</v>
          </cell>
        </row>
        <row r="38906">
          <cell r="H38906" t="str">
            <v>CBMM81603X</v>
          </cell>
          <cell r="I38906" t="str">
            <v>MM</v>
          </cell>
          <cell r="J38906" t="str">
            <v>PIETRACATELLA "D'ELIA"</v>
          </cell>
        </row>
        <row r="38907">
          <cell r="H38907" t="str">
            <v>LIAA00706Q</v>
          </cell>
          <cell r="I38907" t="str">
            <v>AA</v>
          </cell>
          <cell r="J38907" t="str">
            <v>OSMANA BENETTI</v>
          </cell>
        </row>
        <row r="38908">
          <cell r="H38908" t="str">
            <v>IMEE801024</v>
          </cell>
          <cell r="I38908" t="str">
            <v>EE</v>
          </cell>
          <cell r="J38908" t="str">
            <v>DIANO CASTELLO</v>
          </cell>
        </row>
        <row r="38909">
          <cell r="H38909" t="str">
            <v>POIC817006</v>
          </cell>
          <cell r="I38909" t="str">
            <v>IC</v>
          </cell>
          <cell r="J38909" t="str">
            <v>GB.MAZZONI</v>
          </cell>
        </row>
        <row r="38910">
          <cell r="H38910" t="str">
            <v>VVAA803066</v>
          </cell>
          <cell r="I38910" t="str">
            <v>AA</v>
          </cell>
          <cell r="J38910" t="str">
            <v>SCUOLA INFANZIA ACQUARO</v>
          </cell>
        </row>
        <row r="38911">
          <cell r="H38911" t="str">
            <v>LCIC823002</v>
          </cell>
          <cell r="I38911" t="str">
            <v>IC</v>
          </cell>
          <cell r="J38911" t="str">
            <v>I.C. CALOLZIOCORTE</v>
          </cell>
        </row>
        <row r="38912">
          <cell r="H38912" t="str">
            <v>NATD14202B</v>
          </cell>
          <cell r="I38912" t="str">
            <v>TD</v>
          </cell>
          <cell r="J38912" t="str">
            <v>ITC E.CARUSO-NAPOLI-</v>
          </cell>
        </row>
        <row r="38913">
          <cell r="H38913" t="str">
            <v>RMMM8C701G</v>
          </cell>
          <cell r="I38913" t="str">
            <v>MM</v>
          </cell>
          <cell r="J38913" t="str">
            <v>I.C. ANZIO III -SMS VIA GOLDONI</v>
          </cell>
        </row>
        <row r="38914">
          <cell r="H38914" t="str">
            <v>RCAA847031</v>
          </cell>
          <cell r="I38914" t="str">
            <v>AA</v>
          </cell>
          <cell r="J38914" t="str">
            <v>CITTANOVA SCOPELLITI</v>
          </cell>
        </row>
        <row r="38915">
          <cell r="H38915" t="str">
            <v>RAMM809013</v>
          </cell>
          <cell r="I38915" t="str">
            <v>MM</v>
          </cell>
          <cell r="J38915" t="str">
            <v>EUROPA</v>
          </cell>
        </row>
        <row r="38916">
          <cell r="H38916" t="str">
            <v>MNAA804025</v>
          </cell>
          <cell r="I38916" t="str">
            <v>AA</v>
          </cell>
          <cell r="J38916" t="str">
            <v>SC. INFANZIA CERETA</v>
          </cell>
        </row>
        <row r="38917">
          <cell r="H38917" t="str">
            <v>ATTF010529</v>
          </cell>
          <cell r="I38917" t="str">
            <v>TF</v>
          </cell>
          <cell r="J38917" t="str">
            <v>A.ARTOM - SERALE - CANELLI</v>
          </cell>
        </row>
        <row r="38918">
          <cell r="H38918" t="str">
            <v>BAIC875005</v>
          </cell>
          <cell r="I38918" t="str">
            <v>IC</v>
          </cell>
          <cell r="J38918" t="str">
            <v>I.C. VITO INTINI</v>
          </cell>
        </row>
        <row r="38919">
          <cell r="H38919" t="str">
            <v>PAEE819055</v>
          </cell>
          <cell r="I38919" t="str">
            <v>EE</v>
          </cell>
          <cell r="J38919" t="str">
            <v>SCLAFANI BAGNI</v>
          </cell>
        </row>
        <row r="38920">
          <cell r="H38920" t="str">
            <v>VAIC84800A</v>
          </cell>
          <cell r="I38920" t="str">
            <v>IC</v>
          </cell>
          <cell r="J38920" t="str">
            <v>I. C. SARONNO "A.MORO"</v>
          </cell>
        </row>
        <row r="38921">
          <cell r="H38921" t="str">
            <v>PCRC00301N</v>
          </cell>
          <cell r="I38921" t="str">
            <v>RC</v>
          </cell>
          <cell r="J38921" t="str">
            <v>A. CASALI</v>
          </cell>
        </row>
        <row r="38922">
          <cell r="H38922" t="str">
            <v>CNIC84500C</v>
          </cell>
          <cell r="I38922" t="str">
            <v>IC</v>
          </cell>
          <cell r="J38922" t="str">
            <v>VERZUOLO</v>
          </cell>
        </row>
        <row r="38923">
          <cell r="H38923" t="str">
            <v>PAIC81000C</v>
          </cell>
          <cell r="I38923" t="str">
            <v>IC</v>
          </cell>
          <cell r="J38923" t="str">
            <v>I.C. CAMPOFELICE DI ROCCELLA</v>
          </cell>
        </row>
        <row r="38924">
          <cell r="H38924" t="str">
            <v>SVTF009517</v>
          </cell>
          <cell r="I38924" t="str">
            <v>TF</v>
          </cell>
          <cell r="J38924" t="str">
            <v>CORSO SERALE ITIS FERRARIS SAVONA</v>
          </cell>
        </row>
        <row r="38925">
          <cell r="H38925" t="str">
            <v>PVAA806044</v>
          </cell>
          <cell r="I38925" t="str">
            <v>AA</v>
          </cell>
          <cell r="J38925" t="str">
            <v>CERTOSA DI PAVIA</v>
          </cell>
        </row>
        <row r="38926">
          <cell r="H38926" t="str">
            <v>SSIC85100T</v>
          </cell>
          <cell r="I38926" t="str">
            <v>IC</v>
          </cell>
          <cell r="J38926" t="str">
            <v>"LI PUNTI"</v>
          </cell>
        </row>
        <row r="38927">
          <cell r="H38927" t="str">
            <v>BAAA891021</v>
          </cell>
          <cell r="I38927" t="str">
            <v>AA</v>
          </cell>
          <cell r="J38927" t="str">
            <v>"GIUSEPPINA PANSINI"</v>
          </cell>
        </row>
        <row r="38928">
          <cell r="H38928" t="str">
            <v>BOEE87402B</v>
          </cell>
          <cell r="I38928" t="str">
            <v>EE</v>
          </cell>
          <cell r="J38928" t="str">
            <v>XXV APRILE 1945</v>
          </cell>
        </row>
        <row r="38929">
          <cell r="H38929" t="str">
            <v>NAAA18505X</v>
          </cell>
          <cell r="I38929" t="str">
            <v>AA</v>
          </cell>
          <cell r="J38929" t="str">
            <v>SOMMA VES. I RIONE POMINTELLA</v>
          </cell>
        </row>
        <row r="38930">
          <cell r="H38930" t="str">
            <v>GEEE84901L</v>
          </cell>
          <cell r="I38930" t="str">
            <v>EE</v>
          </cell>
          <cell r="J38930" t="str">
            <v>SCUOLA PRIMARIA DE AMICIS</v>
          </cell>
        </row>
        <row r="38931">
          <cell r="H38931" t="str">
            <v>SSIC84000B</v>
          </cell>
          <cell r="I38931" t="str">
            <v>IC</v>
          </cell>
          <cell r="J38931" t="str">
            <v>I.C. PIAZZA DELLA LIBERTA'</v>
          </cell>
        </row>
        <row r="38932">
          <cell r="H38932" t="str">
            <v>AQEE85002E</v>
          </cell>
          <cell r="I38932" t="str">
            <v>EE</v>
          </cell>
          <cell r="J38932" t="str">
            <v>SCUOLA OSPEDALIERA</v>
          </cell>
        </row>
        <row r="38933">
          <cell r="H38933" t="str">
            <v>NAAA8DY02X</v>
          </cell>
          <cell r="I38933" t="str">
            <v>AA</v>
          </cell>
          <cell r="J38933" t="str">
            <v>I.C 6 QUASIMODO COLLODI</v>
          </cell>
        </row>
        <row r="38934">
          <cell r="H38934" t="str">
            <v>CHIC84300N</v>
          </cell>
          <cell r="I38934" t="str">
            <v>IC</v>
          </cell>
          <cell r="J38934" t="str">
            <v>I.C. SAN SALVO 2"G. RODARI"</v>
          </cell>
        </row>
        <row r="38935">
          <cell r="H38935" t="str">
            <v>RMAA89903R</v>
          </cell>
          <cell r="I38935" t="str">
            <v>AA</v>
          </cell>
          <cell r="J38935" t="str">
            <v>GUIDONIA MONTECELIO - VILLALBA</v>
          </cell>
        </row>
        <row r="38936">
          <cell r="H38936" t="str">
            <v>FIAA81301Q</v>
          </cell>
          <cell r="I38936" t="str">
            <v>AA</v>
          </cell>
          <cell r="J38936" t="str">
            <v>"CARLO LORENZINI"</v>
          </cell>
        </row>
        <row r="38937">
          <cell r="H38937" t="str">
            <v>VCEE80207E</v>
          </cell>
          <cell r="I38937" t="str">
            <v>EE</v>
          </cell>
          <cell r="J38937" t="str">
            <v>SCUOLA PRIMARIA BURONZO</v>
          </cell>
        </row>
        <row r="38938">
          <cell r="H38938" t="str">
            <v>TEAA83703C</v>
          </cell>
          <cell r="I38938" t="str">
            <v>AA</v>
          </cell>
          <cell r="J38938" t="str">
            <v>IL GIROTONDO</v>
          </cell>
        </row>
        <row r="38939">
          <cell r="H38939" t="str">
            <v>CSAA864012</v>
          </cell>
          <cell r="I38939" t="str">
            <v>AA</v>
          </cell>
          <cell r="J38939" t="str">
            <v>Non Disponibile</v>
          </cell>
        </row>
        <row r="38940">
          <cell r="H38940" t="str">
            <v>MEAA82503B</v>
          </cell>
          <cell r="I38940" t="str">
            <v>AA</v>
          </cell>
          <cell r="J38940" t="str">
            <v>VIA NINO BIXIO</v>
          </cell>
        </row>
        <row r="38941">
          <cell r="H38941" t="str">
            <v>CSEE873034</v>
          </cell>
          <cell r="I38941" t="str">
            <v>EE</v>
          </cell>
          <cell r="J38941" t="str">
            <v>FUSCALDO - MARINA</v>
          </cell>
        </row>
        <row r="38942">
          <cell r="H38942" t="str">
            <v>REIC83600R</v>
          </cell>
          <cell r="I38942" t="str">
            <v>IC</v>
          </cell>
          <cell r="J38942" t="str">
            <v>RUBIERA</v>
          </cell>
        </row>
        <row r="38943">
          <cell r="H38943" t="str">
            <v>MIIC8EC00X</v>
          </cell>
          <cell r="I38943" t="str">
            <v>IC</v>
          </cell>
          <cell r="J38943" t="str">
            <v>DON GNOCCHI - ARESE</v>
          </cell>
        </row>
        <row r="38944">
          <cell r="H38944" t="str">
            <v>SAEE8BH02A</v>
          </cell>
          <cell r="I38944" t="str">
            <v>EE</v>
          </cell>
          <cell r="J38944" t="str">
            <v>CAPEZZANO-VIA DELLA QUERCIA</v>
          </cell>
        </row>
        <row r="38945">
          <cell r="H38945" t="str">
            <v>SAIC84600R</v>
          </cell>
          <cell r="I38945" t="str">
            <v>IC</v>
          </cell>
          <cell r="J38945" t="str">
            <v>IST.COMPR. CASTEL S.G.- LANZARA</v>
          </cell>
        </row>
        <row r="38946">
          <cell r="H38946" t="str">
            <v>PDEE89405P</v>
          </cell>
          <cell r="I38946" t="str">
            <v>EE</v>
          </cell>
          <cell r="J38946" t="str">
            <v>SCUOLA PRIMARIA "I. NIEVO"</v>
          </cell>
        </row>
        <row r="38947">
          <cell r="H38947" t="str">
            <v>LETD02650D</v>
          </cell>
          <cell r="I38947" t="str">
            <v>TD</v>
          </cell>
          <cell r="J38947" t="str">
            <v>CORSO SERALE I.T.C. "VANONI" NARDO'</v>
          </cell>
        </row>
        <row r="38948">
          <cell r="H38948" t="str">
            <v>SAEE8A6013</v>
          </cell>
          <cell r="I38948" t="str">
            <v>EE</v>
          </cell>
          <cell r="J38948" t="str">
            <v>MONS.G.PIRONE</v>
          </cell>
        </row>
        <row r="38949">
          <cell r="H38949" t="str">
            <v>PSMM82001N</v>
          </cell>
          <cell r="I38949" t="str">
            <v>MM</v>
          </cell>
          <cell r="J38949" t="str">
            <v>FOSSOMBRONE "F.LLI MERCANTINI"</v>
          </cell>
        </row>
        <row r="38950">
          <cell r="H38950" t="str">
            <v>SAMM8AG03X</v>
          </cell>
          <cell r="I38950" t="str">
            <v>MM</v>
          </cell>
          <cell r="J38950" t="str">
            <v>POSTIGLIONE "M.L.KING"</v>
          </cell>
        </row>
        <row r="38951">
          <cell r="H38951" t="str">
            <v>PVAA81002N</v>
          </cell>
          <cell r="I38951" t="str">
            <v>AA</v>
          </cell>
          <cell r="J38951" t="str">
            <v>VARZI</v>
          </cell>
        </row>
        <row r="38952">
          <cell r="H38952" t="str">
            <v>MEAA84404T</v>
          </cell>
          <cell r="I38952" t="str">
            <v>AA</v>
          </cell>
          <cell r="J38952" t="str">
            <v>SAN GIORGIO</v>
          </cell>
        </row>
        <row r="38953">
          <cell r="H38953" t="str">
            <v>TOAA849048</v>
          </cell>
          <cell r="I38953" t="str">
            <v>AA</v>
          </cell>
          <cell r="J38953" t="str">
            <v>I.C.SETTIMO VITTONE-V.CASTELLO</v>
          </cell>
        </row>
        <row r="38954">
          <cell r="H38954" t="str">
            <v>TARF041511</v>
          </cell>
          <cell r="I38954" t="str">
            <v>RF</v>
          </cell>
          <cell r="J38954" t="str">
            <v>IPSS "FALCONE" SERALE - SAVA</v>
          </cell>
        </row>
        <row r="38955">
          <cell r="H38955" t="str">
            <v>AVPS018023</v>
          </cell>
          <cell r="I38955" t="str">
            <v>PS</v>
          </cell>
          <cell r="J38955" t="str">
            <v>LICEO SCIENTIFICO - SEDE MUGNANO</v>
          </cell>
        </row>
        <row r="38956">
          <cell r="H38956" t="str">
            <v>REEE83703R</v>
          </cell>
          <cell r="I38956" t="str">
            <v>EE</v>
          </cell>
          <cell r="J38956" t="str">
            <v>SC. PRIMARIA DI TRESSANO</v>
          </cell>
        </row>
        <row r="38957">
          <cell r="H38957" t="str">
            <v>FGIC856004</v>
          </cell>
          <cell r="I38957" t="str">
            <v>IC</v>
          </cell>
          <cell r="J38957" t="str">
            <v>I.C. "ALFIERI - GARIBALDI"</v>
          </cell>
        </row>
        <row r="38958">
          <cell r="H38958" t="str">
            <v>AGIC817009</v>
          </cell>
          <cell r="I38958" t="str">
            <v>IC</v>
          </cell>
          <cell r="J38958" t="str">
            <v>IC - F. FELICE DA SAMBUCA</v>
          </cell>
        </row>
        <row r="38959">
          <cell r="H38959" t="str">
            <v>NATD016022</v>
          </cell>
          <cell r="I38959" t="str">
            <v>TD</v>
          </cell>
          <cell r="J38959" t="str">
            <v>ISTITUTO TECNICO ECONOMICO E TECNOLOGICO</v>
          </cell>
        </row>
        <row r="38960">
          <cell r="H38960" t="str">
            <v>ENMM82103R</v>
          </cell>
          <cell r="I38960" t="str">
            <v>MM</v>
          </cell>
          <cell r="J38960" t="str">
            <v>VIA DELLA REGIONE - VILLAROSA</v>
          </cell>
        </row>
        <row r="38961">
          <cell r="H38961" t="str">
            <v>LUIC848009</v>
          </cell>
          <cell r="I38961" t="str">
            <v>IC</v>
          </cell>
          <cell r="J38961" t="str">
            <v>LUCCA CENTRO STORICO</v>
          </cell>
        </row>
        <row r="38962">
          <cell r="H38962" t="str">
            <v>FIAA85103L</v>
          </cell>
          <cell r="I38962" t="str">
            <v>AA</v>
          </cell>
          <cell r="J38962" t="str">
            <v>FAUSTO DIONISI</v>
          </cell>
        </row>
        <row r="38963">
          <cell r="H38963" t="str">
            <v>PTEE82701L</v>
          </cell>
          <cell r="I38963" t="str">
            <v>EE</v>
          </cell>
          <cell r="J38963" t="str">
            <v>OLMI</v>
          </cell>
        </row>
        <row r="38964">
          <cell r="H38964" t="str">
            <v>MOAA037015</v>
          </cell>
          <cell r="I38964" t="str">
            <v>AA</v>
          </cell>
          <cell r="J38964" t="str">
            <v>"MARTA PRAMPOLINI" - CASINALBO</v>
          </cell>
        </row>
        <row r="38965">
          <cell r="H38965" t="str">
            <v>ALEE00702D</v>
          </cell>
          <cell r="I38965" t="str">
            <v>EE</v>
          </cell>
          <cell r="J38965" t="str">
            <v>ALESSANDRIA "C.ZANZI"</v>
          </cell>
        </row>
        <row r="38966">
          <cell r="H38966" t="str">
            <v>NAPS73001D</v>
          </cell>
          <cell r="I38966" t="str">
            <v>PS</v>
          </cell>
          <cell r="J38966" t="str">
            <v>LICEO DELLE SCIENZE UMANE SEZ. "L.BASSI"</v>
          </cell>
        </row>
        <row r="38967">
          <cell r="H38967" t="str">
            <v>PAAA8AH021</v>
          </cell>
          <cell r="I38967" t="str">
            <v>AA</v>
          </cell>
          <cell r="J38967" t="str">
            <v>VIA MAZZINI= CASTELBUONO</v>
          </cell>
        </row>
        <row r="38968">
          <cell r="H38968" t="str">
            <v>VAEE86301E</v>
          </cell>
          <cell r="I38968" t="str">
            <v>EE</v>
          </cell>
          <cell r="J38968" t="str">
            <v>E. DE AMICIS</v>
          </cell>
        </row>
        <row r="38969">
          <cell r="H38969" t="str">
            <v>PAAA8A6018</v>
          </cell>
          <cell r="I38969" t="str">
            <v>AA</v>
          </cell>
          <cell r="J38969" t="str">
            <v>ROSINA SALVO</v>
          </cell>
        </row>
        <row r="38970">
          <cell r="H38970" t="str">
            <v>MIMM8EL011</v>
          </cell>
          <cell r="I38970" t="str">
            <v>MM</v>
          </cell>
          <cell r="J38970" t="str">
            <v>GALILEO GALILEI - GARBAGNATE</v>
          </cell>
        </row>
        <row r="38971">
          <cell r="H38971" t="str">
            <v>TOMM887014</v>
          </cell>
          <cell r="I38971" t="str">
            <v>MM</v>
          </cell>
          <cell r="J38971" t="str">
            <v>I.C.MONCALIERI NASI-FOLLEREAU</v>
          </cell>
        </row>
        <row r="38972">
          <cell r="H38972" t="str">
            <v>RMPS130017</v>
          </cell>
          <cell r="I38972" t="str">
            <v>PS</v>
          </cell>
          <cell r="J38972" t="str">
            <v>GALILEI - S.MARINELLA</v>
          </cell>
        </row>
        <row r="38973">
          <cell r="H38973" t="str">
            <v>MIIS01900L</v>
          </cell>
          <cell r="I38973" t="str">
            <v>IS</v>
          </cell>
          <cell r="J38973" t="str">
            <v>ITALO CALVINO</v>
          </cell>
        </row>
        <row r="38974">
          <cell r="H38974" t="str">
            <v>UDMM00800Q</v>
          </cell>
          <cell r="I38974" t="str">
            <v>MM</v>
          </cell>
          <cell r="J38974" t="str">
            <v>EDUCANDATO UCCELLIS</v>
          </cell>
        </row>
        <row r="38975">
          <cell r="H38975" t="str">
            <v>GRAA81805G</v>
          </cell>
          <cell r="I38975" t="str">
            <v>AA</v>
          </cell>
          <cell r="J38975" t="str">
            <v>SCARLINO SCALO</v>
          </cell>
        </row>
        <row r="38976">
          <cell r="H38976" t="str">
            <v>MIEE832022</v>
          </cell>
          <cell r="I38976" t="str">
            <v>EE</v>
          </cell>
          <cell r="J38976" t="str">
            <v>VIA BUOZZI - SETTIMO MILANESE</v>
          </cell>
        </row>
        <row r="38977">
          <cell r="H38977" t="str">
            <v>MTAA810041</v>
          </cell>
          <cell r="I38977" t="str">
            <v>AA</v>
          </cell>
          <cell r="J38977" t="str">
            <v>INFANZIA C. AGRICOLO-PISTICCI</v>
          </cell>
        </row>
        <row r="38978">
          <cell r="H38978" t="str">
            <v>CAEE87201L</v>
          </cell>
          <cell r="I38978" t="str">
            <v>EE</v>
          </cell>
          <cell r="J38978" t="str">
            <v>PRIMARIA - MONASTIR</v>
          </cell>
        </row>
        <row r="38979">
          <cell r="H38979" t="str">
            <v>MIMM8AS01T</v>
          </cell>
          <cell r="I38979" t="str">
            <v>MM</v>
          </cell>
          <cell r="J38979" t="str">
            <v>GARCIA VILLAS - CINISELLO B.MO</v>
          </cell>
        </row>
        <row r="38980">
          <cell r="H38980" t="str">
            <v>BOAA068031</v>
          </cell>
          <cell r="I38980" t="str">
            <v>AA</v>
          </cell>
          <cell r="J38980" t="str">
            <v>RITA BONFIGLIOLI</v>
          </cell>
        </row>
        <row r="38981">
          <cell r="H38981" t="str">
            <v>UDRC01701L</v>
          </cell>
          <cell r="I38981" t="str">
            <v>RC</v>
          </cell>
          <cell r="J38981" t="str">
            <v>IPSCAR "B. STRINGHER" UDINE</v>
          </cell>
        </row>
        <row r="38982">
          <cell r="H38982" t="str">
            <v>ANPC03000B</v>
          </cell>
          <cell r="I38982" t="str">
            <v>PC</v>
          </cell>
          <cell r="J38982" t="str">
            <v>FRANCESCO STELLUTI</v>
          </cell>
        </row>
        <row r="38983">
          <cell r="H38983" t="str">
            <v>FETF014014</v>
          </cell>
          <cell r="I38983" t="str">
            <v>TF</v>
          </cell>
          <cell r="J38983" t="str">
            <v>ISTITUTO TECNICO SETTORE TECNOLOGICO</v>
          </cell>
        </row>
        <row r="38984">
          <cell r="H38984" t="str">
            <v>NAEE88302C</v>
          </cell>
          <cell r="I38984" t="str">
            <v>EE</v>
          </cell>
          <cell r="J38984" t="str">
            <v>PLESSO DI SOMMA I.C.RADICE SAB</v>
          </cell>
        </row>
        <row r="38985">
          <cell r="H38985" t="str">
            <v>ARTD01351V</v>
          </cell>
          <cell r="I38985" t="str">
            <v>TD</v>
          </cell>
          <cell r="J38985" t="str">
            <v>BUONARROTI-FOSSOMBRONI - CORSO SERALE</v>
          </cell>
        </row>
        <row r="38986">
          <cell r="H38986" t="str">
            <v>GEEE804013</v>
          </cell>
          <cell r="I38986" t="str">
            <v>EE</v>
          </cell>
          <cell r="J38986" t="str">
            <v>S.EL.-A.CAFFARO-S.CIPRIANO</v>
          </cell>
        </row>
        <row r="38987">
          <cell r="H38987" t="str">
            <v>BNEE82504G</v>
          </cell>
          <cell r="I38987" t="str">
            <v>EE</v>
          </cell>
          <cell r="J38987" t="str">
            <v>PRIMARIA BASELICE P.PIO</v>
          </cell>
        </row>
        <row r="38988">
          <cell r="H38988" t="str">
            <v>SSAA820024</v>
          </cell>
          <cell r="I38988" t="str">
            <v>AA</v>
          </cell>
          <cell r="J38988" t="str">
            <v>ANELA</v>
          </cell>
        </row>
        <row r="38989">
          <cell r="H38989" t="str">
            <v>FGTA011532</v>
          </cell>
          <cell r="I38989" t="str">
            <v>TA</v>
          </cell>
          <cell r="J38989" t="str">
            <v>ISTITUTO TECNICO "PAVONCELLI" SERALE</v>
          </cell>
        </row>
        <row r="38990">
          <cell r="H38990" t="str">
            <v>MBEE8GB029</v>
          </cell>
          <cell r="I38990" t="str">
            <v>EE</v>
          </cell>
          <cell r="J38990" t="str">
            <v>E. DE AMICIS - MONZA</v>
          </cell>
        </row>
        <row r="38991">
          <cell r="H38991" t="str">
            <v>RMPC03201V</v>
          </cell>
          <cell r="I38991" t="str">
            <v>PC</v>
          </cell>
          <cell r="J38991" t="str">
            <v>LC MAMELI</v>
          </cell>
        </row>
        <row r="38992">
          <cell r="H38992" t="str">
            <v>COIC83400P</v>
          </cell>
          <cell r="I38992" t="str">
            <v>IC</v>
          </cell>
          <cell r="J38992" t="str">
            <v>I.C. MOZZATE</v>
          </cell>
        </row>
        <row r="38993">
          <cell r="H38993" t="str">
            <v>CTAA85502B</v>
          </cell>
          <cell r="I38993" t="str">
            <v>AA</v>
          </cell>
          <cell r="J38993" t="str">
            <v>S.ANNA - VALVERDE</v>
          </cell>
        </row>
        <row r="38994">
          <cell r="H38994" t="str">
            <v>LEAA8AB03Q</v>
          </cell>
          <cell r="I38994" t="str">
            <v>AA</v>
          </cell>
          <cell r="J38994" t="str">
            <v>P.ZZA IMMACOLATA C/O SC.EL</v>
          </cell>
        </row>
        <row r="38995">
          <cell r="H38995" t="str">
            <v>BSIC85300T</v>
          </cell>
          <cell r="I38995" t="str">
            <v>IC</v>
          </cell>
          <cell r="J38995" t="str">
            <v>ISTITUTO COMPRENSIVO DI NAVE</v>
          </cell>
        </row>
        <row r="38996">
          <cell r="H38996" t="str">
            <v>FIAA870076</v>
          </cell>
          <cell r="I38996" t="str">
            <v>AA</v>
          </cell>
          <cell r="J38996" t="str">
            <v>CARLO LORENZINI COLLODI</v>
          </cell>
        </row>
        <row r="38997">
          <cell r="H38997" t="str">
            <v>PSAA83902G</v>
          </cell>
          <cell r="I38997" t="str">
            <v>AA</v>
          </cell>
          <cell r="J38997" t="str">
            <v>TAVULLIA - COLBORDOLO/BOTTEGA</v>
          </cell>
        </row>
        <row r="38998">
          <cell r="H38998" t="str">
            <v>PAIC8A500G</v>
          </cell>
          <cell r="I38998" t="str">
            <v>IC</v>
          </cell>
          <cell r="J38998" t="str">
            <v>I.C. ROSARIO LIVATINO</v>
          </cell>
        </row>
        <row r="38999">
          <cell r="H38999" t="str">
            <v>SIEE81102P</v>
          </cell>
          <cell r="I38999" t="str">
            <v>EE</v>
          </cell>
          <cell r="J38999" t="str">
            <v>SCUOLA PRIMARIADI TORRENIERI</v>
          </cell>
        </row>
        <row r="39000">
          <cell r="H39000" t="str">
            <v>SAAA89103N</v>
          </cell>
          <cell r="I39000" t="str">
            <v>AA</v>
          </cell>
          <cell r="J39000" t="str">
            <v>SALERNO - MATIERNO</v>
          </cell>
        </row>
        <row r="39001">
          <cell r="H39001" t="str">
            <v>PDMM866019</v>
          </cell>
          <cell r="I39001" t="str">
            <v>MM</v>
          </cell>
          <cell r="J39001" t="str">
            <v>MONTEGROTTO "VIVALDI"</v>
          </cell>
        </row>
        <row r="39002">
          <cell r="H39002" t="str">
            <v>APRH010503</v>
          </cell>
          <cell r="I39002" t="str">
            <v>RH</v>
          </cell>
          <cell r="J39002" t="str">
            <v>"F. BUSCEMI" CORSO SERALE</v>
          </cell>
        </row>
        <row r="39003">
          <cell r="H39003" t="str">
            <v>VRIC81700R</v>
          </cell>
          <cell r="I39003" t="str">
            <v>IC</v>
          </cell>
          <cell r="J39003" t="str">
            <v>IC SAN GIOVANNI ILARIONE</v>
          </cell>
        </row>
        <row r="39004">
          <cell r="H39004" t="str">
            <v>CZEE859113</v>
          </cell>
          <cell r="I39004" t="str">
            <v>EE</v>
          </cell>
          <cell r="J39004" t="str">
            <v>CATANZARO GIOV.NI XXIII</v>
          </cell>
        </row>
        <row r="39005">
          <cell r="H39005" t="str">
            <v>LITF011011</v>
          </cell>
          <cell r="I39005" t="str">
            <v>TF</v>
          </cell>
          <cell r="J39005" t="str">
            <v>PACINOTTI</v>
          </cell>
        </row>
        <row r="39006">
          <cell r="H39006" t="str">
            <v>TPIS03300R</v>
          </cell>
          <cell r="I39006" t="str">
            <v>IS</v>
          </cell>
          <cell r="J39006" t="str">
            <v>"I. E V. FLORIO" ERICE</v>
          </cell>
        </row>
        <row r="39007">
          <cell r="H39007" t="str">
            <v>NOMM833018</v>
          </cell>
          <cell r="I39007" t="str">
            <v>MM</v>
          </cell>
          <cell r="J39007" t="str">
            <v>"ANTONELLI" BOCA</v>
          </cell>
        </row>
        <row r="39008">
          <cell r="H39008" t="str">
            <v>PSEE03902T</v>
          </cell>
          <cell r="I39008" t="str">
            <v>EE</v>
          </cell>
          <cell r="J39008" t="str">
            <v>FANO S.ORSO - FABIO TOMBARI</v>
          </cell>
        </row>
        <row r="39009">
          <cell r="H39009" t="str">
            <v>TOEE87602Q</v>
          </cell>
          <cell r="I39009" t="str">
            <v>EE</v>
          </cell>
          <cell r="J39009" t="str">
            <v>I.C. VIA RICASOLI - MURATORI</v>
          </cell>
        </row>
        <row r="39010">
          <cell r="H39010" t="str">
            <v>REMM81601L</v>
          </cell>
          <cell r="I39010" t="str">
            <v>MM</v>
          </cell>
          <cell r="J39010" t="str">
            <v>BUSANA "ARIOSTO"</v>
          </cell>
        </row>
        <row r="39011">
          <cell r="H39011" t="str">
            <v>CTCT705009</v>
          </cell>
          <cell r="I39011" t="str">
            <v>CT</v>
          </cell>
          <cell r="J39011" t="str">
            <v>C.T.N.12 (DISTR.19-S.M.GALILEI ACIREALE)</v>
          </cell>
        </row>
        <row r="39012">
          <cell r="H39012" t="str">
            <v>FIAA82903B</v>
          </cell>
          <cell r="I39012" t="str">
            <v>AA</v>
          </cell>
          <cell r="J39012" t="str">
            <v>INFANZIA SCARPERIA</v>
          </cell>
        </row>
        <row r="39013">
          <cell r="H39013" t="str">
            <v>RMEE8AL04G</v>
          </cell>
          <cell r="I39013" t="str">
            <v>EE</v>
          </cell>
          <cell r="J39013" t="str">
            <v>MANDELA - SCUOLA PRIMARIA</v>
          </cell>
        </row>
        <row r="39014">
          <cell r="H39014" t="str">
            <v>VAAA81501X</v>
          </cell>
          <cell r="I39014" t="str">
            <v>AA</v>
          </cell>
          <cell r="J39014" t="str">
            <v>SC. MAT. ST. -CUASSO AL MONTE-</v>
          </cell>
        </row>
        <row r="39015">
          <cell r="H39015" t="str">
            <v>ENRI01701T</v>
          </cell>
          <cell r="I39015" t="str">
            <v>RI</v>
          </cell>
          <cell r="J39015" t="str">
            <v>"G.B. GIULIANO"</v>
          </cell>
        </row>
        <row r="39016">
          <cell r="H39016" t="str">
            <v>SIRI00301C</v>
          </cell>
          <cell r="I39016" t="str">
            <v>RI</v>
          </cell>
          <cell r="J39016" t="str">
            <v>CENNINO CENNINI</v>
          </cell>
        </row>
        <row r="39017">
          <cell r="H39017" t="str">
            <v>RAIC83000B</v>
          </cell>
          <cell r="I39017" t="str">
            <v>IC</v>
          </cell>
          <cell r="J39017" t="str">
            <v>I.C. CERVIA 3</v>
          </cell>
        </row>
        <row r="39018">
          <cell r="H39018" t="str">
            <v>RATL02000L</v>
          </cell>
          <cell r="I39018" t="str">
            <v>TL</v>
          </cell>
          <cell r="J39018" t="str">
            <v>ITG "C. MORIGIA" - ITAS "L. PERDISA"</v>
          </cell>
        </row>
        <row r="39019">
          <cell r="H39019" t="str">
            <v>PZAA82603A</v>
          </cell>
          <cell r="I39019" t="str">
            <v>AA</v>
          </cell>
          <cell r="J39019" t="str">
            <v>MARSICOVETERE-FRAZ.VILLA D'AGRI</v>
          </cell>
        </row>
        <row r="39020">
          <cell r="H39020" t="str">
            <v>RMAA80701G</v>
          </cell>
          <cell r="I39020" t="str">
            <v>AA</v>
          </cell>
          <cell r="J39020" t="str">
            <v>IL GIARDINO DELL'ARCOBALENO</v>
          </cell>
        </row>
        <row r="39021">
          <cell r="H39021" t="str">
            <v>PSMM83801V</v>
          </cell>
          <cell r="I39021" t="str">
            <v>MM</v>
          </cell>
          <cell r="J39021" t="str">
            <v>"A. GANDIGLIO"</v>
          </cell>
        </row>
        <row r="39022">
          <cell r="H39022" t="str">
            <v>SIEE815022</v>
          </cell>
          <cell r="I39022" t="str">
            <v>EE</v>
          </cell>
          <cell r="J39022" t="str">
            <v>L.VECCHIETTA-CASTIGLIONE D'O.</v>
          </cell>
        </row>
        <row r="39023">
          <cell r="H39023" t="str">
            <v>RGEE83101A</v>
          </cell>
          <cell r="I39023" t="str">
            <v>EE</v>
          </cell>
          <cell r="J39023" t="str">
            <v>MARINA DI RAGUSA</v>
          </cell>
        </row>
        <row r="39024">
          <cell r="H39024" t="str">
            <v>LEAA895023</v>
          </cell>
          <cell r="I39024" t="str">
            <v>AA</v>
          </cell>
          <cell r="J39024" t="str">
            <v>SCUOLA INFANZIA M. MONTESSORI</v>
          </cell>
        </row>
        <row r="39025">
          <cell r="H39025" t="str">
            <v>VEAA81803X</v>
          </cell>
          <cell r="I39025" t="str">
            <v>AA</v>
          </cell>
          <cell r="J39025" t="str">
            <v>BRUNO MUNARI</v>
          </cell>
        </row>
        <row r="39026">
          <cell r="H39026" t="str">
            <v>VAAA879042</v>
          </cell>
          <cell r="I39026" t="str">
            <v>AA</v>
          </cell>
          <cell r="J39026" t="str">
            <v>SC.INF. "R.VANONI"-MERCALLO -</v>
          </cell>
        </row>
        <row r="39027">
          <cell r="H39027" t="str">
            <v>TAMM807018</v>
          </cell>
          <cell r="I39027" t="str">
            <v>MM</v>
          </cell>
          <cell r="J39027" t="str">
            <v>BRIGANTI</v>
          </cell>
        </row>
        <row r="39028">
          <cell r="H39028" t="str">
            <v>VEEE86503P</v>
          </cell>
          <cell r="I39028" t="str">
            <v>EE</v>
          </cell>
          <cell r="J39028" t="str">
            <v>GUGLIELMO MARCONI</v>
          </cell>
        </row>
        <row r="39029">
          <cell r="H39029" t="str">
            <v>TAAA829022</v>
          </cell>
          <cell r="I39029" t="str">
            <v>AA</v>
          </cell>
          <cell r="J39029" t="str">
            <v>TRAMONTONE/A</v>
          </cell>
        </row>
        <row r="39030">
          <cell r="H39030" t="str">
            <v>TREE81004A</v>
          </cell>
          <cell r="I39030" t="str">
            <v>EE</v>
          </cell>
          <cell r="J39030" t="str">
            <v>ALVIANO "L.CANONICI"(I.C.ATTIGL</v>
          </cell>
        </row>
        <row r="39031">
          <cell r="H39031" t="str">
            <v>FRRH007018</v>
          </cell>
          <cell r="I39031" t="str">
            <v>RH</v>
          </cell>
          <cell r="J39031" t="str">
            <v>I.P.S.A.A.R. CASSINO</v>
          </cell>
        </row>
        <row r="39032">
          <cell r="H39032" t="str">
            <v>NAEE8AM022</v>
          </cell>
          <cell r="I39032" t="str">
            <v>EE</v>
          </cell>
          <cell r="J39032" t="str">
            <v>VICO 2 I.C. CAULINO -S. ANDREA</v>
          </cell>
        </row>
        <row r="39033">
          <cell r="H39033" t="str">
            <v>REEE82403P</v>
          </cell>
          <cell r="I39033" t="str">
            <v>EE</v>
          </cell>
          <cell r="J39033" t="str">
            <v>MASSENZATICO -M.TERESA CALCUTTA</v>
          </cell>
        </row>
        <row r="39034">
          <cell r="H39034" t="str">
            <v>ANAA843043</v>
          </cell>
          <cell r="I39034" t="str">
            <v>AA</v>
          </cell>
          <cell r="J39034" t="str">
            <v>OSIMO "FORO BOARIO"</v>
          </cell>
        </row>
        <row r="39035">
          <cell r="H39035" t="str">
            <v>NAEE8B1014</v>
          </cell>
          <cell r="I39035" t="str">
            <v>EE</v>
          </cell>
          <cell r="J39035" t="str">
            <v>NA IC 83 PORCHIANO BORDIGA</v>
          </cell>
        </row>
        <row r="39036">
          <cell r="H39036" t="str">
            <v>RMAA8D404N</v>
          </cell>
          <cell r="I39036" t="str">
            <v>AA</v>
          </cell>
          <cell r="J39036" t="str">
            <v>VIA DANTE ALIGHIERI</v>
          </cell>
        </row>
        <row r="39037">
          <cell r="H39037" t="str">
            <v>NAIC812007</v>
          </cell>
          <cell r="I39037" t="str">
            <v>IC</v>
          </cell>
          <cell r="J39037" t="str">
            <v>NA - I.C. CAMPO DEL MORICINO</v>
          </cell>
        </row>
        <row r="39038">
          <cell r="H39038" t="str">
            <v>BGAA882016</v>
          </cell>
          <cell r="I39038" t="str">
            <v>AA</v>
          </cell>
          <cell r="J39038" t="str">
            <v>TORRE BOLDONE " BRUNO MUNARI"</v>
          </cell>
        </row>
        <row r="39039">
          <cell r="H39039" t="str">
            <v>RMAA868024</v>
          </cell>
          <cell r="I39039" t="str">
            <v>AA</v>
          </cell>
          <cell r="J39039" t="str">
            <v>CAPENA C.U.</v>
          </cell>
        </row>
        <row r="39040">
          <cell r="H39040" t="str">
            <v>BNAA83803B</v>
          </cell>
          <cell r="I39040" t="str">
            <v>AA</v>
          </cell>
          <cell r="J39040" t="str">
            <v>BUCCIANO "PASTORANO"</v>
          </cell>
        </row>
        <row r="39041">
          <cell r="H39041" t="str">
            <v>RMEE818028</v>
          </cell>
          <cell r="I39041" t="str">
            <v>EE</v>
          </cell>
          <cell r="J39041" t="str">
            <v>GIANTURCO</v>
          </cell>
        </row>
        <row r="39042">
          <cell r="H39042" t="str">
            <v>VREE888022</v>
          </cell>
          <cell r="I39042" t="str">
            <v>EE</v>
          </cell>
          <cell r="J39042" t="str">
            <v>MIZZOLE</v>
          </cell>
        </row>
        <row r="39043">
          <cell r="H39043" t="str">
            <v>RMEE8GP035</v>
          </cell>
          <cell r="I39043" t="str">
            <v>EE</v>
          </cell>
          <cell r="J39043" t="str">
            <v>CIVITAVECCHIA - AURELIA</v>
          </cell>
        </row>
        <row r="39044">
          <cell r="H39044" t="str">
            <v>LUAA827026</v>
          </cell>
          <cell r="I39044" t="str">
            <v>AA</v>
          </cell>
          <cell r="J39044" t="str">
            <v>CASTELNUOVO - PIANO PIEVE</v>
          </cell>
        </row>
        <row r="39045">
          <cell r="H39045" t="str">
            <v>LTEE83605T</v>
          </cell>
          <cell r="I39045" t="str">
            <v>EE</v>
          </cell>
          <cell r="J39045" t="str">
            <v>VIA P.SSA GABRIELLI (CAPOLUOGO)</v>
          </cell>
        </row>
        <row r="39046">
          <cell r="H39046" t="str">
            <v>CNEE85802N</v>
          </cell>
          <cell r="I39046" t="str">
            <v>EE</v>
          </cell>
          <cell r="J39046" t="str">
            <v>MONDOVI' CAPOL. BORGO FERRONE</v>
          </cell>
        </row>
        <row r="39047">
          <cell r="H39047" t="str">
            <v>CZEE869027</v>
          </cell>
          <cell r="I39047" t="str">
            <v>EE</v>
          </cell>
          <cell r="J39047" t="str">
            <v>SOVERATO 1 - SUPERIORE -</v>
          </cell>
        </row>
        <row r="39048">
          <cell r="H39048" t="str">
            <v>TOAA8BW01C</v>
          </cell>
          <cell r="I39048" t="str">
            <v>AA</v>
          </cell>
          <cell r="J39048" t="str">
            <v>I.C. ALIGHIERI-KENNEDY "CURIE"</v>
          </cell>
        </row>
        <row r="39049">
          <cell r="H39049" t="str">
            <v>MNIC83200B</v>
          </cell>
          <cell r="I39049" t="str">
            <v>IC</v>
          </cell>
          <cell r="J39049" t="str">
            <v>I. C. PEGOGNAGA</v>
          </cell>
        </row>
        <row r="39050">
          <cell r="H39050" t="str">
            <v>CECT70800E</v>
          </cell>
          <cell r="I39050" t="str">
            <v>CT</v>
          </cell>
          <cell r="J39050" t="str">
            <v>CENTRO E.D.A. DISTRETTO 21</v>
          </cell>
        </row>
        <row r="39051">
          <cell r="H39051" t="str">
            <v>BNPS011024</v>
          </cell>
          <cell r="I39051" t="str">
            <v>PS</v>
          </cell>
          <cell r="J39051" t="str">
            <v>"VIRGILIO" S. GIORGIO DEL SANNIO</v>
          </cell>
        </row>
        <row r="39052">
          <cell r="H39052" t="str">
            <v>CEAA8AD041</v>
          </cell>
          <cell r="I39052" t="str">
            <v>AA</v>
          </cell>
          <cell r="J39052" t="str">
            <v>S.MARIA A VICO P.ZZA ROMA</v>
          </cell>
        </row>
        <row r="39053">
          <cell r="H39053" t="str">
            <v>RGAA810058</v>
          </cell>
          <cell r="I39053" t="str">
            <v>AA</v>
          </cell>
          <cell r="J39053" t="str">
            <v>CAVA D'ISPICA MATERNA</v>
          </cell>
        </row>
        <row r="39054">
          <cell r="H39054" t="str">
            <v>CEAA8A8015</v>
          </cell>
          <cell r="I39054" t="str">
            <v>AA</v>
          </cell>
          <cell r="J39054" t="str">
            <v>FORMICOLA - CAPOLUOGO -D.D.-</v>
          </cell>
        </row>
        <row r="39055">
          <cell r="H39055" t="str">
            <v>LETD049517</v>
          </cell>
          <cell r="I39055" t="str">
            <v>TD</v>
          </cell>
          <cell r="J39055" t="str">
            <v>CORSO SERALE I.T.C. "LAPORTA" GALATINA</v>
          </cell>
        </row>
        <row r="39056">
          <cell r="H39056" t="str">
            <v>UDMM835014</v>
          </cell>
          <cell r="I39056" t="str">
            <v>MM</v>
          </cell>
          <cell r="J39056" t="str">
            <v>PELOSO GASPARI - LATISANA</v>
          </cell>
        </row>
        <row r="39057">
          <cell r="H39057" t="str">
            <v>RGAA80503P</v>
          </cell>
          <cell r="I39057" t="str">
            <v>AA</v>
          </cell>
          <cell r="J39057" t="str">
            <v>MARIA MONTESSORI</v>
          </cell>
        </row>
        <row r="39058">
          <cell r="H39058" t="str">
            <v>SREE81403G</v>
          </cell>
          <cell r="I39058" t="str">
            <v>EE</v>
          </cell>
          <cell r="J39058" t="str">
            <v>II I.C. "O. M. CORBINO" AUGUSTA</v>
          </cell>
        </row>
        <row r="39059">
          <cell r="H39059" t="str">
            <v>RMAA8G703X</v>
          </cell>
          <cell r="I39059" t="str">
            <v>AA</v>
          </cell>
          <cell r="J39059" t="str">
            <v>CASTAGNETTA - G.MARTINELLI</v>
          </cell>
        </row>
        <row r="39060">
          <cell r="H39060" t="str">
            <v>BGEE892023</v>
          </cell>
          <cell r="I39060" t="str">
            <v>EE</v>
          </cell>
          <cell r="J39060" t="str">
            <v>ZOGNO - AMBRIA</v>
          </cell>
        </row>
        <row r="39061">
          <cell r="H39061" t="str">
            <v>PZIC885007</v>
          </cell>
          <cell r="I39061" t="str">
            <v>IC</v>
          </cell>
          <cell r="J39061" t="str">
            <v>I.C. "N. SOLE" SENISE</v>
          </cell>
        </row>
        <row r="39062">
          <cell r="H39062" t="str">
            <v>RCEE85901A</v>
          </cell>
          <cell r="I39062" t="str">
            <v>EE</v>
          </cell>
          <cell r="J39062" t="str">
            <v>"EUGENIO MONTALE"</v>
          </cell>
        </row>
        <row r="39063">
          <cell r="H39063" t="str">
            <v>AGIC846009</v>
          </cell>
          <cell r="I39063" t="str">
            <v>IC</v>
          </cell>
          <cell r="J39063" t="str">
            <v>IC - L. CAPUANA</v>
          </cell>
        </row>
        <row r="39064">
          <cell r="H39064" t="str">
            <v>PAAA86405T</v>
          </cell>
          <cell r="I39064" t="str">
            <v>AA</v>
          </cell>
          <cell r="J39064" t="str">
            <v>SCUOLA INFANZIA BORGATA AQUINO</v>
          </cell>
        </row>
        <row r="39065">
          <cell r="H39065" t="str">
            <v>CETD02951E</v>
          </cell>
          <cell r="I39065" t="str">
            <v>TD</v>
          </cell>
          <cell r="J39065" t="str">
            <v>ITC SERALE PIEDIMONTE MATESE</v>
          </cell>
        </row>
        <row r="39066">
          <cell r="H39066" t="str">
            <v>VEIC845009</v>
          </cell>
          <cell r="I39066" t="str">
            <v>IC</v>
          </cell>
          <cell r="J39066" t="str">
            <v>DON LORENZO MILANI</v>
          </cell>
        </row>
        <row r="39067">
          <cell r="H39067" t="str">
            <v>MOIC82200D</v>
          </cell>
          <cell r="I39067" t="str">
            <v>IC</v>
          </cell>
          <cell r="J39067" t="str">
            <v>I.C. CARPI ZONA NORD</v>
          </cell>
        </row>
        <row r="39068">
          <cell r="H39068" t="str">
            <v>TAIC85500L</v>
          </cell>
          <cell r="I39068" t="str">
            <v>IC</v>
          </cell>
          <cell r="J39068" t="str">
            <v>I.C. "GIOVANNI XXIII"</v>
          </cell>
        </row>
        <row r="39069">
          <cell r="H39069" t="str">
            <v>PDAA85703C</v>
          </cell>
          <cell r="I39069" t="str">
            <v>AA</v>
          </cell>
          <cell r="J39069" t="str">
            <v>BARBARIGO-VALBONA</v>
          </cell>
        </row>
        <row r="39070">
          <cell r="H39070" t="str">
            <v>BNIC85800N</v>
          </cell>
          <cell r="I39070" t="str">
            <v>IC</v>
          </cell>
          <cell r="J39070" t="str">
            <v>CONVITTO NAZIONALE P. GIANNONE</v>
          </cell>
        </row>
        <row r="39071">
          <cell r="H39071" t="str">
            <v>FEAA81902C</v>
          </cell>
          <cell r="I39071" t="str">
            <v>AA</v>
          </cell>
          <cell r="J39071" t="str">
            <v>CREMONINO</v>
          </cell>
        </row>
        <row r="39072">
          <cell r="H39072" t="str">
            <v>PNIC820009</v>
          </cell>
          <cell r="I39072" t="str">
            <v>IC</v>
          </cell>
          <cell r="J39072" t="str">
            <v>IC VALVASONE ARZENE "MEDUNA T."</v>
          </cell>
        </row>
        <row r="39073">
          <cell r="H39073" t="str">
            <v>SAPS15000V</v>
          </cell>
          <cell r="I39073" t="str">
            <v>PS</v>
          </cell>
          <cell r="J39073" t="str">
            <v>"R. CACCIOPPOLI"</v>
          </cell>
        </row>
        <row r="39074">
          <cell r="H39074" t="str">
            <v>PGAA02103X</v>
          </cell>
          <cell r="I39074" t="str">
            <v>AA</v>
          </cell>
          <cell r="J39074" t="str">
            <v>FRAZ. PIANA-FERRETTO</v>
          </cell>
        </row>
        <row r="39075">
          <cell r="H39075" t="str">
            <v>BGEE847025</v>
          </cell>
          <cell r="I39075" t="str">
            <v>EE</v>
          </cell>
          <cell r="J39075" t="str">
            <v>CAZZANO S. ANDREA</v>
          </cell>
        </row>
        <row r="39076">
          <cell r="H39076" t="str">
            <v>RMSD10101N</v>
          </cell>
          <cell r="I39076" t="str">
            <v>SD</v>
          </cell>
          <cell r="J39076" t="str">
            <v>PERC. II LIV SEZ CARC VIA DELL'IMMACOLAT</v>
          </cell>
        </row>
        <row r="39077">
          <cell r="H39077" t="str">
            <v>POPM001018</v>
          </cell>
          <cell r="I39077" t="str">
            <v>PM</v>
          </cell>
          <cell r="J39077" t="str">
            <v>G. RODARI</v>
          </cell>
        </row>
        <row r="39078">
          <cell r="H39078" t="str">
            <v>CEEE85403G</v>
          </cell>
          <cell r="I39078" t="str">
            <v>EE</v>
          </cell>
          <cell r="J39078" t="str">
            <v>FONTEGRECA SC. ELEMENTARI-C.V.-</v>
          </cell>
        </row>
        <row r="39079">
          <cell r="H39079" t="str">
            <v>ATMM81504D</v>
          </cell>
          <cell r="I39079" t="str">
            <v>MM</v>
          </cell>
          <cell r="J39079" t="str">
            <v>SCUOLA MEDIA DI MONASTERO B.</v>
          </cell>
        </row>
        <row r="39080">
          <cell r="H39080" t="str">
            <v>PRRA006013</v>
          </cell>
          <cell r="I39080" t="str">
            <v>RA</v>
          </cell>
          <cell r="J39080" t="str">
            <v>S. SOLARI</v>
          </cell>
        </row>
        <row r="39081">
          <cell r="H39081" t="str">
            <v>AGEE85201P</v>
          </cell>
          <cell r="I39081" t="str">
            <v>EE</v>
          </cell>
          <cell r="J39081" t="str">
            <v>DE COSMI</v>
          </cell>
        </row>
        <row r="39082">
          <cell r="H39082" t="str">
            <v>VREE860015</v>
          </cell>
          <cell r="I39082" t="str">
            <v>EE</v>
          </cell>
          <cell r="J39082" t="str">
            <v>TREGNAGO "BATTISTI F.G."</v>
          </cell>
        </row>
        <row r="39083">
          <cell r="H39083" t="str">
            <v>RAAA816012</v>
          </cell>
          <cell r="I39083" t="str">
            <v>AA</v>
          </cell>
          <cell r="J39083" t="str">
            <v>CAPOLUOGO</v>
          </cell>
        </row>
        <row r="39084">
          <cell r="H39084" t="str">
            <v>VECT70600G</v>
          </cell>
          <cell r="I39084" t="str">
            <v>CT</v>
          </cell>
          <cell r="J39084" t="str">
            <v>CTP DI CHIOGGIA</v>
          </cell>
        </row>
        <row r="39085">
          <cell r="H39085" t="str">
            <v>CBEE825092</v>
          </cell>
          <cell r="I39085" t="str">
            <v>EE</v>
          </cell>
          <cell r="J39085" t="str">
            <v>FERRAZZANO CAPOLUOGO</v>
          </cell>
        </row>
        <row r="39086">
          <cell r="H39086" t="str">
            <v>RCEE85204P</v>
          </cell>
          <cell r="I39086" t="str">
            <v>EE</v>
          </cell>
          <cell r="J39086" t="str">
            <v>CONDOFURI MARINA</v>
          </cell>
        </row>
        <row r="39087">
          <cell r="H39087" t="str">
            <v>SSMM80301D</v>
          </cell>
          <cell r="I39087" t="str">
            <v>MM</v>
          </cell>
          <cell r="J39087" t="str">
            <v>S.TERESA GALLUR "P.F.M. MAGNON"</v>
          </cell>
        </row>
        <row r="39088">
          <cell r="H39088" t="str">
            <v>PAMM81501L</v>
          </cell>
          <cell r="I39088" t="str">
            <v>MM</v>
          </cell>
          <cell r="J39088" t="str">
            <v>SAN CIPIRELLO - G.CARONIA</v>
          </cell>
        </row>
        <row r="39089">
          <cell r="H39089" t="str">
            <v>BAEE09800X</v>
          </cell>
          <cell r="I39089" t="str">
            <v>EE</v>
          </cell>
          <cell r="J39089" t="str">
            <v>2 C.D. "FORNELLI"</v>
          </cell>
        </row>
        <row r="39090">
          <cell r="H39090" t="str">
            <v>LTEE81401R</v>
          </cell>
          <cell r="I39090" t="str">
            <v>EE</v>
          </cell>
          <cell r="J39090" t="str">
            <v>GRUNUOVO</v>
          </cell>
        </row>
        <row r="39091">
          <cell r="H39091" t="str">
            <v>PAAA117034</v>
          </cell>
          <cell r="I39091" t="str">
            <v>AA</v>
          </cell>
          <cell r="J39091" t="str">
            <v>"MONS. ROMANO" - MISILMERI II</v>
          </cell>
        </row>
        <row r="39092">
          <cell r="H39092" t="str">
            <v>PNEE827016</v>
          </cell>
          <cell r="I39092" t="str">
            <v>EE</v>
          </cell>
          <cell r="J39092" t="str">
            <v>CORDENONS-CAPOL. "DUCA D'AOSTA"</v>
          </cell>
        </row>
        <row r="39093">
          <cell r="H39093" t="str">
            <v>TVIC84300N</v>
          </cell>
          <cell r="I39093" t="str">
            <v>IC</v>
          </cell>
          <cell r="J39093" t="str">
            <v>IC FARRA DI SOLIGO</v>
          </cell>
        </row>
        <row r="39094">
          <cell r="H39094" t="str">
            <v>BOEE883015</v>
          </cell>
          <cell r="I39094" t="str">
            <v>EE</v>
          </cell>
          <cell r="J39094" t="str">
            <v>I.C. N. 22 BOLOGNA JEAN PIAGET</v>
          </cell>
        </row>
        <row r="39095">
          <cell r="H39095" t="str">
            <v>NAEE87501C</v>
          </cell>
          <cell r="I39095" t="str">
            <v>EE</v>
          </cell>
          <cell r="J39095" t="str">
            <v>VOLLA I.C. FALCONE VIA MANZONI</v>
          </cell>
        </row>
        <row r="39096">
          <cell r="H39096" t="str">
            <v>GEEE862068</v>
          </cell>
          <cell r="I39096" t="str">
            <v>EE</v>
          </cell>
          <cell r="J39096" t="str">
            <v>S.EL. - G.B.PERASSO -</v>
          </cell>
        </row>
        <row r="39097">
          <cell r="H39097" t="str">
            <v>VVEE83001E</v>
          </cell>
          <cell r="I39097" t="str">
            <v>EE</v>
          </cell>
          <cell r="J39097" t="str">
            <v>A. PAGANO C.C. (NICOTERA)</v>
          </cell>
        </row>
        <row r="39098">
          <cell r="H39098" t="str">
            <v>PREE80904G</v>
          </cell>
          <cell r="I39098" t="str">
            <v>EE</v>
          </cell>
          <cell r="J39098" t="str">
            <v>S.ANDREA BAGNI</v>
          </cell>
        </row>
        <row r="39099">
          <cell r="H39099" t="str">
            <v>BAEE81501G</v>
          </cell>
          <cell r="I39099" t="str">
            <v>EE</v>
          </cell>
          <cell r="J39099" t="str">
            <v>R.MORO - 15 C.D.BARI</v>
          </cell>
        </row>
        <row r="39100">
          <cell r="H39100" t="str">
            <v>RMIC8B6004</v>
          </cell>
          <cell r="I39100" t="str">
            <v>IC</v>
          </cell>
          <cell r="J39100" t="str">
            <v>"RITA LEVI MONTALCINI"</v>
          </cell>
        </row>
        <row r="39101">
          <cell r="H39101" t="str">
            <v>RIAA82502G</v>
          </cell>
          <cell r="I39101" t="str">
            <v>AA</v>
          </cell>
          <cell r="J39101" t="str">
            <v>SALISANO</v>
          </cell>
        </row>
        <row r="39102">
          <cell r="H39102" t="str">
            <v>MIEE8FQ03T</v>
          </cell>
          <cell r="I39102" t="str">
            <v>EE</v>
          </cell>
          <cell r="J39102" t="str">
            <v>"GIUSEPPE VERDI"</v>
          </cell>
        </row>
        <row r="39103">
          <cell r="H39103" t="str">
            <v>NAEE8EX031</v>
          </cell>
          <cell r="I39103" t="str">
            <v>EE</v>
          </cell>
          <cell r="J39103" t="str">
            <v>CICCIANO IC-PRIMARIA S.BARBATO</v>
          </cell>
        </row>
        <row r="39104">
          <cell r="H39104" t="str">
            <v>LTAA81301Q</v>
          </cell>
          <cell r="I39104" t="str">
            <v>AA</v>
          </cell>
          <cell r="J39104" t="str">
            <v>SCUOLA INFANZIA "LA MIMOSA"</v>
          </cell>
        </row>
        <row r="39105">
          <cell r="H39105" t="str">
            <v>VVEE70101N</v>
          </cell>
          <cell r="I39105" t="str">
            <v>EE</v>
          </cell>
          <cell r="J39105" t="str">
            <v>"CARCERI GIUDIZIARIE" (VIBO V.)</v>
          </cell>
        </row>
        <row r="39106">
          <cell r="H39106" t="str">
            <v>RMAA838017</v>
          </cell>
          <cell r="I39106" t="str">
            <v>AA</v>
          </cell>
          <cell r="J39106" t="str">
            <v>VIA DEI MITILI</v>
          </cell>
        </row>
        <row r="39107">
          <cell r="H39107" t="str">
            <v>SAEE8BQ019</v>
          </cell>
          <cell r="I39107" t="str">
            <v>EE</v>
          </cell>
          <cell r="J39107" t="str">
            <v>POLLICA CAP.P.P.</v>
          </cell>
        </row>
        <row r="39108">
          <cell r="H39108" t="str">
            <v>FIPM03301Q</v>
          </cell>
          <cell r="I39108" t="str">
            <v>PM</v>
          </cell>
          <cell r="J39108" t="str">
            <v>LICEO LINGUISTICO MAGISTRALE PEANO</v>
          </cell>
        </row>
        <row r="39109">
          <cell r="H39109" t="str">
            <v>BRAA03001G</v>
          </cell>
          <cell r="I39109" t="str">
            <v>AA</v>
          </cell>
          <cell r="J39109" t="str">
            <v>VIA ALDO MORO</v>
          </cell>
        </row>
        <row r="39110">
          <cell r="H39110" t="str">
            <v>TPIS02100E</v>
          </cell>
          <cell r="I39110" t="str">
            <v>IS</v>
          </cell>
          <cell r="J39110" t="str">
            <v>I.S. "G.B.FERRIGNO V. ACCARDI"</v>
          </cell>
        </row>
        <row r="39111">
          <cell r="H39111" t="str">
            <v>UDMM857011</v>
          </cell>
          <cell r="I39111" t="str">
            <v>MM</v>
          </cell>
          <cell r="J39111" t="str">
            <v>MANZONI - UDINE</v>
          </cell>
        </row>
        <row r="39112">
          <cell r="H39112" t="str">
            <v>NAEE8C4016</v>
          </cell>
          <cell r="I39112" t="str">
            <v>EE</v>
          </cell>
          <cell r="J39112" t="str">
            <v>T. GRECO IC 3 - DON BOSCO</v>
          </cell>
        </row>
        <row r="39113">
          <cell r="H39113" t="str">
            <v>BSAA828023</v>
          </cell>
          <cell r="I39113" t="str">
            <v>AA</v>
          </cell>
          <cell r="J39113" t="str">
            <v>S.VIGILIO</v>
          </cell>
        </row>
        <row r="39114">
          <cell r="H39114" t="str">
            <v>TEIC82800P</v>
          </cell>
          <cell r="I39114" t="str">
            <v>IC</v>
          </cell>
          <cell r="J39114" t="str">
            <v>I.C. TORTORETO</v>
          </cell>
        </row>
        <row r="39115">
          <cell r="H39115" t="str">
            <v>NUIS01200G</v>
          </cell>
          <cell r="I39115" t="str">
            <v>IS</v>
          </cell>
          <cell r="J39115" t="str">
            <v>ISTIT ISTRUZ SUPER COSTA AZARA</v>
          </cell>
        </row>
        <row r="39116">
          <cell r="H39116" t="str">
            <v>TEEE83204G</v>
          </cell>
          <cell r="I39116" t="str">
            <v>EE</v>
          </cell>
          <cell r="J39116" t="str">
            <v>SAN BERARDO</v>
          </cell>
        </row>
        <row r="39117">
          <cell r="H39117" t="str">
            <v>PVIC82900R</v>
          </cell>
          <cell r="I39117" t="str">
            <v>IC</v>
          </cell>
          <cell r="J39117" t="str">
            <v>IC PAVIA CORSO CAVOUR</v>
          </cell>
        </row>
        <row r="39118">
          <cell r="H39118" t="str">
            <v>VIEE85503B</v>
          </cell>
          <cell r="I39118" t="str">
            <v>EE</v>
          </cell>
          <cell r="J39118" t="str">
            <v>"V. DA FELTRE"</v>
          </cell>
        </row>
        <row r="39119">
          <cell r="H39119" t="str">
            <v>BAEE87401B</v>
          </cell>
          <cell r="I39119" t="str">
            <v>EE</v>
          </cell>
          <cell r="J39119" t="str">
            <v>"MELVIN JONES" 3 CD MONOPOLI</v>
          </cell>
        </row>
        <row r="39120">
          <cell r="H39120" t="str">
            <v>BAEE869021</v>
          </cell>
          <cell r="I39120" t="str">
            <v>EE</v>
          </cell>
          <cell r="J39120" t="str">
            <v>VIALE ITALIA - 2 CD PALO</v>
          </cell>
        </row>
        <row r="39121">
          <cell r="H39121" t="str">
            <v>PAMM820036</v>
          </cell>
          <cell r="I39121" t="str">
            <v>MM</v>
          </cell>
          <cell r="J39121" t="str">
            <v>ALIMENA-CASATI</v>
          </cell>
        </row>
        <row r="39122">
          <cell r="H39122" t="str">
            <v>RCAA809047</v>
          </cell>
          <cell r="I39122" t="str">
            <v>AA</v>
          </cell>
          <cell r="J39122" t="str">
            <v>VICO GRAZIELLA</v>
          </cell>
        </row>
        <row r="39123">
          <cell r="H39123" t="str">
            <v>PEAA819038</v>
          </cell>
          <cell r="I39123" t="str">
            <v>AA</v>
          </cell>
          <cell r="J39123" t="str">
            <v>NOCCIANO C.U.</v>
          </cell>
        </row>
        <row r="39124">
          <cell r="H39124" t="str">
            <v>SVAA80205B</v>
          </cell>
          <cell r="I39124" t="str">
            <v>AA</v>
          </cell>
          <cell r="J39124" t="str">
            <v>SCUOLA INFANZIA DI CENGIO</v>
          </cell>
        </row>
        <row r="39125">
          <cell r="H39125" t="str">
            <v>NAEE8EV028</v>
          </cell>
          <cell r="I39125" t="str">
            <v>EE</v>
          </cell>
          <cell r="J39125" t="str">
            <v>CASORIA IC PALIZZI-SETTEMBRINI</v>
          </cell>
        </row>
        <row r="39126">
          <cell r="H39126" t="str">
            <v>CNIC839005</v>
          </cell>
          <cell r="I39126" t="str">
            <v>IC</v>
          </cell>
          <cell r="J39126" t="str">
            <v>BERNEZZO - DUCCIO GALIMBERTI</v>
          </cell>
        </row>
        <row r="39127">
          <cell r="H39127" t="str">
            <v>TOMM808013</v>
          </cell>
          <cell r="I39127" t="str">
            <v>MM</v>
          </cell>
          <cell r="J39127" t="str">
            <v>I.C. LEONARDO DA VINCI-FRANK</v>
          </cell>
        </row>
        <row r="39128">
          <cell r="H39128" t="str">
            <v>NAAA85302B</v>
          </cell>
          <cell r="I39128" t="str">
            <v>AA</v>
          </cell>
          <cell r="J39128" t="str">
            <v>S.ANTONIO ABATE "PONTONE"</v>
          </cell>
        </row>
        <row r="39129">
          <cell r="H39129" t="str">
            <v>PRIC81500N</v>
          </cell>
          <cell r="I39129" t="str">
            <v>IC</v>
          </cell>
          <cell r="J39129" t="str">
            <v>I.C NEVIANO DEGLI ARDUINI</v>
          </cell>
        </row>
        <row r="39130">
          <cell r="H39130" t="str">
            <v>CNMM833017</v>
          </cell>
          <cell r="I39130" t="str">
            <v>MM</v>
          </cell>
          <cell r="J39130" t="str">
            <v>BARGE "GIOVANNI XXIII"</v>
          </cell>
        </row>
        <row r="39131">
          <cell r="H39131" t="str">
            <v>CTIS01700V</v>
          </cell>
          <cell r="I39131" t="str">
            <v>IS</v>
          </cell>
          <cell r="J39131" t="str">
            <v>IS G. B. VACCARINI</v>
          </cell>
        </row>
        <row r="39132">
          <cell r="H39132" t="str">
            <v>BAMM8AA017</v>
          </cell>
          <cell r="I39132" t="str">
            <v>MM</v>
          </cell>
          <cell r="J39132" t="str">
            <v>S.S.1 G. "RENATO MORO"</v>
          </cell>
        </row>
        <row r="39133">
          <cell r="H39133" t="str">
            <v>PAIS02800T</v>
          </cell>
          <cell r="I39133" t="str">
            <v>IS</v>
          </cell>
          <cell r="J39133" t="str">
            <v>E ASCIONE</v>
          </cell>
        </row>
        <row r="39134">
          <cell r="H39134" t="str">
            <v>NAIS12400E</v>
          </cell>
          <cell r="I39134" t="str">
            <v>IS</v>
          </cell>
          <cell r="J39134" t="str">
            <v>IST.SUP. U.BOCCIONI-PALIZZI</v>
          </cell>
        </row>
        <row r="39135">
          <cell r="H39135" t="str">
            <v>TSAA80801D</v>
          </cell>
          <cell r="I39135" t="str">
            <v>AA</v>
          </cell>
          <cell r="J39135" t="str">
            <v>MARINA SPACCINI</v>
          </cell>
        </row>
        <row r="39136">
          <cell r="H39136" t="str">
            <v>MNMM81502Q</v>
          </cell>
          <cell r="I39136" t="str">
            <v>MM</v>
          </cell>
          <cell r="J39136" t="str">
            <v>VILLIMPENTA - S.S. RONCOFERRARO</v>
          </cell>
        </row>
        <row r="39137">
          <cell r="H39137" t="str">
            <v>MEEE87107E</v>
          </cell>
          <cell r="I39137" t="str">
            <v>EE</v>
          </cell>
          <cell r="J39137" t="str">
            <v>FRAZ. CASTANEA</v>
          </cell>
        </row>
        <row r="39138">
          <cell r="H39138" t="str">
            <v>FGAA85403B</v>
          </cell>
          <cell r="I39138" t="str">
            <v>AA</v>
          </cell>
          <cell r="J39138" t="str">
            <v>KENNEDY</v>
          </cell>
        </row>
        <row r="39139">
          <cell r="H39139" t="str">
            <v>CEEE8AZ07C</v>
          </cell>
          <cell r="I39139" t="str">
            <v>EE</v>
          </cell>
          <cell r="J39139" t="str">
            <v>SESSA AURUNCA-PIEDIMONTE-D.D.2-</v>
          </cell>
        </row>
        <row r="39140">
          <cell r="H39140" t="str">
            <v>AVIS00300T</v>
          </cell>
          <cell r="I39140" t="str">
            <v>IS</v>
          </cell>
          <cell r="J39140" t="str">
            <v>ISTITUTO SUPERIORE "E. FERMI"</v>
          </cell>
        </row>
        <row r="39141">
          <cell r="H39141" t="str">
            <v>CNAA838027</v>
          </cell>
          <cell r="I39141" t="str">
            <v>AA</v>
          </cell>
          <cell r="J39141" t="str">
            <v>CAVALLERMAGGIORE - CAP.</v>
          </cell>
        </row>
        <row r="39142">
          <cell r="H39142" t="str">
            <v>AGAA82408L</v>
          </cell>
          <cell r="I39142" t="str">
            <v>AA</v>
          </cell>
          <cell r="J39142" t="str">
            <v>S. G. BOSCO (PLESSO TORTORELLE)</v>
          </cell>
        </row>
        <row r="39143">
          <cell r="H39143" t="str">
            <v>ENMM82602V</v>
          </cell>
          <cell r="I39143" t="str">
            <v>MM</v>
          </cell>
          <cell r="J39143" t="str">
            <v>F.CORDOVA - AIDONE</v>
          </cell>
        </row>
        <row r="39144">
          <cell r="H39144" t="str">
            <v>CEAA877011</v>
          </cell>
          <cell r="I39144" t="str">
            <v>AA</v>
          </cell>
          <cell r="J39144" t="str">
            <v>S.MARIA C.V.-PRINCIPE DI P.-DD1</v>
          </cell>
        </row>
        <row r="39145">
          <cell r="H39145" t="str">
            <v>SATF04401T</v>
          </cell>
          <cell r="I39145" t="str">
            <v>TF</v>
          </cell>
          <cell r="J39145" t="str">
            <v>I. T. T. "MARGHERITA HACK"</v>
          </cell>
        </row>
        <row r="39146">
          <cell r="H39146" t="str">
            <v>MOEE80501T</v>
          </cell>
          <cell r="I39146" t="str">
            <v>EE</v>
          </cell>
          <cell r="J39146" t="str">
            <v>"ANNA FRANK" NOVI DI MODENA</v>
          </cell>
        </row>
        <row r="39147">
          <cell r="H39147" t="str">
            <v>MIMM8A202Q</v>
          </cell>
          <cell r="I39147" t="str">
            <v>MM</v>
          </cell>
          <cell r="J39147" t="str">
            <v>SCUOLA MEDIA DI TRIBIANO</v>
          </cell>
        </row>
        <row r="39148">
          <cell r="H39148" t="str">
            <v>VCMM81201T</v>
          </cell>
          <cell r="I39148" t="str">
            <v>MM</v>
          </cell>
          <cell r="J39148" t="str">
            <v>MARTIRI DELLA LIBERTA'-QUARONA-</v>
          </cell>
        </row>
        <row r="39149">
          <cell r="H39149" t="str">
            <v>UDEE81704P</v>
          </cell>
          <cell r="I39149" t="str">
            <v>EE</v>
          </cell>
          <cell r="J39149" t="str">
            <v>DINO VIRGILI - MARTIGNACCO</v>
          </cell>
        </row>
        <row r="39150">
          <cell r="H39150" t="str">
            <v>VIAA854018</v>
          </cell>
          <cell r="I39150" t="str">
            <v>AA</v>
          </cell>
          <cell r="J39150" t="str">
            <v>SANTA LUCIA</v>
          </cell>
        </row>
        <row r="39151">
          <cell r="H39151" t="str">
            <v>FGAA820038</v>
          </cell>
          <cell r="I39151" t="str">
            <v>AA</v>
          </cell>
          <cell r="J39151" t="str">
            <v>INFANZIA ROSETO V.RE</v>
          </cell>
        </row>
        <row r="39152">
          <cell r="H39152" t="str">
            <v>CSAA86808L</v>
          </cell>
          <cell r="I39152" t="str">
            <v>AA</v>
          </cell>
          <cell r="J39152" t="str">
            <v>PAOLA - C. FOSSE DEL RANGO</v>
          </cell>
        </row>
        <row r="39153">
          <cell r="H39153" t="str">
            <v>CAEE046059</v>
          </cell>
          <cell r="I39153" t="str">
            <v>EE</v>
          </cell>
          <cell r="J39153" t="str">
            <v>RODARI (GUSPINI)</v>
          </cell>
        </row>
        <row r="39154">
          <cell r="H39154" t="str">
            <v>RMSD06001L</v>
          </cell>
          <cell r="I39154" t="str">
            <v>SD</v>
          </cell>
          <cell r="J39154" t="str">
            <v>PERCORSO II LIV SEZ CARC ROMA 2</v>
          </cell>
        </row>
        <row r="39155">
          <cell r="H39155" t="str">
            <v>VAIC86700Q</v>
          </cell>
          <cell r="I39155" t="str">
            <v>IC</v>
          </cell>
          <cell r="J39155" t="str">
            <v>I.C. CASSANO M."D. ALIGHIERI"</v>
          </cell>
        </row>
        <row r="39156">
          <cell r="H39156" t="str">
            <v>VIMM842027</v>
          </cell>
          <cell r="I39156" t="str">
            <v>MM</v>
          </cell>
          <cell r="J39156" t="str">
            <v>SC.SEC.1 GRADO S.VITO DI LEGUZZ</v>
          </cell>
        </row>
        <row r="39157">
          <cell r="H39157" t="str">
            <v>FRAA855038</v>
          </cell>
          <cell r="I39157" t="str">
            <v>AA</v>
          </cell>
          <cell r="J39157" t="str">
            <v>CASSINO COLOSSEO</v>
          </cell>
        </row>
        <row r="39158">
          <cell r="H39158" t="str">
            <v>CZMM84001D</v>
          </cell>
          <cell r="I39158" t="str">
            <v>MM</v>
          </cell>
          <cell r="J39158" t="str">
            <v>S.S. I GIRIFALCO-I.C. GIRIFALCO</v>
          </cell>
        </row>
        <row r="39159">
          <cell r="H39159" t="str">
            <v>COTF00201X</v>
          </cell>
          <cell r="I39159" t="str">
            <v>TF</v>
          </cell>
          <cell r="J39159" t="str">
            <v>I.T.I.S. MAGISTRI CUMACINI - MARIANO C.</v>
          </cell>
        </row>
        <row r="39160">
          <cell r="H39160" t="str">
            <v>BREE83501V</v>
          </cell>
          <cell r="I39160" t="str">
            <v>EE</v>
          </cell>
          <cell r="J39160" t="str">
            <v>S.LORENZO CIRCOLO BRINDISI</v>
          </cell>
        </row>
        <row r="39161">
          <cell r="H39161" t="str">
            <v>SOAA80504D</v>
          </cell>
          <cell r="I39161" t="str">
            <v>AA</v>
          </cell>
          <cell r="J39161" t="str">
            <v>INF. S.CASSIANO</v>
          </cell>
        </row>
        <row r="39162">
          <cell r="H39162" t="str">
            <v>PDEE87402A</v>
          </cell>
          <cell r="I39162" t="str">
            <v>EE</v>
          </cell>
          <cell r="J39162" t="str">
            <v>V.CINI</v>
          </cell>
        </row>
        <row r="39163">
          <cell r="H39163" t="str">
            <v>CBEE851016</v>
          </cell>
          <cell r="I39163" t="str">
            <v>EE</v>
          </cell>
          <cell r="J39163" t="str">
            <v>EMANUELE CIAFARDINI</v>
          </cell>
        </row>
        <row r="39164">
          <cell r="H39164" t="str">
            <v>GEEE84303Q</v>
          </cell>
          <cell r="I39164" t="str">
            <v>EE</v>
          </cell>
          <cell r="J39164" t="str">
            <v>S.EL. DI ISOLONA-ORERO</v>
          </cell>
        </row>
        <row r="39165">
          <cell r="H39165" t="str">
            <v>GRAA822035</v>
          </cell>
          <cell r="I39165" t="str">
            <v>AA</v>
          </cell>
          <cell r="J39165" t="str">
            <v>SANTA FIORA CAPOLUOGO</v>
          </cell>
        </row>
        <row r="39166">
          <cell r="H39166" t="str">
            <v>PTAA824021</v>
          </cell>
          <cell r="I39166" t="str">
            <v>AA</v>
          </cell>
          <cell r="J39166" t="str">
            <v>SORANA</v>
          </cell>
        </row>
        <row r="39167">
          <cell r="H39167" t="str">
            <v>GOEE81204N</v>
          </cell>
          <cell r="I39167" t="str">
            <v>EE</v>
          </cell>
          <cell r="J39167" t="str">
            <v>SCUOLA PRIMARIA ALOJZ GRADNIK</v>
          </cell>
        </row>
        <row r="39168">
          <cell r="H39168" t="str">
            <v>TAEE80601D</v>
          </cell>
          <cell r="I39168" t="str">
            <v>EE</v>
          </cell>
          <cell r="J39168" t="str">
            <v>DEL BENE</v>
          </cell>
        </row>
        <row r="39169">
          <cell r="H39169" t="str">
            <v>FRCT70100T</v>
          </cell>
          <cell r="I39169" t="str">
            <v>CT</v>
          </cell>
          <cell r="J39169" t="str">
            <v>CENTRO TERRITORIALE E.D.A. FROSINONE</v>
          </cell>
        </row>
        <row r="39170">
          <cell r="H39170" t="str">
            <v>MIEE8B201A</v>
          </cell>
          <cell r="I39170" t="str">
            <v>EE</v>
          </cell>
          <cell r="J39170" t="str">
            <v>AI NOSTRI CADUTI</v>
          </cell>
        </row>
        <row r="39171">
          <cell r="H39171" t="str">
            <v>LUEE815025</v>
          </cell>
          <cell r="I39171" t="str">
            <v>EE</v>
          </cell>
          <cell r="J39171" t="str">
            <v>PONTESTAZZEMESE</v>
          </cell>
        </row>
        <row r="39172">
          <cell r="H39172" t="str">
            <v>RMAA8FX028</v>
          </cell>
          <cell r="I39172" t="str">
            <v>AA</v>
          </cell>
          <cell r="J39172" t="str">
            <v>VIA GIOVANNI PONTI</v>
          </cell>
        </row>
        <row r="39173">
          <cell r="H39173" t="str">
            <v>CSEE86703R</v>
          </cell>
          <cell r="I39173" t="str">
            <v>EE</v>
          </cell>
          <cell r="J39173" t="str">
            <v>TORANO C. - SCALO FERR.</v>
          </cell>
        </row>
        <row r="39174">
          <cell r="H39174" t="str">
            <v>SVIC81800X</v>
          </cell>
          <cell r="I39174" t="str">
            <v>IC</v>
          </cell>
          <cell r="J39174" t="str">
            <v>I. C. FINALE LIGURE</v>
          </cell>
        </row>
        <row r="39175">
          <cell r="H39175" t="str">
            <v>CSMM81802D</v>
          </cell>
          <cell r="I39175" t="str">
            <v>MM</v>
          </cell>
          <cell r="J39175" t="str">
            <v>SM AIELLO CALABRO</v>
          </cell>
        </row>
        <row r="39176">
          <cell r="H39176" t="str">
            <v>MIAA8A9019</v>
          </cell>
          <cell r="I39176" t="str">
            <v>AA</v>
          </cell>
          <cell r="J39176" t="str">
            <v>SCUOLA INFANZIA N. SAURO</v>
          </cell>
        </row>
        <row r="39177">
          <cell r="H39177" t="str">
            <v>MSIS014009</v>
          </cell>
          <cell r="I39177" t="str">
            <v>IS</v>
          </cell>
          <cell r="J39177" t="str">
            <v>IS "GENTILESCHI"</v>
          </cell>
        </row>
        <row r="39178">
          <cell r="H39178" t="str">
            <v>PGAA86504N</v>
          </cell>
          <cell r="I39178" t="str">
            <v>AA</v>
          </cell>
          <cell r="J39178" t="str">
            <v>SANT'ENEA</v>
          </cell>
        </row>
        <row r="39179">
          <cell r="H39179" t="str">
            <v>BGVC02000Q</v>
          </cell>
          <cell r="I39179" t="str">
            <v>VC</v>
          </cell>
          <cell r="J39179" t="str">
            <v>SAN PELLEGRINO TERME</v>
          </cell>
        </row>
        <row r="39180">
          <cell r="H39180" t="str">
            <v>SATA06701T</v>
          </cell>
          <cell r="I39180" t="str">
            <v>TA</v>
          </cell>
          <cell r="J39180" t="str">
            <v>"G. FORTUNATO"</v>
          </cell>
        </row>
        <row r="39181">
          <cell r="H39181" t="str">
            <v>AVEE81805N</v>
          </cell>
          <cell r="I39181" t="str">
            <v>EE</v>
          </cell>
          <cell r="J39181" t="str">
            <v>NICOLA MARIA ABATE</v>
          </cell>
        </row>
        <row r="39182">
          <cell r="H39182" t="str">
            <v>CAMM82302B</v>
          </cell>
          <cell r="I39182" t="str">
            <v>MM</v>
          </cell>
          <cell r="J39182" t="str">
            <v>VIA SAN MICHELE PERDAXIUS</v>
          </cell>
        </row>
        <row r="39183">
          <cell r="H39183" t="str">
            <v>MEAA849063</v>
          </cell>
          <cell r="I39183" t="str">
            <v>AA</v>
          </cell>
          <cell r="J39183" t="str">
            <v>MONTAGNAREALE</v>
          </cell>
        </row>
        <row r="39184">
          <cell r="H39184" t="str">
            <v>RCEE83206G</v>
          </cell>
          <cell r="I39184" t="str">
            <v>EE</v>
          </cell>
          <cell r="J39184" t="str">
            <v>MESSIGNADI</v>
          </cell>
        </row>
        <row r="39185">
          <cell r="H39185" t="str">
            <v>SSSL030007</v>
          </cell>
          <cell r="I39185" t="str">
            <v>SL</v>
          </cell>
          <cell r="J39185" t="str">
            <v>LICEO ARTISTICO - "FABRIZIO DE ANDRE' "</v>
          </cell>
        </row>
        <row r="39186">
          <cell r="H39186" t="str">
            <v>CLEE01402A</v>
          </cell>
          <cell r="I39186" t="str">
            <v>EE</v>
          </cell>
          <cell r="J39186" t="str">
            <v>"EX ISTITUTO MAGISTRALE"</v>
          </cell>
        </row>
        <row r="39187">
          <cell r="H39187" t="str">
            <v>SSIC82800R</v>
          </cell>
          <cell r="I39187" t="str">
            <v>IC</v>
          </cell>
          <cell r="J39187" t="str">
            <v>OSILO</v>
          </cell>
        </row>
        <row r="39188">
          <cell r="H39188" t="str">
            <v>PAMM84502D</v>
          </cell>
          <cell r="I39188" t="str">
            <v>MM</v>
          </cell>
          <cell r="J39188" t="str">
            <v>GERACI SICULO</v>
          </cell>
        </row>
        <row r="39189">
          <cell r="H39189" t="str">
            <v>VVAA82002Q</v>
          </cell>
          <cell r="I39189" t="str">
            <v>AA</v>
          </cell>
          <cell r="J39189" t="str">
            <v>VIA CALVARIO</v>
          </cell>
        </row>
        <row r="39190">
          <cell r="H39190" t="str">
            <v>MITD03701C</v>
          </cell>
          <cell r="I39190" t="str">
            <v>TD</v>
          </cell>
          <cell r="J39190" t="str">
            <v>PIERO DELLA FRANCESCA</v>
          </cell>
        </row>
        <row r="39191">
          <cell r="H39191" t="str">
            <v>FEEE809023</v>
          </cell>
          <cell r="I39191" t="str">
            <v>EE</v>
          </cell>
          <cell r="J39191" t="str">
            <v>"G.BOMBONATI"-FERRARA</v>
          </cell>
        </row>
        <row r="39192">
          <cell r="H39192" t="str">
            <v>PNCT70200L</v>
          </cell>
          <cell r="I39192" t="str">
            <v>CT</v>
          </cell>
          <cell r="J39192" t="str">
            <v>CENTRO TERRITORIALE SACILE</v>
          </cell>
        </row>
        <row r="39193">
          <cell r="H39193" t="str">
            <v>NUEE865045</v>
          </cell>
          <cell r="I39193" t="str">
            <v>EE</v>
          </cell>
          <cell r="J39193" t="str">
            <v>ORTUERI</v>
          </cell>
        </row>
        <row r="39194">
          <cell r="H39194" t="str">
            <v>MEEE88904L</v>
          </cell>
          <cell r="I39194" t="str">
            <v>EE</v>
          </cell>
          <cell r="J39194" t="str">
            <v>"S.S.S.CRUPI"- ANTILLO</v>
          </cell>
        </row>
        <row r="39195">
          <cell r="H39195" t="str">
            <v>MOTA011013</v>
          </cell>
          <cell r="I39195" t="str">
            <v>TA</v>
          </cell>
          <cell r="J39195" t="str">
            <v>SPALLANZANI</v>
          </cell>
        </row>
        <row r="39196">
          <cell r="H39196" t="str">
            <v>GESL01000P</v>
          </cell>
          <cell r="I39196" t="str">
            <v>SL</v>
          </cell>
          <cell r="J39196" t="str">
            <v>LAS PAUL KLEE-NICOLO' BARABINO</v>
          </cell>
        </row>
        <row r="39197">
          <cell r="H39197" t="str">
            <v>LEEE81006C</v>
          </cell>
          <cell r="I39197" t="str">
            <v>EE</v>
          </cell>
          <cell r="J39197" t="str">
            <v>SCUOLA PRIMARIA</v>
          </cell>
        </row>
        <row r="39198">
          <cell r="H39198" t="str">
            <v>ARRH016507</v>
          </cell>
          <cell r="I39198" t="str">
            <v>RH</v>
          </cell>
          <cell r="J39198" t="str">
            <v>IST.PROF. ALBERGHIERO - CORSO SERALE</v>
          </cell>
        </row>
        <row r="39199">
          <cell r="H39199" t="str">
            <v>TOEE824056</v>
          </cell>
          <cell r="I39199" t="str">
            <v>EE</v>
          </cell>
          <cell r="J39199" t="str">
            <v>IC S.ANTONINO SUSA VILLARFOCCH.</v>
          </cell>
        </row>
        <row r="39200">
          <cell r="H39200" t="str">
            <v>ARMM700015</v>
          </cell>
          <cell r="I39200" t="str">
            <v>MM</v>
          </cell>
          <cell r="J39200" t="str">
            <v>CASA CIRCONDARIALE DI AREZZO</v>
          </cell>
        </row>
        <row r="39201">
          <cell r="H39201" t="str">
            <v>PZPC011015</v>
          </cell>
          <cell r="I39201" t="str">
            <v>PC</v>
          </cell>
          <cell r="J39201" t="str">
            <v>LICEO GIUSEPPE SOLIMENE LAVELLO</v>
          </cell>
        </row>
        <row r="39202">
          <cell r="H39202" t="str">
            <v>MTAA80902P</v>
          </cell>
          <cell r="I39202" t="str">
            <v>AA</v>
          </cell>
          <cell r="J39202" t="str">
            <v>SCUOLA DELL'INFANZIA-IRSINA</v>
          </cell>
        </row>
        <row r="39203">
          <cell r="H39203" t="str">
            <v>AGRI026021</v>
          </cell>
          <cell r="I39203" t="str">
            <v>RI</v>
          </cell>
          <cell r="J39203" t="str">
            <v>IPSIA "ARCHIMEDE"</v>
          </cell>
        </row>
        <row r="39204">
          <cell r="H39204" t="str">
            <v>LUEE81403A</v>
          </cell>
          <cell r="I39204" t="str">
            <v>EE</v>
          </cell>
          <cell r="J39204" t="str">
            <v>PRIMARIA VALDOTTAVO</v>
          </cell>
        </row>
        <row r="39205">
          <cell r="H39205" t="str">
            <v>MIAA8AU019</v>
          </cell>
          <cell r="I39205" t="str">
            <v>AA</v>
          </cell>
          <cell r="J39205" t="str">
            <v>RODARI</v>
          </cell>
        </row>
        <row r="39206">
          <cell r="H39206" t="str">
            <v>MBAA89601G</v>
          </cell>
          <cell r="I39206" t="str">
            <v>AA</v>
          </cell>
          <cell r="J39206" t="str">
            <v>IL GIARDINO INCANTATO</v>
          </cell>
        </row>
        <row r="39207">
          <cell r="H39207" t="str">
            <v>PCAA819055</v>
          </cell>
          <cell r="I39207" t="str">
            <v>AA</v>
          </cell>
          <cell r="J39207" t="str">
            <v>"MARIA SALINI ANGUISSOLA"</v>
          </cell>
        </row>
        <row r="39208">
          <cell r="H39208" t="str">
            <v>AQEE82605R</v>
          </cell>
          <cell r="I39208" t="str">
            <v>EE</v>
          </cell>
          <cell r="J39208" t="str">
            <v>MAESTRA CATERINA DE BENEDICTIS</v>
          </cell>
        </row>
        <row r="39209">
          <cell r="H39209" t="str">
            <v>BOAA17202C</v>
          </cell>
          <cell r="I39209" t="str">
            <v>AA</v>
          </cell>
          <cell r="J39209" t="str">
            <v>VIA THEODOLI</v>
          </cell>
        </row>
        <row r="39210">
          <cell r="H39210" t="str">
            <v>NOAA826033</v>
          </cell>
          <cell r="I39210" t="str">
            <v>AA</v>
          </cell>
          <cell r="J39210" t="str">
            <v>OSP.MAGG. "M.BALCONI"</v>
          </cell>
        </row>
        <row r="39211">
          <cell r="H39211" t="str">
            <v>FIMM84501B</v>
          </cell>
          <cell r="I39211" t="str">
            <v>MM</v>
          </cell>
          <cell r="J39211" t="str">
            <v>GRANACCI</v>
          </cell>
        </row>
        <row r="39212">
          <cell r="H39212" t="str">
            <v>TEEE821067</v>
          </cell>
          <cell r="I39212" t="str">
            <v>EE</v>
          </cell>
          <cell r="J39212" t="str">
            <v>VALLE CASTELLANA CAPOLUOGO</v>
          </cell>
        </row>
        <row r="39213">
          <cell r="H39213" t="str">
            <v>MIPS041018</v>
          </cell>
          <cell r="I39213" t="str">
            <v>PS</v>
          </cell>
          <cell r="J39213" t="str">
            <v>C.E. GADDA</v>
          </cell>
        </row>
        <row r="39214">
          <cell r="H39214" t="str">
            <v>BLEE81301G</v>
          </cell>
          <cell r="I39214" t="str">
            <v>EE</v>
          </cell>
          <cell r="J39214" t="str">
            <v>"SALVO D'ACQUISTO" - QUERO</v>
          </cell>
        </row>
        <row r="39215">
          <cell r="H39215" t="str">
            <v>SSIC820006</v>
          </cell>
          <cell r="I39215" t="str">
            <v>IC</v>
          </cell>
          <cell r="J39215" t="str">
            <v>BONO</v>
          </cell>
        </row>
        <row r="39216">
          <cell r="H39216" t="str">
            <v>CRAA81203X</v>
          </cell>
          <cell r="I39216" t="str">
            <v>AA</v>
          </cell>
          <cell r="J39216" t="str">
            <v>PROF. C. MARIANI CAMPAGNOLA CR.</v>
          </cell>
        </row>
        <row r="39217">
          <cell r="H39217" t="str">
            <v>PGAA86402Q</v>
          </cell>
          <cell r="I39217" t="str">
            <v>AA</v>
          </cell>
          <cell r="J39217" t="str">
            <v>MARGHERITA HACK (S. SISTO NORD)</v>
          </cell>
        </row>
        <row r="39218">
          <cell r="H39218" t="str">
            <v>BRAA81002A</v>
          </cell>
          <cell r="I39218" t="str">
            <v>AA</v>
          </cell>
          <cell r="J39218" t="str">
            <v>VIALE EUROPA "ARCOBALENO"</v>
          </cell>
        </row>
        <row r="39219">
          <cell r="H39219" t="str">
            <v>VEAA82802D</v>
          </cell>
          <cell r="I39219" t="str">
            <v>AA</v>
          </cell>
          <cell r="J39219" t="str">
            <v>CARLO COLLODI DI PASSARELLA</v>
          </cell>
        </row>
        <row r="39220">
          <cell r="H39220" t="str">
            <v>APEE80906D</v>
          </cell>
          <cell r="I39220" t="str">
            <v>EE</v>
          </cell>
          <cell r="J39220" t="str">
            <v>ROTELLA</v>
          </cell>
        </row>
        <row r="39221">
          <cell r="H39221" t="str">
            <v>TOAA8A4016</v>
          </cell>
          <cell r="I39221" t="str">
            <v>AA</v>
          </cell>
          <cell r="J39221" t="str">
            <v>I.C. VENARIA II - GRAMSCI</v>
          </cell>
        </row>
        <row r="39222">
          <cell r="H39222" t="str">
            <v>TOEE859033</v>
          </cell>
          <cell r="I39222" t="str">
            <v>EE</v>
          </cell>
          <cell r="J39222" t="str">
            <v>IC COLLEGNO-PARADISO -MATTEOTTI</v>
          </cell>
        </row>
        <row r="39223">
          <cell r="H39223" t="str">
            <v>RMPS05101B</v>
          </cell>
          <cell r="I39223" t="str">
            <v>PS</v>
          </cell>
          <cell r="J39223" t="str">
            <v>IIS "BRASCHI - QUARENGHI"</v>
          </cell>
        </row>
        <row r="39224">
          <cell r="H39224" t="str">
            <v>MCAA81003C</v>
          </cell>
          <cell r="I39224" t="str">
            <v>AA</v>
          </cell>
          <cell r="J39224" t="str">
            <v>VIA VIRGILIO DA S. SEVERINO</v>
          </cell>
        </row>
        <row r="39225">
          <cell r="H39225" t="str">
            <v>NAMM8FU011</v>
          </cell>
          <cell r="I39225" t="str">
            <v>MM</v>
          </cell>
          <cell r="J39225" t="str">
            <v>ALFIERI -MARANO DI NAPOLI-</v>
          </cell>
        </row>
        <row r="39226">
          <cell r="H39226" t="str">
            <v>REEE03800E</v>
          </cell>
          <cell r="I39226" t="str">
            <v>EE</v>
          </cell>
          <cell r="J39226" t="str">
            <v>D.D. ANNESSA CONVITTO R. CORSO</v>
          </cell>
        </row>
        <row r="39227">
          <cell r="H39227" t="str">
            <v>CNEE850034</v>
          </cell>
          <cell r="I39227" t="str">
            <v>EE</v>
          </cell>
          <cell r="J39227" t="str">
            <v>BUSCA - FRAZ. S. CHIAFFREDO</v>
          </cell>
        </row>
        <row r="39228">
          <cell r="H39228" t="str">
            <v>NOEE82801T</v>
          </cell>
          <cell r="I39228" t="str">
            <v>EE</v>
          </cell>
          <cell r="J39228" t="str">
            <v>"FRATELLI DI DIO"</v>
          </cell>
        </row>
        <row r="39229">
          <cell r="H39229" t="str">
            <v>RMMM8AT016</v>
          </cell>
          <cell r="I39229" t="str">
            <v>MM</v>
          </cell>
          <cell r="J39229" t="str">
            <v>ENRICO FERMI</v>
          </cell>
        </row>
        <row r="39230">
          <cell r="H39230" t="str">
            <v>SAMM881026</v>
          </cell>
          <cell r="I39230" t="str">
            <v>MM</v>
          </cell>
          <cell r="J39230" t="str">
            <v>MONTE SAN GIACOMO</v>
          </cell>
        </row>
        <row r="39231">
          <cell r="H39231" t="str">
            <v>BNAA82701V</v>
          </cell>
          <cell r="I39231" t="str">
            <v>AA</v>
          </cell>
          <cell r="J39231" t="str">
            <v>S. AGATA 2. "FAGGIANO"</v>
          </cell>
        </row>
        <row r="39232">
          <cell r="H39232" t="str">
            <v>PGAA82203P</v>
          </cell>
          <cell r="I39232" t="str">
            <v>AA</v>
          </cell>
          <cell r="J39232" t="str">
            <v>SC. INF. "GIUSEPPE AGOSTINELLI"</v>
          </cell>
        </row>
        <row r="39233">
          <cell r="H39233" t="str">
            <v>MIAA8DB01A</v>
          </cell>
          <cell r="I39233" t="str">
            <v>AA</v>
          </cell>
          <cell r="J39233" t="str">
            <v>"COLLODI"</v>
          </cell>
        </row>
        <row r="39234">
          <cell r="H39234" t="str">
            <v>VAMM879024</v>
          </cell>
          <cell r="I39234" t="str">
            <v>MM</v>
          </cell>
          <cell r="J39234" t="str">
            <v>BASSETTI -SESTO CALENDE -</v>
          </cell>
        </row>
        <row r="39235">
          <cell r="H39235" t="str">
            <v>VTAA80805N</v>
          </cell>
          <cell r="I39235" t="str">
            <v>AA</v>
          </cell>
          <cell r="J39235" t="str">
            <v>PIO FEDI - GRAFFIGNANO</v>
          </cell>
        </row>
        <row r="39236">
          <cell r="H39236" t="str">
            <v>PZSD00201X</v>
          </cell>
          <cell r="I39236" t="str">
            <v>SD</v>
          </cell>
          <cell r="J39236" t="str">
            <v>LICEO ART. "G. FORTUNATO" RIONERO IN V.</v>
          </cell>
        </row>
        <row r="39237">
          <cell r="H39237" t="str">
            <v>VRMM895013</v>
          </cell>
          <cell r="I39237" t="str">
            <v>MM</v>
          </cell>
          <cell r="J39237" t="str">
            <v>NOGAROLE ROCCA</v>
          </cell>
        </row>
        <row r="39238">
          <cell r="H39238" t="str">
            <v>TOMM86901E</v>
          </cell>
          <cell r="I39238" t="str">
            <v>MM</v>
          </cell>
          <cell r="J39238" t="str">
            <v>I.C. TRANA - SANGANO</v>
          </cell>
        </row>
        <row r="39239">
          <cell r="H39239" t="str">
            <v>CEMM86501V</v>
          </cell>
          <cell r="I39239" t="str">
            <v>MM</v>
          </cell>
          <cell r="J39239" t="str">
            <v>G. PETRARCA -CARINARO-</v>
          </cell>
        </row>
        <row r="39240">
          <cell r="H39240" t="str">
            <v>RMEE8AU013</v>
          </cell>
          <cell r="I39240" t="str">
            <v>EE</v>
          </cell>
          <cell r="J39240" t="str">
            <v>MONTEFLAVIO</v>
          </cell>
        </row>
        <row r="39241">
          <cell r="H39241" t="str">
            <v>LTIC84300P</v>
          </cell>
          <cell r="I39241" t="str">
            <v>IC</v>
          </cell>
          <cell r="J39241" t="str">
            <v>I.C. V. ORSOLINI CENCELLI</v>
          </cell>
        </row>
        <row r="39242">
          <cell r="H39242" t="str">
            <v>CSMM851036</v>
          </cell>
          <cell r="I39242" t="str">
            <v>MM</v>
          </cell>
          <cell r="J39242" t="str">
            <v>SM SANTO STEFANO DI ROGLIANO</v>
          </cell>
        </row>
        <row r="39243">
          <cell r="H39243" t="str">
            <v>MCMM817019</v>
          </cell>
          <cell r="I39243" t="str">
            <v>MM</v>
          </cell>
          <cell r="J39243" t="str">
            <v>VINCENZO MONTI</v>
          </cell>
        </row>
        <row r="39244">
          <cell r="H39244" t="str">
            <v>AGMM863014</v>
          </cell>
          <cell r="I39244" t="str">
            <v>MM</v>
          </cell>
          <cell r="J39244" t="str">
            <v>"L.CAPUANA"</v>
          </cell>
        </row>
        <row r="39245">
          <cell r="H39245" t="str">
            <v>TVEE83204C</v>
          </cell>
          <cell r="I39245" t="str">
            <v>EE</v>
          </cell>
          <cell r="J39245" t="str">
            <v>S.GIOVANNI BOSCO - OLMI</v>
          </cell>
        </row>
        <row r="39246">
          <cell r="H39246" t="str">
            <v>VCEE80805B</v>
          </cell>
          <cell r="I39246" t="str">
            <v>EE</v>
          </cell>
          <cell r="J39246" t="str">
            <v>FORMIGLIANA</v>
          </cell>
        </row>
        <row r="39247">
          <cell r="H39247" t="str">
            <v>UDEE80901L</v>
          </cell>
          <cell r="I39247" t="str">
            <v>EE</v>
          </cell>
          <cell r="J39247" t="str">
            <v>FORNI AVOLTRI</v>
          </cell>
        </row>
        <row r="39248">
          <cell r="H39248" t="str">
            <v>BGEE842022</v>
          </cell>
          <cell r="I39248" t="str">
            <v>EE</v>
          </cell>
          <cell r="J39248" t="str">
            <v>SCUOLA PRIMARIA CISERANO</v>
          </cell>
        </row>
        <row r="39249">
          <cell r="H39249" t="str">
            <v>ALMM816037</v>
          </cell>
          <cell r="I39249" t="str">
            <v>MM</v>
          </cell>
          <cell r="J39249" t="str">
            <v>BOSCO MARENGO - E.VERDE</v>
          </cell>
        </row>
        <row r="39250">
          <cell r="H39250" t="str">
            <v>RMTF11901E</v>
          </cell>
          <cell r="I39250" t="str">
            <v>TF</v>
          </cell>
          <cell r="J39250" t="str">
            <v>ISTITUTO TECNICO</v>
          </cell>
        </row>
        <row r="39251">
          <cell r="H39251" t="str">
            <v>MCAA83401V</v>
          </cell>
          <cell r="I39251" t="str">
            <v>AA</v>
          </cell>
          <cell r="J39251" t="str">
            <v>ARNALDO GIULIANI</v>
          </cell>
        </row>
        <row r="39252">
          <cell r="H39252" t="str">
            <v>RMIC8CF00P</v>
          </cell>
          <cell r="I39252" t="str">
            <v>IC</v>
          </cell>
          <cell r="J39252" t="str">
            <v>MADRE TERESA DI CALCUTTA</v>
          </cell>
        </row>
        <row r="39253">
          <cell r="H39253" t="str">
            <v>FREE83803Q</v>
          </cell>
          <cell r="I39253" t="str">
            <v>EE</v>
          </cell>
          <cell r="J39253" t="str">
            <v>ALATRI FONTANA SCURANO</v>
          </cell>
        </row>
        <row r="39254">
          <cell r="H39254" t="str">
            <v>PVCT70300D</v>
          </cell>
          <cell r="I39254" t="str">
            <v>CT</v>
          </cell>
          <cell r="J39254" t="str">
            <v>CENTRO EDUCAZIONE ADULTI MORTARA</v>
          </cell>
        </row>
        <row r="39255">
          <cell r="H39255" t="str">
            <v>VTAA82303N</v>
          </cell>
          <cell r="I39255" t="str">
            <v>AA</v>
          </cell>
          <cell r="J39255" t="str">
            <v>SC. INFANZIA BARBARANO ROMANO</v>
          </cell>
        </row>
        <row r="39256">
          <cell r="H39256" t="str">
            <v>KREE82501B</v>
          </cell>
          <cell r="I39256" t="str">
            <v>EE</v>
          </cell>
          <cell r="J39256" t="str">
            <v>SC.ELEM.CAP.S.SEVERINA</v>
          </cell>
        </row>
        <row r="39257">
          <cell r="H39257" t="str">
            <v>APEE82201P</v>
          </cell>
          <cell r="I39257" t="str">
            <v>EE</v>
          </cell>
          <cell r="J39257" t="str">
            <v>PRIMARIA ALTIDONA</v>
          </cell>
        </row>
        <row r="39258">
          <cell r="H39258" t="str">
            <v>ANIS00900Q</v>
          </cell>
          <cell r="I39258" t="str">
            <v>IS</v>
          </cell>
          <cell r="J39258" t="str">
            <v>CORRIDONI - CAMPANA</v>
          </cell>
        </row>
        <row r="39259">
          <cell r="H39259" t="str">
            <v>RMEE8DZ086</v>
          </cell>
          <cell r="I39259" t="str">
            <v>EE</v>
          </cell>
          <cell r="J39259" t="str">
            <v>AFFILE</v>
          </cell>
        </row>
        <row r="39260">
          <cell r="H39260" t="str">
            <v>PGMM84501D</v>
          </cell>
          <cell r="I39260" t="str">
            <v>MM</v>
          </cell>
          <cell r="J39260" t="str">
            <v>"F. MELANZIO"</v>
          </cell>
        </row>
        <row r="39261">
          <cell r="H39261" t="str">
            <v>PZEE86801G</v>
          </cell>
          <cell r="I39261" t="str">
            <v>EE</v>
          </cell>
          <cell r="J39261" t="str">
            <v>C. BRANCATI - I.C."G.23" LAURIA</v>
          </cell>
        </row>
        <row r="39262">
          <cell r="H39262" t="str">
            <v>VRRH02000X</v>
          </cell>
          <cell r="I39262" t="str">
            <v>RH</v>
          </cell>
          <cell r="J39262" t="str">
            <v>ANGELO BERTI</v>
          </cell>
        </row>
        <row r="39263">
          <cell r="H39263" t="str">
            <v>SOCT701003</v>
          </cell>
          <cell r="I39263" t="str">
            <v>CT</v>
          </cell>
          <cell r="J39263" t="str">
            <v>CENTRO TERR.LE EDUC. PERMANENTE DELEBIO</v>
          </cell>
        </row>
        <row r="39264">
          <cell r="H39264" t="str">
            <v>VBCT70200C</v>
          </cell>
          <cell r="I39264" t="str">
            <v>CT</v>
          </cell>
          <cell r="J39264" t="str">
            <v>C.T.P. DI DOMODOSSOLA</v>
          </cell>
        </row>
        <row r="39265">
          <cell r="H39265" t="str">
            <v>CNEE81205B</v>
          </cell>
          <cell r="I39265" t="str">
            <v>EE</v>
          </cell>
          <cell r="J39265" t="str">
            <v>VILLANOVA M. FRAZ. BRANZOLA</v>
          </cell>
        </row>
        <row r="39266">
          <cell r="H39266" t="str">
            <v>NAEE14000A</v>
          </cell>
          <cell r="I39266" t="str">
            <v>EE</v>
          </cell>
          <cell r="J39266" t="str">
            <v>GIUGLIANO 2 - E. DE FILIPPO</v>
          </cell>
        </row>
        <row r="39267">
          <cell r="H39267" t="str">
            <v>NOPS07000Q</v>
          </cell>
          <cell r="I39267" t="str">
            <v>PS</v>
          </cell>
          <cell r="J39267" t="str">
            <v>"CARLO ALBERTO"</v>
          </cell>
        </row>
        <row r="39268">
          <cell r="H39268" t="str">
            <v>CHMM80602R</v>
          </cell>
          <cell r="I39268" t="str">
            <v>MM</v>
          </cell>
          <cell r="J39268" t="str">
            <v>ALTINO - IC CASOLI</v>
          </cell>
        </row>
        <row r="39269">
          <cell r="H39269" t="str">
            <v>CZIC868008</v>
          </cell>
          <cell r="I39269" t="str">
            <v>IC</v>
          </cell>
          <cell r="J39269" t="str">
            <v>IC LAMEZIA BORRELLO-FIORENTINO</v>
          </cell>
        </row>
        <row r="39270">
          <cell r="H39270" t="str">
            <v>SIMM80802T</v>
          </cell>
          <cell r="I39270" t="str">
            <v>MM</v>
          </cell>
          <cell r="J39270" t="str">
            <v>MURLO</v>
          </cell>
        </row>
        <row r="39271">
          <cell r="H39271" t="str">
            <v>CTEE828017</v>
          </cell>
          <cell r="I39271" t="str">
            <v>EE</v>
          </cell>
          <cell r="J39271" t="str">
            <v>G.TOMASI DI LAMPEDUSA</v>
          </cell>
        </row>
        <row r="39272">
          <cell r="H39272" t="str">
            <v>VBEE81206D</v>
          </cell>
          <cell r="I39272" t="str">
            <v>EE</v>
          </cell>
          <cell r="J39272" t="str">
            <v>SCUOLA PRIMARIA DI PALLANZENO</v>
          </cell>
        </row>
        <row r="39273">
          <cell r="H39273" t="str">
            <v>PGEE03700G</v>
          </cell>
          <cell r="I39273" t="str">
            <v>EE</v>
          </cell>
          <cell r="J39273" t="str">
            <v>D.D. 2 CIRC. GUBBIO "A. MORO"</v>
          </cell>
        </row>
        <row r="39274">
          <cell r="H39274" t="str">
            <v>BSMM880017</v>
          </cell>
          <cell r="I39274" t="str">
            <v>MM</v>
          </cell>
          <cell r="J39274" t="str">
            <v>SEC. I BUFFALORA CAIONVICO BS</v>
          </cell>
        </row>
        <row r="39275">
          <cell r="H39275" t="str">
            <v>SOMM82002N</v>
          </cell>
          <cell r="I39275" t="str">
            <v>MM</v>
          </cell>
          <cell r="J39275" t="str">
            <v>PIETRO SIGISMUND -CHIESA VAL.CO</v>
          </cell>
        </row>
        <row r="39276">
          <cell r="H39276" t="str">
            <v>RMAA8A7049</v>
          </cell>
          <cell r="I39276" t="str">
            <v>AA</v>
          </cell>
          <cell r="J39276" t="str">
            <v>MARINO - CAVA DEI SELCI</v>
          </cell>
        </row>
        <row r="39277">
          <cell r="H39277" t="str">
            <v>APAA81803X</v>
          </cell>
          <cell r="I39277" t="str">
            <v>AA</v>
          </cell>
          <cell r="J39277" t="str">
            <v>CAPOLUOGO</v>
          </cell>
        </row>
        <row r="39278">
          <cell r="H39278" t="str">
            <v>TOAA8BR01X</v>
          </cell>
          <cell r="I39278" t="str">
            <v>AA</v>
          </cell>
          <cell r="J39278" t="str">
            <v>I.C. PARRI - STRADA LANZO</v>
          </cell>
        </row>
        <row r="39279">
          <cell r="H39279" t="str">
            <v>CEMM8A001P</v>
          </cell>
          <cell r="I39279" t="str">
            <v>MM</v>
          </cell>
          <cell r="J39279" t="str">
            <v>A. RUGGIERO -CASERTA-</v>
          </cell>
        </row>
        <row r="39280">
          <cell r="H39280" t="str">
            <v>CSEE857036</v>
          </cell>
          <cell r="I39280" t="str">
            <v>EE</v>
          </cell>
          <cell r="J39280" t="str">
            <v>CASTIGLIONE COSENTINO CENTRO</v>
          </cell>
        </row>
        <row r="39281">
          <cell r="H39281" t="str">
            <v>RECT704006</v>
          </cell>
          <cell r="I39281" t="str">
            <v>CT</v>
          </cell>
          <cell r="J39281" t="str">
            <v>C.T. SCANDIANO</v>
          </cell>
        </row>
        <row r="39282">
          <cell r="H39282" t="str">
            <v>SSAA809029</v>
          </cell>
          <cell r="I39282" t="str">
            <v>AA</v>
          </cell>
          <cell r="J39282" t="str">
            <v>URI SCUOLA MATERNA STATALE</v>
          </cell>
        </row>
        <row r="39283">
          <cell r="H39283" t="str">
            <v>TOEE8CA026</v>
          </cell>
          <cell r="I39283" t="str">
            <v>EE</v>
          </cell>
          <cell r="J39283" t="str">
            <v>IC D'AZEGLIO-NIEVO DON BOSCO</v>
          </cell>
        </row>
        <row r="39284">
          <cell r="H39284" t="str">
            <v>CRAA815019</v>
          </cell>
          <cell r="I39284" t="str">
            <v>AA</v>
          </cell>
          <cell r="J39284" t="str">
            <v>PIEVE S. GIACOMO CAP.</v>
          </cell>
        </row>
        <row r="39285">
          <cell r="H39285" t="str">
            <v>LTMM820013</v>
          </cell>
          <cell r="I39285" t="str">
            <v>MM</v>
          </cell>
          <cell r="J39285" t="str">
            <v>SC. MEDIA L.DA VINCI S.FELICE</v>
          </cell>
        </row>
        <row r="39286">
          <cell r="H39286" t="str">
            <v>GEIS004005</v>
          </cell>
          <cell r="I39286" t="str">
            <v>IS</v>
          </cell>
          <cell r="J39286" t="str">
            <v>I.I.S.S. EINAUDI-CASAREGIS-GALILEI</v>
          </cell>
        </row>
        <row r="39287">
          <cell r="H39287" t="str">
            <v>BGMM826023</v>
          </cell>
          <cell r="I39287" t="str">
            <v>MM</v>
          </cell>
          <cell r="J39287" t="str">
            <v>S.M.S. "A. MORO" PRESEZZO</v>
          </cell>
        </row>
        <row r="39288">
          <cell r="H39288" t="str">
            <v>NAEE15100R</v>
          </cell>
          <cell r="I39288" t="str">
            <v>EE</v>
          </cell>
          <cell r="J39288" t="str">
            <v>MUGNANO 1 - SEQUINO CAPOLUOGO</v>
          </cell>
        </row>
        <row r="39289">
          <cell r="H39289" t="str">
            <v>TVCT70000L</v>
          </cell>
          <cell r="I39289" t="str">
            <v>CT</v>
          </cell>
          <cell r="J39289" t="str">
            <v>CTP DI ASOLO</v>
          </cell>
        </row>
        <row r="39290">
          <cell r="H39290" t="str">
            <v>RITD00801A</v>
          </cell>
          <cell r="I39290" t="str">
            <v>TD</v>
          </cell>
          <cell r="J39290" t="str">
            <v>ISTITUTO TECNICO ECONOMICO TECNOLOGICO</v>
          </cell>
        </row>
        <row r="39291">
          <cell r="H39291" t="str">
            <v>BAEE15801B</v>
          </cell>
          <cell r="I39291" t="str">
            <v>EE</v>
          </cell>
          <cell r="J39291" t="str">
            <v>S.G.BOSCO - 2 CD.RUVO</v>
          </cell>
        </row>
        <row r="39292">
          <cell r="H39292" t="str">
            <v>NAAA8FF01C</v>
          </cell>
          <cell r="I39292" t="str">
            <v>AA</v>
          </cell>
          <cell r="J39292" t="str">
            <v>S.GIORGIO A CR.III FORMISANO</v>
          </cell>
        </row>
        <row r="39293">
          <cell r="H39293" t="str">
            <v>PTMM817011</v>
          </cell>
          <cell r="I39293" t="str">
            <v>MM</v>
          </cell>
          <cell r="J39293" t="str">
            <v>STATALE "GIULIO CESARE MELANI"</v>
          </cell>
        </row>
        <row r="39294">
          <cell r="H39294" t="str">
            <v>PDIC859005</v>
          </cell>
          <cell r="I39294" t="str">
            <v>IC</v>
          </cell>
          <cell r="J39294" t="str">
            <v>IC DI SAN GIORGIO IN BOSCO</v>
          </cell>
        </row>
        <row r="39295">
          <cell r="H39295" t="str">
            <v>VVEE83503Q</v>
          </cell>
          <cell r="I39295" t="str">
            <v>EE</v>
          </cell>
          <cell r="J39295" t="str">
            <v>SCUOLA PRIMARIA VAZZANO</v>
          </cell>
        </row>
        <row r="39296">
          <cell r="H39296" t="str">
            <v>RERC01000P</v>
          </cell>
          <cell r="I39296" t="str">
            <v>RC</v>
          </cell>
          <cell r="J39296" t="str">
            <v>FILIPPO RE</v>
          </cell>
        </row>
        <row r="39297">
          <cell r="H39297" t="str">
            <v>MEEE87404V</v>
          </cell>
          <cell r="I39297" t="str">
            <v>EE</v>
          </cell>
          <cell r="J39297" t="str">
            <v>SC.ELEM."G.VERGA" - SAPONARA</v>
          </cell>
        </row>
        <row r="39298">
          <cell r="H39298" t="str">
            <v>SRCT702002</v>
          </cell>
          <cell r="I39298" t="str">
            <v>CT</v>
          </cell>
          <cell r="J39298" t="str">
            <v>CPIA SIRACUSA P. EROGAZIONE SIRACUSA</v>
          </cell>
        </row>
        <row r="39299">
          <cell r="H39299" t="str">
            <v>APAA841042</v>
          </cell>
          <cell r="I39299" t="str">
            <v>AA</v>
          </cell>
          <cell r="J39299" t="str">
            <v>SAN SALVATORE</v>
          </cell>
        </row>
        <row r="39300">
          <cell r="H39300" t="str">
            <v>AGMM85301D</v>
          </cell>
          <cell r="I39300" t="str">
            <v>MM</v>
          </cell>
          <cell r="J39300" t="str">
            <v>S.AGOSTINO</v>
          </cell>
        </row>
        <row r="39301">
          <cell r="H39301" t="str">
            <v>NATN08401D</v>
          </cell>
          <cell r="I39301" t="str">
            <v>TN</v>
          </cell>
          <cell r="J39301" t="str">
            <v>IST. TEC. TURISTICO " LEVI"</v>
          </cell>
        </row>
        <row r="39302">
          <cell r="H39302" t="str">
            <v>VATF02301P</v>
          </cell>
          <cell r="I39302" t="str">
            <v>TF</v>
          </cell>
          <cell r="J39302" t="str">
            <v>I.T.I.S " GIOVANNI FALCONE"</v>
          </cell>
        </row>
        <row r="39303">
          <cell r="H39303" t="str">
            <v>TVEE86001D</v>
          </cell>
          <cell r="I39303" t="str">
            <v>EE</v>
          </cell>
          <cell r="J39303" t="str">
            <v>CESARE AMBROSETTO-S.POLO CAP.</v>
          </cell>
        </row>
        <row r="39304">
          <cell r="H39304" t="str">
            <v>RCAA80205D</v>
          </cell>
          <cell r="I39304" t="str">
            <v>AA</v>
          </cell>
          <cell r="J39304" t="str">
            <v>SCUOLA DELL'INFANZIA MAROPATI</v>
          </cell>
        </row>
        <row r="39305">
          <cell r="H39305" t="str">
            <v>REIC84400Q</v>
          </cell>
          <cell r="I39305" t="str">
            <v>IC</v>
          </cell>
          <cell r="J39305" t="str">
            <v>QUATTRO CASTELLA/VEZZANO</v>
          </cell>
        </row>
        <row r="39306">
          <cell r="H39306" t="str">
            <v>PAAA88501P</v>
          </cell>
          <cell r="I39306" t="str">
            <v>AA</v>
          </cell>
          <cell r="J39306" t="str">
            <v>PORTICELLO - M.V.RAPISARDA</v>
          </cell>
        </row>
        <row r="39307">
          <cell r="H39307" t="str">
            <v>VAEE822029</v>
          </cell>
          <cell r="I39307" t="str">
            <v>EE</v>
          </cell>
          <cell r="J39307" t="str">
            <v>FEDELE CARETTI -CADEGLIANO VIC</v>
          </cell>
        </row>
        <row r="39308">
          <cell r="H39308" t="str">
            <v>CNEE82302P</v>
          </cell>
          <cell r="I39308" t="str">
            <v>EE</v>
          </cell>
          <cell r="J39308" t="str">
            <v>CASTELLINALDO - CAPOLUOGO</v>
          </cell>
        </row>
        <row r="39309">
          <cell r="H39309" t="str">
            <v>TARH070024</v>
          </cell>
          <cell r="I39309" t="str">
            <v>RH</v>
          </cell>
          <cell r="J39309" t="str">
            <v>I.P.ALB. CASA CIRCONDARIALE</v>
          </cell>
        </row>
        <row r="39310">
          <cell r="H39310" t="str">
            <v>VEEE80602T</v>
          </cell>
          <cell r="I39310" t="str">
            <v>EE</v>
          </cell>
          <cell r="J39310" t="str">
            <v>S. PIO X</v>
          </cell>
        </row>
        <row r="39311">
          <cell r="H39311" t="str">
            <v>AVAA849043</v>
          </cell>
          <cell r="I39311" t="str">
            <v>AA</v>
          </cell>
          <cell r="J39311" t="str">
            <v>PASTENI-1 CIRCOLO</v>
          </cell>
        </row>
        <row r="39312">
          <cell r="H39312" t="str">
            <v>PNMM828022</v>
          </cell>
          <cell r="I39312" t="str">
            <v>MM</v>
          </cell>
          <cell r="J39312" t="str">
            <v>VIVARO</v>
          </cell>
        </row>
        <row r="39313">
          <cell r="H39313" t="str">
            <v>SAPM07302T</v>
          </cell>
          <cell r="I39313" t="str">
            <v>PM</v>
          </cell>
          <cell r="J39313" t="str">
            <v>ISTITUTO MAGISTRALE NOCERA SUPERIORE</v>
          </cell>
        </row>
        <row r="39314">
          <cell r="H39314" t="str">
            <v>CSAA82304V</v>
          </cell>
          <cell r="I39314" t="str">
            <v>AA</v>
          </cell>
          <cell r="J39314" t="str">
            <v>PLATACI CENTRO</v>
          </cell>
        </row>
        <row r="39315">
          <cell r="H39315" t="str">
            <v>ATMM810039</v>
          </cell>
          <cell r="I39315" t="str">
            <v>MM</v>
          </cell>
          <cell r="J39315" t="str">
            <v>SCUOLA MEDIA "ALFIERI" MONTAFIA</v>
          </cell>
        </row>
        <row r="39316">
          <cell r="H39316" t="str">
            <v>CRIS013001</v>
          </cell>
          <cell r="I39316" t="str">
            <v>IS</v>
          </cell>
          <cell r="J39316" t="str">
            <v>RACCHETTI - DA VINCI</v>
          </cell>
        </row>
        <row r="39317">
          <cell r="H39317" t="str">
            <v>BAAA860018</v>
          </cell>
          <cell r="I39317" t="str">
            <v>AA</v>
          </cell>
          <cell r="J39317" t="str">
            <v>"PADRE PIO"</v>
          </cell>
        </row>
        <row r="39318">
          <cell r="H39318" t="str">
            <v>LCPS01000D</v>
          </cell>
          <cell r="I39318" t="str">
            <v>PS</v>
          </cell>
          <cell r="J39318" t="str">
            <v>LICEO SCIENTIFICO E MUSICALE G.B. GRASSI</v>
          </cell>
        </row>
        <row r="39319">
          <cell r="H39319" t="str">
            <v>NAEE8D9032</v>
          </cell>
          <cell r="I39319" t="str">
            <v>EE</v>
          </cell>
          <cell r="J39319" t="str">
            <v>MASSALUBRENSE PASTENA-ACQUAR</v>
          </cell>
        </row>
        <row r="39320">
          <cell r="H39320" t="str">
            <v>MNAA81301V</v>
          </cell>
          <cell r="I39320" t="str">
            <v>AA</v>
          </cell>
          <cell r="J39320" t="str">
            <v>BANCOLE SCUOLA INFANZIA TREVES</v>
          </cell>
        </row>
        <row r="39321">
          <cell r="H39321" t="str">
            <v>BAIC86900T</v>
          </cell>
          <cell r="I39321" t="str">
            <v>IC</v>
          </cell>
          <cell r="J39321" t="str">
            <v>I.C. "ANTENORE - GUACCERO"</v>
          </cell>
        </row>
        <row r="39322">
          <cell r="H39322" t="str">
            <v>NAIS10300D</v>
          </cell>
          <cell r="I39322" t="str">
            <v>IS</v>
          </cell>
          <cell r="J39322" t="str">
            <v>I.S. L.A-I.P.I.A. ."F. GRANDI"</v>
          </cell>
        </row>
        <row r="39323">
          <cell r="H39323" t="str">
            <v>UDEE82603C</v>
          </cell>
          <cell r="I39323" t="str">
            <v>EE</v>
          </cell>
          <cell r="J39323" t="str">
            <v>DANTE ALIGHIERI - BUTTRIO</v>
          </cell>
        </row>
        <row r="39324">
          <cell r="H39324" t="str">
            <v>PVMM800049</v>
          </cell>
          <cell r="I39324" t="str">
            <v>MM</v>
          </cell>
          <cell r="J39324" t="str">
            <v>CANNETO PAVESE</v>
          </cell>
        </row>
        <row r="39325">
          <cell r="H39325" t="str">
            <v>TVMM868013</v>
          </cell>
          <cell r="I39325" t="str">
            <v>MM</v>
          </cell>
          <cell r="J39325" t="str">
            <v>SMS CASTELLER PAESE (I.C.)</v>
          </cell>
        </row>
        <row r="39326">
          <cell r="H39326" t="str">
            <v>SSEE856013</v>
          </cell>
          <cell r="I39326" t="str">
            <v>EE</v>
          </cell>
          <cell r="J39326" t="str">
            <v>VIA TOGLIATTI - SASSARI</v>
          </cell>
        </row>
        <row r="39327">
          <cell r="H39327" t="str">
            <v>ANEE836023</v>
          </cell>
          <cell r="I39327" t="str">
            <v>EE</v>
          </cell>
          <cell r="J39327" t="str">
            <v>MONTE ROBERTO - PIANELLO</v>
          </cell>
        </row>
        <row r="39328">
          <cell r="H39328" t="str">
            <v>CNAA833013</v>
          </cell>
          <cell r="I39328" t="str">
            <v>AA</v>
          </cell>
          <cell r="J39328" t="str">
            <v>BARGE-CAPOLUOGO</v>
          </cell>
        </row>
        <row r="39329">
          <cell r="H39329" t="str">
            <v>TEAA83102C</v>
          </cell>
          <cell r="I39329" t="str">
            <v>AA</v>
          </cell>
          <cell r="J39329" t="str">
            <v>SC. INFANZIA "G. SERRONI"</v>
          </cell>
        </row>
        <row r="39330">
          <cell r="H39330" t="str">
            <v>VIEE86101L</v>
          </cell>
          <cell r="I39330" t="str">
            <v>EE</v>
          </cell>
          <cell r="J39330" t="str">
            <v>IC VICENZA 6 ? ZANELLA</v>
          </cell>
        </row>
        <row r="39331">
          <cell r="H39331" t="str">
            <v>RMAA8BF011</v>
          </cell>
          <cell r="I39331" t="str">
            <v>AA</v>
          </cell>
          <cell r="J39331" t="str">
            <v>S.FRANCESCO DA SALES</v>
          </cell>
        </row>
        <row r="39332">
          <cell r="H39332" t="str">
            <v>TOAA8AM027</v>
          </cell>
          <cell r="I39332" t="str">
            <v>AA</v>
          </cell>
          <cell r="J39332" t="str">
            <v>I.C. CARMAGNOLA III- VILLAST.</v>
          </cell>
        </row>
        <row r="39333">
          <cell r="H39333" t="str">
            <v>SAIC8B2008</v>
          </cell>
          <cell r="I39333" t="str">
            <v>IC</v>
          </cell>
          <cell r="J39333" t="str">
            <v>I.C. CAVA D.T. S. NICOLA</v>
          </cell>
        </row>
        <row r="39334">
          <cell r="H39334" t="str">
            <v>BSIC85900R</v>
          </cell>
          <cell r="I39334" t="str">
            <v>IC</v>
          </cell>
          <cell r="J39334" t="str">
            <v>I.C. LOGRATO</v>
          </cell>
        </row>
        <row r="39335">
          <cell r="H39335" t="str">
            <v>PDMM837019</v>
          </cell>
          <cell r="I39335" t="str">
            <v>MM</v>
          </cell>
          <cell r="J39335" t="str">
            <v>GALLIERA VENETA "PELLEGRINI"</v>
          </cell>
        </row>
        <row r="39336">
          <cell r="H39336" t="str">
            <v>PAEE8AN01N</v>
          </cell>
          <cell r="I39336" t="str">
            <v>EE</v>
          </cell>
          <cell r="J39336" t="str">
            <v>I.C. ALBERICO GENTILI- G.PITRE'</v>
          </cell>
        </row>
        <row r="39337">
          <cell r="H39337" t="str">
            <v>TOIC80400P</v>
          </cell>
          <cell r="I39337" t="str">
            <v>IC</v>
          </cell>
          <cell r="J39337" t="str">
            <v>I.C. VILLAR PEROSA</v>
          </cell>
        </row>
        <row r="39338">
          <cell r="H39338" t="str">
            <v>CNIC80200E</v>
          </cell>
          <cell r="I39338" t="str">
            <v>IC</v>
          </cell>
          <cell r="J39338" t="str">
            <v>MOROZZO</v>
          </cell>
        </row>
        <row r="39339">
          <cell r="H39339" t="str">
            <v>CRMM80002R</v>
          </cell>
          <cell r="I39339" t="str">
            <v>MM</v>
          </cell>
          <cell r="J39339" t="str">
            <v>SCUOLA SEC. 1? GR. CASALMORANO</v>
          </cell>
        </row>
        <row r="39340">
          <cell r="H39340" t="str">
            <v>TVEE83202A</v>
          </cell>
          <cell r="I39340" t="str">
            <v>EE</v>
          </cell>
          <cell r="J39340" t="str">
            <v>"MARCO POLO" - CAVRIE'</v>
          </cell>
        </row>
        <row r="39341">
          <cell r="H39341" t="str">
            <v>TOMM88301R</v>
          </cell>
          <cell r="I39341" t="str">
            <v>MM</v>
          </cell>
          <cell r="J39341" t="str">
            <v>I.C. R.L. MONTALCINI-V.PALMIERI</v>
          </cell>
        </row>
        <row r="39342">
          <cell r="H39342" t="str">
            <v>KRMM821013</v>
          </cell>
          <cell r="I39342" t="str">
            <v>MM</v>
          </cell>
          <cell r="J39342" t="str">
            <v>S.M. CACCURI</v>
          </cell>
        </row>
        <row r="39343">
          <cell r="H39343" t="str">
            <v>PDIC88100A</v>
          </cell>
          <cell r="I39343" t="str">
            <v>IC</v>
          </cell>
          <cell r="J39343" t="str">
            <v>IV IC DI PADOVA ROSMINI</v>
          </cell>
        </row>
        <row r="39344">
          <cell r="H39344" t="str">
            <v>CTEE087003</v>
          </cell>
          <cell r="I39344" t="str">
            <v>EE</v>
          </cell>
          <cell r="J39344" t="str">
            <v>CD S. AGATA LI BATTIATI</v>
          </cell>
        </row>
        <row r="39345">
          <cell r="H39345" t="str">
            <v>RNAA81503E</v>
          </cell>
          <cell r="I39345" t="str">
            <v>AA</v>
          </cell>
          <cell r="J39345" t="str">
            <v>DELFINO (IC IGEA)</v>
          </cell>
        </row>
        <row r="39346">
          <cell r="H39346" t="str">
            <v>CEEE8AJ03N</v>
          </cell>
          <cell r="I39346" t="str">
            <v>EE</v>
          </cell>
          <cell r="J39346" t="str">
            <v>S.GREGORIO MATESE-SC.PRIMARIA</v>
          </cell>
        </row>
        <row r="39347">
          <cell r="H39347" t="str">
            <v>TRAA80901T</v>
          </cell>
          <cell r="I39347" t="str">
            <v>AA</v>
          </cell>
          <cell r="J39347" t="str">
            <v>TERNI-PRISCIANO-ROCCA(I.C.OBER</v>
          </cell>
        </row>
        <row r="39348">
          <cell r="H39348" t="str">
            <v>AQAA81203G</v>
          </cell>
          <cell r="I39348" t="str">
            <v>AA</v>
          </cell>
          <cell r="J39348" t="str">
            <v>S.VINCENZO V.ROVETO</v>
          </cell>
        </row>
        <row r="39349">
          <cell r="H39349" t="str">
            <v>VRAA877019</v>
          </cell>
          <cell r="I39349" t="str">
            <v>AA</v>
          </cell>
          <cell r="J39349" t="str">
            <v>"LA MONGOLFIERA"</v>
          </cell>
        </row>
        <row r="39350">
          <cell r="H39350" t="str">
            <v>NURH030008</v>
          </cell>
          <cell r="I39350" t="str">
            <v>RH</v>
          </cell>
          <cell r="J39350" t="str">
            <v>IPSAR - TORTOLI'</v>
          </cell>
        </row>
        <row r="39351">
          <cell r="H39351" t="str">
            <v>PRTL00952N</v>
          </cell>
          <cell r="I39351" t="str">
            <v>TL</v>
          </cell>
          <cell r="J39351" t="str">
            <v>"C. RONDANI" - CORSO SERALE</v>
          </cell>
        </row>
        <row r="39352">
          <cell r="H39352" t="str">
            <v>NACT72700T</v>
          </cell>
          <cell r="I39352" t="str">
            <v>CT</v>
          </cell>
          <cell r="J39352" t="str">
            <v>ISTITUTO COMPRENSIVO CASAVATORE1 B.CROCE</v>
          </cell>
        </row>
        <row r="39353">
          <cell r="H39353" t="str">
            <v>LUIC823001</v>
          </cell>
          <cell r="I39353" t="str">
            <v>IC</v>
          </cell>
          <cell r="J39353" t="str">
            <v>IST.COMPRENSIVO "G. PUCCINI"</v>
          </cell>
        </row>
        <row r="39354">
          <cell r="H39354" t="str">
            <v>CLTA00901P</v>
          </cell>
          <cell r="I39354" t="str">
            <v>TA</v>
          </cell>
          <cell r="J39354" t="str">
            <v>AGRARIA - AGROALIMENTARE - AGROINDUSTRIA</v>
          </cell>
        </row>
        <row r="39355">
          <cell r="H39355" t="str">
            <v>BGIC889004</v>
          </cell>
          <cell r="I39355" t="str">
            <v>IC</v>
          </cell>
          <cell r="J39355" t="str">
            <v>VILLA D'ALME</v>
          </cell>
        </row>
        <row r="39356">
          <cell r="H39356" t="str">
            <v>CBIC83300E</v>
          </cell>
          <cell r="I39356" t="str">
            <v>IC</v>
          </cell>
          <cell r="J39356" t="str">
            <v>ISTITUTO COMPRENSIVO "V. CUOCO"</v>
          </cell>
        </row>
        <row r="39357">
          <cell r="H39357" t="str">
            <v>CEEE8AZ027</v>
          </cell>
          <cell r="I39357" t="str">
            <v>EE</v>
          </cell>
          <cell r="J39357" t="str">
            <v>SESSA A.-CELLOLE CASAMARE-D.D.2</v>
          </cell>
        </row>
        <row r="39358">
          <cell r="H39358" t="str">
            <v>CHMM824019</v>
          </cell>
          <cell r="I39358" t="str">
            <v>MM</v>
          </cell>
          <cell r="J39358" t="str">
            <v>I.C. MONTEODORISIO</v>
          </cell>
        </row>
        <row r="39359">
          <cell r="H39359" t="str">
            <v>PRMM821034</v>
          </cell>
          <cell r="I39359" t="str">
            <v>MM</v>
          </cell>
          <cell r="J39359" t="str">
            <v>REPARTI PEDIATRICI</v>
          </cell>
        </row>
        <row r="39360">
          <cell r="H39360" t="str">
            <v>SATA04101N</v>
          </cell>
          <cell r="I39360" t="str">
            <v>TA</v>
          </cell>
          <cell r="J39360" t="str">
            <v>ITA SANT'EGIDIO DEL MONTE ALBINO</v>
          </cell>
        </row>
        <row r="39361">
          <cell r="H39361" t="str">
            <v>AGAA840039</v>
          </cell>
          <cell r="I39361" t="str">
            <v>AA</v>
          </cell>
          <cell r="J39361" t="str">
            <v>MARULLO</v>
          </cell>
        </row>
        <row r="39362">
          <cell r="H39362" t="str">
            <v>RGTD00801N</v>
          </cell>
          <cell r="I39362" t="str">
            <v>TD</v>
          </cell>
          <cell r="J39362" t="str">
            <v>I.T.C. " Q.CATAUDELLA "</v>
          </cell>
        </row>
        <row r="39363">
          <cell r="H39363" t="str">
            <v>AVMM81003X</v>
          </cell>
          <cell r="I39363" t="str">
            <v>MM</v>
          </cell>
          <cell r="J39363" t="str">
            <v>FIORENTINO SULLO</v>
          </cell>
        </row>
        <row r="39364">
          <cell r="H39364" t="str">
            <v>UDEE844043</v>
          </cell>
          <cell r="I39364" t="str">
            <v>EE</v>
          </cell>
          <cell r="J39364" t="str">
            <v>UDINE-"IPPOLITO NIEVO"</v>
          </cell>
        </row>
        <row r="39365">
          <cell r="H39365" t="str">
            <v>PAMM8AV01L</v>
          </cell>
          <cell r="I39365" t="str">
            <v>MM</v>
          </cell>
          <cell r="J39365" t="str">
            <v>QUASIMODO SALVATORE</v>
          </cell>
        </row>
        <row r="39366">
          <cell r="H39366" t="str">
            <v>MEMM857011</v>
          </cell>
          <cell r="I39366" t="str">
            <v>MM</v>
          </cell>
          <cell r="J39366" t="str">
            <v>" GALILEI " TERME VIGLIATORE -</v>
          </cell>
        </row>
        <row r="39367">
          <cell r="H39367" t="str">
            <v>RCEE821021</v>
          </cell>
          <cell r="I39367" t="str">
            <v>EE</v>
          </cell>
          <cell r="J39367" t="str">
            <v>SEMINARA CAPOL. BARLAAM</v>
          </cell>
        </row>
        <row r="39368">
          <cell r="H39368" t="str">
            <v>PAAA85203D</v>
          </cell>
          <cell r="I39368" t="str">
            <v>AA</v>
          </cell>
          <cell r="J39368" t="str">
            <v>NATOLI</v>
          </cell>
        </row>
        <row r="39369">
          <cell r="H39369" t="str">
            <v>MNIC82700X</v>
          </cell>
          <cell r="I39369" t="str">
            <v>IC</v>
          </cell>
          <cell r="J39369" t="str">
            <v>I.C. CASTELLUCCHIO</v>
          </cell>
        </row>
        <row r="39370">
          <cell r="H39370" t="str">
            <v>BOEE853019</v>
          </cell>
          <cell r="I39370" t="str">
            <v>EE</v>
          </cell>
          <cell r="J39370" t="str">
            <v>I.C. N. 10 - GUALANDI</v>
          </cell>
        </row>
        <row r="39371">
          <cell r="H39371" t="str">
            <v>PDEE05906D</v>
          </cell>
          <cell r="I39371" t="str">
            <v>EE</v>
          </cell>
          <cell r="J39371" t="str">
            <v>ANDREA MANTEGNA</v>
          </cell>
        </row>
        <row r="39372">
          <cell r="H39372" t="str">
            <v>AGAA83001L</v>
          </cell>
          <cell r="I39372" t="str">
            <v>AA</v>
          </cell>
          <cell r="J39372" t="str">
            <v>VIA DE GASPERI</v>
          </cell>
        </row>
        <row r="39373">
          <cell r="H39373" t="str">
            <v>FEAA808011</v>
          </cell>
          <cell r="I39373" t="str">
            <v>AA</v>
          </cell>
          <cell r="J39373" t="str">
            <v>FOSSANOVA SAN MARCO</v>
          </cell>
        </row>
        <row r="39374">
          <cell r="H39374" t="str">
            <v>PSEE824023</v>
          </cell>
          <cell r="I39374" t="str">
            <v>EE</v>
          </cell>
          <cell r="J39374" t="str">
            <v>PESARO-ALIGHIERI-S.MARIA FABBRE</v>
          </cell>
        </row>
        <row r="39375">
          <cell r="H39375" t="str">
            <v>AVRH04051A</v>
          </cell>
          <cell r="I39375" t="str">
            <v>RH</v>
          </cell>
          <cell r="J39375" t="str">
            <v>IPSEOA MANLIO ROSSI-DORIA</v>
          </cell>
        </row>
        <row r="39376">
          <cell r="H39376" t="str">
            <v>UDAA85203Q</v>
          </cell>
          <cell r="I39376" t="str">
            <v>AA</v>
          </cell>
          <cell r="J39376" t="str">
            <v>RAGOGNA/S.GIACOMO</v>
          </cell>
        </row>
        <row r="39377">
          <cell r="H39377" t="str">
            <v>CSAA80205V</v>
          </cell>
          <cell r="I39377" t="str">
            <v>AA</v>
          </cell>
          <cell r="J39377" t="str">
            <v>AA_CAROLEI - DOMANICO</v>
          </cell>
        </row>
        <row r="39378">
          <cell r="H39378" t="str">
            <v>BOCT708006</v>
          </cell>
          <cell r="I39378" t="str">
            <v>CT</v>
          </cell>
          <cell r="J39378" t="str">
            <v>FANTINI</v>
          </cell>
        </row>
        <row r="39379">
          <cell r="H39379" t="str">
            <v>TERA00802P</v>
          </cell>
          <cell r="I39379" t="str">
            <v>RA</v>
          </cell>
          <cell r="J39379" t="str">
            <v>TERAMO</v>
          </cell>
        </row>
        <row r="39380">
          <cell r="H39380" t="str">
            <v>AQMM82002N</v>
          </cell>
          <cell r="I39380" t="str">
            <v>MM</v>
          </cell>
          <cell r="J39380" t="str">
            <v>SCUOLA SEC I GRADO BARREA</v>
          </cell>
        </row>
        <row r="39381">
          <cell r="H39381" t="str">
            <v>MIMM8CW014</v>
          </cell>
          <cell r="I39381" t="str">
            <v>MM</v>
          </cell>
          <cell r="J39381" t="str">
            <v>QUINTINO DI VONA</v>
          </cell>
        </row>
        <row r="39382">
          <cell r="H39382" t="str">
            <v>BOMM82601X</v>
          </cell>
          <cell r="I39382" t="str">
            <v>MM</v>
          </cell>
          <cell r="J39382" t="str">
            <v>P. MATTEUCCI</v>
          </cell>
        </row>
        <row r="39383">
          <cell r="H39383" t="str">
            <v>BAAA883044</v>
          </cell>
          <cell r="I39383" t="str">
            <v>AA</v>
          </cell>
          <cell r="J39383" t="str">
            <v>MADONNA DELLE GRAZIE</v>
          </cell>
        </row>
        <row r="39384">
          <cell r="H39384" t="str">
            <v>LEEE82702N</v>
          </cell>
          <cell r="I39384" t="str">
            <v>EE</v>
          </cell>
          <cell r="J39384" t="str">
            <v>"S.MICCOLI"</v>
          </cell>
        </row>
        <row r="39385">
          <cell r="H39385" t="str">
            <v>NAEE8AB02A</v>
          </cell>
          <cell r="I39385" t="str">
            <v>EE</v>
          </cell>
          <cell r="J39385" t="str">
            <v>CAPRI IC - G.SALVIA</v>
          </cell>
        </row>
        <row r="39386">
          <cell r="H39386" t="str">
            <v>BOAA816015</v>
          </cell>
          <cell r="I39386" t="str">
            <v>AA</v>
          </cell>
          <cell r="J39386" t="str">
            <v>NUOVA SCUOLA INFANZIA NAVILE</v>
          </cell>
        </row>
        <row r="39387">
          <cell r="H39387" t="str">
            <v>AREE84102A</v>
          </cell>
          <cell r="I39387" t="str">
            <v>EE</v>
          </cell>
          <cell r="J39387" t="str">
            <v>"ALDO CAPITINI"</v>
          </cell>
        </row>
        <row r="39388">
          <cell r="H39388" t="str">
            <v>VAEE858035</v>
          </cell>
          <cell r="I39388" t="str">
            <v>EE</v>
          </cell>
          <cell r="J39388" t="str">
            <v>PRIMARIA BEATA GIULIANA</v>
          </cell>
        </row>
        <row r="39389">
          <cell r="H39389" t="str">
            <v>SVEE820012</v>
          </cell>
          <cell r="I39389" t="str">
            <v>EE</v>
          </cell>
          <cell r="J39389" t="str">
            <v>SAVONA I - LA RUSCA</v>
          </cell>
        </row>
        <row r="39390">
          <cell r="H39390" t="str">
            <v>FIAA838014</v>
          </cell>
          <cell r="I39390" t="str">
            <v>AA</v>
          </cell>
          <cell r="J39390" t="str">
            <v>ACCIAIUOLI</v>
          </cell>
        </row>
        <row r="39391">
          <cell r="H39391" t="str">
            <v>SAIC86900D</v>
          </cell>
          <cell r="I39391" t="str">
            <v>IC</v>
          </cell>
          <cell r="J39391" t="str">
            <v>IST.COMPR. PADULA</v>
          </cell>
        </row>
        <row r="39392">
          <cell r="H39392" t="str">
            <v>SSAA84503D</v>
          </cell>
          <cell r="I39392" t="str">
            <v>AA</v>
          </cell>
          <cell r="J39392" t="str">
            <v>ALGHERO - VIA MATTEOTTI</v>
          </cell>
        </row>
        <row r="39393">
          <cell r="H39393" t="str">
            <v>PGEE870039</v>
          </cell>
          <cell r="I39393" t="str">
            <v>EE</v>
          </cell>
          <cell r="J39393" t="str">
            <v>EE - PRIMARIA DI PIEGARO</v>
          </cell>
        </row>
        <row r="39394">
          <cell r="H39394" t="str">
            <v>NAAA361011</v>
          </cell>
          <cell r="I39394" t="str">
            <v>AA</v>
          </cell>
          <cell r="J39394" t="str">
            <v>GIUGLIANO 7 -RODARI</v>
          </cell>
        </row>
        <row r="39395">
          <cell r="H39395" t="str">
            <v>BGEE80603X</v>
          </cell>
          <cell r="I39395" t="str">
            <v>EE</v>
          </cell>
          <cell r="J39395" t="str">
            <v>SCUOLA PRIMARIA VILLA D'OGNA</v>
          </cell>
        </row>
        <row r="39396">
          <cell r="H39396" t="str">
            <v>BAEE805022</v>
          </cell>
          <cell r="I39396" t="str">
            <v>EE</v>
          </cell>
          <cell r="J39396" t="str">
            <v>SCUOLA PRIMARIA "LUIGI NITTI"</v>
          </cell>
        </row>
        <row r="39397">
          <cell r="H39397" t="str">
            <v>SIRA00901Q</v>
          </cell>
          <cell r="I39397" t="str">
            <v>RA</v>
          </cell>
          <cell r="J39397" t="str">
            <v>PROF.LE AGRICOLTURA MONTALCINO</v>
          </cell>
        </row>
        <row r="39398">
          <cell r="H39398" t="str">
            <v>TVMM88003Q</v>
          </cell>
          <cell r="I39398" t="str">
            <v>MM</v>
          </cell>
          <cell r="J39398" t="str">
            <v>SMS BATTISTIOLI CHIARANO</v>
          </cell>
        </row>
        <row r="39399">
          <cell r="H39399" t="str">
            <v>AVAA81202A</v>
          </cell>
          <cell r="I39399" t="str">
            <v>AA</v>
          </cell>
          <cell r="J39399" t="str">
            <v>MAZZINI</v>
          </cell>
        </row>
        <row r="39400">
          <cell r="H39400" t="str">
            <v>IMAA812029</v>
          </cell>
          <cell r="I39400" t="str">
            <v>AA</v>
          </cell>
          <cell r="J39400" t="str">
            <v>SC. MAT. LARGO GHIGLIA</v>
          </cell>
        </row>
        <row r="39401">
          <cell r="H39401" t="str">
            <v>FOEE806013</v>
          </cell>
          <cell r="I39401" t="str">
            <v>EE</v>
          </cell>
          <cell r="J39401" t="str">
            <v>SAN PIERO IN BAGNO PASCOLI</v>
          </cell>
        </row>
        <row r="39402">
          <cell r="H39402" t="str">
            <v>AREE820018</v>
          </cell>
          <cell r="I39402" t="str">
            <v>EE</v>
          </cell>
          <cell r="J39402" t="str">
            <v>"G. MAMELI"</v>
          </cell>
        </row>
        <row r="39403">
          <cell r="H39403" t="str">
            <v>NAAA8DV03D</v>
          </cell>
          <cell r="I39403" t="str">
            <v>AA</v>
          </cell>
          <cell r="J39403" t="str">
            <v>POZZUOLI IC4? LUCRINO</v>
          </cell>
        </row>
        <row r="39404">
          <cell r="H39404" t="str">
            <v>CAEE882039</v>
          </cell>
          <cell r="I39404" t="str">
            <v>EE</v>
          </cell>
          <cell r="J39404" t="str">
            <v>IS ARENAS (QUARTU S. ELENA)</v>
          </cell>
        </row>
        <row r="39405">
          <cell r="H39405" t="str">
            <v>ISAA815066</v>
          </cell>
          <cell r="I39405" t="str">
            <v>AA</v>
          </cell>
          <cell r="J39405" t="str">
            <v>CERRO AL VOLTURNO</v>
          </cell>
        </row>
        <row r="39406">
          <cell r="H39406" t="str">
            <v>NAEE8E702X</v>
          </cell>
          <cell r="I39406" t="str">
            <v>EE</v>
          </cell>
          <cell r="J39406" t="str">
            <v>MARANO IC SOCRATE - MALLARDO</v>
          </cell>
        </row>
        <row r="39407">
          <cell r="H39407" t="str">
            <v>AVPS02101T</v>
          </cell>
          <cell r="I39407" t="str">
            <v>PS</v>
          </cell>
          <cell r="J39407" t="str">
            <v>IISS RINALDO D'AQUINO</v>
          </cell>
        </row>
        <row r="39408">
          <cell r="H39408" t="str">
            <v>FEMM815018</v>
          </cell>
          <cell r="I39408" t="str">
            <v>MM</v>
          </cell>
          <cell r="J39408" t="str">
            <v>S.M. "G.PASCOLI" - CODIGORO</v>
          </cell>
        </row>
        <row r="39409">
          <cell r="H39409" t="str">
            <v>RMMM8G505E</v>
          </cell>
          <cell r="I39409" t="str">
            <v>MM</v>
          </cell>
          <cell r="J39409" t="str">
            <v>OSP UMBERTO I - CL. PEDIATRICA</v>
          </cell>
        </row>
        <row r="39410">
          <cell r="H39410" t="str">
            <v>PIRI02000G</v>
          </cell>
          <cell r="I39410" t="str">
            <v>RI</v>
          </cell>
          <cell r="J39410" t="str">
            <v>IPSIA A.PACINOTTI</v>
          </cell>
        </row>
        <row r="39411">
          <cell r="H39411" t="str">
            <v>MBIC89600P</v>
          </cell>
          <cell r="I39411" t="str">
            <v>IC</v>
          </cell>
          <cell r="J39411" t="str">
            <v>IC G.RODARI/MACHERIO</v>
          </cell>
        </row>
        <row r="39412">
          <cell r="H39412" t="str">
            <v>MEAA897039</v>
          </cell>
          <cell r="I39412" t="str">
            <v>AA</v>
          </cell>
          <cell r="J39412" t="str">
            <v>S.LUCIA</v>
          </cell>
        </row>
        <row r="39413">
          <cell r="H39413" t="str">
            <v>NUIC871007</v>
          </cell>
          <cell r="I39413" t="str">
            <v>IC</v>
          </cell>
          <cell r="J39413" t="str">
            <v>DORGALI - "G.M. GISELLU"</v>
          </cell>
        </row>
        <row r="39414">
          <cell r="H39414" t="str">
            <v>BSPS070005</v>
          </cell>
          <cell r="I39414" t="str">
            <v>PS</v>
          </cell>
          <cell r="J39414" t="str">
            <v>"COPERNICO" - BRESCIA</v>
          </cell>
        </row>
        <row r="39415">
          <cell r="H39415" t="str">
            <v>ALEE82206P</v>
          </cell>
          <cell r="I39415" t="str">
            <v>EE</v>
          </cell>
          <cell r="J39415" t="str">
            <v>"V. ACUTO" MIRABELLO M.</v>
          </cell>
        </row>
        <row r="39416">
          <cell r="H39416" t="str">
            <v>NATD02152V</v>
          </cell>
          <cell r="I39416" t="str">
            <v>TD</v>
          </cell>
          <cell r="J39416" t="str">
            <v>ITC SERALE "E.SAVOIA-DIAZ"-NAPOLI-</v>
          </cell>
        </row>
        <row r="39417">
          <cell r="H39417" t="str">
            <v>RMTD08401E</v>
          </cell>
          <cell r="I39417" t="str">
            <v>TD</v>
          </cell>
          <cell r="J39417" t="str">
            <v>ITCG FEDERICO CAFFE'</v>
          </cell>
        </row>
        <row r="39418">
          <cell r="H39418" t="str">
            <v>SVRH00702V</v>
          </cell>
          <cell r="I39418" t="str">
            <v>RH</v>
          </cell>
          <cell r="J39418" t="str">
            <v>IST. PROF.LE ALB. "GIANCARDI"-ALASSIO</v>
          </cell>
        </row>
        <row r="39419">
          <cell r="H39419" t="str">
            <v>MSAA014013</v>
          </cell>
          <cell r="I39419" t="str">
            <v>AA</v>
          </cell>
          <cell r="J39419" t="str">
            <v>AULLA - ALBIANO MAGRA</v>
          </cell>
        </row>
        <row r="39420">
          <cell r="H39420" t="str">
            <v>VVMM803048</v>
          </cell>
          <cell r="I39420" t="str">
            <v>MM</v>
          </cell>
          <cell r="J39420" t="str">
            <v>N. POERIO ARENA</v>
          </cell>
        </row>
        <row r="39421">
          <cell r="H39421" t="str">
            <v>BAEE056053</v>
          </cell>
          <cell r="I39421" t="str">
            <v>EE</v>
          </cell>
          <cell r="J39421" t="str">
            <v>"PAOLO BORSELLINO" - 8? C.D.</v>
          </cell>
        </row>
        <row r="39422">
          <cell r="H39422" t="str">
            <v>MEEE8AC06D</v>
          </cell>
          <cell r="I39422" t="str">
            <v>EE</v>
          </cell>
          <cell r="J39422" t="str">
            <v>PISTUNINA</v>
          </cell>
        </row>
        <row r="39423">
          <cell r="H39423" t="str">
            <v>BSEE808045</v>
          </cell>
          <cell r="I39423" t="str">
            <v>EE</v>
          </cell>
          <cell r="J39423" t="str">
            <v>PIAN CAMUNO FRAZ. VISSONE</v>
          </cell>
        </row>
        <row r="39424">
          <cell r="H39424" t="str">
            <v>MIMM8D601T</v>
          </cell>
          <cell r="I39424" t="str">
            <v>MM</v>
          </cell>
          <cell r="J39424" t="str">
            <v>VIVALDI - PIEVE EMANUELE</v>
          </cell>
        </row>
        <row r="39425">
          <cell r="H39425" t="str">
            <v>ARSD06000L</v>
          </cell>
          <cell r="I39425" t="str">
            <v>SD</v>
          </cell>
          <cell r="J39425" t="str">
            <v>LICEO ARTISTICO P.F. ANNESSO AL CONVITTO</v>
          </cell>
        </row>
        <row r="39426">
          <cell r="H39426" t="str">
            <v>TPEE83303R</v>
          </cell>
          <cell r="I39426" t="str">
            <v>EE</v>
          </cell>
          <cell r="J39426" t="str">
            <v>3? PLESSO "GIOVANNI XXIII"</v>
          </cell>
        </row>
        <row r="39427">
          <cell r="H39427" t="str">
            <v>CAIC829008</v>
          </cell>
          <cell r="I39427" t="str">
            <v>IC</v>
          </cell>
          <cell r="J39427" t="str">
            <v>ISTITUTO COMPRENSIVO "M. CARTA"</v>
          </cell>
        </row>
        <row r="39428">
          <cell r="H39428" t="str">
            <v>VTPS01302Q</v>
          </cell>
          <cell r="I39428" t="str">
            <v>PS</v>
          </cell>
          <cell r="J39428" t="str">
            <v>LICEO LINGU. E SCIENZ.UMANE "M.BURATTI"</v>
          </cell>
        </row>
        <row r="39429">
          <cell r="H39429" t="str">
            <v>CLMM807025</v>
          </cell>
          <cell r="I39429" t="str">
            <v>MM</v>
          </cell>
          <cell r="J39429" t="str">
            <v>S.M. F. PETRARCA - RESUTTANO</v>
          </cell>
        </row>
        <row r="39430">
          <cell r="H39430" t="str">
            <v>NOAA820012</v>
          </cell>
          <cell r="I39430" t="str">
            <v>AA</v>
          </cell>
          <cell r="J39430" t="str">
            <v>INFANZIA STATALE DI GATTICO</v>
          </cell>
        </row>
        <row r="39431">
          <cell r="H39431" t="str">
            <v>NAMM8AJ013</v>
          </cell>
          <cell r="I39431" t="str">
            <v>MM</v>
          </cell>
          <cell r="J39431" t="str">
            <v>ALDO MORO -CASALNUOVO DI NAPOLI</v>
          </cell>
        </row>
        <row r="39432">
          <cell r="H39432" t="str">
            <v>VVMM81501B</v>
          </cell>
          <cell r="I39432" t="str">
            <v>MM</v>
          </cell>
          <cell r="J39432" t="str">
            <v>SCUOLA MEDIA G.M.FERRARI</v>
          </cell>
        </row>
        <row r="39433">
          <cell r="H39433" t="str">
            <v>NUEE872015</v>
          </cell>
          <cell r="I39433" t="str">
            <v>EE</v>
          </cell>
          <cell r="J39433" t="str">
            <v>MACOMER 1 - RIONE SANTA MARIA</v>
          </cell>
        </row>
        <row r="39434">
          <cell r="H39434" t="str">
            <v>MEAA898057</v>
          </cell>
          <cell r="I39434" t="str">
            <v>AA</v>
          </cell>
          <cell r="J39434" t="str">
            <v>DELEGAZ.MUNIC.</v>
          </cell>
        </row>
        <row r="39435">
          <cell r="H39435" t="str">
            <v>MSAA813049</v>
          </cell>
          <cell r="I39435" t="str">
            <v>AA</v>
          </cell>
          <cell r="J39435" t="str">
            <v>MONTIGNOSO CINQUALE</v>
          </cell>
        </row>
        <row r="39436">
          <cell r="H39436" t="str">
            <v>VIMM88704V</v>
          </cell>
          <cell r="I39436" t="str">
            <v>MM</v>
          </cell>
          <cell r="J39436" t="str">
            <v>SMS FOZA</v>
          </cell>
        </row>
        <row r="39437">
          <cell r="H39437" t="str">
            <v>LETL04201D</v>
          </cell>
          <cell r="I39437" t="str">
            <v>TL</v>
          </cell>
          <cell r="J39437" t="str">
            <v>I.T.G. "G. GALILEI" LECCE</v>
          </cell>
        </row>
        <row r="39438">
          <cell r="H39438" t="str">
            <v>VIMM87902T</v>
          </cell>
          <cell r="I39438" t="str">
            <v>MM</v>
          </cell>
          <cell r="J39438" t="str">
            <v>SMS MONTORSO VIC. "BELTRAME"</v>
          </cell>
        </row>
        <row r="39439">
          <cell r="H39439" t="str">
            <v>PIEE83005N</v>
          </cell>
          <cell r="I39439" t="str">
            <v>EE</v>
          </cell>
          <cell r="J39439" t="str">
            <v>SCUOLA PRIMARIA CASCIANA TERME</v>
          </cell>
        </row>
        <row r="39440">
          <cell r="H39440" t="str">
            <v>MTAA835049</v>
          </cell>
          <cell r="I39440" t="str">
            <v>AA</v>
          </cell>
          <cell r="J39440" t="str">
            <v>VIA ANACREONTE-BERNALDA</v>
          </cell>
        </row>
        <row r="39441">
          <cell r="H39441" t="str">
            <v>TOIC8A4009</v>
          </cell>
          <cell r="I39441" t="str">
            <v>IC</v>
          </cell>
          <cell r="J39441" t="str">
            <v>I.C. VENARIA II</v>
          </cell>
        </row>
        <row r="39442">
          <cell r="H39442" t="str">
            <v>PSAA81201E</v>
          </cell>
          <cell r="I39442" t="str">
            <v>AA</v>
          </cell>
          <cell r="J39442" t="str">
            <v>GABICCE - PONTE TAVOLLO</v>
          </cell>
        </row>
        <row r="39443">
          <cell r="H39443" t="str">
            <v>TOAA85904V</v>
          </cell>
          <cell r="I39443" t="str">
            <v>AA</v>
          </cell>
          <cell r="J39443" t="str">
            <v>IC COLLEGNO-PARADISO - V.CRIMEA</v>
          </cell>
        </row>
        <row r="39444">
          <cell r="H39444" t="str">
            <v>CSAA8AW02N</v>
          </cell>
          <cell r="I39444" t="str">
            <v>AA</v>
          </cell>
          <cell r="J39444" t="str">
            <v>S.GIOV.IN F.IC - VIA DORIA</v>
          </cell>
        </row>
        <row r="39445">
          <cell r="H39445" t="str">
            <v>RGAA82201A</v>
          </cell>
          <cell r="I39445" t="str">
            <v>AA</v>
          </cell>
          <cell r="J39445" t="str">
            <v>VIA CARDUCCI</v>
          </cell>
        </row>
        <row r="39446">
          <cell r="H39446" t="str">
            <v>RMAA82801L</v>
          </cell>
          <cell r="I39446" t="str">
            <v>AA</v>
          </cell>
          <cell r="J39446" t="str">
            <v>VIA SAN MATTEO</v>
          </cell>
        </row>
        <row r="39447">
          <cell r="H39447" t="str">
            <v>PETD03051X</v>
          </cell>
          <cell r="I39447" t="str">
            <v>TD</v>
          </cell>
          <cell r="J39447" t="str">
            <v>MARCONI</v>
          </cell>
        </row>
        <row r="39448">
          <cell r="H39448" t="str">
            <v>GEMM81901Q</v>
          </cell>
          <cell r="I39448" t="str">
            <v>MM</v>
          </cell>
          <cell r="J39448" t="str">
            <v>SEC. I GRADO "VITO SCAFIDI"</v>
          </cell>
        </row>
        <row r="39449">
          <cell r="H39449" t="str">
            <v>PVIC82500D</v>
          </cell>
          <cell r="I39449" t="str">
            <v>IC</v>
          </cell>
          <cell r="J39449" t="str">
            <v>IC PAVIA VIA ACERBI</v>
          </cell>
        </row>
        <row r="39450">
          <cell r="H39450" t="str">
            <v>TRPM01000Q</v>
          </cell>
          <cell r="I39450" t="str">
            <v>PM</v>
          </cell>
          <cell r="J39450" t="str">
            <v>LICEI STATALI " F. ANGELONI"</v>
          </cell>
        </row>
        <row r="39451">
          <cell r="H39451" t="str">
            <v>NATF05000N</v>
          </cell>
          <cell r="I39451" t="str">
            <v>TF</v>
          </cell>
          <cell r="J39451" t="str">
            <v>ITI GIORDANI- STRIANO NAPOLI-</v>
          </cell>
        </row>
        <row r="39452">
          <cell r="H39452" t="str">
            <v>PAMM8AA019</v>
          </cell>
          <cell r="I39452" t="str">
            <v>MM</v>
          </cell>
          <cell r="J39452" t="str">
            <v>MENDELSSOHN-CRUILLAS</v>
          </cell>
        </row>
        <row r="39453">
          <cell r="H39453" t="str">
            <v>MIAA8BT025</v>
          </cell>
          <cell r="I39453" t="str">
            <v>AA</v>
          </cell>
          <cell r="J39453" t="str">
            <v>SCUOLA DELL'INFANZIA</v>
          </cell>
        </row>
        <row r="39454">
          <cell r="H39454" t="str">
            <v>VIMM83602X</v>
          </cell>
          <cell r="I39454" t="str">
            <v>MM</v>
          </cell>
          <cell r="J39454" t="str">
            <v>SMS G. PASCOLI</v>
          </cell>
        </row>
        <row r="39455">
          <cell r="H39455" t="str">
            <v>PAAA897011</v>
          </cell>
          <cell r="I39455" t="str">
            <v>AA</v>
          </cell>
          <cell r="J39455" t="str">
            <v>VIVALDI ANTONIO</v>
          </cell>
        </row>
        <row r="39456">
          <cell r="H39456" t="str">
            <v>SAMM8BJ01D</v>
          </cell>
          <cell r="I39456" t="str">
            <v>MM</v>
          </cell>
          <cell r="J39456" t="str">
            <v>CAMPAGNA CAP. "MAZZINI"</v>
          </cell>
        </row>
        <row r="39457">
          <cell r="H39457" t="str">
            <v>VITD00752P</v>
          </cell>
          <cell r="I39457" t="str">
            <v>TD</v>
          </cell>
          <cell r="J39457" t="str">
            <v>SERALE "CECCATO " MONTECCHIO MAGGIORE</v>
          </cell>
        </row>
        <row r="39458">
          <cell r="H39458" t="str">
            <v>TOAA893028</v>
          </cell>
          <cell r="I39458" t="str">
            <v>AA</v>
          </cell>
          <cell r="J39458" t="str">
            <v>IC. STRAMBINO - GROSSO</v>
          </cell>
        </row>
        <row r="39459">
          <cell r="H39459" t="str">
            <v>CAEE88402X</v>
          </cell>
          <cell r="I39459" t="str">
            <v>EE</v>
          </cell>
          <cell r="J39459" t="str">
            <v>PABILLONIS</v>
          </cell>
        </row>
        <row r="39460">
          <cell r="H39460" t="str">
            <v>BNMM84401R</v>
          </cell>
          <cell r="I39460" t="str">
            <v>MM</v>
          </cell>
          <cell r="J39460" t="str">
            <v>SMS "G.B.LUCARELLI" BENEVENTO</v>
          </cell>
        </row>
        <row r="39461">
          <cell r="H39461" t="str">
            <v>TOEE852027</v>
          </cell>
          <cell r="I39461" t="str">
            <v>EE</v>
          </cell>
          <cell r="J39461" t="str">
            <v>I.C.MONTANARO -CAP. VIA CAFFARO</v>
          </cell>
        </row>
        <row r="39462">
          <cell r="H39462" t="str">
            <v>VTEE813016</v>
          </cell>
          <cell r="I39462" t="str">
            <v>EE</v>
          </cell>
          <cell r="J39462" t="str">
            <v>VALLERANO</v>
          </cell>
        </row>
        <row r="39463">
          <cell r="H39463" t="str">
            <v>LIRI00950C</v>
          </cell>
          <cell r="I39463" t="str">
            <v>RI</v>
          </cell>
          <cell r="J39463" t="str">
            <v>IPSIA L.ORLANDO (CORSO SERALE)</v>
          </cell>
        </row>
        <row r="39464">
          <cell r="H39464" t="str">
            <v>PCIS00300P</v>
          </cell>
          <cell r="I39464" t="str">
            <v>IS</v>
          </cell>
          <cell r="J39464" t="str">
            <v>I.I.S "GIANDOMENICO ROMAGNOSI"</v>
          </cell>
        </row>
        <row r="39465">
          <cell r="H39465" t="str">
            <v>TPPC032018</v>
          </cell>
          <cell r="I39465" t="str">
            <v>PC</v>
          </cell>
          <cell r="J39465" t="str">
            <v>LIC. CLASSICO "G. PANTALEO" C/VETRANO</v>
          </cell>
        </row>
        <row r="39466">
          <cell r="H39466" t="str">
            <v>CNEE84503L</v>
          </cell>
          <cell r="I39466" t="str">
            <v>EE</v>
          </cell>
          <cell r="J39466" t="str">
            <v>PRIMARIA"S.PELLICO"VILLANOVETTA</v>
          </cell>
        </row>
        <row r="39467">
          <cell r="H39467" t="str">
            <v>ALAA832031</v>
          </cell>
          <cell r="I39467" t="str">
            <v>AA</v>
          </cell>
          <cell r="J39467" t="str">
            <v>VERDEBLU - CASALE M.TO</v>
          </cell>
        </row>
        <row r="39468">
          <cell r="H39468" t="str">
            <v>LUAA84702B</v>
          </cell>
          <cell r="I39468" t="str">
            <v>AA</v>
          </cell>
          <cell r="J39468" t="str">
            <v>TEMPAGNANO</v>
          </cell>
        </row>
        <row r="39469">
          <cell r="H39469" t="str">
            <v>FEEE82604V</v>
          </cell>
          <cell r="I39469" t="str">
            <v>EE</v>
          </cell>
          <cell r="J39469" t="str">
            <v>V.LE EUROPA - SANT'AGOSTINO</v>
          </cell>
        </row>
        <row r="39470">
          <cell r="H39470" t="str">
            <v>ALEE83704A</v>
          </cell>
          <cell r="I39470" t="str">
            <v>EE</v>
          </cell>
          <cell r="J39470" t="str">
            <v>"S. DEFENDENTE"- ACQUI TERME</v>
          </cell>
        </row>
        <row r="39471">
          <cell r="H39471" t="str">
            <v>LOTF004013</v>
          </cell>
          <cell r="I39471" t="str">
            <v>TF</v>
          </cell>
          <cell r="J39471" t="str">
            <v>ALESSANDRO VOLTA</v>
          </cell>
        </row>
        <row r="39472">
          <cell r="H39472" t="str">
            <v>BAEE02700T</v>
          </cell>
          <cell r="I39472" t="str">
            <v>EE</v>
          </cell>
          <cell r="J39472" t="str">
            <v>27 C.D. BARI PALESE</v>
          </cell>
        </row>
        <row r="39473">
          <cell r="H39473" t="str">
            <v>VTEE82302T</v>
          </cell>
          <cell r="I39473" t="str">
            <v>EE</v>
          </cell>
          <cell r="J39473" t="str">
            <v>BLERA</v>
          </cell>
        </row>
        <row r="39474">
          <cell r="H39474" t="str">
            <v>BSEE8AG01R</v>
          </cell>
          <cell r="I39474" t="str">
            <v>EE</v>
          </cell>
          <cell r="J39474" t="str">
            <v>FLERO CAP.</v>
          </cell>
        </row>
        <row r="39475">
          <cell r="H39475" t="str">
            <v>UDEE81102N</v>
          </cell>
          <cell r="I39475" t="str">
            <v>EE</v>
          </cell>
          <cell r="J39475" t="str">
            <v>GALILEO GALILEI MARANO LAG.</v>
          </cell>
        </row>
        <row r="39476">
          <cell r="H39476" t="str">
            <v>CTEE84202E</v>
          </cell>
          <cell r="I39476" t="str">
            <v>EE</v>
          </cell>
          <cell r="J39476" t="str">
            <v>MARCONI - CORPO C FALCONIERI</v>
          </cell>
        </row>
        <row r="39477">
          <cell r="H39477" t="str">
            <v>RIIC806008</v>
          </cell>
          <cell r="I39477" t="str">
            <v>IC</v>
          </cell>
          <cell r="J39477" t="str">
            <v>LEONESSA</v>
          </cell>
        </row>
        <row r="39478">
          <cell r="H39478" t="str">
            <v>CAMM84803R</v>
          </cell>
          <cell r="I39478" t="str">
            <v>MM</v>
          </cell>
          <cell r="J39478" t="str">
            <v>SEGARIU</v>
          </cell>
        </row>
        <row r="39479">
          <cell r="H39479" t="str">
            <v>RMAA307017</v>
          </cell>
          <cell r="I39479" t="str">
            <v>AA</v>
          </cell>
          <cell r="J39479" t="str">
            <v>ANGELO CASTELLANI</v>
          </cell>
        </row>
        <row r="39480">
          <cell r="H39480" t="str">
            <v>FRAA847028</v>
          </cell>
          <cell r="I39480" t="str">
            <v>AA</v>
          </cell>
          <cell r="J39480" t="str">
            <v>FROSINONE GIOVANNI XXIII</v>
          </cell>
        </row>
        <row r="39481">
          <cell r="H39481" t="str">
            <v>CZMM84601C</v>
          </cell>
          <cell r="I39481" t="str">
            <v>MM</v>
          </cell>
          <cell r="J39481" t="str">
            <v>SMS MONTEPAONE -LIDO- I.C.</v>
          </cell>
        </row>
        <row r="39482">
          <cell r="H39482" t="str">
            <v>CTAA83802N</v>
          </cell>
          <cell r="I39482" t="str">
            <v>AA</v>
          </cell>
          <cell r="J39482" t="str">
            <v>ALDE DE GASPERI</v>
          </cell>
        </row>
        <row r="39483">
          <cell r="H39483" t="str">
            <v>VRIC837002</v>
          </cell>
          <cell r="I39483" t="str">
            <v>IC</v>
          </cell>
          <cell r="J39483" t="str">
            <v>IC CASTELNUOVO DEL GARDA</v>
          </cell>
        </row>
        <row r="39484">
          <cell r="H39484" t="str">
            <v>RMEE8DZ02X</v>
          </cell>
          <cell r="I39484" t="str">
            <v>EE</v>
          </cell>
          <cell r="J39484" t="str">
            <v>SUBIACO - OLIVETO PIANO</v>
          </cell>
        </row>
        <row r="39485">
          <cell r="H39485" t="str">
            <v>BSEE894049</v>
          </cell>
          <cell r="I39485" t="str">
            <v>EE</v>
          </cell>
          <cell r="J39485" t="str">
            <v>SENIGA.CAP</v>
          </cell>
        </row>
        <row r="39486">
          <cell r="H39486" t="str">
            <v>RMAA8GS01P</v>
          </cell>
          <cell r="I39486" t="str">
            <v>AA</v>
          </cell>
          <cell r="J39486" t="str">
            <v>ANTONIO BERTOLOTTI</v>
          </cell>
        </row>
        <row r="39487">
          <cell r="H39487" t="str">
            <v>MIEE82502V</v>
          </cell>
          <cell r="I39487" t="str">
            <v>EE</v>
          </cell>
          <cell r="J39487" t="str">
            <v>"A. LINCOLN"</v>
          </cell>
        </row>
        <row r="39488">
          <cell r="H39488" t="str">
            <v>LTMM85001V</v>
          </cell>
          <cell r="I39488" t="str">
            <v>MM</v>
          </cell>
          <cell r="J39488" t="str">
            <v>CORRADINI</v>
          </cell>
        </row>
        <row r="39489">
          <cell r="H39489" t="str">
            <v>AGIS021005</v>
          </cell>
          <cell r="I39489" t="str">
            <v>IS</v>
          </cell>
          <cell r="J39489" t="str">
            <v>IIS - FRANCESCO CRISPI</v>
          </cell>
        </row>
        <row r="39490">
          <cell r="H39490" t="str">
            <v>SAAA8AH06P</v>
          </cell>
          <cell r="I39490" t="str">
            <v>AA</v>
          </cell>
          <cell r="J39490" t="str">
            <v>ROSCIGNO CAP.</v>
          </cell>
        </row>
        <row r="39491">
          <cell r="H39491" t="str">
            <v>GRMM81102T</v>
          </cell>
          <cell r="I39491" t="str">
            <v>MM</v>
          </cell>
          <cell r="J39491" t="str">
            <v>ARCIDOSSO - "G.CARDUCCI"</v>
          </cell>
        </row>
        <row r="39492">
          <cell r="H39492" t="str">
            <v>PZAA86804D</v>
          </cell>
          <cell r="I39492" t="str">
            <v>AA</v>
          </cell>
          <cell r="J39492" t="str">
            <v>VIA CADUTI 7/9/1943</v>
          </cell>
        </row>
        <row r="39493">
          <cell r="H39493" t="str">
            <v>APMM83401X</v>
          </cell>
          <cell r="I39493" t="str">
            <v>MM</v>
          </cell>
          <cell r="J39493" t="str">
            <v>L. CAPPELLA</v>
          </cell>
        </row>
        <row r="39494">
          <cell r="H39494" t="str">
            <v>VCAA802013</v>
          </cell>
          <cell r="I39494" t="str">
            <v>AA</v>
          </cell>
          <cell r="J39494" t="str">
            <v>SC. INF. "DON FRANCESE" ARBORIO</v>
          </cell>
        </row>
        <row r="39495">
          <cell r="H39495" t="str">
            <v>VERH030508</v>
          </cell>
          <cell r="I39495" t="str">
            <v>RH</v>
          </cell>
          <cell r="J39495" t="str">
            <v>CESARE MUSATTI</v>
          </cell>
        </row>
        <row r="39496">
          <cell r="H39496" t="str">
            <v>FREE86002X</v>
          </cell>
          <cell r="I39496" t="str">
            <v>EE</v>
          </cell>
          <cell r="J39496" t="str">
            <v>FROSINONE DANTE ALIGHIERI</v>
          </cell>
        </row>
        <row r="39497">
          <cell r="H39497" t="str">
            <v>CZAA86401T</v>
          </cell>
          <cell r="I39497" t="str">
            <v>AA</v>
          </cell>
          <cell r="J39497" t="str">
            <v>PL. RODARI -IC ARDITO-DON BOSCO</v>
          </cell>
        </row>
        <row r="39498">
          <cell r="H39498" t="str">
            <v>TEMM82301L</v>
          </cell>
          <cell r="I39498" t="str">
            <v>MM</v>
          </cell>
          <cell r="J39498" t="str">
            <v>SC.MEDIA SANT'ONOFRIO</v>
          </cell>
        </row>
        <row r="39499">
          <cell r="H39499" t="str">
            <v>SVEE813031</v>
          </cell>
          <cell r="I39499" t="str">
            <v>EE</v>
          </cell>
          <cell r="J39499" t="str">
            <v>CELLE LIGURE</v>
          </cell>
        </row>
        <row r="39500">
          <cell r="H39500" t="str">
            <v>MCTD01101Q</v>
          </cell>
          <cell r="I39500" t="str">
            <v>TD</v>
          </cell>
          <cell r="J39500" t="str">
            <v>"V.BONIFAZI" SUCCURSALE CIVITANOVA M.</v>
          </cell>
        </row>
        <row r="39501">
          <cell r="H39501" t="str">
            <v>PZMM85902R</v>
          </cell>
          <cell r="I39501" t="str">
            <v>MM</v>
          </cell>
          <cell r="J39501" t="str">
            <v>I GRADO "G. PASCOLI" ABRIOLA</v>
          </cell>
        </row>
        <row r="39502">
          <cell r="H39502" t="str">
            <v>FGRC05450X</v>
          </cell>
          <cell r="I39502" t="str">
            <v>RC</v>
          </cell>
          <cell r="J39502" t="str">
            <v>PROFESSIONALE DELICETO SERALE</v>
          </cell>
        </row>
        <row r="39503">
          <cell r="H39503" t="str">
            <v>FIAA82306G</v>
          </cell>
          <cell r="I39503" t="str">
            <v>AA</v>
          </cell>
          <cell r="J39503" t="str">
            <v>TOSI</v>
          </cell>
        </row>
        <row r="39504">
          <cell r="H39504" t="str">
            <v>TOEE137089</v>
          </cell>
          <cell r="I39504" t="str">
            <v>EE</v>
          </cell>
          <cell r="J39504" t="str">
            <v>D.D.OULX - SALBERTRAND</v>
          </cell>
        </row>
        <row r="39505">
          <cell r="H39505" t="str">
            <v>SAAA8A601T</v>
          </cell>
          <cell r="I39505" t="str">
            <v>AA</v>
          </cell>
          <cell r="J39505" t="str">
            <v>S. MARGHERITA</v>
          </cell>
        </row>
        <row r="39506">
          <cell r="H39506" t="str">
            <v>SIEE82301X</v>
          </cell>
          <cell r="I39506" t="str">
            <v>EE</v>
          </cell>
          <cell r="J39506" t="str">
            <v>AURELIO SAFFI</v>
          </cell>
        </row>
        <row r="39507">
          <cell r="H39507" t="str">
            <v>PVIC81000Q</v>
          </cell>
          <cell r="I39507" t="str">
            <v>IC</v>
          </cell>
          <cell r="J39507" t="str">
            <v>IC VARZI</v>
          </cell>
        </row>
        <row r="39508">
          <cell r="H39508" t="str">
            <v>TRIC81200R</v>
          </cell>
          <cell r="I39508" t="str">
            <v>IC</v>
          </cell>
          <cell r="J39508" t="str">
            <v>I.C. TERNI "GIOVANNI XXIII"</v>
          </cell>
        </row>
        <row r="39509">
          <cell r="H39509" t="str">
            <v>NUEE83505A</v>
          </cell>
          <cell r="I39509" t="str">
            <v>EE</v>
          </cell>
          <cell r="J39509" t="str">
            <v>GADONI</v>
          </cell>
        </row>
        <row r="39510">
          <cell r="H39510" t="str">
            <v>PZEE858011</v>
          </cell>
          <cell r="I39510" t="str">
            <v>EE</v>
          </cell>
          <cell r="J39510" t="str">
            <v>PRIMARIA - I.C. ATELLA</v>
          </cell>
        </row>
        <row r="39511">
          <cell r="H39511" t="str">
            <v>CSEE89703L</v>
          </cell>
          <cell r="I39511" t="str">
            <v>EE</v>
          </cell>
          <cell r="J39511" t="str">
            <v>COSENZA IC IV- DONNICI INF.</v>
          </cell>
        </row>
        <row r="39512">
          <cell r="H39512" t="str">
            <v>AGIS013006</v>
          </cell>
          <cell r="I39512" t="str">
            <v>IS</v>
          </cell>
          <cell r="J39512" t="str">
            <v>IIS - F. RE CAPRIATA</v>
          </cell>
        </row>
        <row r="39513">
          <cell r="H39513" t="str">
            <v>VEMM868013</v>
          </cell>
          <cell r="I39513" t="str">
            <v>MM</v>
          </cell>
          <cell r="J39513" t="str">
            <v>GIACOMO LEOPARDI</v>
          </cell>
        </row>
        <row r="39514">
          <cell r="H39514" t="str">
            <v>CSEE8AJ05V</v>
          </cell>
          <cell r="I39514" t="str">
            <v>EE</v>
          </cell>
          <cell r="J39514" t="str">
            <v>BISIGNANO CENTRO C.C.</v>
          </cell>
        </row>
        <row r="39515">
          <cell r="H39515" t="str">
            <v>VEAA858029</v>
          </cell>
          <cell r="I39515" t="str">
            <v>AA</v>
          </cell>
          <cell r="J39515" t="str">
            <v>"DON GILDO DE MARCO"</v>
          </cell>
        </row>
        <row r="39516">
          <cell r="H39516" t="str">
            <v>TEMM825029</v>
          </cell>
          <cell r="I39516" t="str">
            <v>MM</v>
          </cell>
          <cell r="J39516" t="str">
            <v>SC. MEDIA DI RIPATTONI</v>
          </cell>
        </row>
        <row r="39517">
          <cell r="H39517" t="str">
            <v>NAEE8BC01Q</v>
          </cell>
          <cell r="I39517" t="str">
            <v>EE</v>
          </cell>
          <cell r="J39517" t="str">
            <v>NOLA I.C. G. BRUNO - FIORE</v>
          </cell>
        </row>
        <row r="39518">
          <cell r="H39518" t="str">
            <v>CREE80605X</v>
          </cell>
          <cell r="I39518" t="str">
            <v>EE</v>
          </cell>
          <cell r="J39518" t="str">
            <v>"I TIGLI"</v>
          </cell>
        </row>
        <row r="39519">
          <cell r="H39519" t="str">
            <v>NAIC83000R</v>
          </cell>
          <cell r="I39519" t="str">
            <v>IC</v>
          </cell>
          <cell r="J39519" t="str">
            <v>NA - I.C. MAROTTA</v>
          </cell>
        </row>
        <row r="39520">
          <cell r="H39520" t="str">
            <v>BAIC84400D</v>
          </cell>
          <cell r="I39520" t="str">
            <v>IC</v>
          </cell>
          <cell r="J39520" t="str">
            <v>I.C. "MONTELLO - SANTOMAURO"</v>
          </cell>
        </row>
        <row r="39521">
          <cell r="H39521" t="str">
            <v>BSIC88800R</v>
          </cell>
          <cell r="I39521" t="str">
            <v>IC</v>
          </cell>
          <cell r="J39521" t="str">
            <v>IC DI CELLATICA - COLLEBEATO</v>
          </cell>
        </row>
        <row r="39522">
          <cell r="H39522" t="str">
            <v>ATAA80501G</v>
          </cell>
          <cell r="I39522" t="str">
            <v>AA</v>
          </cell>
          <cell r="J39522" t="str">
            <v>CORTANZE</v>
          </cell>
        </row>
        <row r="39523">
          <cell r="H39523" t="str">
            <v>LOAA806031</v>
          </cell>
          <cell r="I39523" t="str">
            <v>AA</v>
          </cell>
          <cell r="J39523" t="str">
            <v>INFANZIA - CASELLE LANDI</v>
          </cell>
        </row>
        <row r="39524">
          <cell r="H39524" t="str">
            <v>ANPC040002</v>
          </cell>
          <cell r="I39524" t="str">
            <v>PC</v>
          </cell>
          <cell r="J39524" t="str">
            <v>GIULIO PERTICARI</v>
          </cell>
        </row>
        <row r="39525">
          <cell r="H39525" t="str">
            <v>CSRH074014</v>
          </cell>
          <cell r="I39525" t="str">
            <v>RH</v>
          </cell>
          <cell r="J39525" t="str">
            <v>CASA CIRCONDAR. IPSEOA COSENZA</v>
          </cell>
        </row>
        <row r="39526">
          <cell r="H39526" t="str">
            <v>RMEE8GE02C</v>
          </cell>
          <cell r="I39526" t="str">
            <v>EE</v>
          </cell>
          <cell r="J39526" t="str">
            <v>BOBBIO</v>
          </cell>
        </row>
        <row r="39527">
          <cell r="H39527" t="str">
            <v>MBAA8EY03Q</v>
          </cell>
          <cell r="I39527" t="str">
            <v>AA</v>
          </cell>
          <cell r="J39527" t="str">
            <v>VIA DON GNOCCHI</v>
          </cell>
        </row>
        <row r="39528">
          <cell r="H39528" t="str">
            <v>CSAA88701P</v>
          </cell>
          <cell r="I39528" t="str">
            <v>AA</v>
          </cell>
          <cell r="J39528" t="str">
            <v>MONTALTO UFFUGO CENTRO</v>
          </cell>
        </row>
        <row r="39529">
          <cell r="H39529" t="str">
            <v>GEEE804024</v>
          </cell>
          <cell r="I39529" t="str">
            <v>EE</v>
          </cell>
          <cell r="J39529" t="str">
            <v>S.EL.-G.DI VITTORIO-PICCARELLO</v>
          </cell>
        </row>
        <row r="39530">
          <cell r="H39530" t="str">
            <v>RNAA018044</v>
          </cell>
          <cell r="I39530" t="str">
            <v>AA</v>
          </cell>
          <cell r="J39530" t="str">
            <v>SANT'AGATA DI CANONICA(CD 2 S.A</v>
          </cell>
        </row>
        <row r="39531">
          <cell r="H39531" t="str">
            <v>SSAA820057</v>
          </cell>
          <cell r="I39531" t="str">
            <v>AA</v>
          </cell>
          <cell r="J39531" t="str">
            <v>ILLORAI</v>
          </cell>
        </row>
        <row r="39532">
          <cell r="H39532" t="str">
            <v>RMMM8EZ01C</v>
          </cell>
          <cell r="I39532" t="str">
            <v>MM</v>
          </cell>
          <cell r="J39532" t="str">
            <v>"SAN BENEDETTO"</v>
          </cell>
        </row>
        <row r="39533">
          <cell r="H39533" t="str">
            <v>CNAA82301C</v>
          </cell>
          <cell r="I39533" t="str">
            <v>AA</v>
          </cell>
          <cell r="J39533" t="str">
            <v>CASTAGNITO CAPOLUOGO</v>
          </cell>
        </row>
        <row r="39534">
          <cell r="H39534" t="str">
            <v>NAAA8G201Q</v>
          </cell>
          <cell r="I39534" t="str">
            <v>AA</v>
          </cell>
          <cell r="J39534" t="str">
            <v>POMIGLIANO I.C. SULMONA</v>
          </cell>
        </row>
        <row r="39535">
          <cell r="H39535" t="str">
            <v>BGIC833004</v>
          </cell>
          <cell r="I39535" t="str">
            <v>IC</v>
          </cell>
          <cell r="J39535" t="str">
            <v>CALUSCO D'ADDA</v>
          </cell>
        </row>
        <row r="39536">
          <cell r="H39536" t="str">
            <v>NAAA11009P</v>
          </cell>
          <cell r="I39536" t="str">
            <v>AA</v>
          </cell>
          <cell r="J39536" t="str">
            <v>BARANO D'ISCHIA - PIEDIMONTE</v>
          </cell>
        </row>
        <row r="39537">
          <cell r="H39537" t="str">
            <v>VEEE80601R</v>
          </cell>
          <cell r="I39537" t="str">
            <v>EE</v>
          </cell>
          <cell r="J39537" t="str">
            <v>SALVO D'ACQUISTO</v>
          </cell>
        </row>
        <row r="39538">
          <cell r="H39538" t="str">
            <v>MNPS003012</v>
          </cell>
          <cell r="I39538" t="str">
            <v>PS</v>
          </cell>
          <cell r="J39538" t="str">
            <v>LIC.SCIENT. CASTIGLIONE STIV.</v>
          </cell>
        </row>
        <row r="39539">
          <cell r="H39539" t="str">
            <v>TOTF02750C</v>
          </cell>
          <cell r="I39539" t="str">
            <v>TF</v>
          </cell>
          <cell r="J39539" t="str">
            <v>I.T. INDUSTRIALE EUROPA UNITA</v>
          </cell>
        </row>
        <row r="39540">
          <cell r="H39540" t="str">
            <v>CNMM863013</v>
          </cell>
          <cell r="I39540" t="str">
            <v>MM</v>
          </cell>
          <cell r="J39540" t="str">
            <v>BRA 2 - DALLACHIESA</v>
          </cell>
        </row>
        <row r="39541">
          <cell r="H39541" t="str">
            <v>MCAA820022</v>
          </cell>
          <cell r="I39541" t="str">
            <v>AA</v>
          </cell>
          <cell r="J39541" t="str">
            <v>"SCOLARI"</v>
          </cell>
        </row>
        <row r="39542">
          <cell r="H39542" t="str">
            <v>CBAA85201R</v>
          </cell>
          <cell r="I39542" t="str">
            <v>AA</v>
          </cell>
          <cell r="J39542" t="str">
            <v>MAFALDA CAPOLUOGO</v>
          </cell>
        </row>
        <row r="39543">
          <cell r="H39543" t="str">
            <v>CNIC81900X</v>
          </cell>
          <cell r="I39543" t="str">
            <v>IC</v>
          </cell>
          <cell r="J39543" t="str">
            <v>LA MORRA</v>
          </cell>
        </row>
        <row r="39544">
          <cell r="H39544" t="str">
            <v>PTIC823007</v>
          </cell>
          <cell r="I39544" t="str">
            <v>IC</v>
          </cell>
          <cell r="J39544" t="str">
            <v>LIBERO ANDREOTTI</v>
          </cell>
        </row>
        <row r="39545">
          <cell r="H39545" t="str">
            <v>PNEE814014</v>
          </cell>
          <cell r="I39545" t="str">
            <v>EE</v>
          </cell>
          <cell r="J39545" t="str">
            <v>PASIANO-CAP. "DANTE ALIGHIERI"</v>
          </cell>
        </row>
        <row r="39546">
          <cell r="H39546" t="str">
            <v>PAEE03207P</v>
          </cell>
          <cell r="I39546" t="str">
            <v>EE</v>
          </cell>
          <cell r="J39546" t="str">
            <v>SAN CIRO</v>
          </cell>
        </row>
        <row r="39547">
          <cell r="H39547" t="str">
            <v>ATIC809002</v>
          </cell>
          <cell r="I39547" t="str">
            <v>IC</v>
          </cell>
          <cell r="J39547" t="str">
            <v>ROCCHETTA TANARO</v>
          </cell>
        </row>
        <row r="39548">
          <cell r="H39548" t="str">
            <v>BGEE8AC011</v>
          </cell>
          <cell r="I39548" t="str">
            <v>EE</v>
          </cell>
          <cell r="J39548" t="str">
            <v>"A. MANZONI"</v>
          </cell>
        </row>
        <row r="39549">
          <cell r="H39549" t="str">
            <v>CEAA8AM02V</v>
          </cell>
          <cell r="I39549" t="str">
            <v>AA</v>
          </cell>
          <cell r="J39549" t="str">
            <v>SC.MATERNA "M. MONTESSORI"</v>
          </cell>
        </row>
        <row r="39550">
          <cell r="H39550" t="str">
            <v>MIEE8FA011</v>
          </cell>
          <cell r="I39550" t="str">
            <v>EE</v>
          </cell>
          <cell r="J39550" t="str">
            <v>G.MATTEOTTI - SAN DONATO MIL.SE</v>
          </cell>
        </row>
        <row r="39551">
          <cell r="H39551" t="str">
            <v>NAIS06100L</v>
          </cell>
          <cell r="I39551" t="str">
            <v>IS</v>
          </cell>
          <cell r="J39551" t="str">
            <v>IPSCT MINZONI GIUGLIANO</v>
          </cell>
        </row>
        <row r="39552">
          <cell r="H39552" t="str">
            <v>RMAA8DF038</v>
          </cell>
          <cell r="I39552" t="str">
            <v>AA</v>
          </cell>
          <cell r="J39552" t="str">
            <v>ANZIO II - VILLAGGIO SACIDA</v>
          </cell>
        </row>
        <row r="39553">
          <cell r="H39553" t="str">
            <v>POMM81001C</v>
          </cell>
          <cell r="I39553" t="str">
            <v>MM</v>
          </cell>
          <cell r="J39553" t="str">
            <v>FILIPPO MAZZEI</v>
          </cell>
        </row>
        <row r="39554">
          <cell r="H39554" t="str">
            <v>CEMM8AS01A</v>
          </cell>
          <cell r="I39554" t="str">
            <v>MM</v>
          </cell>
          <cell r="J39554" t="str">
            <v>I.C. "ALDO MORO"</v>
          </cell>
        </row>
        <row r="39555">
          <cell r="H39555" t="str">
            <v>RMMM8F8017</v>
          </cell>
          <cell r="I39555" t="str">
            <v>MM</v>
          </cell>
          <cell r="J39555" t="str">
            <v>S.M.S. DE ROSSI - VIA MATTOCCIA</v>
          </cell>
        </row>
        <row r="39556">
          <cell r="H39556" t="str">
            <v>VBEE80301D</v>
          </cell>
          <cell r="I39556" t="str">
            <v>EE</v>
          </cell>
          <cell r="J39556" t="str">
            <v>SCUOLA ELEMENTARE DI CANNOBIO</v>
          </cell>
        </row>
        <row r="39557">
          <cell r="H39557" t="str">
            <v>CSAA855017</v>
          </cell>
          <cell r="I39557" t="str">
            <v>AA</v>
          </cell>
          <cell r="J39557" t="str">
            <v>SPEZZANO SILA - CENTRO</v>
          </cell>
        </row>
        <row r="39558">
          <cell r="H39558" t="str">
            <v>CNEE819034</v>
          </cell>
          <cell r="I39558" t="str">
            <v>EE</v>
          </cell>
          <cell r="J39558" t="str">
            <v>PRIMARIA DI LA MORRA</v>
          </cell>
        </row>
        <row r="39559">
          <cell r="H39559" t="str">
            <v>RCMM85202G</v>
          </cell>
          <cell r="I39559" t="str">
            <v>MM</v>
          </cell>
          <cell r="J39559" t="str">
            <v>FRAZ. MARINA (PALIZZI)</v>
          </cell>
        </row>
        <row r="39560">
          <cell r="H39560" t="str">
            <v>SRAA80505N</v>
          </cell>
          <cell r="I39560" t="str">
            <v>AA</v>
          </cell>
          <cell r="J39560" t="str">
            <v>I.C. "N. MARTOGLIO" SIRACUSA</v>
          </cell>
        </row>
        <row r="39561">
          <cell r="H39561" t="str">
            <v>PAAA81401L</v>
          </cell>
          <cell r="I39561" t="str">
            <v>AA</v>
          </cell>
          <cell r="J39561" t="str">
            <v>BORGETTO "VERGA"</v>
          </cell>
        </row>
        <row r="39562">
          <cell r="H39562" t="str">
            <v>BGAA88507X</v>
          </cell>
          <cell r="I39562" t="str">
            <v>AA</v>
          </cell>
          <cell r="J39562" t="str">
            <v>BRANZI -ASILO INFANTILE</v>
          </cell>
        </row>
        <row r="39563">
          <cell r="H39563" t="str">
            <v>PVMM801023</v>
          </cell>
          <cell r="I39563" t="str">
            <v>MM</v>
          </cell>
          <cell r="J39563" t="str">
            <v>L. CUSANI - CHIGNOLO PO</v>
          </cell>
        </row>
        <row r="39564">
          <cell r="H39564" t="str">
            <v>TOTF013016</v>
          </cell>
          <cell r="I39564" t="str">
            <v>TF</v>
          </cell>
          <cell r="J39564" t="str">
            <v>BODONI - PARAVIA</v>
          </cell>
        </row>
        <row r="39565">
          <cell r="H39565" t="str">
            <v>MOIC829008</v>
          </cell>
          <cell r="I39565" t="str">
            <v>IC</v>
          </cell>
          <cell r="J39565" t="str">
            <v>I.C. SASSUOLO 2^ NORD</v>
          </cell>
        </row>
        <row r="39566">
          <cell r="H39566" t="str">
            <v>TVAA854011</v>
          </cell>
          <cell r="I39566" t="str">
            <v>AA</v>
          </cell>
          <cell r="J39566" t="str">
            <v>MARCO POLO</v>
          </cell>
        </row>
        <row r="39567">
          <cell r="H39567" t="str">
            <v>CTEE087025</v>
          </cell>
          <cell r="I39567" t="str">
            <v>EE</v>
          </cell>
          <cell r="J39567" t="str">
            <v>C.D. S.A.LI BATTIATI - BARRIERA</v>
          </cell>
        </row>
        <row r="39568">
          <cell r="H39568" t="str">
            <v>FREE84203B</v>
          </cell>
          <cell r="I39568" t="str">
            <v>EE</v>
          </cell>
          <cell r="J39568" t="str">
            <v>CECCANO VIA GAETA</v>
          </cell>
        </row>
        <row r="39569">
          <cell r="H39569" t="str">
            <v>TPMM82101B</v>
          </cell>
          <cell r="I39569" t="str">
            <v>MM</v>
          </cell>
          <cell r="J39569" t="str">
            <v>S.M. "LUIGI STURZO" MARSALA</v>
          </cell>
        </row>
        <row r="39570">
          <cell r="H39570" t="str">
            <v>NAAA22018L</v>
          </cell>
          <cell r="I39570" t="str">
            <v>AA</v>
          </cell>
          <cell r="J39570" t="str">
            <v>POMPEI 2 - MARICONDA</v>
          </cell>
        </row>
        <row r="39571">
          <cell r="H39571" t="str">
            <v>PRTL009028</v>
          </cell>
          <cell r="I39571" t="str">
            <v>TL</v>
          </cell>
          <cell r="J39571" t="str">
            <v>"C. RONDANI"</v>
          </cell>
        </row>
        <row r="39572">
          <cell r="H39572" t="str">
            <v>VEEE83601L</v>
          </cell>
          <cell r="I39572" t="str">
            <v>EE</v>
          </cell>
          <cell r="J39572" t="str">
            <v>G. MARCONI</v>
          </cell>
        </row>
        <row r="39573">
          <cell r="H39573" t="str">
            <v>MOAA81506C</v>
          </cell>
          <cell r="I39573" t="str">
            <v>AA</v>
          </cell>
          <cell r="J39573" t="str">
            <v>SC. INFANZIA MONTEBARANZONE</v>
          </cell>
        </row>
        <row r="39574">
          <cell r="H39574" t="str">
            <v>MNAA820056</v>
          </cell>
          <cell r="I39574" t="str">
            <v>AA</v>
          </cell>
          <cell r="J39574" t="str">
            <v>PIEVE CORIANO"M. T. CALCUTTA"</v>
          </cell>
        </row>
        <row r="39575">
          <cell r="H39575" t="str">
            <v>PAEE8BC01L</v>
          </cell>
          <cell r="I39575" t="str">
            <v>EE</v>
          </cell>
          <cell r="J39575" t="str">
            <v>D.D. CARINI I - S.VINCENZO</v>
          </cell>
        </row>
        <row r="39576">
          <cell r="H39576" t="str">
            <v>AQTD019506</v>
          </cell>
          <cell r="I39576" t="str">
            <v>TD</v>
          </cell>
          <cell r="J39576" t="str">
            <v>I.T.C. DE NINO - CORSO SERALE</v>
          </cell>
        </row>
        <row r="39577">
          <cell r="H39577" t="str">
            <v>CBMM81601T</v>
          </cell>
          <cell r="I39577" t="str">
            <v>MM</v>
          </cell>
          <cell r="J39577" t="str">
            <v>RICCIA "CICCAGLIONE"</v>
          </cell>
        </row>
        <row r="39578">
          <cell r="H39578" t="str">
            <v>UDMM83102T</v>
          </cell>
          <cell r="I39578" t="str">
            <v>MM</v>
          </cell>
          <cell r="J39578" t="str">
            <v>I. NIEVO - REMANZACCO</v>
          </cell>
        </row>
        <row r="39579">
          <cell r="H39579" t="str">
            <v>LIEE00701Q</v>
          </cell>
          <cell r="I39579" t="str">
            <v>EE</v>
          </cell>
          <cell r="J39579" t="str">
            <v>DE AMICIS EDMOMDO</v>
          </cell>
        </row>
        <row r="39580">
          <cell r="H39580" t="str">
            <v>TRMM810038</v>
          </cell>
          <cell r="I39580" t="str">
            <v>MM</v>
          </cell>
          <cell r="J39580" t="str">
            <v>ALVIANO</v>
          </cell>
        </row>
        <row r="39581">
          <cell r="H39581" t="str">
            <v>CHTD021017</v>
          </cell>
          <cell r="I39581" t="str">
            <v>TD</v>
          </cell>
          <cell r="J39581" t="str">
            <v>SETT. ECONOMICO E SETT. TECNOLOGICO</v>
          </cell>
        </row>
        <row r="39582">
          <cell r="H39582" t="str">
            <v>POEE817018</v>
          </cell>
          <cell r="I39582" t="str">
            <v>EE</v>
          </cell>
          <cell r="J39582" t="str">
            <v>FABRIZIO DE ANDRE'</v>
          </cell>
        </row>
        <row r="39583">
          <cell r="H39583" t="str">
            <v>PVIC805008</v>
          </cell>
          <cell r="I39583" t="str">
            <v>IC</v>
          </cell>
          <cell r="J39583" t="str">
            <v>IC CASORATE PRIMO</v>
          </cell>
        </row>
        <row r="39584">
          <cell r="H39584" t="str">
            <v>IMAA80101T</v>
          </cell>
          <cell r="I39584" t="str">
            <v>AA</v>
          </cell>
          <cell r="J39584" t="str">
            <v>SC. MAT. -"E. SICCARDI"-CERVO-</v>
          </cell>
        </row>
        <row r="39585">
          <cell r="H39585" t="str">
            <v>MITF092017</v>
          </cell>
          <cell r="I39585" t="str">
            <v>TF</v>
          </cell>
          <cell r="J39585" t="str">
            <v>E.ALESSANDRINI</v>
          </cell>
        </row>
        <row r="39586">
          <cell r="H39586" t="str">
            <v>LCMM823013</v>
          </cell>
          <cell r="I39586" t="str">
            <v>MM</v>
          </cell>
          <cell r="J39586" t="str">
            <v>SMS 'A. MANZONI' CALOLZIOCORTE</v>
          </cell>
        </row>
        <row r="39587">
          <cell r="H39587" t="str">
            <v>ANAA843032</v>
          </cell>
          <cell r="I39587" t="str">
            <v>AA</v>
          </cell>
          <cell r="J39587" t="str">
            <v>OSIMO "ABBADIA"</v>
          </cell>
        </row>
        <row r="39588">
          <cell r="H39588" t="str">
            <v>RCIC847002</v>
          </cell>
          <cell r="I39588" t="str">
            <v>IC</v>
          </cell>
          <cell r="J39588" t="str">
            <v>"CHITTI"</v>
          </cell>
        </row>
        <row r="39589">
          <cell r="H39589" t="str">
            <v>RAAA80902X</v>
          </cell>
          <cell r="I39589" t="str">
            <v>AA</v>
          </cell>
          <cell r="J39589" t="str">
            <v>ARCOBALENO</v>
          </cell>
        </row>
        <row r="39590">
          <cell r="H39590" t="str">
            <v>MNAA804058</v>
          </cell>
          <cell r="I39590" t="str">
            <v>AA</v>
          </cell>
          <cell r="J39590" t="str">
            <v>SC. INFANZIA CASTELLARO LAGUSE</v>
          </cell>
        </row>
        <row r="39591">
          <cell r="H39591" t="str">
            <v>UDEE844021</v>
          </cell>
          <cell r="I39591" t="str">
            <v>EE</v>
          </cell>
          <cell r="J39591" t="str">
            <v>" G. PASCOLI " VIA PORDENONE</v>
          </cell>
        </row>
        <row r="39592">
          <cell r="H39592" t="str">
            <v>PAEE8AV02P</v>
          </cell>
          <cell r="I39592" t="str">
            <v>EE</v>
          </cell>
          <cell r="J39592" t="str">
            <v>LARGO ERCOLE</v>
          </cell>
        </row>
        <row r="39593">
          <cell r="H39593" t="str">
            <v>VAEE84801C</v>
          </cell>
          <cell r="I39593" t="str">
            <v>EE</v>
          </cell>
          <cell r="J39593" t="str">
            <v>S. GIOVANNI BOSCO-</v>
          </cell>
        </row>
        <row r="39594">
          <cell r="H39594" t="str">
            <v>GRMM82701A</v>
          </cell>
          <cell r="I39594" t="str">
            <v>MM</v>
          </cell>
          <cell r="J39594" t="str">
            <v>LUCA PACIOLI FOLLONICA 1</v>
          </cell>
        </row>
        <row r="39595">
          <cell r="H39595" t="str">
            <v>BLEE82201A</v>
          </cell>
          <cell r="I39595" t="str">
            <v>EE</v>
          </cell>
          <cell r="J39595" t="str">
            <v>PUOS D'ALPAGO</v>
          </cell>
        </row>
        <row r="39596">
          <cell r="H39596" t="str">
            <v>KRMM81601G</v>
          </cell>
          <cell r="I39596" t="str">
            <v>MM</v>
          </cell>
          <cell r="J39596" t="str">
            <v>"G. MARCONI"</v>
          </cell>
        </row>
        <row r="39597">
          <cell r="H39597" t="str">
            <v>NAAA18501Q</v>
          </cell>
          <cell r="I39597" t="str">
            <v>AA</v>
          </cell>
          <cell r="J39597" t="str">
            <v>GINO AURIEMMA -EX CASAMALE</v>
          </cell>
        </row>
        <row r="39598">
          <cell r="H39598" t="str">
            <v>GEAA85003N</v>
          </cell>
          <cell r="I39598" t="str">
            <v>AA</v>
          </cell>
          <cell r="J39598" t="str">
            <v>SCUOLA INFANZIA VIA OPISSO</v>
          </cell>
        </row>
        <row r="39599">
          <cell r="H39599" t="str">
            <v>LUAA827048</v>
          </cell>
          <cell r="I39599" t="str">
            <v>AA</v>
          </cell>
          <cell r="J39599" t="str">
            <v>MIGLIANO/FOSCIANDORA</v>
          </cell>
        </row>
        <row r="39600">
          <cell r="H39600" t="str">
            <v>RMAA8AX013</v>
          </cell>
          <cell r="I39600" t="str">
            <v>AA</v>
          </cell>
          <cell r="J39600" t="str">
            <v>ALBANO - VIA CANCELLIERA</v>
          </cell>
        </row>
        <row r="39601">
          <cell r="H39601" t="str">
            <v>RAEE81003A</v>
          </cell>
          <cell r="I39601" t="str">
            <v>EE</v>
          </cell>
          <cell r="J39601" t="str">
            <v>M. MORETTI</v>
          </cell>
        </row>
        <row r="39602">
          <cell r="H39602" t="str">
            <v>IMIC81100G</v>
          </cell>
          <cell r="I39602" t="str">
            <v>IC</v>
          </cell>
          <cell r="J39602" t="str">
            <v>I.C. SAURO IMPERIA</v>
          </cell>
        </row>
        <row r="39603">
          <cell r="H39603" t="str">
            <v>NAAA8DY031</v>
          </cell>
          <cell r="I39603" t="str">
            <v>AA</v>
          </cell>
          <cell r="J39603" t="str">
            <v>I.C. 6 QUASIMODO FALCONE 2</v>
          </cell>
        </row>
        <row r="39604">
          <cell r="H39604" t="str">
            <v>MIPS25000Q</v>
          </cell>
          <cell r="I39604" t="str">
            <v>PS</v>
          </cell>
          <cell r="J39604" t="str">
            <v>D. BRAMANTE</v>
          </cell>
        </row>
        <row r="39605">
          <cell r="H39605" t="str">
            <v>AVPC040003</v>
          </cell>
          <cell r="I39605" t="str">
            <v>PC</v>
          </cell>
          <cell r="J39605" t="str">
            <v>LC CL.ANNESSO CONV.NAZ.COLLETTA</v>
          </cell>
        </row>
        <row r="39606">
          <cell r="H39606" t="str">
            <v>RMEE899021</v>
          </cell>
          <cell r="I39606" t="str">
            <v>EE</v>
          </cell>
          <cell r="J39606" t="str">
            <v>GUIDONIA VILLALBA - VIA PALERMO</v>
          </cell>
        </row>
        <row r="39607">
          <cell r="H39607" t="str">
            <v>UDEE85201V</v>
          </cell>
          <cell r="I39607" t="str">
            <v>EE</v>
          </cell>
          <cell r="J39607" t="str">
            <v>"DANTE ALIGHIERI"</v>
          </cell>
        </row>
        <row r="39608">
          <cell r="H39608" t="str">
            <v>RGRH020005</v>
          </cell>
          <cell r="I39608" t="str">
            <v>RH</v>
          </cell>
          <cell r="J39608" t="str">
            <v>PRINCIPI GRIMALDI</v>
          </cell>
        </row>
        <row r="39609">
          <cell r="H39609" t="str">
            <v>ENAA815028</v>
          </cell>
          <cell r="I39609" t="str">
            <v>AA</v>
          </cell>
          <cell r="J39609" t="str">
            <v>EX VIA S.CHIARA-S.BENEDETTO-</v>
          </cell>
        </row>
        <row r="39610">
          <cell r="H39610" t="str">
            <v>UDEE84804A</v>
          </cell>
          <cell r="I39610" t="str">
            <v>EE</v>
          </cell>
          <cell r="J39610" t="str">
            <v>VIA ROSSINI TEMPO PIENO</v>
          </cell>
        </row>
        <row r="39611">
          <cell r="H39611" t="str">
            <v>SSAA84504E</v>
          </cell>
          <cell r="I39611" t="str">
            <v>AA</v>
          </cell>
          <cell r="J39611" t="str">
            <v>FRAZ. S.MARIA LA PALMA</v>
          </cell>
        </row>
        <row r="39612">
          <cell r="H39612" t="str">
            <v>AVMM864016</v>
          </cell>
          <cell r="I39612" t="str">
            <v>MM</v>
          </cell>
          <cell r="J39612" t="str">
            <v>VIA D. ACIERNO</v>
          </cell>
        </row>
        <row r="39613">
          <cell r="H39613" t="str">
            <v>TEAA83701A</v>
          </cell>
          <cell r="I39613" t="str">
            <v>AA</v>
          </cell>
          <cell r="J39613" t="str">
            <v>BELFIORE</v>
          </cell>
        </row>
        <row r="39614">
          <cell r="H39614" t="str">
            <v>CSMM864027</v>
          </cell>
          <cell r="I39614" t="str">
            <v>MM</v>
          </cell>
          <cell r="J39614" t="str">
            <v>SM PEDIVIGLIANO (IC SCIGLIANO)</v>
          </cell>
        </row>
        <row r="39615">
          <cell r="H39615" t="str">
            <v>BOEE82702T</v>
          </cell>
          <cell r="I39615" t="str">
            <v>EE</v>
          </cell>
          <cell r="J39615" t="str">
            <v>ACHILLE CASANOVA CA' DE' FABBRI</v>
          </cell>
        </row>
        <row r="39616">
          <cell r="H39616" t="str">
            <v>BLEE82601N</v>
          </cell>
          <cell r="I39616" t="str">
            <v>EE</v>
          </cell>
          <cell r="J39616" t="str">
            <v>SCUOLA PRIMARIA CENCENIGHE AG.</v>
          </cell>
        </row>
        <row r="39617">
          <cell r="H39617" t="str">
            <v>AVEE861061</v>
          </cell>
          <cell r="I39617" t="str">
            <v>EE</v>
          </cell>
          <cell r="J39617" t="str">
            <v>MERCOGLIANO</v>
          </cell>
        </row>
        <row r="39618">
          <cell r="H39618" t="str">
            <v>MEIC82500C</v>
          </cell>
          <cell r="I39618" t="str">
            <v>IC</v>
          </cell>
          <cell r="J39618" t="str">
            <v>I.C. FOSCOLO</v>
          </cell>
        </row>
        <row r="39619">
          <cell r="H39619" t="str">
            <v>PEEE82702B</v>
          </cell>
          <cell r="I39619" t="str">
            <v>EE</v>
          </cell>
          <cell r="J39619" t="str">
            <v>VIA VERROTTI SUD</v>
          </cell>
        </row>
        <row r="39620">
          <cell r="H39620" t="str">
            <v>IMAA812018</v>
          </cell>
          <cell r="I39620" t="str">
            <v>AA</v>
          </cell>
          <cell r="J39620" t="str">
            <v>SC. MAT. VIA NICOLO' BERIO</v>
          </cell>
        </row>
        <row r="39621">
          <cell r="H39621" t="str">
            <v>MIMM8EC022</v>
          </cell>
          <cell r="I39621" t="str">
            <v>MM</v>
          </cell>
          <cell r="J39621" t="str">
            <v>OSPEDALE SALVINI - GARBAGNATE</v>
          </cell>
        </row>
        <row r="39622">
          <cell r="H39622" t="str">
            <v>BGEE85201G</v>
          </cell>
          <cell r="I39622" t="str">
            <v>EE</v>
          </cell>
          <cell r="J39622" t="str">
            <v>PRIMARIA GRUMELLO "P. RAVASIO"</v>
          </cell>
        </row>
        <row r="39623">
          <cell r="H39623" t="str">
            <v>LEIC8AQ00Q</v>
          </cell>
          <cell r="I39623" t="str">
            <v>IC</v>
          </cell>
          <cell r="J39623" t="str">
            <v>I.C.MAGLIE PRINCIPE DI PIEMONTE</v>
          </cell>
        </row>
        <row r="39624">
          <cell r="H39624" t="str">
            <v>SSIC848002</v>
          </cell>
          <cell r="I39624" t="str">
            <v>IC</v>
          </cell>
          <cell r="J39624" t="str">
            <v>ISTITUTO COMPRENSIVO OZIERI</v>
          </cell>
        </row>
        <row r="39625">
          <cell r="H39625" t="str">
            <v>PSAA831087</v>
          </cell>
          <cell r="I39625" t="str">
            <v>AA</v>
          </cell>
          <cell r="J39625" t="str">
            <v>TERRE ROVERESCHE - PIAGGE</v>
          </cell>
        </row>
        <row r="39626">
          <cell r="H39626" t="str">
            <v>LEIS02300B</v>
          </cell>
          <cell r="I39626" t="str">
            <v>IS</v>
          </cell>
          <cell r="J39626" t="str">
            <v>I.P. NARDO' MOCCIA</v>
          </cell>
        </row>
        <row r="39627">
          <cell r="H39627" t="str">
            <v>CZPC060004</v>
          </cell>
          <cell r="I39627" t="str">
            <v>PC</v>
          </cell>
          <cell r="J39627" t="str">
            <v>LC "P.GALLUPPI" CATANZARO</v>
          </cell>
        </row>
        <row r="39628">
          <cell r="H39628" t="str">
            <v>PSEE82102G</v>
          </cell>
          <cell r="I39628" t="str">
            <v>EE</v>
          </cell>
          <cell r="J39628" t="str">
            <v>PESARO OLIVIERI - ALBERTO MANZI</v>
          </cell>
        </row>
        <row r="39629">
          <cell r="H39629" t="str">
            <v>MSEE014007</v>
          </cell>
          <cell r="I39629" t="str">
            <v>EE</v>
          </cell>
          <cell r="J39629" t="str">
            <v>DIREZIONE DIDATTICA DI AULLA</v>
          </cell>
        </row>
        <row r="39630">
          <cell r="H39630" t="str">
            <v>IMMM81601Q</v>
          </cell>
          <cell r="I39630" t="str">
            <v>MM</v>
          </cell>
          <cell r="J39630" t="str">
            <v>CAVOUR</v>
          </cell>
        </row>
        <row r="39631">
          <cell r="H39631" t="str">
            <v>ARAA825016</v>
          </cell>
          <cell r="I39631" t="str">
            <v>AA</v>
          </cell>
          <cell r="J39631" t="str">
            <v>"L'ALVEARE" BUCINE</v>
          </cell>
        </row>
        <row r="39632">
          <cell r="H39632" t="str">
            <v>TOMM849019</v>
          </cell>
          <cell r="I39632" t="str">
            <v>MM</v>
          </cell>
          <cell r="J39632" t="str">
            <v>I.C. SETTIMO VITTONE - PALMA</v>
          </cell>
        </row>
        <row r="39633">
          <cell r="H39633" t="str">
            <v>NATD14252R</v>
          </cell>
          <cell r="I39633" t="str">
            <v>TD</v>
          </cell>
          <cell r="J39633" t="str">
            <v>ITC E TURISTICO " CARUSO "</v>
          </cell>
        </row>
        <row r="39634">
          <cell r="H39634" t="str">
            <v>MIEE8D701P</v>
          </cell>
          <cell r="I39634" t="str">
            <v>EE</v>
          </cell>
          <cell r="J39634" t="str">
            <v>MANZONI</v>
          </cell>
        </row>
        <row r="39635">
          <cell r="H39635" t="str">
            <v>BAAA875012</v>
          </cell>
          <cell r="I39635" t="str">
            <v>AA</v>
          </cell>
          <cell r="J39635" t="str">
            <v>MONS. CARLO FERRARI</v>
          </cell>
        </row>
        <row r="39636">
          <cell r="H39636" t="str">
            <v>MEEE83201N</v>
          </cell>
          <cell r="I39636" t="str">
            <v>EE</v>
          </cell>
          <cell r="J39636" t="str">
            <v>FURCI SICULO</v>
          </cell>
        </row>
        <row r="39637">
          <cell r="H39637" t="str">
            <v>RMEE8G7035</v>
          </cell>
          <cell r="I39637" t="str">
            <v>EE</v>
          </cell>
          <cell r="J39637" t="str">
            <v>CASTAGNETTA - G. MARTINELLI</v>
          </cell>
        </row>
        <row r="39638">
          <cell r="H39638" t="str">
            <v>NAMM8DZ01V</v>
          </cell>
          <cell r="I39638" t="str">
            <v>MM</v>
          </cell>
          <cell r="J39638" t="str">
            <v>BACOLI I.C. 1 P. DI TARSO</v>
          </cell>
        </row>
        <row r="39639">
          <cell r="H39639" t="str">
            <v>FGAA856033</v>
          </cell>
          <cell r="I39639" t="str">
            <v>AA</v>
          </cell>
          <cell r="J39639" t="str">
            <v>SCUOLA MATERNA-BORGO MEZZANONE</v>
          </cell>
        </row>
        <row r="39640">
          <cell r="H39640" t="str">
            <v>AVRH01801Q</v>
          </cell>
          <cell r="I39640" t="str">
            <v>RH</v>
          </cell>
          <cell r="J39640" t="str">
            <v>I.P.S.A.R. CASA CIRCONDARIALE LAURO</v>
          </cell>
        </row>
        <row r="39641">
          <cell r="H39641" t="str">
            <v>NARC01601N</v>
          </cell>
          <cell r="I39641" t="str">
            <v>RC</v>
          </cell>
          <cell r="J39641" t="str">
            <v>PROFESSIONALE SERVIZI ENOGASTRONOMICI</v>
          </cell>
        </row>
        <row r="39642">
          <cell r="H39642" t="str">
            <v>AGAA817027</v>
          </cell>
          <cell r="I39642" t="str">
            <v>AA</v>
          </cell>
          <cell r="J39642" t="str">
            <v>MARIA MONTESSORI</v>
          </cell>
        </row>
        <row r="39643">
          <cell r="H39643" t="str">
            <v>SVTF00901T</v>
          </cell>
          <cell r="I39643" t="str">
            <v>TF</v>
          </cell>
          <cell r="J39643" t="str">
            <v>ITIS FERRARIS SAVONA</v>
          </cell>
        </row>
        <row r="39644">
          <cell r="H39644" t="str">
            <v>ENEE82102R</v>
          </cell>
          <cell r="I39644" t="str">
            <v>EE</v>
          </cell>
          <cell r="J39644" t="str">
            <v>PLESSO FUNDRISI</v>
          </cell>
        </row>
        <row r="39645">
          <cell r="H39645" t="str">
            <v>FIEE85101Q</v>
          </cell>
          <cell r="I39645" t="str">
            <v>EE</v>
          </cell>
          <cell r="J39645" t="str">
            <v>B.DA ROVEZZANO</v>
          </cell>
        </row>
        <row r="39646">
          <cell r="H39646" t="str">
            <v>SSEE85101X</v>
          </cell>
          <cell r="I39646" t="str">
            <v>EE</v>
          </cell>
          <cell r="J39646" t="str">
            <v>LI PUNTI</v>
          </cell>
        </row>
        <row r="39647">
          <cell r="H39647" t="str">
            <v>PTMM82701G</v>
          </cell>
          <cell r="I39647" t="str">
            <v>MM</v>
          </cell>
          <cell r="J39647" t="str">
            <v>MARIO NANNINI</v>
          </cell>
        </row>
        <row r="39648">
          <cell r="H39648" t="str">
            <v>MOEE03703C</v>
          </cell>
          <cell r="I39648" t="str">
            <v>EE</v>
          </cell>
          <cell r="J39648" t="str">
            <v>"DON LUDOVICO MAZZONI" - CORLO</v>
          </cell>
        </row>
        <row r="39649">
          <cell r="H39649" t="str">
            <v>MEEE83303G</v>
          </cell>
          <cell r="I39649" t="str">
            <v>EE</v>
          </cell>
          <cell r="J39649" t="str">
            <v>"G. GALILEI" - CALCARONE</v>
          </cell>
        </row>
        <row r="39650">
          <cell r="H39650" t="str">
            <v>CAMM83004L</v>
          </cell>
          <cell r="I39650" t="str">
            <v>MM</v>
          </cell>
          <cell r="J39650" t="str">
            <v>SAN BASILIO</v>
          </cell>
        </row>
        <row r="39651">
          <cell r="H39651" t="str">
            <v>MTMM83501A</v>
          </cell>
          <cell r="I39651" t="str">
            <v>MM</v>
          </cell>
          <cell r="J39651" t="str">
            <v>"PITAGORA"BERNALDA- METAPONTO</v>
          </cell>
        </row>
        <row r="39652">
          <cell r="H39652" t="str">
            <v>RMPS130006</v>
          </cell>
          <cell r="I39652" t="str">
            <v>PS</v>
          </cell>
          <cell r="J39652" t="str">
            <v>GALILEI - CIVITAVECCHIA</v>
          </cell>
        </row>
        <row r="39653">
          <cell r="H39653" t="str">
            <v>ATEE81504E</v>
          </cell>
          <cell r="I39653" t="str">
            <v>EE</v>
          </cell>
          <cell r="J39653" t="str">
            <v>SCUOLA PRIMARIA DI CORTIGLIONE</v>
          </cell>
        </row>
        <row r="39654">
          <cell r="H39654" t="str">
            <v>PATL026518</v>
          </cell>
          <cell r="I39654" t="str">
            <v>TL</v>
          </cell>
          <cell r="J39654" t="str">
            <v>IST. TECN. PER GEOMETRI RUTELLI - SERALE</v>
          </cell>
        </row>
        <row r="39655">
          <cell r="H39655" t="str">
            <v>VECT703004</v>
          </cell>
          <cell r="I39655" t="str">
            <v>CT</v>
          </cell>
          <cell r="J39655" t="str">
            <v>CTP MESTRE</v>
          </cell>
        </row>
        <row r="39656">
          <cell r="H39656" t="str">
            <v>MIMM8AT02P</v>
          </cell>
          <cell r="I39656" t="str">
            <v>MM</v>
          </cell>
          <cell r="J39656" t="str">
            <v>FALCONE BORSELLINO -PANTIGLIATE</v>
          </cell>
        </row>
        <row r="39657">
          <cell r="H39657" t="str">
            <v>FGAA00803P</v>
          </cell>
          <cell r="I39657" t="str">
            <v>AA</v>
          </cell>
          <cell r="J39657" t="str">
            <v>VIA GUGLIELMI ALFREDO</v>
          </cell>
        </row>
        <row r="39658">
          <cell r="H39658" t="str">
            <v>CSAA873051</v>
          </cell>
          <cell r="I39658" t="str">
            <v>AA</v>
          </cell>
          <cell r="J39658" t="str">
            <v>FUSCALDO - SCARCELLI</v>
          </cell>
        </row>
        <row r="39659">
          <cell r="H39659" t="str">
            <v>NAIC883009</v>
          </cell>
          <cell r="I39659" t="str">
            <v>IC</v>
          </cell>
          <cell r="J39659" t="str">
            <v>CERCOLA - IC GIORDANO</v>
          </cell>
        </row>
        <row r="39660">
          <cell r="H39660" t="str">
            <v>REAA83602P</v>
          </cell>
          <cell r="I39660" t="str">
            <v>AA</v>
          </cell>
          <cell r="J39660" t="str">
            <v>RUBIERA CAP.-V.MARTIRI RESISTEN</v>
          </cell>
        </row>
        <row r="39661">
          <cell r="H39661" t="str">
            <v>CEMM89401V</v>
          </cell>
          <cell r="I39661" t="str">
            <v>MM</v>
          </cell>
          <cell r="J39661" t="str">
            <v>- V. ROCCO - SANT'ARPINO</v>
          </cell>
        </row>
        <row r="39662">
          <cell r="H39662" t="str">
            <v>CTIS053002</v>
          </cell>
          <cell r="I39662" t="str">
            <v>IS</v>
          </cell>
          <cell r="J39662" t="str">
            <v>LS LEONARDO</v>
          </cell>
        </row>
        <row r="39663">
          <cell r="H39663" t="str">
            <v>FGRI01101A</v>
          </cell>
          <cell r="I39663" t="str">
            <v>RI</v>
          </cell>
          <cell r="J39663" t="str">
            <v>ISTITUTO PROFESSIONALE "G.PAVONCELLI"</v>
          </cell>
        </row>
        <row r="39664">
          <cell r="H39664" t="str">
            <v>CTAA85503C</v>
          </cell>
          <cell r="I39664" t="str">
            <v>AA</v>
          </cell>
          <cell r="J39664" t="str">
            <v>ACI BONACCORSI</v>
          </cell>
        </row>
        <row r="39665">
          <cell r="H39665" t="str">
            <v>BSMM85301V</v>
          </cell>
          <cell r="I39665" t="str">
            <v>MM</v>
          </cell>
          <cell r="J39665" t="str">
            <v>SEC. I GRADO G.GALILEI NAVE</v>
          </cell>
        </row>
        <row r="39666">
          <cell r="H39666" t="str">
            <v>FIIC870003</v>
          </cell>
          <cell r="I39666" t="str">
            <v>IC</v>
          </cell>
          <cell r="J39666" t="str">
            <v>PONTASSIEVE</v>
          </cell>
        </row>
        <row r="39667">
          <cell r="H39667" t="str">
            <v>LTEE813055</v>
          </cell>
          <cell r="I39667" t="str">
            <v>EE</v>
          </cell>
          <cell r="J39667" t="str">
            <v>DE AMICIS -RIONE MOLA</v>
          </cell>
        </row>
        <row r="39668">
          <cell r="H39668" t="str">
            <v>MNEE82301P</v>
          </cell>
          <cell r="I39668" t="str">
            <v>EE</v>
          </cell>
          <cell r="J39668" t="str">
            <v>BOZZOLO</v>
          </cell>
        </row>
        <row r="39669">
          <cell r="H39669" t="str">
            <v>PAEE8A501N</v>
          </cell>
          <cell r="I39669" t="str">
            <v>EE</v>
          </cell>
          <cell r="J39669" t="str">
            <v>I.C. FICARAZZI - TESAURO</v>
          </cell>
        </row>
        <row r="39670">
          <cell r="H39670" t="str">
            <v>RMEE83801C</v>
          </cell>
          <cell r="I39670" t="str">
            <v>EE</v>
          </cell>
          <cell r="J39670" t="str">
            <v>VIA RODANO</v>
          </cell>
        </row>
        <row r="39671">
          <cell r="H39671" t="str">
            <v>SIEE81103Q</v>
          </cell>
          <cell r="I39671" t="str">
            <v>EE</v>
          </cell>
          <cell r="J39671" t="str">
            <v>SCUOLA PRIM. S. QUIRICO D'ORCIA</v>
          </cell>
        </row>
        <row r="39672">
          <cell r="H39672" t="str">
            <v>COEE809069</v>
          </cell>
          <cell r="I39672" t="str">
            <v>EE</v>
          </cell>
          <cell r="J39672" t="str">
            <v>COMO CIVIGLIO</v>
          </cell>
        </row>
        <row r="39673">
          <cell r="H39673" t="str">
            <v>MIIC84200D</v>
          </cell>
          <cell r="I39673" t="str">
            <v>IC</v>
          </cell>
          <cell r="J39673" t="str">
            <v>IC ADA NEGRI/MAGNAGO</v>
          </cell>
        </row>
        <row r="39674">
          <cell r="H39674" t="str">
            <v>BORI02451C</v>
          </cell>
          <cell r="I39674" t="str">
            <v>RI</v>
          </cell>
          <cell r="J39674" t="str">
            <v>I.P.I.A. "MARCELLO" - SERALE</v>
          </cell>
        </row>
        <row r="39675">
          <cell r="H39675" t="str">
            <v>PDEE86604D</v>
          </cell>
          <cell r="I39675" t="str">
            <v>EE</v>
          </cell>
          <cell r="J39675" t="str">
            <v>TORREGLIA-DON BOSCO</v>
          </cell>
        </row>
        <row r="39676">
          <cell r="H39676" t="str">
            <v>BSEE828028</v>
          </cell>
          <cell r="I39676" t="str">
            <v>EE</v>
          </cell>
          <cell r="J39676" t="str">
            <v>S.VIGILIO "P.LEVI"</v>
          </cell>
        </row>
        <row r="39677">
          <cell r="H39677" t="str">
            <v>APRI03000A</v>
          </cell>
          <cell r="I39677" t="str">
            <v>RI</v>
          </cell>
          <cell r="J39677" t="str">
            <v>I.P.S.I.A. SAN BENEDETTO TR. GUASTAFERRO</v>
          </cell>
        </row>
        <row r="39678">
          <cell r="H39678" t="str">
            <v>VRMM81702V</v>
          </cell>
          <cell r="I39678" t="str">
            <v>MM</v>
          </cell>
          <cell r="J39678" t="str">
            <v>VESTENANOVA-MASSIMILIANO CERATO</v>
          </cell>
        </row>
        <row r="39679">
          <cell r="H39679" t="str">
            <v>CAEE088017</v>
          </cell>
          <cell r="I39679" t="str">
            <v>EE</v>
          </cell>
          <cell r="J39679" t="str">
            <v>VIA CAPRERA (CAPOTERRA)</v>
          </cell>
        </row>
        <row r="39680">
          <cell r="H39680" t="str">
            <v>ATCT701008</v>
          </cell>
          <cell r="I39680" t="str">
            <v>CT</v>
          </cell>
          <cell r="J39680" t="str">
            <v>CENTRO ISTRUZIONE ETA'ADULTA CANELLI</v>
          </cell>
        </row>
        <row r="39681">
          <cell r="H39681" t="str">
            <v>NAPS73000C</v>
          </cell>
          <cell r="I39681" t="str">
            <v>PS</v>
          </cell>
          <cell r="J39681" t="str">
            <v>LICEO STATALE "LAURA BASSI"</v>
          </cell>
        </row>
        <row r="39682">
          <cell r="H39682" t="str">
            <v>RMEE8FU022</v>
          </cell>
          <cell r="I39682" t="str">
            <v>EE</v>
          </cell>
          <cell r="J39682" t="str">
            <v>R. SANZIO</v>
          </cell>
        </row>
        <row r="39683">
          <cell r="H39683" t="str">
            <v>SPEE801027</v>
          </cell>
          <cell r="I39683" t="str">
            <v>EE</v>
          </cell>
          <cell r="J39683" t="str">
            <v>VEZZANO L. BOTTAGNA-S.D'AQUISTO</v>
          </cell>
        </row>
        <row r="39684">
          <cell r="H39684" t="str">
            <v>LIIS01100C</v>
          </cell>
          <cell r="I39684" t="str">
            <v>IS</v>
          </cell>
          <cell r="J39684" t="str">
            <v>CARDUCCI-VOLTA-PACINOTTI</v>
          </cell>
        </row>
        <row r="39685">
          <cell r="H39685" t="str">
            <v>VAMM86301D</v>
          </cell>
          <cell r="I39685" t="str">
            <v>MM</v>
          </cell>
          <cell r="J39685" t="str">
            <v>PELLICO - VEDANO OLONA -</v>
          </cell>
        </row>
        <row r="39686">
          <cell r="H39686" t="str">
            <v>TPMM044004</v>
          </cell>
          <cell r="I39686" t="str">
            <v>MM</v>
          </cell>
          <cell r="J39686" t="str">
            <v>S.M.S "A.DE STEFANO" ERICE C.S.</v>
          </cell>
        </row>
        <row r="39687">
          <cell r="H39687" t="str">
            <v>CNMM839016</v>
          </cell>
          <cell r="I39687" t="str">
            <v>MM</v>
          </cell>
          <cell r="J39687" t="str">
            <v>BERNEZZO "D. GALIMBERTI"</v>
          </cell>
        </row>
        <row r="39688">
          <cell r="H39688" t="str">
            <v>PAAA8A7025</v>
          </cell>
          <cell r="I39688" t="str">
            <v>AA</v>
          </cell>
          <cell r="J39688" t="str">
            <v>GIOVANNI XXIII</v>
          </cell>
        </row>
        <row r="39689">
          <cell r="H39689" t="str">
            <v>PSEE03901R</v>
          </cell>
          <cell r="I39689" t="str">
            <v>EE</v>
          </cell>
          <cell r="J39689" t="str">
            <v>FANO S. ORSO - FILIPPO MONTESI</v>
          </cell>
        </row>
        <row r="39690">
          <cell r="H39690" t="str">
            <v>VIPM010008</v>
          </cell>
          <cell r="I39690" t="str">
            <v>PM</v>
          </cell>
          <cell r="J39690" t="str">
            <v>LICEO "DON GIUSEPPE FOGAZZARO"</v>
          </cell>
        </row>
        <row r="39691">
          <cell r="H39691" t="str">
            <v>AVAA880021</v>
          </cell>
          <cell r="I39691" t="str">
            <v>AA</v>
          </cell>
          <cell r="J39691" t="str">
            <v>BANZANO- MONTORO</v>
          </cell>
        </row>
        <row r="39692">
          <cell r="H39692" t="str">
            <v>CAMM895018</v>
          </cell>
          <cell r="I39692" t="str">
            <v>MM</v>
          </cell>
          <cell r="J39692" t="str">
            <v>A. LORU - (VILLACIDRO)</v>
          </cell>
        </row>
        <row r="39693">
          <cell r="H39693" t="str">
            <v>UDMM021006</v>
          </cell>
          <cell r="I39693" t="str">
            <v>MM</v>
          </cell>
          <cell r="J39693" t="str">
            <v>P. DIACONO - CIVIDALE DEL FR.</v>
          </cell>
        </row>
        <row r="39694">
          <cell r="H39694" t="str">
            <v>CTPC01000A</v>
          </cell>
          <cell r="I39694" t="str">
            <v>PC</v>
          </cell>
          <cell r="J39694" t="str">
            <v>LC GIOVANNI VERGA</v>
          </cell>
        </row>
        <row r="39695">
          <cell r="H39695" t="str">
            <v>REAA81603E</v>
          </cell>
          <cell r="I39695" t="str">
            <v>AA</v>
          </cell>
          <cell r="J39695" t="str">
            <v>BUSANA CAP.</v>
          </cell>
        </row>
        <row r="39696">
          <cell r="H39696" t="str">
            <v>FIEE82903L</v>
          </cell>
          <cell r="I39696" t="str">
            <v>EE</v>
          </cell>
          <cell r="J39696" t="str">
            <v>FEDI-STEFANACCI</v>
          </cell>
        </row>
        <row r="39697">
          <cell r="H39697" t="str">
            <v>VAEE815037</v>
          </cell>
          <cell r="I39697" t="str">
            <v>EE</v>
          </cell>
          <cell r="J39697" t="str">
            <v>SCUOLA ELEMENTARE-CUASSO AL M.</v>
          </cell>
        </row>
        <row r="39698">
          <cell r="H39698" t="str">
            <v>ENPC018019</v>
          </cell>
          <cell r="I39698" t="str">
            <v>PC</v>
          </cell>
          <cell r="J39698" t="str">
            <v>"N. VACCALLUZZO"</v>
          </cell>
        </row>
        <row r="39699">
          <cell r="H39699" t="str">
            <v>PGEE06003Q</v>
          </cell>
          <cell r="I39699" t="str">
            <v>EE</v>
          </cell>
          <cell r="J39699" t="str">
            <v>FRAZ.PANTALLA</v>
          </cell>
        </row>
        <row r="39700">
          <cell r="H39700" t="str">
            <v>CTAA8AH03D</v>
          </cell>
          <cell r="I39700" t="str">
            <v>AA</v>
          </cell>
          <cell r="J39700" t="str">
            <v>VIA MARCHESE DI CASALOTTO</v>
          </cell>
        </row>
        <row r="39701">
          <cell r="H39701" t="str">
            <v>CAMM87201G</v>
          </cell>
          <cell r="I39701" t="str">
            <v>MM</v>
          </cell>
          <cell r="J39701" t="str">
            <v>A.GRAMSCI (MONASTIR)</v>
          </cell>
        </row>
        <row r="39702">
          <cell r="H39702" t="str">
            <v>RMMM80701Q</v>
          </cell>
          <cell r="I39702" t="str">
            <v>MM</v>
          </cell>
          <cell r="J39702" t="str">
            <v>MASINA BARTALI UNGARETTI</v>
          </cell>
        </row>
        <row r="39703">
          <cell r="H39703" t="str">
            <v>PSIC83800T</v>
          </cell>
          <cell r="I39703" t="str">
            <v>IC</v>
          </cell>
          <cell r="J39703" t="str">
            <v>FANO - A. GANDIGLIO</v>
          </cell>
        </row>
        <row r="39704">
          <cell r="H39704" t="str">
            <v>BOEE068003</v>
          </cell>
          <cell r="I39704" t="str">
            <v>EE</v>
          </cell>
          <cell r="J39704" t="str">
            <v>D.D. DI CASTEL MAGGIORE</v>
          </cell>
        </row>
        <row r="39705">
          <cell r="H39705" t="str">
            <v>SIMM81501X</v>
          </cell>
          <cell r="I39705" t="str">
            <v>MM</v>
          </cell>
          <cell r="J39705" t="str">
            <v>SCUOLA SECONDARIA I GRADO ABB.</v>
          </cell>
        </row>
        <row r="39706">
          <cell r="H39706" t="str">
            <v>CZEE844052</v>
          </cell>
          <cell r="I39706" t="str">
            <v>EE</v>
          </cell>
          <cell r="J39706" t="str">
            <v>FEROLETO-IC "GATTI" LAMEZIA T.</v>
          </cell>
        </row>
        <row r="39707">
          <cell r="H39707" t="str">
            <v>LEAA895034</v>
          </cell>
          <cell r="I39707" t="str">
            <v>AA</v>
          </cell>
          <cell r="J39707" t="str">
            <v>GALATONE -WALT DISNEY</v>
          </cell>
        </row>
        <row r="39708">
          <cell r="H39708" t="str">
            <v>VRIC83900N</v>
          </cell>
          <cell r="I39708" t="str">
            <v>IC</v>
          </cell>
          <cell r="J39708" t="str">
            <v>VR 06 CHIEVO BASSONA B.GO N.</v>
          </cell>
        </row>
        <row r="39709">
          <cell r="H39709" t="str">
            <v>FERI014017</v>
          </cell>
          <cell r="I39709" t="str">
            <v>RI</v>
          </cell>
          <cell r="J39709" t="str">
            <v>I.P.S.I.A. "F.LLI TADDIA"</v>
          </cell>
        </row>
        <row r="39710">
          <cell r="H39710" t="str">
            <v>TOEE82502V</v>
          </cell>
          <cell r="I39710" t="str">
            <v>EE</v>
          </cell>
          <cell r="J39710" t="str">
            <v>I.C. CONDOVE - CAPRIE</v>
          </cell>
        </row>
        <row r="39711">
          <cell r="H39711" t="str">
            <v>VEMM875016</v>
          </cell>
          <cell r="I39711" t="str">
            <v>MM</v>
          </cell>
          <cell r="J39711" t="str">
            <v>L.SPALLANZANI</v>
          </cell>
        </row>
        <row r="39712">
          <cell r="H39712" t="str">
            <v>RMIS03200G</v>
          </cell>
          <cell r="I39712" t="str">
            <v>IS</v>
          </cell>
          <cell r="J39712" t="str">
            <v>I.I.S. "TOMMASO SALVINI"</v>
          </cell>
        </row>
        <row r="39713">
          <cell r="H39713" t="str">
            <v>TAIC829004</v>
          </cell>
          <cell r="I39713" t="str">
            <v>IC</v>
          </cell>
          <cell r="J39713" t="str">
            <v>I.C. "G. SALVEMINI"</v>
          </cell>
        </row>
        <row r="39714">
          <cell r="H39714" t="str">
            <v>FRRA007014</v>
          </cell>
          <cell r="I39714" t="str">
            <v>RA</v>
          </cell>
          <cell r="J39714" t="str">
            <v>I.PROF.AGRO-AMB.E CHIMICO-BIOLOG.</v>
          </cell>
        </row>
        <row r="39715">
          <cell r="H39715" t="str">
            <v>CZEE863017</v>
          </cell>
          <cell r="I39715" t="str">
            <v>EE</v>
          </cell>
          <cell r="J39715" t="str">
            <v>LAMEZIA T.BELLA IC MANZ.AUGRUSO</v>
          </cell>
        </row>
        <row r="39716">
          <cell r="H39716" t="str">
            <v>FGAA81604N</v>
          </cell>
          <cell r="I39716" t="str">
            <v>AA</v>
          </cell>
          <cell r="J39716" t="str">
            <v>VIA II FONTANELLE</v>
          </cell>
        </row>
        <row r="39717">
          <cell r="H39717" t="str">
            <v>NAMM8AM018</v>
          </cell>
          <cell r="I39717" t="str">
            <v>MM</v>
          </cell>
          <cell r="J39717" t="str">
            <v>VICO 2 I.C. CAULINO VICO EQUENS</v>
          </cell>
        </row>
        <row r="39718">
          <cell r="H39718" t="str">
            <v>RMEE81003P</v>
          </cell>
          <cell r="I39718" t="str">
            <v>EE</v>
          </cell>
          <cell r="J39718" t="str">
            <v>VIA PIETRALATA 319</v>
          </cell>
        </row>
        <row r="39719">
          <cell r="H39719" t="str">
            <v>CZEE84002G</v>
          </cell>
          <cell r="I39719" t="str">
            <v>EE</v>
          </cell>
          <cell r="J39719" t="str">
            <v>GIRIFALCO-I.C."A.SCOPELLITI"</v>
          </cell>
        </row>
        <row r="39720">
          <cell r="H39720" t="str">
            <v>NAAA8B0024</v>
          </cell>
          <cell r="I39720" t="str">
            <v>AA</v>
          </cell>
          <cell r="J39720" t="str">
            <v>NA IC 49 - PIAZZA APREA</v>
          </cell>
        </row>
        <row r="39721">
          <cell r="H39721" t="str">
            <v>RMIC8D400N</v>
          </cell>
          <cell r="I39721" t="str">
            <v>IC</v>
          </cell>
          <cell r="J39721" t="str">
            <v>IC POMEZIA VIA DELLA TECNICA</v>
          </cell>
        </row>
        <row r="39722">
          <cell r="H39722" t="str">
            <v>NAEE812019</v>
          </cell>
          <cell r="I39722" t="str">
            <v>EE</v>
          </cell>
          <cell r="J39722" t="str">
            <v>NA IC CAMPO DEL MORICINO S.ELIG</v>
          </cell>
        </row>
        <row r="39723">
          <cell r="H39723" t="str">
            <v>RMAA86901V</v>
          </cell>
          <cell r="I39723" t="str">
            <v>AA</v>
          </cell>
          <cell r="J39723" t="str">
            <v>VIA DRAGO</v>
          </cell>
        </row>
        <row r="39724">
          <cell r="H39724" t="str">
            <v>BNAA83802A</v>
          </cell>
          <cell r="I39724" t="str">
            <v>AA</v>
          </cell>
          <cell r="J39724" t="str">
            <v>MOIANO "LUZZANO"</v>
          </cell>
        </row>
        <row r="39725">
          <cell r="H39725" t="str">
            <v>TAAA806018</v>
          </cell>
          <cell r="I39725" t="str">
            <v>AA</v>
          </cell>
          <cell r="J39725" t="str">
            <v>COLLODI</v>
          </cell>
        </row>
        <row r="39726">
          <cell r="H39726" t="str">
            <v>PSPS01000G</v>
          </cell>
          <cell r="I39726" t="str">
            <v>PS</v>
          </cell>
          <cell r="J39726" t="str">
            <v>LICEO SCIENTIFICO "TORELLI"</v>
          </cell>
        </row>
        <row r="39727">
          <cell r="H39727" t="str">
            <v>CZAA85913X</v>
          </cell>
          <cell r="I39727" t="str">
            <v>AA</v>
          </cell>
          <cell r="J39727" t="str">
            <v>CATANZARO -PITERA'-</v>
          </cell>
        </row>
        <row r="39728">
          <cell r="H39728" t="str">
            <v>PZAA827025</v>
          </cell>
          <cell r="I39728" t="str">
            <v>AA</v>
          </cell>
          <cell r="J39728" t="str">
            <v>GRUMENTO NOVA</v>
          </cell>
        </row>
        <row r="39729">
          <cell r="H39729" t="str">
            <v>PIIC81900L</v>
          </cell>
          <cell r="I39729" t="str">
            <v>IC</v>
          </cell>
          <cell r="J39729" t="str">
            <v>I.C. NICCOLINI PONSACCO</v>
          </cell>
        </row>
        <row r="39730">
          <cell r="H39730" t="str">
            <v>VRAA88802R</v>
          </cell>
          <cell r="I39730" t="str">
            <v>AA</v>
          </cell>
          <cell r="J39730" t="str">
            <v>MIZZOLE - AGAZZI</v>
          </cell>
        </row>
        <row r="39731">
          <cell r="H39731" t="str">
            <v>PNPC011012</v>
          </cell>
          <cell r="I39731" t="str">
            <v>PC</v>
          </cell>
          <cell r="J39731" t="str">
            <v>LIC.CLASSICO LE FILANDIERE</v>
          </cell>
        </row>
        <row r="39732">
          <cell r="H39732" t="str">
            <v>SVAA81902N</v>
          </cell>
          <cell r="I39732" t="str">
            <v>AA</v>
          </cell>
          <cell r="J39732" t="str">
            <v>SAVONA II - VILLETTA B. MUNARI</v>
          </cell>
        </row>
        <row r="39733">
          <cell r="H39733" t="str">
            <v>TOMM87601N</v>
          </cell>
          <cell r="I39733" t="str">
            <v>MM</v>
          </cell>
          <cell r="J39733" t="str">
            <v>I.C. VIA RICASOLI - ROSSELLI</v>
          </cell>
        </row>
        <row r="39734">
          <cell r="H39734" t="str">
            <v>BSTF01101C</v>
          </cell>
          <cell r="I39734" t="str">
            <v>TF</v>
          </cell>
          <cell r="J39734" t="str">
            <v>MANERBIO (SEZ.ASS.I.S."PASCAL")</v>
          </cell>
        </row>
        <row r="39735">
          <cell r="H39735" t="str">
            <v>BSMM802012</v>
          </cell>
          <cell r="I39735" t="str">
            <v>MM</v>
          </cell>
          <cell r="J39735" t="str">
            <v>N.CASTELLINI - VEZZA D/O</v>
          </cell>
        </row>
        <row r="39736">
          <cell r="H39736" t="str">
            <v>TOIC8BJ00C</v>
          </cell>
          <cell r="I39736" t="str">
            <v>IC</v>
          </cell>
          <cell r="J39736" t="str">
            <v>I.C. PINEROLO II</v>
          </cell>
        </row>
        <row r="39737">
          <cell r="H39737" t="str">
            <v>LTAA83605L</v>
          </cell>
          <cell r="I39737" t="str">
            <v>AA</v>
          </cell>
          <cell r="J39737" t="str">
            <v>PROSSEDI</v>
          </cell>
        </row>
        <row r="39738">
          <cell r="H39738" t="str">
            <v>SIIS00300R</v>
          </cell>
          <cell r="I39738" t="str">
            <v>IS</v>
          </cell>
          <cell r="J39738" t="str">
            <v>S. GIOVANNI BOSCO</v>
          </cell>
        </row>
        <row r="39739">
          <cell r="H39739" t="str">
            <v>RAAA830018</v>
          </cell>
          <cell r="I39739" t="str">
            <v>AA</v>
          </cell>
          <cell r="J39739" t="str">
            <v>GIANNI RODARI</v>
          </cell>
        </row>
        <row r="39740">
          <cell r="H39740" t="str">
            <v>PZAA826029</v>
          </cell>
          <cell r="I39740" t="str">
            <v>AA</v>
          </cell>
          <cell r="J39740" t="str">
            <v>MARSICO VETERE-FRAZ.BARRICELLE</v>
          </cell>
        </row>
        <row r="39741">
          <cell r="H39741" t="str">
            <v>MIRH038016</v>
          </cell>
          <cell r="I39741" t="str">
            <v>RH</v>
          </cell>
          <cell r="J39741" t="str">
            <v>"G. BRERA "</v>
          </cell>
        </row>
        <row r="39742">
          <cell r="H39742" t="str">
            <v>CNEE828051</v>
          </cell>
          <cell r="I39742" t="str">
            <v>EE</v>
          </cell>
          <cell r="J39742" t="str">
            <v>PRAZZO - CAPOLUOGO</v>
          </cell>
        </row>
        <row r="39743">
          <cell r="H39743" t="str">
            <v>CSRI07302R</v>
          </cell>
          <cell r="I39743" t="str">
            <v>RI</v>
          </cell>
          <cell r="J39743" t="str">
            <v>IPSIA MONTALTO U.</v>
          </cell>
        </row>
        <row r="39744">
          <cell r="H39744" t="str">
            <v>MNMM83201C</v>
          </cell>
          <cell r="I39744" t="str">
            <v>MM</v>
          </cell>
          <cell r="J39744" t="str">
            <v>PEGOGNAGA SC. MEDIA ALIGHIERI</v>
          </cell>
        </row>
        <row r="39745">
          <cell r="H39745" t="str">
            <v>PZRH01650D</v>
          </cell>
          <cell r="I39745" t="str">
            <v>RH</v>
          </cell>
          <cell r="J39745" t="str">
            <v>I.P. ALBERGHIERO CORSO SERALE MARATEA</v>
          </cell>
        </row>
        <row r="39746">
          <cell r="H39746" t="str">
            <v>CSMM88701V</v>
          </cell>
          <cell r="I39746" t="str">
            <v>MM</v>
          </cell>
          <cell r="J39746" t="str">
            <v>MONTALTO UFFUGO CENTRO</v>
          </cell>
        </row>
        <row r="39747">
          <cell r="H39747" t="str">
            <v>BNSL011021</v>
          </cell>
          <cell r="I39747" t="str">
            <v>SL</v>
          </cell>
          <cell r="J39747" t="str">
            <v>LICEO ARTISTICO BENEVENTO</v>
          </cell>
        </row>
        <row r="39748">
          <cell r="H39748" t="str">
            <v>RMMM87501A</v>
          </cell>
          <cell r="I39748" t="str">
            <v>MM</v>
          </cell>
          <cell r="J39748" t="str">
            <v>SCUOLA MEDIA LUIGI PIRANDELLO</v>
          </cell>
        </row>
        <row r="39749">
          <cell r="H39749" t="str">
            <v>PCEE819027</v>
          </cell>
          <cell r="I39749" t="str">
            <v>EE</v>
          </cell>
          <cell r="J39749" t="str">
            <v>PERINO</v>
          </cell>
        </row>
        <row r="39750">
          <cell r="H39750" t="str">
            <v>VEEE86505R</v>
          </cell>
          <cell r="I39750" t="str">
            <v>EE</v>
          </cell>
          <cell r="J39750" t="str">
            <v>A.VOLTA</v>
          </cell>
        </row>
        <row r="39751">
          <cell r="H39751" t="str">
            <v>CEEE8AD046</v>
          </cell>
          <cell r="I39751" t="str">
            <v>EE</v>
          </cell>
          <cell r="J39751" t="str">
            <v>S.MARIA A VICO MARANIELLI-D.D.-</v>
          </cell>
        </row>
        <row r="39752">
          <cell r="H39752" t="str">
            <v>RGAA810036</v>
          </cell>
          <cell r="I39752" t="str">
            <v>AA</v>
          </cell>
          <cell r="J39752" t="str">
            <v>VILLA GRIMALDI MATERNA</v>
          </cell>
        </row>
        <row r="39753">
          <cell r="H39753" t="str">
            <v>TEMM821033</v>
          </cell>
          <cell r="I39753" t="str">
            <v>MM</v>
          </cell>
          <cell r="J39753" t="str">
            <v>SC. M"GIOVANNI XXIII"TORRICELLA</v>
          </cell>
        </row>
        <row r="39754">
          <cell r="H39754" t="str">
            <v>UDEE835037</v>
          </cell>
          <cell r="I39754" t="str">
            <v>EE</v>
          </cell>
          <cell r="J39754" t="str">
            <v>"G. PASCOLI"-FRAZ.PERTEGADA</v>
          </cell>
        </row>
        <row r="39755">
          <cell r="H39755" t="str">
            <v>RMEE8GM02L</v>
          </cell>
          <cell r="I39755" t="str">
            <v>EE</v>
          </cell>
          <cell r="J39755" t="str">
            <v>VIA CASALOTTI 259</v>
          </cell>
        </row>
        <row r="39756">
          <cell r="H39756" t="str">
            <v>SSMM820017</v>
          </cell>
          <cell r="I39756" t="str">
            <v>MM</v>
          </cell>
          <cell r="J39756" t="str">
            <v>BONO - S.M. "G. A. MURA"</v>
          </cell>
        </row>
        <row r="39757">
          <cell r="H39757" t="str">
            <v>CNEE863047</v>
          </cell>
          <cell r="I39757" t="str">
            <v>EE</v>
          </cell>
          <cell r="J39757" t="str">
            <v>BRA-S. MICHELE "MARTIRI RES"</v>
          </cell>
        </row>
        <row r="39758">
          <cell r="H39758" t="str">
            <v>CRAA81201T</v>
          </cell>
          <cell r="I39758" t="str">
            <v>AA</v>
          </cell>
          <cell r="J39758" t="str">
            <v>QUINTANO</v>
          </cell>
        </row>
        <row r="39759">
          <cell r="H39759" t="str">
            <v>BAIC82600X</v>
          </cell>
          <cell r="I39759" t="str">
            <v>IC</v>
          </cell>
          <cell r="J39759" t="str">
            <v>I.C. "G. TAURO - S. VITERBO"</v>
          </cell>
        </row>
        <row r="39760">
          <cell r="H39760" t="str">
            <v>PAPC01000V</v>
          </cell>
          <cell r="I39760" t="str">
            <v>PC</v>
          </cell>
          <cell r="J39760" t="str">
            <v>LICEO GINNASIO DI STATO (F. SCADUTO)</v>
          </cell>
        </row>
        <row r="39761">
          <cell r="H39761" t="str">
            <v>CNEE819012</v>
          </cell>
          <cell r="I39761" t="str">
            <v>EE</v>
          </cell>
          <cell r="J39761" t="str">
            <v>PRIMARIA DI BAROLO</v>
          </cell>
        </row>
        <row r="39762">
          <cell r="H39762" t="str">
            <v>ROEE81302Q</v>
          </cell>
          <cell r="I39762" t="str">
            <v>EE</v>
          </cell>
          <cell r="J39762" t="str">
            <v>FRAZ. DONZELLA</v>
          </cell>
        </row>
        <row r="39763">
          <cell r="H39763" t="str">
            <v>PNMM819016</v>
          </cell>
          <cell r="I39763" t="str">
            <v>MM</v>
          </cell>
          <cell r="J39763" t="str">
            <v>DANTE ALIGHIERI</v>
          </cell>
        </row>
        <row r="39764">
          <cell r="H39764" t="str">
            <v>LOAA81101A</v>
          </cell>
          <cell r="I39764" t="str">
            <v>AA</v>
          </cell>
          <cell r="J39764" t="str">
            <v>INFANZIA S. F. CABRINI - LODI</v>
          </cell>
        </row>
        <row r="39765">
          <cell r="H39765" t="str">
            <v>RMAA8CE02R</v>
          </cell>
          <cell r="I39765" t="str">
            <v>AA</v>
          </cell>
          <cell r="J39765" t="str">
            <v>INFANZIA FILIPPO PASTORE</v>
          </cell>
        </row>
        <row r="39766">
          <cell r="H39766" t="str">
            <v>PAAA86406V</v>
          </cell>
          <cell r="I39766" t="str">
            <v>AA</v>
          </cell>
          <cell r="J39766" t="str">
            <v>SCUOLA INFANZIA VIA R.SICILIANA</v>
          </cell>
        </row>
        <row r="39767">
          <cell r="H39767" t="str">
            <v>RMAA8GP03X</v>
          </cell>
          <cell r="I39767" t="str">
            <v>AA</v>
          </cell>
          <cell r="J39767" t="str">
            <v>CIVITAVECCHIA IV - G.GALILEI</v>
          </cell>
        </row>
        <row r="39768">
          <cell r="H39768" t="str">
            <v>CSEE88303P</v>
          </cell>
          <cell r="I39768" t="str">
            <v>EE</v>
          </cell>
          <cell r="J39768" t="str">
            <v>ACRI - SAN LORENZO</v>
          </cell>
        </row>
        <row r="39769">
          <cell r="H39769" t="str">
            <v>BNAA85802G</v>
          </cell>
          <cell r="I39769" t="str">
            <v>AA</v>
          </cell>
          <cell r="J39769" t="str">
            <v>SCUOLA INFANZIA PIETA'</v>
          </cell>
        </row>
        <row r="39770">
          <cell r="H39770" t="str">
            <v>PGEE02302Q</v>
          </cell>
          <cell r="I39770" t="str">
            <v>EE</v>
          </cell>
          <cell r="J39770" t="str">
            <v>MARTIRI D.LIBERTA'- C. CASTELLO</v>
          </cell>
        </row>
        <row r="39771">
          <cell r="H39771" t="str">
            <v>RMSD10102P</v>
          </cell>
          <cell r="I39771" t="str">
            <v>SD</v>
          </cell>
          <cell r="J39771" t="str">
            <v>ISA CIVITAVECCHIA</v>
          </cell>
        </row>
        <row r="39772">
          <cell r="H39772" t="str">
            <v>BGMM847024</v>
          </cell>
          <cell r="I39772" t="str">
            <v>MM</v>
          </cell>
          <cell r="J39772" t="str">
            <v>S.M.S."SALVATONI" GANDINO</v>
          </cell>
        </row>
        <row r="39773">
          <cell r="H39773" t="str">
            <v>SAEE8BW01N</v>
          </cell>
          <cell r="I39773" t="str">
            <v>EE</v>
          </cell>
          <cell r="J39773" t="str">
            <v>TICINO PRIMARIA</v>
          </cell>
        </row>
        <row r="39774">
          <cell r="H39774" t="str">
            <v>NAAA8FU01R</v>
          </cell>
          <cell r="I39774" t="str">
            <v>AA</v>
          </cell>
          <cell r="J39774" t="str">
            <v>CD MARANO DI NAPOLI I AMANZIO</v>
          </cell>
        </row>
        <row r="39775">
          <cell r="H39775" t="str">
            <v>PEAA05201V</v>
          </cell>
          <cell r="I39775" t="str">
            <v>AA</v>
          </cell>
          <cell r="J39775" t="str">
            <v>SPOLTORE-C.U.</v>
          </cell>
        </row>
        <row r="39776">
          <cell r="H39776" t="str">
            <v>BGSL00201X</v>
          </cell>
          <cell r="I39776" t="str">
            <v>SL</v>
          </cell>
          <cell r="J39776" t="str">
            <v>"SIMONE WEIL"</v>
          </cell>
        </row>
        <row r="39777">
          <cell r="H39777" t="str">
            <v>VRMM860014</v>
          </cell>
          <cell r="I39777" t="str">
            <v>MM</v>
          </cell>
          <cell r="J39777" t="str">
            <v>TREGNAGO -"DALLE SPADE FERRARI"</v>
          </cell>
        </row>
        <row r="39778">
          <cell r="H39778" t="str">
            <v>CNEE85804Q</v>
          </cell>
          <cell r="I39778" t="str">
            <v>EE</v>
          </cell>
          <cell r="J39778" t="str">
            <v>MONDOVI' - CAP. LOC. CARASSONE</v>
          </cell>
        </row>
        <row r="39779">
          <cell r="H39779" t="str">
            <v>CLAA82501D</v>
          </cell>
          <cell r="I39779" t="str">
            <v>AA</v>
          </cell>
          <cell r="J39779" t="str">
            <v>"HANS CHRISTIAN ANDERSEN"</v>
          </cell>
        </row>
        <row r="39780">
          <cell r="H39780" t="str">
            <v>TOEE8BW01N</v>
          </cell>
          <cell r="I39780" t="str">
            <v>EE</v>
          </cell>
          <cell r="J39780" t="str">
            <v>I.C. ALIGHIERI KENNEDY - CAP.</v>
          </cell>
        </row>
        <row r="39781">
          <cell r="H39781" t="str">
            <v>CNEE814086</v>
          </cell>
          <cell r="I39781" t="str">
            <v>EE</v>
          </cell>
          <cell r="J39781" t="str">
            <v>NIELLA BELBO - CAPOLUOGO</v>
          </cell>
        </row>
        <row r="39782">
          <cell r="H39782" t="str">
            <v>RCEE85203N</v>
          </cell>
          <cell r="I39782" t="str">
            <v>EE</v>
          </cell>
          <cell r="J39782" t="str">
            <v>PALIZZI MARINA</v>
          </cell>
        </row>
        <row r="39783">
          <cell r="H39783" t="str">
            <v>TOEE8CH032</v>
          </cell>
          <cell r="I39783" t="str">
            <v>EE</v>
          </cell>
          <cell r="J39783" t="str">
            <v>I.C. COLLEGNO III -DON SAPINO</v>
          </cell>
        </row>
        <row r="39784">
          <cell r="H39784" t="str">
            <v>PAEE81501N</v>
          </cell>
          <cell r="I39784" t="str">
            <v>EE</v>
          </cell>
          <cell r="J39784" t="str">
            <v>I.C. S. CIPIRELLO-C.A.D. CHIESA</v>
          </cell>
        </row>
        <row r="39785">
          <cell r="H39785" t="str">
            <v>BAEE098011</v>
          </cell>
          <cell r="I39785" t="str">
            <v>EE</v>
          </cell>
          <cell r="J39785" t="str">
            <v>FORNELLI - 2 CD CORATO</v>
          </cell>
        </row>
        <row r="39786">
          <cell r="H39786" t="str">
            <v>LTAA81402L</v>
          </cell>
          <cell r="I39786" t="str">
            <v>AA</v>
          </cell>
          <cell r="J39786" t="str">
            <v>FRAZ. PILONE</v>
          </cell>
        </row>
        <row r="39787">
          <cell r="H39787" t="str">
            <v>PNEE828034</v>
          </cell>
          <cell r="I39787" t="str">
            <v>EE</v>
          </cell>
          <cell r="J39787" t="str">
            <v>MANIAGOLIBERO "A. MANZONI"</v>
          </cell>
        </row>
        <row r="39788">
          <cell r="H39788" t="str">
            <v>PAAA117056</v>
          </cell>
          <cell r="I39788" t="str">
            <v>AA</v>
          </cell>
          <cell r="J39788" t="str">
            <v>V. LANDOLINA</v>
          </cell>
        </row>
        <row r="39789">
          <cell r="H39789" t="str">
            <v>NAIC87500A</v>
          </cell>
          <cell r="I39789" t="str">
            <v>IC</v>
          </cell>
          <cell r="J39789" t="str">
            <v>VOLLA - I.C. FALCONE</v>
          </cell>
        </row>
        <row r="39790">
          <cell r="H39790" t="str">
            <v>MOAA83002A</v>
          </cell>
          <cell r="I39790" t="str">
            <v>AA</v>
          </cell>
          <cell r="J39790" t="str">
            <v>"S. AGOSTINO"</v>
          </cell>
        </row>
        <row r="39791">
          <cell r="H39791" t="str">
            <v>VVAA830019</v>
          </cell>
          <cell r="I39791" t="str">
            <v>AA</v>
          </cell>
          <cell r="J39791" t="str">
            <v>VIA S.FRANCESCO</v>
          </cell>
        </row>
        <row r="39792">
          <cell r="H39792" t="str">
            <v>PREE80903E</v>
          </cell>
          <cell r="I39792" t="str">
            <v>EE</v>
          </cell>
          <cell r="J39792" t="str">
            <v>FRAZ. RAMIOLA - MEDESANO</v>
          </cell>
        </row>
        <row r="39793">
          <cell r="H39793" t="str">
            <v>BGRI004519</v>
          </cell>
          <cell r="I39793" t="str">
            <v>RI</v>
          </cell>
          <cell r="J39793" t="str">
            <v>"ARCHIMEDE" (CORSO SERALE)</v>
          </cell>
        </row>
        <row r="39794">
          <cell r="H39794" t="str">
            <v>CBIC81600R</v>
          </cell>
          <cell r="I39794" t="str">
            <v>IC</v>
          </cell>
          <cell r="J39794" t="str">
            <v>I.C. RICCIA</v>
          </cell>
        </row>
        <row r="39795">
          <cell r="H39795" t="str">
            <v>RIEE82503T</v>
          </cell>
          <cell r="I39795" t="str">
            <v>EE</v>
          </cell>
          <cell r="J39795" t="str">
            <v>SCUOLA PRIMARIA "VOLPICELLI"</v>
          </cell>
        </row>
        <row r="39796">
          <cell r="H39796" t="str">
            <v>POMM818013</v>
          </cell>
          <cell r="I39796" t="str">
            <v>MM</v>
          </cell>
          <cell r="J39796" t="str">
            <v>SCUOLA SEC. I GRADO "P.CIRONI"</v>
          </cell>
        </row>
        <row r="39797">
          <cell r="H39797" t="str">
            <v>MIIS09200P</v>
          </cell>
          <cell r="I39797" t="str">
            <v>IS</v>
          </cell>
          <cell r="J39797" t="str">
            <v>E.ALESSANDRINI - MAINARDI</v>
          </cell>
        </row>
        <row r="39798">
          <cell r="H39798" t="str">
            <v>VVMM033001</v>
          </cell>
          <cell r="I39798" t="str">
            <v>MM</v>
          </cell>
          <cell r="J39798" t="str">
            <v>SCUOLA MEDIA ANN.CONVITTO NAZ.</v>
          </cell>
        </row>
        <row r="39799">
          <cell r="H39799" t="str">
            <v>AGIC863003</v>
          </cell>
          <cell r="I39799" t="str">
            <v>IC</v>
          </cell>
          <cell r="J39799" t="str">
            <v>IC - GARIBALDI - CAPUANA</v>
          </cell>
        </row>
        <row r="39800">
          <cell r="H39800" t="str">
            <v>SRAA814018</v>
          </cell>
          <cell r="I39800" t="str">
            <v>AA</v>
          </cell>
          <cell r="J39800" t="str">
            <v>II I.C. "O. M. CORBINO" AUGUSTA</v>
          </cell>
        </row>
        <row r="39801">
          <cell r="H39801" t="str">
            <v>SAEE8BQ02A</v>
          </cell>
          <cell r="I39801" t="str">
            <v>EE</v>
          </cell>
          <cell r="J39801" t="str">
            <v>S. MAURO CILENTO - CASALSOTTANO</v>
          </cell>
        </row>
        <row r="39802">
          <cell r="H39802" t="str">
            <v>FIIS033008</v>
          </cell>
          <cell r="I39802" t="str">
            <v>IS</v>
          </cell>
          <cell r="J39802" t="str">
            <v>ISTITUTO D'ISTRUZIONE SUPERIORE G. PEANO</v>
          </cell>
        </row>
        <row r="39803">
          <cell r="H39803" t="str">
            <v>BREE03003V</v>
          </cell>
          <cell r="I39803" t="str">
            <v>EE</v>
          </cell>
          <cell r="J39803" t="str">
            <v>CIRCOLO -VITALE -OSTUNI</v>
          </cell>
        </row>
        <row r="39804">
          <cell r="H39804" t="str">
            <v>BGEE89301T</v>
          </cell>
          <cell r="I39804" t="str">
            <v>EE</v>
          </cell>
          <cell r="J39804" t="str">
            <v>COMUNNUOVO</v>
          </cell>
        </row>
        <row r="39805">
          <cell r="H39805" t="str">
            <v>TPTL021017</v>
          </cell>
          <cell r="I39805" t="str">
            <v>TL</v>
          </cell>
          <cell r="J39805" t="str">
            <v>I.T.G. V. ACCARDI - CAMPOBELLO DI MAZARA</v>
          </cell>
        </row>
        <row r="39806">
          <cell r="H39806" t="str">
            <v>UDEE857034</v>
          </cell>
          <cell r="I39806" t="str">
            <v>EE</v>
          </cell>
          <cell r="J39806" t="str">
            <v>QUATTRO NOVEMBRE</v>
          </cell>
        </row>
        <row r="39807">
          <cell r="H39807" t="str">
            <v>PVAA806011</v>
          </cell>
          <cell r="I39807" t="str">
            <v>AA</v>
          </cell>
          <cell r="J39807" t="str">
            <v>BORGARELLO</v>
          </cell>
        </row>
        <row r="39808">
          <cell r="H39808" t="str">
            <v>TEEE82801R</v>
          </cell>
          <cell r="I39808" t="str">
            <v>EE</v>
          </cell>
          <cell r="J39808" t="str">
            <v>TORTORETO CAPOLUOGO</v>
          </cell>
        </row>
        <row r="39809">
          <cell r="H39809" t="str">
            <v>AGAA846049</v>
          </cell>
          <cell r="I39809" t="str">
            <v>AA</v>
          </cell>
          <cell r="J39809" t="str">
            <v>NUOVA EUROPA</v>
          </cell>
        </row>
        <row r="39810">
          <cell r="H39810" t="str">
            <v>PAAA820043</v>
          </cell>
          <cell r="I39810" t="str">
            <v>AA</v>
          </cell>
          <cell r="J39810" t="str">
            <v>ALIMENA</v>
          </cell>
        </row>
        <row r="39811">
          <cell r="H39811" t="str">
            <v>RCMM809018</v>
          </cell>
          <cell r="I39811" t="str">
            <v>MM</v>
          </cell>
          <cell r="J39811" t="str">
            <v>SPANO' BOLANI</v>
          </cell>
        </row>
        <row r="39812">
          <cell r="H39812" t="str">
            <v>NAIC8EV005</v>
          </cell>
          <cell r="I39812" t="str">
            <v>IC</v>
          </cell>
          <cell r="J39812" t="str">
            <v>CASORIA IC F. PALIZZI</v>
          </cell>
        </row>
        <row r="39813">
          <cell r="H39813" t="str">
            <v>VEEE84501B</v>
          </cell>
          <cell r="I39813" t="str">
            <v>EE</v>
          </cell>
          <cell r="J39813" t="str">
            <v>F. FILZI</v>
          </cell>
        </row>
        <row r="39814">
          <cell r="H39814" t="str">
            <v>MOEE82204P</v>
          </cell>
          <cell r="I39814" t="str">
            <v>EE</v>
          </cell>
          <cell r="J39814" t="str">
            <v>PRIMARIA "GIUSEPPE VERDI "</v>
          </cell>
        </row>
        <row r="39815">
          <cell r="H39815" t="str">
            <v>SSAA84003A</v>
          </cell>
          <cell r="I39815" t="str">
            <v>AA</v>
          </cell>
          <cell r="J39815" t="str">
            <v>Q.RE S. GIUSEPPE - TEMPIO</v>
          </cell>
        </row>
        <row r="39816">
          <cell r="H39816" t="str">
            <v>BGIC82200N</v>
          </cell>
          <cell r="I39816" t="str">
            <v>IC</v>
          </cell>
          <cell r="J39816" t="str">
            <v>ARCENE - C.CONSONNI</v>
          </cell>
        </row>
        <row r="39817">
          <cell r="H39817" t="str">
            <v>NAMM85301E</v>
          </cell>
          <cell r="I39817" t="str">
            <v>MM</v>
          </cell>
          <cell r="J39817" t="str">
            <v>MOSE' MASCOLO - S.ANTONIO AB.</v>
          </cell>
        </row>
        <row r="39818">
          <cell r="H39818" t="str">
            <v>AQEE85003G</v>
          </cell>
          <cell r="I39818" t="str">
            <v>EE</v>
          </cell>
          <cell r="J39818" t="str">
            <v>"MARIELE VENTRE" - PETTINO</v>
          </cell>
        </row>
        <row r="39819">
          <cell r="H39819" t="str">
            <v>PATD011503</v>
          </cell>
          <cell r="I39819" t="str">
            <v>TD</v>
          </cell>
          <cell r="J39819" t="str">
            <v>M.PICONE</v>
          </cell>
        </row>
        <row r="39820">
          <cell r="H39820" t="str">
            <v>VAMM83303Q</v>
          </cell>
          <cell r="I39820" t="str">
            <v>MM</v>
          </cell>
          <cell r="J39820" t="str">
            <v>GIOVANNI XXIII -VARANO BORGHI-</v>
          </cell>
        </row>
        <row r="39821">
          <cell r="H39821" t="str">
            <v>SAPS120003</v>
          </cell>
          <cell r="I39821" t="str">
            <v>PS</v>
          </cell>
          <cell r="J39821" t="str">
            <v>"E. MEDI"</v>
          </cell>
        </row>
        <row r="39822">
          <cell r="H39822" t="str">
            <v>CHEE84303T</v>
          </cell>
          <cell r="I39822" t="str">
            <v>EE</v>
          </cell>
          <cell r="J39822" t="str">
            <v>VIA VERDI - SAN SALVO</v>
          </cell>
        </row>
        <row r="39823">
          <cell r="H39823" t="str">
            <v>POPS002013</v>
          </cell>
          <cell r="I39823" t="str">
            <v>PS</v>
          </cell>
          <cell r="J39823" t="str">
            <v>A. GRAMSCI-J.M.KEYNES</v>
          </cell>
        </row>
        <row r="39824">
          <cell r="H39824" t="str">
            <v>VVAA83006E</v>
          </cell>
          <cell r="I39824" t="str">
            <v>AA</v>
          </cell>
          <cell r="J39824" t="str">
            <v>FRAZ. COCCORINO</v>
          </cell>
        </row>
        <row r="39825">
          <cell r="H39825" t="str">
            <v>PRRH006028</v>
          </cell>
          <cell r="I39825" t="str">
            <v>RH</v>
          </cell>
          <cell r="J39825" t="str">
            <v>MAGNAGHI PARMA</v>
          </cell>
        </row>
        <row r="39826">
          <cell r="H39826" t="str">
            <v>MEEE878035</v>
          </cell>
          <cell r="I39826" t="str">
            <v>EE</v>
          </cell>
          <cell r="J39826" t="str">
            <v>LIBRIZZI</v>
          </cell>
        </row>
        <row r="39827">
          <cell r="H39827" t="str">
            <v>BAAA8AA024</v>
          </cell>
          <cell r="I39827" t="str">
            <v>AA</v>
          </cell>
          <cell r="J39827" t="str">
            <v>P.ZZA PLEBISCITO 1</v>
          </cell>
        </row>
        <row r="39828">
          <cell r="H39828" t="str">
            <v>RAMM816016</v>
          </cell>
          <cell r="I39828" t="str">
            <v>MM</v>
          </cell>
          <cell r="J39828" t="str">
            <v>GIOVANNI DA RIOLO</v>
          </cell>
        </row>
        <row r="39829">
          <cell r="H39829" t="str">
            <v>MEAA871024</v>
          </cell>
          <cell r="I39829" t="str">
            <v>AA</v>
          </cell>
          <cell r="J39829" t="str">
            <v>"E.CASTRONOVO</v>
          </cell>
        </row>
        <row r="39830">
          <cell r="H39830" t="str">
            <v>CNAA838038</v>
          </cell>
          <cell r="I39830" t="str">
            <v>AA</v>
          </cell>
          <cell r="J39830" t="str">
            <v>CARAMAGNA P.TE-CAPOLUOGO</v>
          </cell>
        </row>
        <row r="39831">
          <cell r="H39831" t="str">
            <v>ALEE82702N</v>
          </cell>
          <cell r="I39831" t="str">
            <v>EE</v>
          </cell>
          <cell r="J39831" t="str">
            <v>ALESSANDRIA "E.DE AMICIS"</v>
          </cell>
        </row>
        <row r="39832">
          <cell r="H39832" t="str">
            <v>AVEE86101Q</v>
          </cell>
          <cell r="I39832" t="str">
            <v>EE</v>
          </cell>
          <cell r="J39832" t="str">
            <v>OSPEDALETTO D'ALPINOLO</v>
          </cell>
        </row>
        <row r="39833">
          <cell r="H39833" t="str">
            <v>CEMM877015</v>
          </cell>
          <cell r="I39833" t="str">
            <v>MM</v>
          </cell>
          <cell r="J39833" t="str">
            <v>SMS R.PERLA</v>
          </cell>
        </row>
        <row r="39834">
          <cell r="H39834" t="str">
            <v>SAMM84601T</v>
          </cell>
          <cell r="I39834" t="str">
            <v>MM</v>
          </cell>
          <cell r="J39834" t="str">
            <v>LANZARA - CASTEL S.GIORGIO</v>
          </cell>
        </row>
        <row r="39835">
          <cell r="H39835" t="str">
            <v>BORC00302A</v>
          </cell>
          <cell r="I39835" t="str">
            <v>RC</v>
          </cell>
          <cell r="J39835" t="str">
            <v>G. BRUNO - SEDE COORDINATA</v>
          </cell>
        </row>
        <row r="39836">
          <cell r="H39836" t="str">
            <v>SSEE84809C</v>
          </cell>
          <cell r="I39836" t="str">
            <v>EE</v>
          </cell>
          <cell r="J39836" t="str">
            <v>GIOVANNA FRANCESCA MARONGIU</v>
          </cell>
        </row>
        <row r="39837">
          <cell r="H39837" t="str">
            <v>BAIC81400N</v>
          </cell>
          <cell r="I39837" t="str">
            <v>IC</v>
          </cell>
          <cell r="J39837" t="str">
            <v>I.C. "BALILLA - M.R. IMBRIANI"</v>
          </cell>
        </row>
        <row r="39838">
          <cell r="H39838" t="str">
            <v>RMEE8B6016</v>
          </cell>
          <cell r="I39838" t="str">
            <v>EE</v>
          </cell>
          <cell r="J39838" t="str">
            <v>DON PAOLO ALBERA</v>
          </cell>
        </row>
        <row r="39839">
          <cell r="H39839" t="str">
            <v>MIEE8FQ01Q</v>
          </cell>
          <cell r="I39839" t="str">
            <v>EE</v>
          </cell>
          <cell r="J39839" t="str">
            <v>"S. CATERINA DA SIENA"</v>
          </cell>
        </row>
        <row r="39840">
          <cell r="H39840" t="str">
            <v>VIEE85401D</v>
          </cell>
          <cell r="I39840" t="str">
            <v>EE</v>
          </cell>
          <cell r="J39840" t="str">
            <v>A. FOGAZZARO</v>
          </cell>
        </row>
        <row r="39841">
          <cell r="H39841" t="str">
            <v>CEMM8A603Q</v>
          </cell>
          <cell r="I39841" t="str">
            <v>MM</v>
          </cell>
          <cell r="J39841" t="str">
            <v>SSIGR CAIANELLO</v>
          </cell>
        </row>
        <row r="39842">
          <cell r="H39842" t="str">
            <v>SAEE010004</v>
          </cell>
          <cell r="I39842" t="str">
            <v>EE</v>
          </cell>
          <cell r="J39842" t="str">
            <v>ANGRI I "SANT'ALFONSO M. FUSCO"</v>
          </cell>
        </row>
        <row r="39843">
          <cell r="H39843" t="str">
            <v>CAEE80703G</v>
          </cell>
          <cell r="I39843" t="str">
            <v>EE</v>
          </cell>
          <cell r="J39843" t="str">
            <v>BURCEI</v>
          </cell>
        </row>
        <row r="39844">
          <cell r="H39844" t="str">
            <v>IMEE816051</v>
          </cell>
          <cell r="I39844" t="str">
            <v>EE</v>
          </cell>
          <cell r="J39844" t="str">
            <v>SCUOLA PRIMARIA TORRI</v>
          </cell>
        </row>
        <row r="39845">
          <cell r="H39845" t="str">
            <v>CTEE8AC02E</v>
          </cell>
          <cell r="I39845" t="str">
            <v>EE</v>
          </cell>
          <cell r="J39845" t="str">
            <v>OSPEDALE SAN MARCO</v>
          </cell>
        </row>
        <row r="39846">
          <cell r="H39846" t="str">
            <v>MBIC82600C</v>
          </cell>
          <cell r="I39846" t="str">
            <v>IC</v>
          </cell>
          <cell r="J39846" t="str">
            <v>IC "S. ANDREA" - BIASSONO</v>
          </cell>
        </row>
        <row r="39847">
          <cell r="H39847" t="str">
            <v>TOTD067018</v>
          </cell>
          <cell r="I39847" t="str">
            <v>TD</v>
          </cell>
          <cell r="J39847" t="str">
            <v>I.T.S.S.E. "C.LEVI"</v>
          </cell>
        </row>
        <row r="39848">
          <cell r="H39848" t="str">
            <v>CNIC80700N</v>
          </cell>
          <cell r="I39848" t="str">
            <v>IC</v>
          </cell>
          <cell r="J39848" t="str">
            <v>BENE VAGIENNA</v>
          </cell>
        </row>
        <row r="39849">
          <cell r="H39849" t="str">
            <v>COTD00201N</v>
          </cell>
          <cell r="I39849" t="str">
            <v>TD</v>
          </cell>
          <cell r="J39849" t="str">
            <v>I.T.C.S. JEAN MONNET</v>
          </cell>
        </row>
        <row r="39850">
          <cell r="H39850" t="str">
            <v>BRAA83503Q</v>
          </cell>
          <cell r="I39850" t="str">
            <v>AA</v>
          </cell>
          <cell r="J39850" t="str">
            <v>MONTESSORI</v>
          </cell>
        </row>
        <row r="39851">
          <cell r="H39851" t="str">
            <v>LIAA81003B</v>
          </cell>
          <cell r="I39851" t="str">
            <v>AA</v>
          </cell>
          <cell r="J39851" t="str">
            <v>ARCOBALENO</v>
          </cell>
        </row>
        <row r="39852">
          <cell r="H39852" t="str">
            <v>GOEE81203L</v>
          </cell>
          <cell r="I39852" t="str">
            <v>EE</v>
          </cell>
          <cell r="J39852" t="str">
            <v>SCUOLA PRIMARIA JOSIP ABRAM</v>
          </cell>
        </row>
        <row r="39853">
          <cell r="H39853" t="str">
            <v>FRMM466008</v>
          </cell>
          <cell r="I39853" t="str">
            <v>MM</v>
          </cell>
          <cell r="J39853" t="str">
            <v>8^ CPIA PROVINCIA FROSINONE</v>
          </cell>
        </row>
        <row r="39854">
          <cell r="H39854" t="str">
            <v>NUTD01201T</v>
          </cell>
          <cell r="I39854" t="str">
            <v>TD</v>
          </cell>
          <cell r="J39854" t="str">
            <v>I.T.E. "A. MAXIA" ARITZO</v>
          </cell>
        </row>
        <row r="39855">
          <cell r="H39855" t="str">
            <v>PTAA82703D</v>
          </cell>
          <cell r="I39855" t="str">
            <v>AA</v>
          </cell>
          <cell r="J39855" t="str">
            <v>CATENA</v>
          </cell>
        </row>
        <row r="39856">
          <cell r="H39856" t="str">
            <v>TEEE83202D</v>
          </cell>
          <cell r="I39856" t="str">
            <v>EE</v>
          </cell>
          <cell r="J39856" t="str">
            <v>RISORGIMENTO CAPOLUOGO</v>
          </cell>
        </row>
        <row r="39857">
          <cell r="H39857" t="str">
            <v>LUAA81501V</v>
          </cell>
          <cell r="I39857" t="str">
            <v>AA</v>
          </cell>
          <cell r="J39857" t="str">
            <v>LE MULINA</v>
          </cell>
        </row>
        <row r="39858">
          <cell r="H39858" t="str">
            <v>BOEE83601G</v>
          </cell>
          <cell r="I39858" t="str">
            <v>EE</v>
          </cell>
          <cell r="J39858" t="str">
            <v>SASSO MARCONI - CAPOLUOGO</v>
          </cell>
        </row>
        <row r="39859">
          <cell r="H39859" t="str">
            <v>BLPS00302E</v>
          </cell>
          <cell r="I39859" t="str">
            <v>PS</v>
          </cell>
          <cell r="J39859" t="str">
            <v>LICEO CLASSICO SAN VITO DI CADORE</v>
          </cell>
        </row>
        <row r="39860">
          <cell r="H39860" t="str">
            <v>BAMM87402B</v>
          </cell>
          <cell r="I39860" t="str">
            <v>MM</v>
          </cell>
          <cell r="J39860" t="str">
            <v>S.M.S."MELVIN JONES"</v>
          </cell>
        </row>
        <row r="39861">
          <cell r="H39861" t="str">
            <v>MEAA83305C</v>
          </cell>
          <cell r="I39861" t="str">
            <v>AA</v>
          </cell>
          <cell r="J39861" t="str">
            <v>"C. COLLODI" - PALLIO</v>
          </cell>
        </row>
        <row r="39862">
          <cell r="H39862" t="str">
            <v>CSMM86701N</v>
          </cell>
          <cell r="I39862" t="str">
            <v>MM</v>
          </cell>
          <cell r="J39862" t="str">
            <v>SM S.MARTINO DI F.(IC TORANOC.)</v>
          </cell>
        </row>
        <row r="39863">
          <cell r="H39863" t="str">
            <v>PEEE81901B</v>
          </cell>
          <cell r="I39863" t="str">
            <v>EE</v>
          </cell>
          <cell r="J39863" t="str">
            <v>CATIGNANO-C.U.</v>
          </cell>
        </row>
        <row r="39864">
          <cell r="H39864" t="str">
            <v>MIIC8EL00X</v>
          </cell>
          <cell r="I39864" t="str">
            <v>IC</v>
          </cell>
          <cell r="J39864" t="str">
            <v>FUTURA</v>
          </cell>
        </row>
        <row r="39865">
          <cell r="H39865" t="str">
            <v>ENAA062063</v>
          </cell>
          <cell r="I39865" t="str">
            <v>AA</v>
          </cell>
          <cell r="J39865" t="str">
            <v>SCUOLA INFANZIA S. VINCENZO</v>
          </cell>
        </row>
        <row r="39866">
          <cell r="H39866" t="str">
            <v>CSEE81804L</v>
          </cell>
          <cell r="I39866" t="str">
            <v>EE</v>
          </cell>
          <cell r="J39866" t="str">
            <v>PRIMARIA CLETO-CENTRO</v>
          </cell>
        </row>
        <row r="39867">
          <cell r="H39867" t="str">
            <v>MIIC8A900C</v>
          </cell>
          <cell r="I39867" t="str">
            <v>IC</v>
          </cell>
          <cell r="J39867" t="str">
            <v>G. RODARI</v>
          </cell>
        </row>
        <row r="39868">
          <cell r="H39868" t="str">
            <v>SSAA85206Q</v>
          </cell>
          <cell r="I39868" t="str">
            <v>AA</v>
          </cell>
          <cell r="J39868" t="str">
            <v>VIA DEMURO- SASSARI</v>
          </cell>
        </row>
        <row r="39869">
          <cell r="H39869" t="str">
            <v>RMPS160002</v>
          </cell>
          <cell r="I39869" t="str">
            <v>PS</v>
          </cell>
          <cell r="J39869" t="str">
            <v>INNOCENZO XII</v>
          </cell>
        </row>
        <row r="39870">
          <cell r="H39870" t="str">
            <v>VRMM709012</v>
          </cell>
          <cell r="I39870" t="str">
            <v>MM</v>
          </cell>
          <cell r="J39870" t="str">
            <v>CASA CIRCONDARIALE DI VERONA</v>
          </cell>
        </row>
        <row r="39871">
          <cell r="H39871" t="str">
            <v>SARC067022</v>
          </cell>
          <cell r="I39871" t="str">
            <v>RC</v>
          </cell>
          <cell r="J39871" t="str">
            <v>"A.MORO"</v>
          </cell>
        </row>
        <row r="39872">
          <cell r="H39872" t="str">
            <v>TOAA8AM05A</v>
          </cell>
          <cell r="I39872" t="str">
            <v>AA</v>
          </cell>
          <cell r="J39872" t="str">
            <v>I.C. CARMAGNOLA III - V. GARIB.</v>
          </cell>
        </row>
        <row r="39873">
          <cell r="H39873" t="str">
            <v>PDAA83603B</v>
          </cell>
          <cell r="I39873" t="str">
            <v>AA</v>
          </cell>
          <cell r="J39873" t="str">
            <v>CARMIGNANO DI BRENTA</v>
          </cell>
        </row>
        <row r="39874">
          <cell r="H39874" t="str">
            <v>REIC84300X</v>
          </cell>
          <cell r="I39874" t="str">
            <v>IC</v>
          </cell>
          <cell r="J39874" t="str">
            <v>ALBINEA</v>
          </cell>
        </row>
        <row r="39875">
          <cell r="H39875" t="str">
            <v>ARAA83101D</v>
          </cell>
          <cell r="I39875" t="str">
            <v>AA</v>
          </cell>
          <cell r="J39875" t="str">
            <v>ANGHIARI</v>
          </cell>
        </row>
        <row r="39876">
          <cell r="H39876" t="str">
            <v>RCMM83203B</v>
          </cell>
          <cell r="I39876" t="str">
            <v>MM</v>
          </cell>
          <cell r="J39876" t="str">
            <v>ALIGHIERI (OPPIDO MAMERTINA)</v>
          </cell>
        </row>
        <row r="39877">
          <cell r="H39877" t="str">
            <v>TSEE80803R</v>
          </cell>
          <cell r="I39877" t="str">
            <v>EE</v>
          </cell>
          <cell r="J39877" t="str">
            <v>SCUOLA PRIMARIA IN OSPEDALE</v>
          </cell>
        </row>
        <row r="39878">
          <cell r="H39878" t="str">
            <v>MNAA81603C</v>
          </cell>
          <cell r="I39878" t="str">
            <v>AA</v>
          </cell>
          <cell r="J39878" t="str">
            <v>CARLO COLLODI</v>
          </cell>
        </row>
        <row r="39879">
          <cell r="H39879" t="str">
            <v>PAEE84503G</v>
          </cell>
          <cell r="I39879" t="str">
            <v>EE</v>
          </cell>
          <cell r="J39879" t="str">
            <v>DON BOSCO</v>
          </cell>
        </row>
        <row r="39880">
          <cell r="H39880" t="str">
            <v>PNCT705004</v>
          </cell>
          <cell r="I39880" t="str">
            <v>CT</v>
          </cell>
          <cell r="J39880" t="str">
            <v>CENTRO TERRITORIALE PRATA</v>
          </cell>
        </row>
        <row r="39881">
          <cell r="H39881" t="str">
            <v>AVPS00306D</v>
          </cell>
          <cell r="I39881" t="str">
            <v>PS</v>
          </cell>
          <cell r="J39881" t="str">
            <v>LICEO SCIENTIFICO AD INDIRIZZO SPORTIVO</v>
          </cell>
        </row>
        <row r="39882">
          <cell r="H39882" t="str">
            <v>AGEE82408T</v>
          </cell>
          <cell r="I39882" t="str">
            <v>EE</v>
          </cell>
          <cell r="J39882" t="str">
            <v>TORTORELLE</v>
          </cell>
        </row>
        <row r="39883">
          <cell r="H39883" t="str">
            <v>LEEE810028</v>
          </cell>
          <cell r="I39883" t="str">
            <v>EE</v>
          </cell>
          <cell r="J39883" t="str">
            <v>A. MANZONI</v>
          </cell>
        </row>
        <row r="39884">
          <cell r="H39884" t="str">
            <v>SAPS04401Q</v>
          </cell>
          <cell r="I39884" t="str">
            <v>PS</v>
          </cell>
          <cell r="J39884" t="str">
            <v>LICEO SCIENTIFICO "MARGHERITA HACK"</v>
          </cell>
        </row>
        <row r="39885">
          <cell r="H39885" t="str">
            <v>MTEE80901V</v>
          </cell>
          <cell r="I39885" t="str">
            <v>EE</v>
          </cell>
          <cell r="J39885" t="str">
            <v>PRIMARIA "V. CARAVELLI"-IRSINA</v>
          </cell>
        </row>
        <row r="39886">
          <cell r="H39886" t="str">
            <v>VREE86701X</v>
          </cell>
          <cell r="I39886" t="str">
            <v>EE</v>
          </cell>
          <cell r="J39886" t="str">
            <v>ALPO DI VILLAFRANCA DI VERONA</v>
          </cell>
        </row>
        <row r="39887">
          <cell r="H39887" t="str">
            <v>AGIS026008</v>
          </cell>
          <cell r="I39887" t="str">
            <v>IS</v>
          </cell>
          <cell r="J39887" t="str">
            <v>IIS - ARCHIMEDE</v>
          </cell>
        </row>
        <row r="39888">
          <cell r="H39888" t="str">
            <v>MIEE8AU01E</v>
          </cell>
          <cell r="I39888" t="str">
            <v>EE</v>
          </cell>
          <cell r="J39888" t="str">
            <v>EUGENIO MONTALE-COLOGNO M. IV</v>
          </cell>
        </row>
        <row r="39889">
          <cell r="H39889" t="str">
            <v>AQEE82603P</v>
          </cell>
          <cell r="I39889" t="str">
            <v>EE</v>
          </cell>
          <cell r="J39889" t="str">
            <v>"DOTT. BRUNO MICUCCI" - PREZZA</v>
          </cell>
        </row>
        <row r="39890">
          <cell r="H39890" t="str">
            <v>CSIC86800C</v>
          </cell>
          <cell r="I39890" t="str">
            <v>IC</v>
          </cell>
          <cell r="J39890" t="str">
            <v>IC PAOLA "BRUNO"</v>
          </cell>
        </row>
        <row r="39891">
          <cell r="H39891" t="str">
            <v>BLAA81301A</v>
          </cell>
          <cell r="I39891" t="str">
            <v>AA</v>
          </cell>
          <cell r="J39891" t="str">
            <v>"MADONNA DEL PIAVE" - VAS</v>
          </cell>
        </row>
        <row r="39892">
          <cell r="H39892" t="str">
            <v>PGMM86401V</v>
          </cell>
          <cell r="I39892" t="str">
            <v>MM</v>
          </cell>
          <cell r="J39892" t="str">
            <v>SCUOLA SEC. 1 GRADO S.SISTO</v>
          </cell>
        </row>
        <row r="39893">
          <cell r="H39893" t="str">
            <v>SAIC89100P</v>
          </cell>
          <cell r="I39893" t="str">
            <v>IC</v>
          </cell>
          <cell r="J39893" t="str">
            <v>IST.COMPR. SALERNO-FRATTE S.TOM</v>
          </cell>
        </row>
        <row r="39894">
          <cell r="H39894" t="str">
            <v>CTEE881036</v>
          </cell>
          <cell r="I39894" t="str">
            <v>EE</v>
          </cell>
          <cell r="J39894" t="str">
            <v>MUSCO</v>
          </cell>
        </row>
        <row r="39895">
          <cell r="H39895" t="str">
            <v>APAA809046</v>
          </cell>
          <cell r="I39895" t="str">
            <v>AA</v>
          </cell>
          <cell r="J39895" t="str">
            <v>SCUOLA INFANZIA MONTALTO MARCHE</v>
          </cell>
        </row>
        <row r="39896">
          <cell r="H39896" t="str">
            <v>BSTD03101B</v>
          </cell>
          <cell r="I39896" t="str">
            <v>TD</v>
          </cell>
          <cell r="J39896" t="str">
            <v>A. MANTEGNA - TECNICO TURISTICO</v>
          </cell>
        </row>
        <row r="39897">
          <cell r="H39897" t="str">
            <v>LEEE895017</v>
          </cell>
          <cell r="I39897" t="str">
            <v>EE</v>
          </cell>
          <cell r="J39897" t="str">
            <v>SCUOLA PRIMARIA GIOVANNI XXIII</v>
          </cell>
        </row>
        <row r="39898">
          <cell r="H39898" t="str">
            <v>UDAA826026</v>
          </cell>
          <cell r="I39898" t="str">
            <v>AA</v>
          </cell>
          <cell r="J39898" t="str">
            <v>LE COLLINE DEI BIMBI - CAMINO</v>
          </cell>
        </row>
        <row r="39899">
          <cell r="H39899" t="str">
            <v>FRMM828012</v>
          </cell>
          <cell r="I39899" t="str">
            <v>MM</v>
          </cell>
          <cell r="J39899" t="str">
            <v>S.M. "G. ARMELLINI"</v>
          </cell>
        </row>
        <row r="39900">
          <cell r="H39900" t="str">
            <v>RMTA05202N</v>
          </cell>
          <cell r="I39900" t="str">
            <v>TA</v>
          </cell>
          <cell r="J39900" t="str">
            <v>PERCORSO II LIV SEZ. CARC "VIA PARRI"</v>
          </cell>
        </row>
        <row r="39901">
          <cell r="H39901" t="str">
            <v>MCMM81001E</v>
          </cell>
          <cell r="I39901" t="str">
            <v>MM</v>
          </cell>
          <cell r="J39901" t="str">
            <v>P.TACCHI VENTURI</v>
          </cell>
        </row>
        <row r="39902">
          <cell r="H39902" t="str">
            <v>BSEE85902X</v>
          </cell>
          <cell r="I39902" t="str">
            <v>EE</v>
          </cell>
          <cell r="J39902" t="str">
            <v>LOGRATO CAP.</v>
          </cell>
        </row>
        <row r="39903">
          <cell r="H39903" t="str">
            <v>ISPS012017</v>
          </cell>
          <cell r="I39903" t="str">
            <v>PS</v>
          </cell>
          <cell r="J39903" t="str">
            <v>LIC.SC."E.MAJORANA" ISERNIA</v>
          </cell>
        </row>
        <row r="39904">
          <cell r="H39904" t="str">
            <v>BOMM85801B</v>
          </cell>
          <cell r="I39904" t="str">
            <v>MM</v>
          </cell>
          <cell r="J39904" t="str">
            <v>ALESSANDRO VOLTA - 14 BOLOGNA</v>
          </cell>
        </row>
        <row r="39905">
          <cell r="H39905" t="str">
            <v>NOAA82803P</v>
          </cell>
          <cell r="I39905" t="str">
            <v>AA</v>
          </cell>
          <cell r="J39905" t="str">
            <v>SAN PAOLO</v>
          </cell>
        </row>
        <row r="39906">
          <cell r="H39906" t="str">
            <v>AVEE878015</v>
          </cell>
          <cell r="I39906" t="str">
            <v>EE</v>
          </cell>
          <cell r="J39906" t="str">
            <v>EDMONDO DE AMICIS</v>
          </cell>
        </row>
        <row r="39907">
          <cell r="H39907" t="str">
            <v>NUMM865055</v>
          </cell>
          <cell r="I39907" t="str">
            <v>MM</v>
          </cell>
          <cell r="J39907" t="str">
            <v>MEANA SARDO</v>
          </cell>
        </row>
        <row r="39908">
          <cell r="H39908" t="str">
            <v>SIMM815021</v>
          </cell>
          <cell r="I39908" t="str">
            <v>MM</v>
          </cell>
          <cell r="J39908" t="str">
            <v>SCUOLA SECONDARIA I GRADO CAST.</v>
          </cell>
        </row>
        <row r="39909">
          <cell r="H39909" t="str">
            <v>SAAA881022</v>
          </cell>
          <cell r="I39909" t="str">
            <v>AA</v>
          </cell>
          <cell r="J39909" t="str">
            <v>CAIAZZANO</v>
          </cell>
        </row>
        <row r="39910">
          <cell r="H39910" t="str">
            <v>ENTD021014</v>
          </cell>
          <cell r="I39910" t="str">
            <v>TD</v>
          </cell>
          <cell r="J39910" t="str">
            <v>DUCA D'AOSTA</v>
          </cell>
        </row>
        <row r="39911">
          <cell r="H39911" t="str">
            <v>GESL010504</v>
          </cell>
          <cell r="I39911" t="str">
            <v>SL</v>
          </cell>
          <cell r="J39911" t="str">
            <v>L.A.S. - P. KLEE - N. BARABINO - IDA</v>
          </cell>
        </row>
        <row r="39912">
          <cell r="H39912" t="str">
            <v>PIEE82601T</v>
          </cell>
          <cell r="I39912" t="str">
            <v>EE</v>
          </cell>
          <cell r="J39912" t="str">
            <v>GALILEI</v>
          </cell>
        </row>
        <row r="39913">
          <cell r="H39913" t="str">
            <v>VIMM87001A</v>
          </cell>
          <cell r="I39913" t="str">
            <v>MM</v>
          </cell>
          <cell r="J39913" t="str">
            <v>IC VICENZA 5 - A. GIURIOLO</v>
          </cell>
        </row>
        <row r="39914">
          <cell r="H39914" t="str">
            <v>VAAA87901V</v>
          </cell>
          <cell r="I39914" t="str">
            <v>AA</v>
          </cell>
          <cell r="J39914" t="str">
            <v>SC.INF."BASSETTI" SESTO CALENDE</v>
          </cell>
        </row>
        <row r="39915">
          <cell r="H39915" t="str">
            <v>MCMM81601D</v>
          </cell>
          <cell r="I39915" t="str">
            <v>MM</v>
          </cell>
          <cell r="J39915" t="str">
            <v>DANTE ALIGHIERI</v>
          </cell>
        </row>
        <row r="39916">
          <cell r="H39916" t="str">
            <v>PZPS00102P</v>
          </cell>
          <cell r="I39916" t="str">
            <v>PS</v>
          </cell>
          <cell r="J39916" t="str">
            <v>L.S. "DE LORENZO" LATRONICO</v>
          </cell>
        </row>
        <row r="39917">
          <cell r="H39917" t="str">
            <v>LUEE814029</v>
          </cell>
          <cell r="I39917" t="str">
            <v>EE</v>
          </cell>
          <cell r="J39917" t="str">
            <v>PRIMARIA CORSAGNA "G. CARDUCCI"</v>
          </cell>
        </row>
        <row r="39918">
          <cell r="H39918" t="str">
            <v>BOAA17201B</v>
          </cell>
          <cell r="I39918" t="str">
            <v>AA</v>
          </cell>
          <cell r="J39918" t="str">
            <v>COMPLESSO C4</v>
          </cell>
        </row>
        <row r="39919">
          <cell r="H39919" t="str">
            <v>NAIS02900R</v>
          </cell>
          <cell r="I39919" t="str">
            <v>IS</v>
          </cell>
          <cell r="J39919" t="str">
            <v>LICEO STATALE "GANDHI" DI CASORIA</v>
          </cell>
        </row>
        <row r="39920">
          <cell r="H39920" t="str">
            <v>LEIC88600A</v>
          </cell>
          <cell r="I39920" t="str">
            <v>IC</v>
          </cell>
          <cell r="J39920" t="str">
            <v>I.C. "G. ZIMBALO"</v>
          </cell>
        </row>
        <row r="39921">
          <cell r="H39921" t="str">
            <v>TOAA86902B</v>
          </cell>
          <cell r="I39921" t="str">
            <v>AA</v>
          </cell>
          <cell r="J39921" t="str">
            <v>I.C. TRANA - REANO</v>
          </cell>
        </row>
        <row r="39922">
          <cell r="H39922" t="str">
            <v>CEEE86501X</v>
          </cell>
          <cell r="I39922" t="str">
            <v>EE</v>
          </cell>
          <cell r="J39922" t="str">
            <v>CARINARO</v>
          </cell>
        </row>
        <row r="39923">
          <cell r="H39923" t="str">
            <v>CSEE85110G</v>
          </cell>
          <cell r="I39923" t="str">
            <v>EE</v>
          </cell>
          <cell r="J39923" t="str">
            <v>MALITO - CENTRO</v>
          </cell>
        </row>
        <row r="39924">
          <cell r="H39924" t="str">
            <v>MCAA817026</v>
          </cell>
          <cell r="I39924" t="str">
            <v>AA</v>
          </cell>
          <cell r="J39924" t="str">
            <v>ARCOBALENO</v>
          </cell>
        </row>
        <row r="39925">
          <cell r="H39925" t="str">
            <v>AVEE81201E</v>
          </cell>
          <cell r="I39925" t="str">
            <v>EE</v>
          </cell>
          <cell r="J39925" t="str">
            <v>SAN TOMMASO D'AQUINO</v>
          </cell>
        </row>
        <row r="39926">
          <cell r="H39926" t="str">
            <v>MEIC856004</v>
          </cell>
          <cell r="I39926" t="str">
            <v>IC</v>
          </cell>
          <cell r="J39926" t="str">
            <v>I.C. SANTO STEFANO CAMASTRA</v>
          </cell>
        </row>
        <row r="39927">
          <cell r="H39927" t="str">
            <v>FGAA87801T</v>
          </cell>
          <cell r="I39927" t="str">
            <v>AA</v>
          </cell>
          <cell r="J39927" t="str">
            <v>ALESSANDRO MANZONI</v>
          </cell>
        </row>
        <row r="39928">
          <cell r="H39928" t="str">
            <v>BNMM83801D</v>
          </cell>
          <cell r="I39928" t="str">
            <v>MM</v>
          </cell>
          <cell r="J39928" t="str">
            <v>"F.DE SANCTIS" MOIANO</v>
          </cell>
        </row>
        <row r="39929">
          <cell r="H39929" t="str">
            <v>MIAA8BH014</v>
          </cell>
          <cell r="I39929" t="str">
            <v>AA</v>
          </cell>
          <cell r="J39929" t="str">
            <v>SCUOLA DELL'INFANZIA</v>
          </cell>
        </row>
        <row r="39930">
          <cell r="H39930" t="str">
            <v>CZEE83903C</v>
          </cell>
          <cell r="I39930" t="str">
            <v>EE</v>
          </cell>
          <cell r="J39930" t="str">
            <v>SAN FLORO IC BORGIA SABATINI</v>
          </cell>
        </row>
        <row r="39931">
          <cell r="H39931" t="str">
            <v>APEE82203R</v>
          </cell>
          <cell r="I39931" t="str">
            <v>EE</v>
          </cell>
          <cell r="J39931" t="str">
            <v>PRIMARIA LAPEDONA</v>
          </cell>
        </row>
        <row r="39932">
          <cell r="H39932" t="str">
            <v>ANTD00951B</v>
          </cell>
          <cell r="I39932" t="str">
            <v>TD</v>
          </cell>
          <cell r="J39932" t="str">
            <v>CORSO SERALE SIRIO</v>
          </cell>
        </row>
        <row r="39933">
          <cell r="H39933" t="str">
            <v>CZAA85803L</v>
          </cell>
          <cell r="I39933" t="str">
            <v>AA</v>
          </cell>
          <cell r="J39933" t="str">
            <v>CATANZARO CAMPANELLA ICMATERDOM</v>
          </cell>
        </row>
        <row r="39934">
          <cell r="H39934" t="str">
            <v>FGEE06001V</v>
          </cell>
          <cell r="I39934" t="str">
            <v>EE</v>
          </cell>
          <cell r="J39934" t="str">
            <v>NICOLA ZINGARELLI</v>
          </cell>
        </row>
        <row r="39935">
          <cell r="H39935" t="str">
            <v>PGIC847004</v>
          </cell>
          <cell r="I39935" t="str">
            <v>IC</v>
          </cell>
          <cell r="J39935" t="str">
            <v>I.C. GUALDO TADINO</v>
          </cell>
        </row>
        <row r="39936">
          <cell r="H39936" t="str">
            <v>SVEE820045</v>
          </cell>
          <cell r="I39936" t="str">
            <v>EE</v>
          </cell>
          <cell r="J39936" t="str">
            <v>SAVONA I - VILLAPIANA MAZZINI</v>
          </cell>
        </row>
        <row r="39937">
          <cell r="H39937" t="str">
            <v>NAAA361022</v>
          </cell>
          <cell r="I39937" t="str">
            <v>AA</v>
          </cell>
          <cell r="J39937" t="str">
            <v>GIUGLIANO 7 - BARTOLO LONGO</v>
          </cell>
        </row>
        <row r="39938">
          <cell r="H39938" t="str">
            <v>VRRH020011</v>
          </cell>
          <cell r="I39938" t="str">
            <v>RH</v>
          </cell>
          <cell r="J39938" t="str">
            <v>"ANGELO BERTI" DI SOAVE</v>
          </cell>
        </row>
        <row r="39939">
          <cell r="H39939" t="str">
            <v>SOCT70300P</v>
          </cell>
          <cell r="I39939" t="str">
            <v>CT</v>
          </cell>
          <cell r="J39939" t="str">
            <v>CENTRO TERR.LE EDUC. PERMANENTE MORBEGNO</v>
          </cell>
        </row>
        <row r="39940">
          <cell r="H39940" t="str">
            <v>PVEE82404V</v>
          </cell>
          <cell r="I39940" t="str">
            <v>EE</v>
          </cell>
          <cell r="J39940" t="str">
            <v>MONTALTO PAVESE</v>
          </cell>
        </row>
        <row r="39941">
          <cell r="H39941" t="str">
            <v>CNEE81206C</v>
          </cell>
          <cell r="I39941" t="str">
            <v>EE</v>
          </cell>
          <cell r="J39941" t="str">
            <v>VILLANOVA M. - FRAZ. PASCO</v>
          </cell>
        </row>
        <row r="39942">
          <cell r="H39942" t="str">
            <v>TVEE88004T</v>
          </cell>
          <cell r="I39942" t="str">
            <v>EE</v>
          </cell>
          <cell r="J39942" t="str">
            <v>FRANCESCO DALL'ONGARO - MANSUE'</v>
          </cell>
        </row>
        <row r="39943">
          <cell r="H39943" t="str">
            <v>PGIC82200Q</v>
          </cell>
          <cell r="I39943" t="str">
            <v>IC</v>
          </cell>
          <cell r="J39943" t="str">
            <v>I.C. SIGILLO</v>
          </cell>
        </row>
        <row r="39944">
          <cell r="H39944" t="str">
            <v>TOMM8B2019</v>
          </cell>
          <cell r="I39944" t="str">
            <v>MM</v>
          </cell>
          <cell r="J39944" t="str">
            <v>I.C. FRASSATI - P.G. FRASSATI</v>
          </cell>
        </row>
        <row r="39945">
          <cell r="H39945" t="str">
            <v>VEMM83501Q</v>
          </cell>
          <cell r="I39945" t="str">
            <v>MM</v>
          </cell>
          <cell r="J39945" t="str">
            <v>A. MARTINI</v>
          </cell>
        </row>
        <row r="39946">
          <cell r="H39946" t="str">
            <v>VTMM80803Q</v>
          </cell>
          <cell r="I39946" t="str">
            <v>MM</v>
          </cell>
          <cell r="J39946" t="str">
            <v>SCUOLA SEC. I VITORCHIANO</v>
          </cell>
        </row>
        <row r="39947">
          <cell r="H39947" t="str">
            <v>ARAA813065</v>
          </cell>
          <cell r="I39947" t="str">
            <v>AA</v>
          </cell>
          <cell r="J39947" t="str">
            <v>LIPPI</v>
          </cell>
        </row>
        <row r="39948">
          <cell r="H39948" t="str">
            <v>VREE895014</v>
          </cell>
          <cell r="I39948" t="str">
            <v>EE</v>
          </cell>
          <cell r="J39948" t="str">
            <v>PRADELLE-MACULAN-BAGNOLO</v>
          </cell>
        </row>
        <row r="39949">
          <cell r="H39949" t="str">
            <v>SIAA80804Q</v>
          </cell>
          <cell r="I39949" t="str">
            <v>AA</v>
          </cell>
          <cell r="J39949" t="str">
            <v>FRAZ. RADI</v>
          </cell>
        </row>
        <row r="39950">
          <cell r="H39950" t="str">
            <v>MEEE89702D</v>
          </cell>
          <cell r="I39950" t="str">
            <v>EE</v>
          </cell>
          <cell r="J39950" t="str">
            <v>PISTUNINA "N. GIORDANO"</v>
          </cell>
        </row>
        <row r="39951">
          <cell r="H39951" t="str">
            <v>CTAA828023</v>
          </cell>
          <cell r="I39951" t="str">
            <v>AA</v>
          </cell>
          <cell r="J39951" t="str">
            <v>VIA A.MORO</v>
          </cell>
        </row>
        <row r="39952">
          <cell r="H39952" t="str">
            <v>BSPM027011</v>
          </cell>
          <cell r="I39952" t="str">
            <v>PM</v>
          </cell>
          <cell r="J39952" t="str">
            <v>DARFO SCIENZE APPLICATE</v>
          </cell>
        </row>
        <row r="39953">
          <cell r="H39953" t="str">
            <v>NOAA804036</v>
          </cell>
          <cell r="I39953" t="str">
            <v>AA</v>
          </cell>
          <cell r="J39953" t="str">
            <v>SCUOLA MATERNA DI ARMENO</v>
          </cell>
        </row>
        <row r="39954">
          <cell r="H39954" t="str">
            <v>LTAA84302L</v>
          </cell>
          <cell r="I39954" t="str">
            <v>AA</v>
          </cell>
          <cell r="J39954" t="str">
            <v>BORGO SAN DONATO</v>
          </cell>
        </row>
        <row r="39955">
          <cell r="H39955" t="str">
            <v>BNTD01350V</v>
          </cell>
          <cell r="I39955" t="str">
            <v>TD</v>
          </cell>
          <cell r="J39955" t="str">
            <v>I.S. "A.M. DE LIGUORI" CORSO SERALE</v>
          </cell>
        </row>
        <row r="39956">
          <cell r="H39956" t="str">
            <v>VCMM808027</v>
          </cell>
          <cell r="I39956" t="str">
            <v>MM</v>
          </cell>
          <cell r="J39956" t="str">
            <v>ING. FELICE TAVALLINI</v>
          </cell>
        </row>
        <row r="39957">
          <cell r="H39957" t="str">
            <v>RIAA82001B</v>
          </cell>
          <cell r="I39957" t="str">
            <v>AA</v>
          </cell>
          <cell r="J39957" t="str">
            <v>FRAZ. GROTTI</v>
          </cell>
        </row>
        <row r="39958">
          <cell r="H39958" t="str">
            <v>APAA81802V</v>
          </cell>
          <cell r="I39958" t="str">
            <v>AA</v>
          </cell>
          <cell r="J39958" t="str">
            <v>ZONA ASCOLANI</v>
          </cell>
        </row>
        <row r="39959">
          <cell r="H39959" t="str">
            <v>BGIC84200V</v>
          </cell>
          <cell r="I39959" t="str">
            <v>IC</v>
          </cell>
          <cell r="J39959" t="str">
            <v>CISERANO</v>
          </cell>
        </row>
        <row r="39960">
          <cell r="H39960" t="str">
            <v>KRAA81001C</v>
          </cell>
          <cell r="I39960" t="str">
            <v>AA</v>
          </cell>
          <cell r="J39960" t="str">
            <v>SC.MAT."ARCOBALENO"</v>
          </cell>
        </row>
        <row r="39961">
          <cell r="H39961" t="str">
            <v>TOAA8BR021</v>
          </cell>
          <cell r="I39961" t="str">
            <v>AA</v>
          </cell>
          <cell r="J39961" t="str">
            <v>I.C. PARRI - VIA VENARIA</v>
          </cell>
        </row>
        <row r="39962">
          <cell r="H39962" t="str">
            <v>CEAA8A001E</v>
          </cell>
          <cell r="I39962" t="str">
            <v>AA</v>
          </cell>
          <cell r="J39962" t="str">
            <v>CASERTA VIA BENEVENTO-D.D.3-</v>
          </cell>
        </row>
        <row r="39963">
          <cell r="H39963" t="str">
            <v>TOEE8CA015</v>
          </cell>
          <cell r="I39963" t="str">
            <v>EE</v>
          </cell>
          <cell r="J39963" t="str">
            <v>IC D'AZEGLIO - NIEVO CAP.</v>
          </cell>
        </row>
        <row r="39964">
          <cell r="H39964" t="str">
            <v>PVCT700002</v>
          </cell>
          <cell r="I39964" t="str">
            <v>CT</v>
          </cell>
          <cell r="J39964" t="str">
            <v>CENTRO EDUCAZIONE ADULTI PAVIA</v>
          </cell>
        </row>
        <row r="39965">
          <cell r="H39965" t="str">
            <v>KRMM82502B</v>
          </cell>
          <cell r="I39965" t="str">
            <v>MM</v>
          </cell>
          <cell r="J39965" t="str">
            <v>SC. SEC. I GR. "A. IAQUINTA"</v>
          </cell>
        </row>
        <row r="39966">
          <cell r="H39966" t="str">
            <v>NAEE15102V</v>
          </cell>
          <cell r="I39966" t="str">
            <v>EE</v>
          </cell>
          <cell r="J39966" t="str">
            <v>MUGNANO 1 - S.GIOVANNI</v>
          </cell>
        </row>
        <row r="39967">
          <cell r="H39967" t="str">
            <v>PNEE82002C</v>
          </cell>
          <cell r="I39967" t="str">
            <v>EE</v>
          </cell>
          <cell r="J39967" t="str">
            <v>S.GIORGIO RICHINV."E.DE AMICIS"</v>
          </cell>
        </row>
        <row r="39968">
          <cell r="H39968" t="str">
            <v>CZAA81504Q</v>
          </cell>
          <cell r="I39968" t="str">
            <v>AA</v>
          </cell>
          <cell r="J39968" t="str">
            <v>CASTAGNA IC SOVERIA M.</v>
          </cell>
        </row>
        <row r="39969">
          <cell r="H39969" t="str">
            <v>NAAA8DF039</v>
          </cell>
          <cell r="I39969" t="str">
            <v>AA</v>
          </cell>
          <cell r="J39969" t="str">
            <v>S.INFANZIA "G. ORSI"</v>
          </cell>
        </row>
        <row r="39970">
          <cell r="H39970" t="str">
            <v>PDEE859028</v>
          </cell>
          <cell r="I39970" t="str">
            <v>EE</v>
          </cell>
          <cell r="J39970" t="str">
            <v>"L. DA VINCI"</v>
          </cell>
        </row>
        <row r="39971">
          <cell r="H39971" t="str">
            <v>RERC010504</v>
          </cell>
          <cell r="I39971" t="str">
            <v>RC</v>
          </cell>
          <cell r="J39971" t="str">
            <v>FILIPPO RE SERALE</v>
          </cell>
        </row>
        <row r="39972">
          <cell r="H39972" t="str">
            <v>SRMM703015</v>
          </cell>
          <cell r="I39972" t="str">
            <v>MM</v>
          </cell>
          <cell r="J39972" t="str">
            <v>CASA CIRCONDARIALE BRUCOLI-AUGUSTA</v>
          </cell>
        </row>
        <row r="39973">
          <cell r="H39973" t="str">
            <v>PDCT70400T</v>
          </cell>
          <cell r="I39973" t="str">
            <v>CT</v>
          </cell>
          <cell r="J39973" t="str">
            <v>CTP VALERIA SOLESIN DI PIOVE DI SACCO</v>
          </cell>
        </row>
        <row r="39974">
          <cell r="H39974" t="str">
            <v>UDAA81502Q</v>
          </cell>
          <cell r="I39974" t="str">
            <v>AA</v>
          </cell>
          <cell r="J39974" t="str">
            <v>FORGARIA- CORNINO</v>
          </cell>
        </row>
        <row r="39975">
          <cell r="H39975" t="str">
            <v>MCIC80200E</v>
          </cell>
          <cell r="I39975" t="str">
            <v>IC</v>
          </cell>
          <cell r="J39975" t="str">
            <v>N. STRAMPELLI CASTELRAIMONDO</v>
          </cell>
        </row>
        <row r="39976">
          <cell r="H39976" t="str">
            <v>FRAA806011</v>
          </cell>
          <cell r="I39976" t="str">
            <v>AA</v>
          </cell>
          <cell r="J39976" t="str">
            <v>SERRONE CAPOLUOGO</v>
          </cell>
        </row>
        <row r="39977">
          <cell r="H39977" t="str">
            <v>NATF040003</v>
          </cell>
          <cell r="I39977" t="str">
            <v>TF</v>
          </cell>
          <cell r="J39977" t="str">
            <v>ITI E.BARSANTI-POMIGLIAN0 D'ARCO</v>
          </cell>
        </row>
        <row r="39978">
          <cell r="H39978" t="str">
            <v>APAA841031</v>
          </cell>
          <cell r="I39978" t="str">
            <v>AA</v>
          </cell>
          <cell r="J39978" t="str">
            <v>SAN MICHELE LIDO</v>
          </cell>
        </row>
        <row r="39979">
          <cell r="H39979" t="str">
            <v>AGEE855049</v>
          </cell>
          <cell r="I39979" t="str">
            <v>EE</v>
          </cell>
          <cell r="J39979" t="str">
            <v>MONTESSORI</v>
          </cell>
        </row>
        <row r="39980">
          <cell r="H39980" t="str">
            <v>MCTA009019</v>
          </cell>
          <cell r="I39980" t="str">
            <v>TA</v>
          </cell>
          <cell r="J39980" t="str">
            <v>"GIUSEPPE GARIBALDI" MACERATA</v>
          </cell>
        </row>
        <row r="39981">
          <cell r="H39981" t="str">
            <v>TOIC8AG00R</v>
          </cell>
          <cell r="I39981" t="str">
            <v>IC</v>
          </cell>
          <cell r="J39981" t="str">
            <v>I.C. AVIGLIANA</v>
          </cell>
        </row>
        <row r="39982">
          <cell r="H39982" t="str">
            <v>SAAA8BJ06E</v>
          </cell>
          <cell r="I39982" t="str">
            <v>AA</v>
          </cell>
          <cell r="J39982" t="str">
            <v>CAMPAGNA "FOLCATA"</v>
          </cell>
        </row>
        <row r="39983">
          <cell r="H39983" t="str">
            <v>TVMM86001C</v>
          </cell>
          <cell r="I39983" t="str">
            <v>MM</v>
          </cell>
          <cell r="J39983" t="str">
            <v>SMS. G. GRITTI-SAN POLO</v>
          </cell>
        </row>
        <row r="39984">
          <cell r="H39984" t="str">
            <v>CZEE86802B</v>
          </cell>
          <cell r="I39984" t="str">
            <v>EE</v>
          </cell>
          <cell r="J39984" t="str">
            <v>LAMEZIA T PRUNIA IC BORRELLO-FI</v>
          </cell>
        </row>
        <row r="39985">
          <cell r="H39985" t="str">
            <v>REEE844041</v>
          </cell>
          <cell r="I39985" t="str">
            <v>EE</v>
          </cell>
          <cell r="J39985" t="str">
            <v>PUIANELLO "L.TEMPESTA"</v>
          </cell>
        </row>
        <row r="39986">
          <cell r="H39986" t="str">
            <v>VAMM822017</v>
          </cell>
          <cell r="I39986" t="str">
            <v>MM</v>
          </cell>
          <cell r="J39986" t="str">
            <v>GIOVANNI XXIII - MARCHIROLO -</v>
          </cell>
        </row>
        <row r="39987">
          <cell r="H39987" t="str">
            <v>VBAA812046</v>
          </cell>
          <cell r="I39987" t="str">
            <v>AA</v>
          </cell>
          <cell r="J39987" t="str">
            <v>SCUOLA INFANZIA DI PALLANZENO</v>
          </cell>
        </row>
        <row r="39988">
          <cell r="H39988" t="str">
            <v>BGEE812015</v>
          </cell>
          <cell r="I39988" t="str">
            <v>EE</v>
          </cell>
          <cell r="J39988" t="str">
            <v>BERGAMO "MAZZI" - CALVI</v>
          </cell>
        </row>
        <row r="39989">
          <cell r="H39989" t="str">
            <v>PTAA82207E</v>
          </cell>
          <cell r="I39989" t="str">
            <v>AA</v>
          </cell>
          <cell r="J39989" t="str">
            <v>"GIUSEPPE GIUSTI"</v>
          </cell>
        </row>
        <row r="39990">
          <cell r="H39990" t="str">
            <v>PNMM828011</v>
          </cell>
          <cell r="I39990" t="str">
            <v>MM</v>
          </cell>
          <cell r="J39990" t="str">
            <v>SMS "G. MARCONI"</v>
          </cell>
        </row>
        <row r="39991">
          <cell r="H39991" t="str">
            <v>PGEE03702N</v>
          </cell>
          <cell r="I39991" t="str">
            <v>EE</v>
          </cell>
          <cell r="J39991" t="str">
            <v>PRIMARIA MOCAIANA</v>
          </cell>
        </row>
        <row r="39992">
          <cell r="H39992" t="str">
            <v>NAAA87101X</v>
          </cell>
          <cell r="I39992" t="str">
            <v>AA</v>
          </cell>
          <cell r="J39992" t="str">
            <v>CAPOLUOGO</v>
          </cell>
        </row>
        <row r="39993">
          <cell r="H39993" t="str">
            <v>CAMM84802Q</v>
          </cell>
          <cell r="I39993" t="str">
            <v>MM</v>
          </cell>
          <cell r="J39993" t="str">
            <v>FURTEI</v>
          </cell>
        </row>
        <row r="39994">
          <cell r="H39994" t="str">
            <v>VVMM825012</v>
          </cell>
          <cell r="I39994" t="str">
            <v>MM</v>
          </cell>
          <cell r="J39994" t="str">
            <v>SCUOLA MEDIA N.TACCONE GALLUCCI</v>
          </cell>
        </row>
        <row r="39995">
          <cell r="H39995" t="str">
            <v>ATIC810006</v>
          </cell>
          <cell r="I39995" t="str">
            <v>IC</v>
          </cell>
          <cell r="J39995" t="str">
            <v>VILLAFRANCA D'ASTI</v>
          </cell>
        </row>
        <row r="39996">
          <cell r="H39996" t="str">
            <v>FEMM82601P</v>
          </cell>
          <cell r="I39996" t="str">
            <v>MM</v>
          </cell>
          <cell r="J39996" t="str">
            <v>"D.ALIGHIERI"- S.AGOSTINO</v>
          </cell>
        </row>
        <row r="39997">
          <cell r="H39997" t="str">
            <v>BAEE869032</v>
          </cell>
          <cell r="I39997" t="str">
            <v>EE</v>
          </cell>
          <cell r="J39997" t="str">
            <v>VIA MONFALCONE</v>
          </cell>
        </row>
        <row r="39998">
          <cell r="H39998" t="str">
            <v>REMM133007</v>
          </cell>
          <cell r="I39998" t="str">
            <v>MM</v>
          </cell>
          <cell r="J39998" t="str">
            <v>CPIA REGGIO NORD</v>
          </cell>
        </row>
        <row r="39999">
          <cell r="H39999" t="str">
            <v>BAAA02703Q</v>
          </cell>
          <cell r="I39999" t="str">
            <v>AA</v>
          </cell>
          <cell r="J39999" t="str">
            <v>"COLLODI"</v>
          </cell>
        </row>
        <row r="40000">
          <cell r="H40000" t="str">
            <v>CRAA81505D</v>
          </cell>
          <cell r="I40000" t="str">
            <v>AA</v>
          </cell>
          <cell r="J40000" t="str">
            <v>INFANZIA CICOGNOLO</v>
          </cell>
        </row>
        <row r="40001">
          <cell r="H40001" t="str">
            <v>LTIC82100T</v>
          </cell>
          <cell r="I40001" t="str">
            <v>IC</v>
          </cell>
          <cell r="J40001" t="str">
            <v>IC "ANTONIO GRAMSCI"</v>
          </cell>
        </row>
        <row r="40002">
          <cell r="H40002" t="str">
            <v>NAEE8EV017</v>
          </cell>
          <cell r="I40002" t="str">
            <v>EE</v>
          </cell>
          <cell r="J40002" t="str">
            <v>CASORIA IC PALIZZI-DUCA D'AOSTA</v>
          </cell>
        </row>
        <row r="40003">
          <cell r="H40003" t="str">
            <v>NAEE8GH032</v>
          </cell>
          <cell r="I40003" t="str">
            <v>EE</v>
          </cell>
          <cell r="J40003" t="str">
            <v>I.C. SAN ROCCO - PLESSO CESINA</v>
          </cell>
        </row>
        <row r="40004">
          <cell r="H40004" t="str">
            <v>NAEE85302L</v>
          </cell>
          <cell r="I40004" t="str">
            <v>EE</v>
          </cell>
          <cell r="J40004" t="str">
            <v>I.C.MASCOLO - PLESSO SALETTE</v>
          </cell>
        </row>
        <row r="40005">
          <cell r="H40005" t="str">
            <v>RMEE8EL01E</v>
          </cell>
          <cell r="I40005" t="str">
            <v>EE</v>
          </cell>
          <cell r="J40005" t="str">
            <v>DE RUGGIERO</v>
          </cell>
        </row>
        <row r="40006">
          <cell r="H40006" t="str">
            <v>BGIC826001</v>
          </cell>
          <cell r="I40006" t="str">
            <v>IC</v>
          </cell>
          <cell r="J40006" t="str">
            <v>BONATE SOPRA "ALDO MORO"</v>
          </cell>
        </row>
        <row r="40007">
          <cell r="H40007" t="str">
            <v>SSAA85601T</v>
          </cell>
          <cell r="I40007" t="str">
            <v>AA</v>
          </cell>
          <cell r="J40007" t="str">
            <v>VIA MARRAS - SASSARI</v>
          </cell>
        </row>
        <row r="40008">
          <cell r="H40008" t="str">
            <v>CNEE83201C</v>
          </cell>
          <cell r="I40008" t="str">
            <v>EE</v>
          </cell>
          <cell r="J40008" t="str">
            <v>BAGNOLO PIEMONTE-CAPOLUOGO</v>
          </cell>
        </row>
        <row r="40009">
          <cell r="H40009" t="str">
            <v>PREE81503T</v>
          </cell>
          <cell r="I40009" t="str">
            <v>EE</v>
          </cell>
          <cell r="J40009" t="str">
            <v>PRIMARIA LA CASA FRA GLI ACERI</v>
          </cell>
        </row>
        <row r="40010">
          <cell r="H40010" t="str">
            <v>TVCT70600G</v>
          </cell>
          <cell r="I40010" t="str">
            <v>CT</v>
          </cell>
          <cell r="J40010" t="str">
            <v>CTP DI TREVISO (EX IC 5 COLETTI)</v>
          </cell>
        </row>
        <row r="40011">
          <cell r="H40011" t="str">
            <v>RMAA8BF022</v>
          </cell>
          <cell r="I40011" t="str">
            <v>AA</v>
          </cell>
          <cell r="J40011" t="str">
            <v>S. ANNA</v>
          </cell>
        </row>
        <row r="40012">
          <cell r="H40012" t="str">
            <v>BAEE15803D</v>
          </cell>
          <cell r="I40012" t="str">
            <v>EE</v>
          </cell>
          <cell r="J40012" t="str">
            <v>MARNITI BIAGIA</v>
          </cell>
        </row>
        <row r="40013">
          <cell r="H40013" t="str">
            <v>BAEE8AA018</v>
          </cell>
          <cell r="I40013" t="str">
            <v>EE</v>
          </cell>
          <cell r="J40013" t="str">
            <v>"G.MODUGNO"</v>
          </cell>
        </row>
        <row r="40014">
          <cell r="H40014" t="str">
            <v>CBIS002003</v>
          </cell>
          <cell r="I40014" t="str">
            <v>IS</v>
          </cell>
          <cell r="J40014" t="str">
            <v>IST. SUPERIORE "MARIO PAGANO"</v>
          </cell>
        </row>
        <row r="40015">
          <cell r="H40015" t="str">
            <v>TOEE80404X</v>
          </cell>
          <cell r="I40015" t="str">
            <v>EE</v>
          </cell>
          <cell r="J40015" t="str">
            <v>I.C.VILLAR PEROSA-S.GERMANO CHI</v>
          </cell>
        </row>
        <row r="40016">
          <cell r="H40016" t="str">
            <v>PTAA81701R</v>
          </cell>
          <cell r="I40016" t="str">
            <v>AA</v>
          </cell>
          <cell r="J40016" t="str">
            <v>MONTALE CAPOLUOGO</v>
          </cell>
        </row>
        <row r="40017">
          <cell r="H40017" t="str">
            <v>CNMM80203N</v>
          </cell>
          <cell r="I40017" t="str">
            <v>MM</v>
          </cell>
          <cell r="J40017" t="str">
            <v>MOROZZO SS BEINETTE</v>
          </cell>
        </row>
        <row r="40018">
          <cell r="H40018" t="str">
            <v>ANEE82001C</v>
          </cell>
          <cell r="I40018" t="str">
            <v>EE</v>
          </cell>
          <cell r="J40018" t="str">
            <v>ANCONA "MAGGINI"</v>
          </cell>
        </row>
        <row r="40019">
          <cell r="H40019" t="str">
            <v>TVAA832025</v>
          </cell>
          <cell r="I40019" t="str">
            <v>AA</v>
          </cell>
          <cell r="J40019" t="str">
            <v>LA QUERCIA</v>
          </cell>
        </row>
        <row r="40020">
          <cell r="H40020" t="str">
            <v>VVAA83502D</v>
          </cell>
          <cell r="I40020" t="str">
            <v>AA</v>
          </cell>
          <cell r="J40020" t="str">
            <v>SCUOLA INFANZIA PIZZONI</v>
          </cell>
        </row>
        <row r="40021">
          <cell r="H40021" t="str">
            <v>GRAA81101L</v>
          </cell>
          <cell r="I40021" t="str">
            <v>AA</v>
          </cell>
          <cell r="J40021" t="str">
            <v>CASTELDELPIANO CAPOLUOGO</v>
          </cell>
        </row>
        <row r="40022">
          <cell r="H40022" t="str">
            <v>FGEE099015</v>
          </cell>
          <cell r="I40022" t="str">
            <v>EE</v>
          </cell>
          <cell r="J40022" t="str">
            <v>DON LORENZO MILANI COMPARETTI</v>
          </cell>
        </row>
        <row r="40023">
          <cell r="H40023" t="str">
            <v>MEEE874072</v>
          </cell>
          <cell r="I40023" t="str">
            <v>EE</v>
          </cell>
          <cell r="J40023" t="str">
            <v>FRAZ. ROMETTA MAREA</v>
          </cell>
        </row>
        <row r="40024">
          <cell r="H40024" t="str">
            <v>ORAA81803R</v>
          </cell>
          <cell r="I40024" t="str">
            <v>AA</v>
          </cell>
          <cell r="J40024" t="str">
            <v>DOMUSNOVAS CANALES</v>
          </cell>
        </row>
        <row r="40025">
          <cell r="H40025" t="str">
            <v>CZAA864041</v>
          </cell>
          <cell r="I40025" t="str">
            <v>AA</v>
          </cell>
          <cell r="J40025" t="str">
            <v>PL. VERITA'-IC ARDITO-DON BOSCO</v>
          </cell>
        </row>
        <row r="40026">
          <cell r="H40026" t="str">
            <v>METH01000T</v>
          </cell>
          <cell r="I40026" t="str">
            <v>TH</v>
          </cell>
          <cell r="J40026" t="str">
            <v>I.T.T.L. "CAIO DUILIO"</v>
          </cell>
        </row>
        <row r="40027">
          <cell r="H40027" t="str">
            <v>TEAA82301C</v>
          </cell>
          <cell r="I40027" t="str">
            <v>AA</v>
          </cell>
          <cell r="J40027" t="str">
            <v>SCUOL CAPOLUOGO</v>
          </cell>
        </row>
        <row r="40028">
          <cell r="H40028" t="str">
            <v>VRAA87702A</v>
          </cell>
          <cell r="I40028" t="str">
            <v>AA</v>
          </cell>
          <cell r="J40028" t="str">
            <v>CONTRADA POLESE</v>
          </cell>
        </row>
        <row r="40029">
          <cell r="H40029" t="str">
            <v>NURH03002A</v>
          </cell>
          <cell r="I40029" t="str">
            <v>RH</v>
          </cell>
          <cell r="J40029" t="str">
            <v>I.P.A.A. TORTOLI'</v>
          </cell>
        </row>
        <row r="40030">
          <cell r="H40030" t="str">
            <v>NATD08401G</v>
          </cell>
          <cell r="I40030" t="str">
            <v>TD</v>
          </cell>
          <cell r="J40030" t="str">
            <v>ISTITUTO ISTRUZIONE SUPERIORE "C. LEVI"</v>
          </cell>
        </row>
        <row r="40031">
          <cell r="H40031" t="str">
            <v>RCEE80201E</v>
          </cell>
          <cell r="I40031" t="str">
            <v>EE</v>
          </cell>
          <cell r="J40031" t="str">
            <v>SC. PRIMARIA "CAPOLUOGO"</v>
          </cell>
        </row>
        <row r="40032">
          <cell r="H40032" t="str">
            <v>CLRH00950B</v>
          </cell>
          <cell r="I40032" t="str">
            <v>RH</v>
          </cell>
          <cell r="J40032" t="str">
            <v>CORSO SERALE IPSSEOA</v>
          </cell>
        </row>
        <row r="40033">
          <cell r="H40033" t="str">
            <v>CEAA8AZ044</v>
          </cell>
          <cell r="I40033" t="str">
            <v>AA</v>
          </cell>
          <cell r="J40033" t="str">
            <v>PLESSO FRAZIONE CASAMARE</v>
          </cell>
        </row>
        <row r="40034">
          <cell r="H40034" t="str">
            <v>PAEE88501X</v>
          </cell>
          <cell r="I40034" t="str">
            <v>EE</v>
          </cell>
          <cell r="J40034" t="str">
            <v>I.C. S.FLAVIA/K. W - M. CEFALU'</v>
          </cell>
        </row>
        <row r="40035">
          <cell r="H40035" t="str">
            <v>PREE821046</v>
          </cell>
          <cell r="I40035" t="str">
            <v>EE</v>
          </cell>
          <cell r="J40035" t="str">
            <v>CLINICA PEDIATRICA</v>
          </cell>
        </row>
        <row r="40036">
          <cell r="H40036" t="str">
            <v>SOEE81803Q</v>
          </cell>
          <cell r="I40036" t="str">
            <v>EE</v>
          </cell>
          <cell r="J40036" t="str">
            <v>"G.B. MARINONI" - TIRANO-MADONN</v>
          </cell>
        </row>
        <row r="40037">
          <cell r="H40037" t="str">
            <v>BAMM853019</v>
          </cell>
          <cell r="I40037" t="str">
            <v>MM</v>
          </cell>
          <cell r="J40037" t="str">
            <v>MARCONI</v>
          </cell>
        </row>
        <row r="40038">
          <cell r="H40038" t="str">
            <v>NUAA835055</v>
          </cell>
          <cell r="I40038" t="str">
            <v>AA</v>
          </cell>
          <cell r="J40038" t="str">
            <v>GADONI - VIA CUI POLLA</v>
          </cell>
        </row>
        <row r="40039">
          <cell r="H40039" t="str">
            <v>IMIC80200R</v>
          </cell>
          <cell r="I40039" t="str">
            <v>IC</v>
          </cell>
          <cell r="J40039" t="str">
            <v>I.C. DELLA VAL NERVIA</v>
          </cell>
        </row>
        <row r="40040">
          <cell r="H40040" t="str">
            <v>MNEE827067</v>
          </cell>
          <cell r="I40040" t="str">
            <v>EE</v>
          </cell>
          <cell r="J40040" t="str">
            <v>RIVALTA PRIMARIA A.M.GUASTALLA</v>
          </cell>
        </row>
        <row r="40041">
          <cell r="H40041" t="str">
            <v>BOMM853029</v>
          </cell>
          <cell r="I40041" t="str">
            <v>MM</v>
          </cell>
          <cell r="J40041" t="str">
            <v>IST.ORTOP.RIZZOLI (ONCOLOGIA)</v>
          </cell>
        </row>
        <row r="40042">
          <cell r="H40042" t="str">
            <v>AGAA83105L</v>
          </cell>
          <cell r="I40042" t="str">
            <v>AA</v>
          </cell>
          <cell r="J40042" t="str">
            <v>DON BOSCO</v>
          </cell>
        </row>
        <row r="40043">
          <cell r="H40043" t="str">
            <v>BLIS003003</v>
          </cell>
          <cell r="I40043" t="str">
            <v>IS</v>
          </cell>
          <cell r="J40043" t="str">
            <v>ISTITUTO OMNICOMPRENSIVO "VALBOITE"</v>
          </cell>
        </row>
        <row r="40044">
          <cell r="H40044" t="str">
            <v>FEEE808027</v>
          </cell>
          <cell r="I40044" t="str">
            <v>EE</v>
          </cell>
          <cell r="J40044" t="str">
            <v>VIA RAVENNA-GAIBANELLA</v>
          </cell>
        </row>
        <row r="40045">
          <cell r="H40045" t="str">
            <v>AVPS12000T</v>
          </cell>
          <cell r="I40045" t="str">
            <v>PS</v>
          </cell>
          <cell r="J40045" t="str">
            <v>LICEO SCIENTIFICO P. S. MANCINI</v>
          </cell>
        </row>
        <row r="40046">
          <cell r="H40046" t="str">
            <v>UDMM85201T</v>
          </cell>
          <cell r="I40046" t="str">
            <v>MM</v>
          </cell>
          <cell r="J40046" t="str">
            <v>SMS PELLEGRINO DA S. DANIELE</v>
          </cell>
        </row>
        <row r="40047">
          <cell r="H40047" t="str">
            <v>PVAA800089</v>
          </cell>
          <cell r="I40047" t="str">
            <v>AA</v>
          </cell>
          <cell r="J40047" t="str">
            <v>SCUOLA INFANZIA DI CIGOGNOLA</v>
          </cell>
        </row>
        <row r="40048">
          <cell r="H40048" t="str">
            <v>TEAA83105G</v>
          </cell>
          <cell r="I40048" t="str">
            <v>AA</v>
          </cell>
          <cell r="J40048" t="str">
            <v>TERAMO - SANT'ATTO</v>
          </cell>
        </row>
        <row r="40049">
          <cell r="H40049" t="str">
            <v>VIAA86101B</v>
          </cell>
          <cell r="I40049" t="str">
            <v>AA</v>
          </cell>
          <cell r="J40049" t="str">
            <v>IC VICENZA 6 -LATTES</v>
          </cell>
        </row>
        <row r="40050">
          <cell r="H40050" t="str">
            <v>CAEE82301B</v>
          </cell>
          <cell r="I40050" t="str">
            <v>EE</v>
          </cell>
          <cell r="J40050" t="str">
            <v>VIA GIARDINI (NARCAO)</v>
          </cell>
        </row>
        <row r="40051">
          <cell r="H40051" t="str">
            <v>CLAA014014</v>
          </cell>
          <cell r="I40051" t="str">
            <v>AA</v>
          </cell>
          <cell r="J40051" t="str">
            <v>LUIGI CAPUANA</v>
          </cell>
        </row>
        <row r="40052">
          <cell r="H40052" t="str">
            <v>FIEE839037</v>
          </cell>
          <cell r="I40052" t="str">
            <v>EE</v>
          </cell>
          <cell r="J40052" t="str">
            <v>VITTORIO VENETO</v>
          </cell>
        </row>
        <row r="40053">
          <cell r="H40053" t="str">
            <v>FEEE809012</v>
          </cell>
          <cell r="I40053" t="str">
            <v>EE</v>
          </cell>
          <cell r="J40053" t="str">
            <v>"B.ROSSETTI"-FERRARA</v>
          </cell>
        </row>
        <row r="40054">
          <cell r="H40054" t="str">
            <v>TVIS00100Q</v>
          </cell>
          <cell r="I40054" t="str">
            <v>IS</v>
          </cell>
          <cell r="J40054" t="str">
            <v>IS MARCO CASAGRANDE</v>
          </cell>
        </row>
        <row r="40055">
          <cell r="H40055" t="str">
            <v>LOMM806024</v>
          </cell>
          <cell r="I40055" t="str">
            <v>MM</v>
          </cell>
          <cell r="J40055" t="str">
            <v>SECONDARIA I GR- CASTELNUOVO B</v>
          </cell>
        </row>
        <row r="40056">
          <cell r="H40056" t="str">
            <v>MNEE83904B</v>
          </cell>
          <cell r="I40056" t="str">
            <v>EE</v>
          </cell>
          <cell r="J40056" t="str">
            <v>PRIMARIA MARCARIA</v>
          </cell>
        </row>
        <row r="40057">
          <cell r="H40057" t="str">
            <v>MOIS011007</v>
          </cell>
          <cell r="I40057" t="str">
            <v>IS</v>
          </cell>
          <cell r="J40057" t="str">
            <v>LAZZARO SPALLANZANI</v>
          </cell>
        </row>
        <row r="40058">
          <cell r="H40058" t="str">
            <v>FOEE806046</v>
          </cell>
          <cell r="I40058" t="str">
            <v>EE</v>
          </cell>
          <cell r="J40058" t="str">
            <v>ALFERO MART.TAVOL.22 LUGLIO '44</v>
          </cell>
        </row>
        <row r="40059">
          <cell r="H40059" t="str">
            <v>NAEE8DV04Q</v>
          </cell>
          <cell r="I40059" t="str">
            <v>EE</v>
          </cell>
          <cell r="J40059" t="str">
            <v>POZZUOLI IC4?OSPED DI POZZOLI</v>
          </cell>
        </row>
        <row r="40060">
          <cell r="H40060" t="str">
            <v>RMAA8GE016</v>
          </cell>
          <cell r="I40060" t="str">
            <v>AA</v>
          </cell>
          <cell r="J40060" t="str">
            <v>GIUSEPPE GARIBALDI</v>
          </cell>
        </row>
        <row r="40061">
          <cell r="H40061" t="str">
            <v>LUMM823012</v>
          </cell>
          <cell r="I40061" t="str">
            <v>MM</v>
          </cell>
          <cell r="J40061" t="str">
            <v>"G. PUCCINI" PESCAGLIA</v>
          </cell>
        </row>
        <row r="40062">
          <cell r="H40062" t="str">
            <v>TAAA865014</v>
          </cell>
          <cell r="I40062" t="str">
            <v>AA</v>
          </cell>
          <cell r="J40062" t="str">
            <v>MATERNA S. ELIGIO</v>
          </cell>
        </row>
        <row r="40063">
          <cell r="H40063" t="str">
            <v>PAMM846018</v>
          </cell>
          <cell r="I40063" t="str">
            <v>MM</v>
          </cell>
          <cell r="J40063" t="str">
            <v>CINISI</v>
          </cell>
        </row>
        <row r="40064">
          <cell r="H40064" t="str">
            <v>NAIC8E6001</v>
          </cell>
          <cell r="I40064" t="str">
            <v>IC</v>
          </cell>
          <cell r="J40064" t="str">
            <v>GRAGNANO 3-STAGLIE-PARCO IMPER</v>
          </cell>
        </row>
        <row r="40065">
          <cell r="H40065" t="str">
            <v>VTTD070514</v>
          </cell>
          <cell r="I40065" t="str">
            <v>TD</v>
          </cell>
          <cell r="J40065" t="str">
            <v>I.T.C. "P. SAVI" CORSO SERALE</v>
          </cell>
        </row>
        <row r="40066">
          <cell r="H40066" t="str">
            <v>BGEE889016</v>
          </cell>
          <cell r="I40066" t="str">
            <v>EE</v>
          </cell>
          <cell r="J40066" t="str">
            <v>VILLA D'ALME - ALME'</v>
          </cell>
        </row>
        <row r="40067">
          <cell r="H40067" t="str">
            <v>MBMM89601Q</v>
          </cell>
          <cell r="I40067" t="str">
            <v>MM</v>
          </cell>
          <cell r="J40067" t="str">
            <v>LEOPARDI - MACHERIO</v>
          </cell>
        </row>
        <row r="40068">
          <cell r="H40068" t="str">
            <v>ALEE82203G</v>
          </cell>
          <cell r="I40068" t="str">
            <v>EE</v>
          </cell>
          <cell r="J40068" t="str">
            <v>"S. GIORGIO" - VALMACCA</v>
          </cell>
        </row>
        <row r="40069">
          <cell r="H40069" t="str">
            <v>FGAA863025</v>
          </cell>
          <cell r="I40069" t="str">
            <v>AA</v>
          </cell>
          <cell r="J40069" t="str">
            <v>VIA S. FRANCESCO</v>
          </cell>
        </row>
        <row r="40070">
          <cell r="H40070" t="str">
            <v>RMTD087012</v>
          </cell>
          <cell r="I40070" t="str">
            <v>TD</v>
          </cell>
          <cell r="J40070" t="str">
            <v>VIA 2 GIUGNO - FONTENUOVA</v>
          </cell>
        </row>
        <row r="40071">
          <cell r="H40071" t="str">
            <v>SAIS00600E</v>
          </cell>
          <cell r="I40071" t="str">
            <v>IS</v>
          </cell>
          <cell r="J40071" t="str">
            <v>GIOVANNI XXIII</v>
          </cell>
        </row>
        <row r="40072">
          <cell r="H40072" t="str">
            <v>FIEE84502D</v>
          </cell>
          <cell r="I40072" t="str">
            <v>EE</v>
          </cell>
          <cell r="J40072" t="str">
            <v>ANNA MARIA ENRIQUES AGNOLETTI</v>
          </cell>
        </row>
        <row r="40073">
          <cell r="H40073" t="str">
            <v>BSEE808012</v>
          </cell>
          <cell r="I40073" t="str">
            <v>EE</v>
          </cell>
          <cell r="J40073" t="str">
            <v>ARTOGNE "DIVISIONE ACQUI"</v>
          </cell>
        </row>
        <row r="40074">
          <cell r="H40074" t="str">
            <v>SATF04101A</v>
          </cell>
          <cell r="I40074" t="str">
            <v>TF</v>
          </cell>
          <cell r="J40074" t="str">
            <v>"G. MARCONI"</v>
          </cell>
        </row>
        <row r="40075">
          <cell r="H40075" t="str">
            <v>AGIC84000A</v>
          </cell>
          <cell r="I40075" t="str">
            <v>IC</v>
          </cell>
          <cell r="J40075" t="str">
            <v>IC -L. PIRANDELLO</v>
          </cell>
        </row>
        <row r="40076">
          <cell r="H40076" t="str">
            <v>MNIS00300G</v>
          </cell>
          <cell r="I40076" t="str">
            <v>IS</v>
          </cell>
          <cell r="J40076" t="str">
            <v>FRANCESCO GONZAGA</v>
          </cell>
        </row>
        <row r="40077">
          <cell r="H40077" t="str">
            <v>ARTF02000T</v>
          </cell>
          <cell r="I40077" t="str">
            <v>TF</v>
          </cell>
          <cell r="J40077" t="str">
            <v>I.T.I.S. GALILEO GALILEI - AREZZO</v>
          </cell>
        </row>
        <row r="40078">
          <cell r="H40078" t="str">
            <v>RCEE815147</v>
          </cell>
          <cell r="I40078" t="str">
            <v>EE</v>
          </cell>
          <cell r="J40078" t="str">
            <v>PRIMARIA CARERI CENTRO</v>
          </cell>
        </row>
        <row r="40079">
          <cell r="H40079" t="str">
            <v>VTIS013008</v>
          </cell>
          <cell r="I40079" t="str">
            <v>IS</v>
          </cell>
          <cell r="J40079" t="str">
            <v>" A. MEUCCI" - RONCIGLIONE</v>
          </cell>
        </row>
        <row r="40080">
          <cell r="H40080" t="str">
            <v>PAAA859038</v>
          </cell>
          <cell r="I40080" t="str">
            <v>AA</v>
          </cell>
          <cell r="J40080" t="str">
            <v>VIA CAVALLARO = MONREALE I</v>
          </cell>
        </row>
        <row r="40081">
          <cell r="H40081" t="str">
            <v>RCMM82101V</v>
          </cell>
          <cell r="I40081" t="str">
            <v>MM</v>
          </cell>
          <cell r="J40081" t="str">
            <v>BARLAAM (SEMINARA)</v>
          </cell>
        </row>
        <row r="40082">
          <cell r="H40082" t="str">
            <v>CLIC81000V</v>
          </cell>
          <cell r="I40082" t="str">
            <v>IC</v>
          </cell>
          <cell r="J40082" t="str">
            <v>"S. QUASIMODO" - GELA -</v>
          </cell>
        </row>
        <row r="40083">
          <cell r="H40083" t="str">
            <v>PAAA85204E</v>
          </cell>
          <cell r="I40083" t="str">
            <v>AA</v>
          </cell>
          <cell r="J40083" t="str">
            <v>P.MATTARELLA</v>
          </cell>
        </row>
        <row r="40084">
          <cell r="H40084" t="str">
            <v>BOEE81401P</v>
          </cell>
          <cell r="I40084" t="str">
            <v>EE</v>
          </cell>
          <cell r="J40084" t="str">
            <v>ANZOLA EMILIA CAPOLUOGO</v>
          </cell>
        </row>
        <row r="40085">
          <cell r="H40085" t="str">
            <v>NUEE872059</v>
          </cell>
          <cell r="I40085" t="str">
            <v>EE</v>
          </cell>
          <cell r="J40085" t="str">
            <v>BORORE</v>
          </cell>
        </row>
        <row r="40086">
          <cell r="H40086" t="str">
            <v>VIEE887051</v>
          </cell>
          <cell r="I40086" t="str">
            <v>EE</v>
          </cell>
          <cell r="J40086" t="str">
            <v>A. DAL POZZO</v>
          </cell>
        </row>
        <row r="40087">
          <cell r="H40087" t="str">
            <v>PSIC82400X</v>
          </cell>
          <cell r="I40087" t="str">
            <v>IC</v>
          </cell>
          <cell r="J40087" t="str">
            <v>PESARO - I.C. DANTE ALIGHIERI</v>
          </cell>
        </row>
        <row r="40088">
          <cell r="H40088" t="str">
            <v>LERC039021</v>
          </cell>
          <cell r="I40088" t="str">
            <v>RC</v>
          </cell>
          <cell r="J40088" t="str">
            <v>I.P.S.C.T."PAOLO BORSELLINO" CARMIANO</v>
          </cell>
        </row>
        <row r="40089">
          <cell r="H40089" t="str">
            <v>PSAA81203L</v>
          </cell>
          <cell r="I40089" t="str">
            <v>AA</v>
          </cell>
          <cell r="J40089" t="str">
            <v>GABICCE MARE - PONTE ARCOBALENO</v>
          </cell>
        </row>
        <row r="40090">
          <cell r="H40090" t="str">
            <v>BOMM365005</v>
          </cell>
          <cell r="I40090" t="str">
            <v>MM</v>
          </cell>
          <cell r="J40090" t="str">
            <v>CPIA MONTAGNA</v>
          </cell>
        </row>
        <row r="40091">
          <cell r="H40091" t="str">
            <v>TOIC85900V</v>
          </cell>
          <cell r="I40091" t="str">
            <v>IC</v>
          </cell>
          <cell r="J40091" t="str">
            <v>I.C. COLLEGNO/BORGATA PARADISO</v>
          </cell>
        </row>
        <row r="40092">
          <cell r="H40092" t="str">
            <v>RMIC842002</v>
          </cell>
          <cell r="I40092" t="str">
            <v>IC</v>
          </cell>
          <cell r="J40092" t="str">
            <v>NINO ROTA</v>
          </cell>
        </row>
        <row r="40093">
          <cell r="H40093" t="str">
            <v>AQAA82001C</v>
          </cell>
          <cell r="I40093" t="str">
            <v>AA</v>
          </cell>
          <cell r="J40093" t="str">
            <v>SCUOLA INFANZIA PESCASSEROLI</v>
          </cell>
        </row>
        <row r="40094">
          <cell r="H40094" t="str">
            <v>MIEE8CW015</v>
          </cell>
          <cell r="I40094" t="str">
            <v>EE</v>
          </cell>
          <cell r="J40094" t="str">
            <v>TITO SPERI - MILANO</v>
          </cell>
        </row>
        <row r="40095">
          <cell r="H40095" t="str">
            <v>BOAA82601Q</v>
          </cell>
          <cell r="I40095" t="str">
            <v>AA</v>
          </cell>
          <cell r="J40095" t="str">
            <v>ANGELA FRESU</v>
          </cell>
        </row>
        <row r="40096">
          <cell r="H40096" t="str">
            <v>PETD03000D</v>
          </cell>
          <cell r="I40096" t="str">
            <v>TD</v>
          </cell>
          <cell r="J40096" t="str">
            <v>"G. MARCONI" - PENNE</v>
          </cell>
        </row>
        <row r="40097">
          <cell r="H40097" t="str">
            <v>CTAA8AT029</v>
          </cell>
          <cell r="I40097" t="str">
            <v>AA</v>
          </cell>
          <cell r="J40097" t="str">
            <v>VIA GALVANI</v>
          </cell>
        </row>
        <row r="40098">
          <cell r="H40098" t="str">
            <v>MBEE89202E</v>
          </cell>
          <cell r="I40098" t="str">
            <v>EE</v>
          </cell>
          <cell r="J40098" t="str">
            <v>SCUOLA PRIMARIA BUONARROTI</v>
          </cell>
        </row>
        <row r="40099">
          <cell r="H40099" t="str">
            <v>BSPC020001</v>
          </cell>
          <cell r="I40099" t="str">
            <v>PC</v>
          </cell>
          <cell r="J40099" t="str">
            <v>"BAGATTA" - DESENZANO</v>
          </cell>
        </row>
        <row r="40100">
          <cell r="H40100" t="str">
            <v>PGEE87005B</v>
          </cell>
          <cell r="I40100" t="str">
            <v>EE</v>
          </cell>
          <cell r="J40100" t="str">
            <v>EE - FRAZ. PIETRAFITTA</v>
          </cell>
        </row>
        <row r="40101">
          <cell r="H40101" t="str">
            <v>BAEE817028</v>
          </cell>
          <cell r="I40101" t="str">
            <v>EE</v>
          </cell>
          <cell r="J40101" t="str">
            <v>C.DEL PRETE - 20 CD BARI</v>
          </cell>
        </row>
        <row r="40102">
          <cell r="H40102" t="str">
            <v>RMIC8AU001</v>
          </cell>
          <cell r="I40102" t="str">
            <v>IC</v>
          </cell>
          <cell r="J40102" t="str">
            <v>MONTORIO ROMANO"PADRE G.GIORGI"</v>
          </cell>
        </row>
        <row r="40103">
          <cell r="H40103" t="str">
            <v>LEMM86401E</v>
          </cell>
          <cell r="I40103" t="str">
            <v>MM</v>
          </cell>
          <cell r="J40103" t="str">
            <v>POLO 4 FALCONE - COPERTINO</v>
          </cell>
        </row>
        <row r="40104">
          <cell r="H40104" t="str">
            <v>PAEE8AA01A</v>
          </cell>
          <cell r="I40104" t="str">
            <v>EE</v>
          </cell>
          <cell r="J40104" t="str">
            <v>PLESSO VITALI V.</v>
          </cell>
        </row>
        <row r="40105">
          <cell r="H40105" t="str">
            <v>AREE820029</v>
          </cell>
          <cell r="I40105" t="str">
            <v>EE</v>
          </cell>
          <cell r="J40105" t="str">
            <v>"E. DE AMICIS"-PONTICINO</v>
          </cell>
        </row>
        <row r="40106">
          <cell r="H40106" t="str">
            <v>MTCT700007</v>
          </cell>
          <cell r="I40106" t="str">
            <v>CT</v>
          </cell>
          <cell r="J40106" t="str">
            <v>CTP C/O EX S.M."G.PASCOLI"-MATERA</v>
          </cell>
        </row>
        <row r="40107">
          <cell r="H40107" t="str">
            <v>SSAA83003Q</v>
          </cell>
          <cell r="I40107" t="str">
            <v>AA</v>
          </cell>
          <cell r="J40107" t="str">
            <v>SC.INFANZIA V. MONTESSORI-TELTI</v>
          </cell>
        </row>
        <row r="40108">
          <cell r="H40108" t="str">
            <v>TOAA893039</v>
          </cell>
          <cell r="I40108" t="str">
            <v>AA</v>
          </cell>
          <cell r="J40108" t="str">
            <v>IC. STRAMBINO</v>
          </cell>
        </row>
        <row r="40109">
          <cell r="H40109" t="str">
            <v>NUEE87103B</v>
          </cell>
          <cell r="I40109" t="str">
            <v>EE</v>
          </cell>
          <cell r="J40109" t="str">
            <v>DORGALI - FRAZ.GONONE</v>
          </cell>
        </row>
        <row r="40110">
          <cell r="H40110" t="str">
            <v>BSPS11000A</v>
          </cell>
          <cell r="I40110" t="str">
            <v>PS</v>
          </cell>
          <cell r="J40110" t="str">
            <v>LICEO SCIENTIFICO STATALE LEONARDO</v>
          </cell>
        </row>
        <row r="40111">
          <cell r="H40111" t="str">
            <v>BACT717002</v>
          </cell>
          <cell r="I40111" t="str">
            <v>CT</v>
          </cell>
          <cell r="J40111" t="str">
            <v>S.M. "NETTI"</v>
          </cell>
        </row>
        <row r="40112">
          <cell r="H40112" t="str">
            <v>TOEE852016</v>
          </cell>
          <cell r="I40112" t="str">
            <v>EE</v>
          </cell>
          <cell r="J40112" t="str">
            <v>I.C. MONTANARO -FO "R.FERRERO"</v>
          </cell>
        </row>
        <row r="40113">
          <cell r="H40113" t="str">
            <v>BAEE05600T</v>
          </cell>
          <cell r="I40113" t="str">
            <v>EE</v>
          </cell>
          <cell r="J40113" t="str">
            <v>8 C.D. "A . ROSMINI"</v>
          </cell>
        </row>
        <row r="40114">
          <cell r="H40114" t="str">
            <v>MCIC817008</v>
          </cell>
          <cell r="I40114" t="str">
            <v>IC</v>
          </cell>
          <cell r="J40114" t="str">
            <v>"VINCENZO MONTI" POLLENZA</v>
          </cell>
        </row>
        <row r="40115">
          <cell r="H40115" t="str">
            <v>RAIC809002</v>
          </cell>
          <cell r="I40115" t="str">
            <v>IC</v>
          </cell>
          <cell r="J40115" t="str">
            <v>I.C. "EUROPA" FAENZA</v>
          </cell>
        </row>
        <row r="40116">
          <cell r="H40116" t="str">
            <v>VETD01201C</v>
          </cell>
          <cell r="I40116" t="str">
            <v>TD</v>
          </cell>
          <cell r="J40116" t="str">
            <v>GINO LUZZATTO</v>
          </cell>
        </row>
        <row r="40117">
          <cell r="H40117" t="str">
            <v>SSEE01101E</v>
          </cell>
          <cell r="I40117" t="str">
            <v>EE</v>
          </cell>
          <cell r="J40117" t="str">
            <v>CONVITTO NAZIONALE CANOPOLENO</v>
          </cell>
        </row>
        <row r="40118">
          <cell r="H40118" t="str">
            <v>ALAA83201V</v>
          </cell>
          <cell r="I40118" t="str">
            <v>AA</v>
          </cell>
          <cell r="J40118" t="str">
            <v>"MARTIRI"- CASALE MONFERRATO</v>
          </cell>
        </row>
        <row r="40119">
          <cell r="H40119" t="str">
            <v>NOAA820056</v>
          </cell>
          <cell r="I40119" t="str">
            <v>AA</v>
          </cell>
          <cell r="J40119" t="str">
            <v>INFANZIA STATALE BOGOGNO</v>
          </cell>
        </row>
        <row r="40120">
          <cell r="H40120" t="str">
            <v>ALEE837039</v>
          </cell>
          <cell r="I40120" t="str">
            <v>EE</v>
          </cell>
          <cell r="J40120" t="str">
            <v>"L. DA VINCI" - MORSASCO</v>
          </cell>
        </row>
        <row r="40121">
          <cell r="H40121" t="str">
            <v>BAAA82101N</v>
          </cell>
          <cell r="I40121" t="str">
            <v>AA</v>
          </cell>
          <cell r="J40121" t="str">
            <v>PIAZZA DE NAPOLI</v>
          </cell>
        </row>
        <row r="40122">
          <cell r="H40122" t="str">
            <v>PIAA83005C</v>
          </cell>
          <cell r="I40122" t="str">
            <v>AA</v>
          </cell>
          <cell r="J40122" t="str">
            <v>SC INFANZIA PARLASCIO</v>
          </cell>
        </row>
        <row r="40123">
          <cell r="H40123" t="str">
            <v>BSEE8AH03P</v>
          </cell>
          <cell r="I40123" t="str">
            <v>EE</v>
          </cell>
          <cell r="J40123" t="str">
            <v>"ALESSANDRO MANZONI"</v>
          </cell>
        </row>
        <row r="40124">
          <cell r="H40124" t="str">
            <v>VIEE87902V</v>
          </cell>
          <cell r="I40124" t="str">
            <v>EE</v>
          </cell>
          <cell r="J40124" t="str">
            <v>VILL. GIARDINO G.PELLIZZARI</v>
          </cell>
        </row>
        <row r="40125">
          <cell r="H40125" t="str">
            <v>NAIS13200D</v>
          </cell>
          <cell r="I40125" t="str">
            <v>IS</v>
          </cell>
          <cell r="J40125" t="str">
            <v>I.S STRIANO-TERZIGNO</v>
          </cell>
        </row>
        <row r="40126">
          <cell r="H40126" t="str">
            <v>RMMM8AX017</v>
          </cell>
          <cell r="I40126" t="str">
            <v>MM</v>
          </cell>
          <cell r="J40126" t="str">
            <v>ANTONIO GRAMSCI</v>
          </cell>
        </row>
        <row r="40127">
          <cell r="H40127" t="str">
            <v>CSIC8AW00Q</v>
          </cell>
          <cell r="I40127" t="str">
            <v>IC</v>
          </cell>
          <cell r="J40127" t="str">
            <v>IC S. GIOVANNI IN F. "BANDIERA"</v>
          </cell>
        </row>
        <row r="40128">
          <cell r="H40128" t="str">
            <v>RMEE82801T</v>
          </cell>
          <cell r="I40128" t="str">
            <v>EE</v>
          </cell>
          <cell r="J40128" t="str">
            <v>PONTE LINARI</v>
          </cell>
        </row>
        <row r="40129">
          <cell r="H40129" t="str">
            <v>VREE837025</v>
          </cell>
          <cell r="I40129" t="str">
            <v>EE</v>
          </cell>
          <cell r="J40129" t="str">
            <v>SCUOLA PRIMARIA "SAN LORENZO"</v>
          </cell>
        </row>
        <row r="40130">
          <cell r="H40130" t="str">
            <v>MIEE82503X</v>
          </cell>
          <cell r="I40130" t="str">
            <v>EE</v>
          </cell>
          <cell r="J40130" t="str">
            <v>"R.BAUER"</v>
          </cell>
        </row>
        <row r="40131">
          <cell r="H40131" t="str">
            <v>LTEE85102R</v>
          </cell>
          <cell r="I40131" t="str">
            <v>EE</v>
          </cell>
          <cell r="J40131" t="str">
            <v>L.PICCARO</v>
          </cell>
        </row>
        <row r="40132">
          <cell r="H40132" t="str">
            <v>AGRI02101R</v>
          </cell>
          <cell r="I40132" t="str">
            <v>RI</v>
          </cell>
          <cell r="J40132" t="str">
            <v>I.P.I.A. "ACCURSO MIRAGLIA"</v>
          </cell>
        </row>
        <row r="40133">
          <cell r="H40133" t="str">
            <v>GEEE81903V</v>
          </cell>
          <cell r="I40133" t="str">
            <v>EE</v>
          </cell>
          <cell r="J40133" t="str">
            <v>SCUOLA PRIMARIA "ALDO MORO"</v>
          </cell>
        </row>
        <row r="40134">
          <cell r="H40134" t="str">
            <v>FRMM81603T</v>
          </cell>
          <cell r="I40134" t="str">
            <v>MM</v>
          </cell>
          <cell r="J40134" t="str">
            <v>SEZ. STACC. COLFELICE</v>
          </cell>
        </row>
        <row r="40135">
          <cell r="H40135" t="str">
            <v>APEE834022</v>
          </cell>
          <cell r="I40135" t="str">
            <v>EE</v>
          </cell>
          <cell r="J40135" t="str">
            <v>SAN BENEDETTO SUD SPALVIERI</v>
          </cell>
        </row>
        <row r="40136">
          <cell r="H40136" t="str">
            <v>RMEE8FH018</v>
          </cell>
          <cell r="I40136" t="str">
            <v>EE</v>
          </cell>
          <cell r="J40136" t="str">
            <v>VIA AVOLIO</v>
          </cell>
        </row>
        <row r="40137">
          <cell r="H40137" t="str">
            <v>MIMM8BT018</v>
          </cell>
          <cell r="I40137" t="str">
            <v>MM</v>
          </cell>
          <cell r="J40137" t="str">
            <v>DANTE ALIGHIERI - PERO</v>
          </cell>
        </row>
        <row r="40138">
          <cell r="H40138" t="str">
            <v>MIAA8EB022</v>
          </cell>
          <cell r="I40138" t="str">
            <v>AA</v>
          </cell>
          <cell r="J40138" t="str">
            <v>GIANNI RODARI</v>
          </cell>
        </row>
        <row r="40139">
          <cell r="H40139" t="str">
            <v>FGPC052018</v>
          </cell>
          <cell r="I40139" t="str">
            <v>PC</v>
          </cell>
          <cell r="J40139" t="str">
            <v>PUBLIO VIRGILIO MARONE</v>
          </cell>
        </row>
        <row r="40140">
          <cell r="H40140" t="str">
            <v>CAMM88401T</v>
          </cell>
          <cell r="I40140" t="str">
            <v>MM</v>
          </cell>
          <cell r="J40140" t="str">
            <v>E.FERMI + DA VINCI (GUSPINI)</v>
          </cell>
        </row>
        <row r="40141">
          <cell r="H40141" t="str">
            <v>FIAA82302B</v>
          </cell>
          <cell r="I40141" t="str">
            <v>AA</v>
          </cell>
          <cell r="J40141" t="str">
            <v>CASCIA</v>
          </cell>
        </row>
        <row r="40142">
          <cell r="H40142" t="str">
            <v>TVEE88102G</v>
          </cell>
          <cell r="I40142" t="str">
            <v>EE</v>
          </cell>
          <cell r="J40142" t="str">
            <v>A. MANZONI - SAN GIOVANNI</v>
          </cell>
        </row>
        <row r="40143">
          <cell r="H40143" t="str">
            <v>FIIC86900V</v>
          </cell>
          <cell r="I40143" t="str">
            <v>IC</v>
          </cell>
          <cell r="J40143" t="str">
            <v>LASTRA A SIGNA</v>
          </cell>
        </row>
        <row r="40144">
          <cell r="H40144" t="str">
            <v>TOEE70601G</v>
          </cell>
          <cell r="I40144" t="str">
            <v>EE</v>
          </cell>
          <cell r="J40144" t="str">
            <v>CARCERE MINORILE "FERRANTE APORTI"</v>
          </cell>
        </row>
        <row r="40145">
          <cell r="H40145" t="str">
            <v>VTAA813011</v>
          </cell>
          <cell r="I40145" t="str">
            <v>AA</v>
          </cell>
          <cell r="J40145" t="str">
            <v>SCUOLA INFANZIA VALLERANO</v>
          </cell>
        </row>
        <row r="40146">
          <cell r="H40146" t="str">
            <v>BSEE880029</v>
          </cell>
          <cell r="I40146" t="str">
            <v>EE</v>
          </cell>
          <cell r="J40146" t="str">
            <v>PRIMARIA MARCONI S.EUFEMIA BS</v>
          </cell>
        </row>
        <row r="40147">
          <cell r="H40147" t="str">
            <v>NAIS01600P</v>
          </cell>
          <cell r="I40147" t="str">
            <v>IS</v>
          </cell>
          <cell r="J40147" t="str">
            <v>POLISPECIALISTICO "SAN PAOLO"</v>
          </cell>
        </row>
        <row r="40148">
          <cell r="H40148" t="str">
            <v>PZIC85800V</v>
          </cell>
          <cell r="I40148" t="str">
            <v>IC</v>
          </cell>
          <cell r="J40148" t="str">
            <v>I. C. ATELLA</v>
          </cell>
        </row>
        <row r="40149">
          <cell r="H40149" t="str">
            <v>PVAA82802V</v>
          </cell>
          <cell r="I40149" t="str">
            <v>AA</v>
          </cell>
          <cell r="J40149" t="str">
            <v>PETER PAN</v>
          </cell>
        </row>
        <row r="40150">
          <cell r="H40150" t="str">
            <v>MCMM80601V</v>
          </cell>
          <cell r="I40150" t="str">
            <v>MM</v>
          </cell>
          <cell r="J40150" t="str">
            <v>GERARDO DA VIGNOLE</v>
          </cell>
        </row>
        <row r="40151">
          <cell r="H40151" t="str">
            <v>VEAA86802X</v>
          </cell>
          <cell r="I40151" t="str">
            <v>AA</v>
          </cell>
          <cell r="J40151" t="str">
            <v>PETER PAN</v>
          </cell>
        </row>
        <row r="40152">
          <cell r="H40152" t="str">
            <v>UDIC81100E</v>
          </cell>
          <cell r="I40152" t="str">
            <v>IC</v>
          </cell>
          <cell r="J40152" t="str">
            <v>C.CAVOUR - PALAZZOLO</v>
          </cell>
        </row>
        <row r="40153">
          <cell r="H40153" t="str">
            <v>RIEE80606G</v>
          </cell>
          <cell r="I40153" t="str">
            <v>EE</v>
          </cell>
          <cell r="J40153" t="str">
            <v>RIVODUTRI</v>
          </cell>
        </row>
        <row r="40154">
          <cell r="H40154" t="str">
            <v>CZAA84604B</v>
          </cell>
          <cell r="I40154" t="str">
            <v>AA</v>
          </cell>
          <cell r="J40154" t="str">
            <v>SCUOLA INFANZIA GASPERINA</v>
          </cell>
        </row>
        <row r="40155">
          <cell r="H40155" t="str">
            <v>CTAA83803P</v>
          </cell>
          <cell r="I40155" t="str">
            <v>AA</v>
          </cell>
          <cell r="J40155" t="str">
            <v>GIUSEPPINA FARO</v>
          </cell>
        </row>
        <row r="40156">
          <cell r="H40156" t="str">
            <v>NAEE83002X</v>
          </cell>
          <cell r="I40156" t="str">
            <v>EE</v>
          </cell>
          <cell r="J40156" t="str">
            <v>NA IC MAROTTA - A. MANZONI</v>
          </cell>
        </row>
        <row r="40157">
          <cell r="H40157" t="str">
            <v>BSMM894026</v>
          </cell>
          <cell r="I40157" t="str">
            <v>MM</v>
          </cell>
          <cell r="J40157" t="str">
            <v>PADRE V.ZASIO - PRALBOINO</v>
          </cell>
        </row>
        <row r="40158">
          <cell r="H40158" t="str">
            <v>PATF02701E</v>
          </cell>
          <cell r="I40158" t="str">
            <v>TF</v>
          </cell>
          <cell r="J40158" t="str">
            <v>A. VOLTA</v>
          </cell>
        </row>
        <row r="40159">
          <cell r="H40159" t="str">
            <v>BSAA88802P</v>
          </cell>
          <cell r="I40159" t="str">
            <v>AA</v>
          </cell>
          <cell r="J40159" t="str">
            <v>INFANZIA ARCOBALENO</v>
          </cell>
        </row>
        <row r="40160">
          <cell r="H40160" t="str">
            <v>SAIC8AH00L</v>
          </cell>
          <cell r="I40160" t="str">
            <v>IC</v>
          </cell>
          <cell r="J40160" t="str">
            <v>IST. COMPR. ROCCADASPIDE</v>
          </cell>
        </row>
        <row r="40161">
          <cell r="H40161" t="str">
            <v>CNEE83803D</v>
          </cell>
          <cell r="I40161" t="str">
            <v>EE</v>
          </cell>
          <cell r="J40161" t="str">
            <v>MURELLO - CAPOLUOGO</v>
          </cell>
        </row>
        <row r="40162">
          <cell r="H40162" t="str">
            <v>NAEE885013</v>
          </cell>
          <cell r="I40162" t="str">
            <v>EE</v>
          </cell>
          <cell r="J40162" t="str">
            <v>VILLARICCA I.C. CALVINO</v>
          </cell>
        </row>
        <row r="40163">
          <cell r="H40163" t="str">
            <v>CZAA81404X</v>
          </cell>
          <cell r="I40163" t="str">
            <v>AA</v>
          </cell>
          <cell r="J40163" t="str">
            <v>CONFLENTI COSCARO I.C.MARTIRANO</v>
          </cell>
        </row>
        <row r="40164">
          <cell r="H40164" t="str">
            <v>CEAA89401P</v>
          </cell>
          <cell r="I40164" t="str">
            <v>AA</v>
          </cell>
          <cell r="J40164" t="str">
            <v>SANT'ARPINO- PIAZZETTA PARADISO</v>
          </cell>
        </row>
        <row r="40165">
          <cell r="H40165" t="str">
            <v>BOEE846049</v>
          </cell>
          <cell r="I40165" t="str">
            <v>EE</v>
          </cell>
          <cell r="J40165" t="str">
            <v>PRIMARIA PULICARI</v>
          </cell>
        </row>
        <row r="40166">
          <cell r="H40166" t="str">
            <v>RNEE01805A</v>
          </cell>
          <cell r="I40166" t="str">
            <v>EE</v>
          </cell>
          <cell r="J40166" t="str">
            <v>MARINO MORETTI(CD 2 S.ARCANGEL)</v>
          </cell>
        </row>
        <row r="40167">
          <cell r="H40167" t="str">
            <v>RMAA8EZ018</v>
          </cell>
          <cell r="I40167" t="str">
            <v>AA</v>
          </cell>
          <cell r="J40167" t="str">
            <v>VIALE TOGLIATTI</v>
          </cell>
        </row>
        <row r="40168">
          <cell r="H40168" t="str">
            <v>CNEE82305T</v>
          </cell>
          <cell r="I40168" t="str">
            <v>EE</v>
          </cell>
          <cell r="J40168" t="str">
            <v>A.ALLOESIO</v>
          </cell>
        </row>
        <row r="40169">
          <cell r="H40169" t="str">
            <v>BGMM834022</v>
          </cell>
          <cell r="I40169" t="str">
            <v>MM</v>
          </cell>
          <cell r="J40169" t="str">
            <v>S.M.S. FILAGO</v>
          </cell>
        </row>
        <row r="40170">
          <cell r="H40170" t="str">
            <v>VEMM80601Q</v>
          </cell>
          <cell r="I40170" t="str">
            <v>MM</v>
          </cell>
          <cell r="J40170" t="str">
            <v>E. MATTEI (IST. COMPRENSIVO)</v>
          </cell>
        </row>
        <row r="40171">
          <cell r="H40171" t="str">
            <v>TARH070002</v>
          </cell>
          <cell r="I40171" t="str">
            <v>RH</v>
          </cell>
          <cell r="J40171" t="str">
            <v>I.P.S.S.E.O.A. "MEDITERRANEO"</v>
          </cell>
        </row>
        <row r="40172">
          <cell r="H40172" t="str">
            <v>BAMM85601R</v>
          </cell>
          <cell r="I40172" t="str">
            <v>MM</v>
          </cell>
          <cell r="J40172" t="str">
            <v>SCUOLA SEC. I GRADO ST PASCOLI</v>
          </cell>
        </row>
        <row r="40173">
          <cell r="H40173" t="str">
            <v>PAEE8A502P</v>
          </cell>
          <cell r="I40173" t="str">
            <v>EE</v>
          </cell>
          <cell r="J40173" t="str">
            <v>VIA DELL'ARIA</v>
          </cell>
        </row>
        <row r="40174">
          <cell r="H40174" t="str">
            <v>TOPM027013</v>
          </cell>
          <cell r="I40174" t="str">
            <v>PM</v>
          </cell>
          <cell r="J40174" t="str">
            <v>EUROPA UNITA</v>
          </cell>
        </row>
        <row r="40175">
          <cell r="H40175" t="str">
            <v>TOMM8AF023</v>
          </cell>
          <cell r="I40175" t="str">
            <v>MM</v>
          </cell>
          <cell r="J40175" t="str">
            <v>I.C. BUTTIGLIERA - ROSTA</v>
          </cell>
        </row>
        <row r="40176">
          <cell r="H40176" t="str">
            <v>BGIC88100D</v>
          </cell>
          <cell r="I40176" t="str">
            <v>IC</v>
          </cell>
          <cell r="J40176" t="str">
            <v>TERNO ISOLA -PADRE C.ALBISETTI</v>
          </cell>
        </row>
        <row r="40177">
          <cell r="H40177" t="str">
            <v>REEE850037</v>
          </cell>
          <cell r="I40177" t="str">
            <v>EE</v>
          </cell>
          <cell r="J40177" t="str">
            <v>MARTIN LUTHER KING</v>
          </cell>
        </row>
        <row r="40178">
          <cell r="H40178" t="str">
            <v>CBAA85202T</v>
          </cell>
          <cell r="I40178" t="str">
            <v>AA</v>
          </cell>
          <cell r="J40178" t="str">
            <v>"MONTENERO DI B. VIA PALERMO"</v>
          </cell>
        </row>
        <row r="40179">
          <cell r="H40179" t="str">
            <v>NAAA8D902Q</v>
          </cell>
          <cell r="I40179" t="str">
            <v>AA</v>
          </cell>
          <cell r="J40179" t="str">
            <v>SCUOLA INFANZIA PASTENA-ACQUAR</v>
          </cell>
        </row>
        <row r="40180">
          <cell r="H40180" t="str">
            <v>PTEE824048</v>
          </cell>
          <cell r="I40180" t="str">
            <v>EE</v>
          </cell>
          <cell r="J40180" t="str">
            <v>S.PRIMARIA T.P. SANDRO PERTINI</v>
          </cell>
        </row>
        <row r="40181">
          <cell r="H40181" t="str">
            <v>PDIC866008</v>
          </cell>
          <cell r="I40181" t="str">
            <v>IC</v>
          </cell>
          <cell r="J40181" t="str">
            <v>IC DI MONTEGROTTO TERME</v>
          </cell>
        </row>
        <row r="40182">
          <cell r="H40182" t="str">
            <v>SPEE81104X</v>
          </cell>
          <cell r="I40182" t="str">
            <v>EE</v>
          </cell>
          <cell r="J40182" t="str">
            <v>ORTONOVO CAFFAGGIOLA</v>
          </cell>
        </row>
        <row r="40183">
          <cell r="H40183" t="str">
            <v>CSMM89701D</v>
          </cell>
          <cell r="I40183" t="str">
            <v>MM</v>
          </cell>
          <cell r="J40183" t="str">
            <v>SM COSENZA "ZUMBINI"</v>
          </cell>
        </row>
        <row r="40184">
          <cell r="H40184" t="str">
            <v>PAEE03201C</v>
          </cell>
          <cell r="I40184" t="str">
            <v>EE</v>
          </cell>
          <cell r="J40184" t="str">
            <v>D.D. F.ORESTANO - PA</v>
          </cell>
        </row>
        <row r="40185">
          <cell r="H40185" t="str">
            <v>SPAA801011</v>
          </cell>
          <cell r="I40185" t="str">
            <v>AA</v>
          </cell>
          <cell r="J40185" t="str">
            <v>VEZZANO L.-BOTTAGNA</v>
          </cell>
        </row>
        <row r="40186">
          <cell r="H40186" t="str">
            <v>ATAA80901V</v>
          </cell>
          <cell r="I40186" t="str">
            <v>AA</v>
          </cell>
          <cell r="J40186" t="str">
            <v>SC. INFANZIA ROCCHETTA TANARO</v>
          </cell>
        </row>
        <row r="40187">
          <cell r="H40187" t="str">
            <v>CSAA8AJ01D</v>
          </cell>
          <cell r="I40187" t="str">
            <v>AA</v>
          </cell>
          <cell r="J40187" t="str">
            <v>BISIGNANO - RIONE GIARDINI</v>
          </cell>
        </row>
        <row r="40188">
          <cell r="H40188" t="str">
            <v>TPMM05400P</v>
          </cell>
          <cell r="I40188" t="str">
            <v>MM</v>
          </cell>
          <cell r="J40188" t="str">
            <v>SC. MEDIA "G. MAZZINI" MARSALA</v>
          </cell>
        </row>
        <row r="40189">
          <cell r="H40189" t="str">
            <v>NARC061511</v>
          </cell>
          <cell r="I40189" t="str">
            <v>RC</v>
          </cell>
          <cell r="J40189" t="str">
            <v>IPSCT MINZONI</v>
          </cell>
        </row>
        <row r="40190">
          <cell r="H40190" t="str">
            <v>RMIC8DF009</v>
          </cell>
          <cell r="I40190" t="str">
            <v>IC</v>
          </cell>
          <cell r="J40190" t="str">
            <v>I.C. ANZIO II</v>
          </cell>
        </row>
        <row r="40191">
          <cell r="H40191" t="str">
            <v>PSEE01513T</v>
          </cell>
          <cell r="I40191" t="str">
            <v>EE</v>
          </cell>
          <cell r="J40191" t="str">
            <v>FANO S.LAZZARO - PONTE METAURO</v>
          </cell>
        </row>
        <row r="40192">
          <cell r="H40192" t="str">
            <v>TVEE868047</v>
          </cell>
          <cell r="I40192" t="str">
            <v>EE</v>
          </cell>
          <cell r="J40192" t="str">
            <v>G.CARDUCCI - PORCELLENGO</v>
          </cell>
        </row>
        <row r="40193">
          <cell r="H40193" t="str">
            <v>BNAA833038</v>
          </cell>
          <cell r="I40193" t="str">
            <v>AA</v>
          </cell>
          <cell r="J40193" t="str">
            <v>CASTELPAGANO "CAP."</v>
          </cell>
        </row>
        <row r="40194">
          <cell r="H40194" t="str">
            <v>AVEE880015</v>
          </cell>
          <cell r="I40194" t="str">
            <v>EE</v>
          </cell>
          <cell r="J40194" t="str">
            <v>TORCHIATI MONTORO</v>
          </cell>
        </row>
        <row r="40195">
          <cell r="H40195" t="str">
            <v>RMAA8F8035</v>
          </cell>
          <cell r="I40195" t="str">
            <v>AA</v>
          </cell>
          <cell r="J40195" t="str">
            <v>MERCATORA II</v>
          </cell>
        </row>
        <row r="40196">
          <cell r="H40196" t="str">
            <v>VBAA803029</v>
          </cell>
          <cell r="I40196" t="str">
            <v>AA</v>
          </cell>
          <cell r="J40196" t="str">
            <v>SC. MATERNA "ANTONIO ZACCHEO"</v>
          </cell>
        </row>
        <row r="40197">
          <cell r="H40197" t="str">
            <v>VAMM815047</v>
          </cell>
          <cell r="I40197" t="str">
            <v>MM</v>
          </cell>
          <cell r="J40197" t="str">
            <v>CUASSO AL MONTE</v>
          </cell>
        </row>
        <row r="40198">
          <cell r="H40198" t="str">
            <v>CNEE818049</v>
          </cell>
          <cell r="I40198" t="str">
            <v>EE</v>
          </cell>
          <cell r="J40198" t="str">
            <v>SOMMARIVA PERNO CAPOLUOGO</v>
          </cell>
        </row>
        <row r="40199">
          <cell r="H40199" t="str">
            <v>ENPS01801C</v>
          </cell>
          <cell r="I40199" t="str">
            <v>PS</v>
          </cell>
          <cell r="J40199" t="str">
            <v>"ENRICO MEDI"</v>
          </cell>
        </row>
        <row r="40200">
          <cell r="H40200" t="str">
            <v>BAAA026041</v>
          </cell>
          <cell r="I40200" t="str">
            <v>AA</v>
          </cell>
          <cell r="J40200" t="str">
            <v>26 C.D.BARI "MONTE SAN MICHELE"</v>
          </cell>
        </row>
        <row r="40201">
          <cell r="H40201" t="str">
            <v>PVAA814043</v>
          </cell>
          <cell r="I40201" t="str">
            <v>AA</v>
          </cell>
          <cell r="J40201" t="str">
            <v>LINAROLO</v>
          </cell>
        </row>
        <row r="40202">
          <cell r="H40202" t="str">
            <v>MEEE848017</v>
          </cell>
          <cell r="I40202" t="str">
            <v>EE</v>
          </cell>
          <cell r="J40202" t="str">
            <v>FRAZ. CASE NUOVE RUSSO</v>
          </cell>
        </row>
        <row r="40203">
          <cell r="H40203" t="str">
            <v>PIEE83502N</v>
          </cell>
          <cell r="I40203" t="str">
            <v>EE</v>
          </cell>
          <cell r="J40203" t="str">
            <v>FILZI</v>
          </cell>
        </row>
        <row r="40204">
          <cell r="H40204" t="str">
            <v>BAAA84302G</v>
          </cell>
          <cell r="I40204" t="str">
            <v>AA</v>
          </cell>
          <cell r="J40204" t="str">
            <v>BREDA I</v>
          </cell>
        </row>
        <row r="40205">
          <cell r="H40205" t="str">
            <v>NAAA85202G</v>
          </cell>
          <cell r="I40205" t="str">
            <v>AA</v>
          </cell>
          <cell r="J40205" t="str">
            <v>I.C. 6^ FAVA-GIOIA PL.DE SIMONE</v>
          </cell>
        </row>
        <row r="40206">
          <cell r="H40206" t="str">
            <v>PSAA83801P</v>
          </cell>
          <cell r="I40206" t="str">
            <v>AA</v>
          </cell>
          <cell r="J40206" t="str">
            <v>FANO GANDIGLIO - ALBERO AZZURRO</v>
          </cell>
        </row>
        <row r="40207">
          <cell r="H40207" t="str">
            <v>RGIC83000C</v>
          </cell>
          <cell r="I40207" t="str">
            <v>IC</v>
          </cell>
          <cell r="J40207" t="str">
            <v>PADRE PIO DA PIETRELCINA</v>
          </cell>
        </row>
        <row r="40208">
          <cell r="H40208" t="str">
            <v>NAEE220024</v>
          </cell>
          <cell r="I40208" t="str">
            <v>EE</v>
          </cell>
          <cell r="J40208" t="str">
            <v>POMPEI 2 - FONTANELLE -</v>
          </cell>
        </row>
        <row r="40209">
          <cell r="H40209" t="str">
            <v>CEMM70201V</v>
          </cell>
          <cell r="I40209" t="str">
            <v>MM</v>
          </cell>
          <cell r="J40209" t="str">
            <v>CARCERARIA - AVERSA</v>
          </cell>
        </row>
        <row r="40210">
          <cell r="H40210" t="str">
            <v>PRMM00600X</v>
          </cell>
          <cell r="I40210" t="str">
            <v>MM</v>
          </cell>
          <cell r="J40210" t="str">
            <v>"M.LUIGIA" - PARMA (CONV. NAZ.)</v>
          </cell>
        </row>
        <row r="40211">
          <cell r="H40211" t="str">
            <v>MTEE810013</v>
          </cell>
          <cell r="I40211" t="str">
            <v>EE</v>
          </cell>
          <cell r="J40211" t="str">
            <v>P.PIO DA PIETRELCINA-PISTICCI</v>
          </cell>
        </row>
        <row r="40212">
          <cell r="H40212" t="str">
            <v>TRAA810034</v>
          </cell>
          <cell r="I40212" t="str">
            <v>AA</v>
          </cell>
          <cell r="J40212" t="str">
            <v>GUARDEA (I.C.ATTIGLIANO-GUARD)</v>
          </cell>
        </row>
        <row r="40213">
          <cell r="H40213" t="str">
            <v>PVMM806037</v>
          </cell>
          <cell r="I40213" t="str">
            <v>MM</v>
          </cell>
          <cell r="J40213" t="str">
            <v>CARLO ALBERTO - GIUSSAGO</v>
          </cell>
        </row>
        <row r="40214">
          <cell r="H40214" t="str">
            <v>CZEE86202C</v>
          </cell>
          <cell r="I40214" t="str">
            <v>EE</v>
          </cell>
          <cell r="J40214" t="str">
            <v>PLATANIA IC LAMEZIA MILANI</v>
          </cell>
        </row>
        <row r="40215">
          <cell r="H40215" t="str">
            <v>UDEE831041</v>
          </cell>
          <cell r="I40215" t="str">
            <v>EE</v>
          </cell>
          <cell r="J40215" t="str">
            <v>GUGLIEMO MARCONI - MOIMACCO</v>
          </cell>
        </row>
        <row r="40216">
          <cell r="H40216" t="str">
            <v>FGMM81603R</v>
          </cell>
          <cell r="I40216" t="str">
            <v>MM</v>
          </cell>
          <cell r="J40216" t="str">
            <v>FLACCO ORAZIO</v>
          </cell>
        </row>
        <row r="40217">
          <cell r="H40217" t="str">
            <v>NAMM8G1014</v>
          </cell>
          <cell r="I40217" t="str">
            <v>MM</v>
          </cell>
          <cell r="J40217" t="str">
            <v>SCUOLA MEDIA LEONE</v>
          </cell>
        </row>
        <row r="40218">
          <cell r="H40218" t="str">
            <v>RGPS00801T</v>
          </cell>
          <cell r="I40218" t="str">
            <v>PS</v>
          </cell>
          <cell r="J40218" t="str">
            <v>LICEO SCIENTIFICO " Q.CATAUDELLA "</v>
          </cell>
        </row>
        <row r="40219">
          <cell r="H40219" t="str">
            <v>BRAA811015</v>
          </cell>
          <cell r="I40219" t="str">
            <v>AA</v>
          </cell>
          <cell r="J40219" t="str">
            <v>SCUOLA INFANZIA MODIGLIANI 16</v>
          </cell>
        </row>
        <row r="40220">
          <cell r="H40220" t="str">
            <v>GRAA827027</v>
          </cell>
          <cell r="I40220" t="str">
            <v>AA</v>
          </cell>
          <cell r="J40220" t="str">
            <v>CAMPI ALTI</v>
          </cell>
        </row>
        <row r="40221">
          <cell r="H40221" t="str">
            <v>BLEE82205E</v>
          </cell>
          <cell r="I40221" t="str">
            <v>EE</v>
          </cell>
          <cell r="J40221" t="str">
            <v>"LUDWIG VAN BEETHOVEN"</v>
          </cell>
        </row>
        <row r="40222">
          <cell r="H40222" t="str">
            <v>NAEE16604P</v>
          </cell>
          <cell r="I40222" t="str">
            <v>EE</v>
          </cell>
          <cell r="J40222" t="str">
            <v>POZZUOLI 1 - D. FATALE</v>
          </cell>
        </row>
        <row r="40223">
          <cell r="H40223" t="str">
            <v>PNAA81402X</v>
          </cell>
          <cell r="I40223" t="str">
            <v>AA</v>
          </cell>
          <cell r="J40223" t="str">
            <v>PASIANO DI P.-CAP."MARIO LODI"</v>
          </cell>
        </row>
        <row r="40224">
          <cell r="H40224" t="str">
            <v>LOEE81002R</v>
          </cell>
          <cell r="I40224" t="str">
            <v>EE</v>
          </cell>
          <cell r="J40224" t="str">
            <v>PRIMARIA - SOMAGLIA</v>
          </cell>
        </row>
        <row r="40225">
          <cell r="H40225" t="str">
            <v>SAAA872049</v>
          </cell>
          <cell r="I40225" t="str">
            <v>AA</v>
          </cell>
          <cell r="J40225" t="str">
            <v>PERTOSA CAP.</v>
          </cell>
        </row>
        <row r="40226">
          <cell r="H40226" t="str">
            <v>APMM809039</v>
          </cell>
          <cell r="I40226" t="str">
            <v>MM</v>
          </cell>
          <cell r="J40226" t="str">
            <v>CASTIGNANO"S.GIOVANNI BOSCO"</v>
          </cell>
        </row>
        <row r="40227">
          <cell r="H40227" t="str">
            <v>PZAA827036</v>
          </cell>
          <cell r="I40227" t="str">
            <v>AA</v>
          </cell>
          <cell r="J40227" t="str">
            <v>MONTEMURRO</v>
          </cell>
        </row>
        <row r="40228">
          <cell r="H40228" t="str">
            <v>PIEE81901P</v>
          </cell>
          <cell r="I40228" t="str">
            <v>EE</v>
          </cell>
          <cell r="J40228" t="str">
            <v>"GIUSTI"</v>
          </cell>
        </row>
        <row r="40229">
          <cell r="H40229" t="str">
            <v>VREE888011</v>
          </cell>
          <cell r="I40229" t="str">
            <v>EE</v>
          </cell>
          <cell r="J40229" t="str">
            <v>BETTELONI C.-VR 17 MONTORIO</v>
          </cell>
        </row>
        <row r="40230">
          <cell r="H40230" t="str">
            <v>BGEE8AD02T</v>
          </cell>
          <cell r="I40230" t="str">
            <v>EE</v>
          </cell>
          <cell r="J40230" t="str">
            <v>TREVIGLIO " MOZZI "</v>
          </cell>
        </row>
        <row r="40231">
          <cell r="H40231" t="str">
            <v>BAEE85201E</v>
          </cell>
          <cell r="I40231" t="str">
            <v>EE</v>
          </cell>
          <cell r="J40231" t="str">
            <v>PRIMARIA 'DE MURO LOMANTO'</v>
          </cell>
        </row>
        <row r="40232">
          <cell r="H40232" t="str">
            <v>LUAA828011</v>
          </cell>
          <cell r="I40232" t="str">
            <v>AA</v>
          </cell>
          <cell r="J40232" t="str">
            <v>SCUOLA INFANZIA "COLLODI"</v>
          </cell>
        </row>
        <row r="40233">
          <cell r="H40233" t="str">
            <v>MIEE8FA033</v>
          </cell>
          <cell r="I40233" t="str">
            <v>EE</v>
          </cell>
          <cell r="J40233" t="str">
            <v>M.LUTHER KING</v>
          </cell>
        </row>
        <row r="40234">
          <cell r="H40234" t="str">
            <v>GEAA809022</v>
          </cell>
          <cell r="I40234" t="str">
            <v>AA</v>
          </cell>
          <cell r="J40234" t="str">
            <v>S.MAT. DI VIA PIACENZA</v>
          </cell>
        </row>
        <row r="40235">
          <cell r="H40235" t="str">
            <v>BSPS01103C</v>
          </cell>
          <cell r="I40235" t="str">
            <v>PS</v>
          </cell>
          <cell r="J40235" t="str">
            <v>VEROLANUOVA (SEZ.ASS.IS"PASCAL"MANERBIO)</v>
          </cell>
        </row>
        <row r="40236">
          <cell r="H40236" t="str">
            <v>CTEE89801D</v>
          </cell>
          <cell r="I40236" t="str">
            <v>EE</v>
          </cell>
          <cell r="J40236" t="str">
            <v>I.C. DIAZ-MANZONI</v>
          </cell>
        </row>
        <row r="40237">
          <cell r="H40237" t="str">
            <v>CEIC8AS009</v>
          </cell>
          <cell r="I40237" t="str">
            <v>IC</v>
          </cell>
          <cell r="J40237" t="str">
            <v>"ALDO MORO" MARCIANISE</v>
          </cell>
        </row>
        <row r="40238">
          <cell r="H40238" t="str">
            <v>BLAA82604G</v>
          </cell>
          <cell r="I40238" t="str">
            <v>AA</v>
          </cell>
          <cell r="J40238" t="str">
            <v>SCUOLA INFANZIA VALLADA AG.</v>
          </cell>
        </row>
        <row r="40239">
          <cell r="H40239" t="str">
            <v>AVPC02000T</v>
          </cell>
          <cell r="I40239" t="str">
            <v>PC</v>
          </cell>
          <cell r="J40239" t="str">
            <v>LICEO CLAS."PARZANESE"ANNESSO LIC.SCIENT</v>
          </cell>
        </row>
        <row r="40240">
          <cell r="H40240" t="str">
            <v>UDMM85202V</v>
          </cell>
          <cell r="I40240" t="str">
            <v>MM</v>
          </cell>
          <cell r="J40240" t="str">
            <v>SMS VIA A. TISSINO - RAGOGNA</v>
          </cell>
        </row>
        <row r="40241">
          <cell r="H40241" t="str">
            <v>RGRH020038</v>
          </cell>
          <cell r="I40241" t="str">
            <v>RH</v>
          </cell>
          <cell r="J40241" t="str">
            <v>PRINCIPI GRIMALDI (SEDE COORD.)</v>
          </cell>
        </row>
        <row r="40242">
          <cell r="H40242" t="str">
            <v>LIAA004046</v>
          </cell>
          <cell r="I40242" t="str">
            <v>AA</v>
          </cell>
          <cell r="J40242" t="str">
            <v>"CREMONI"</v>
          </cell>
        </row>
        <row r="40243">
          <cell r="H40243" t="str">
            <v>ENMM81502C</v>
          </cell>
          <cell r="I40243" t="str">
            <v>MM</v>
          </cell>
          <cell r="J40243" t="str">
            <v>G.VERGA - CALASCIBETTA</v>
          </cell>
        </row>
        <row r="40244">
          <cell r="H40244" t="str">
            <v>VVMM80702D</v>
          </cell>
          <cell r="I40244" t="str">
            <v>MM</v>
          </cell>
          <cell r="J40244" t="str">
            <v>SC.MEDIA STATALE</v>
          </cell>
        </row>
        <row r="40245">
          <cell r="H40245" t="str">
            <v>PVEE801046</v>
          </cell>
          <cell r="I40245" t="str">
            <v>EE</v>
          </cell>
          <cell r="J40245" t="str">
            <v>SANTA CRISTINA E BISSONE</v>
          </cell>
        </row>
        <row r="40246">
          <cell r="H40246" t="str">
            <v>MOEE82904D</v>
          </cell>
          <cell r="I40246" t="str">
            <v>EE</v>
          </cell>
          <cell r="J40246" t="str">
            <v>SCUOLA OSPEDALIERA - SASSUOLO</v>
          </cell>
        </row>
        <row r="40247">
          <cell r="H40247" t="str">
            <v>SSEE84502N</v>
          </cell>
          <cell r="I40247" t="str">
            <v>EE</v>
          </cell>
          <cell r="J40247" t="str">
            <v>S.AGOSTINO ALGHERO 3</v>
          </cell>
        </row>
        <row r="40248">
          <cell r="H40248" t="str">
            <v>UDAA848045</v>
          </cell>
          <cell r="I40248" t="str">
            <v>AA</v>
          </cell>
          <cell r="J40248" t="str">
            <v>MANZANO/S.LORENZO</v>
          </cell>
        </row>
        <row r="40249">
          <cell r="H40249" t="str">
            <v>PDMM895019</v>
          </cell>
          <cell r="I40249" t="str">
            <v>MM</v>
          </cell>
          <cell r="J40249" t="str">
            <v>ALBIGNASEGO "VALGIMIGLI"</v>
          </cell>
        </row>
        <row r="40250">
          <cell r="H40250" t="str">
            <v>MEMM8AC017</v>
          </cell>
          <cell r="I40250" t="str">
            <v>MM</v>
          </cell>
          <cell r="J40250" t="str">
            <v>S.M.S."G. MARTINO" - MESSINA</v>
          </cell>
        </row>
        <row r="40251">
          <cell r="H40251" t="str">
            <v>BLAA827029</v>
          </cell>
          <cell r="I40251" t="str">
            <v>AA</v>
          </cell>
          <cell r="J40251" t="str">
            <v>SOTTOGUDA- ROCCA PIETORE</v>
          </cell>
        </row>
        <row r="40252">
          <cell r="H40252" t="str">
            <v>IMEE81201D</v>
          </cell>
          <cell r="I40252" t="str">
            <v>EE</v>
          </cell>
          <cell r="J40252" t="str">
            <v>SC. ELEM. PIAZZA ULISSE CALVI</v>
          </cell>
        </row>
        <row r="40253">
          <cell r="H40253" t="str">
            <v>MNAA834032</v>
          </cell>
          <cell r="I40253" t="str">
            <v>AA</v>
          </cell>
          <cell r="J40253" t="str">
            <v>MOGLIA " G. RODARI"</v>
          </cell>
        </row>
        <row r="40254">
          <cell r="H40254" t="str">
            <v>CZAA82901E</v>
          </cell>
          <cell r="I40254" t="str">
            <v>AA</v>
          </cell>
          <cell r="J40254" t="str">
            <v>MAIDA - VIA CERVADORO - I.C.</v>
          </cell>
        </row>
        <row r="40255">
          <cell r="H40255" t="str">
            <v>PTEE809013</v>
          </cell>
          <cell r="I40255" t="str">
            <v>EE</v>
          </cell>
          <cell r="J40255" t="str">
            <v>BOTTEGONE S.SEBASTIANO</v>
          </cell>
        </row>
        <row r="40256">
          <cell r="H40256" t="str">
            <v>BGIC85200D</v>
          </cell>
          <cell r="I40256" t="str">
            <v>IC</v>
          </cell>
          <cell r="J40256" t="str">
            <v>IST. COMPR. GRUMELLO DEL MONTE</v>
          </cell>
        </row>
        <row r="40257">
          <cell r="H40257" t="str">
            <v>LEAA8AQ01L</v>
          </cell>
          <cell r="I40257" t="str">
            <v>AA</v>
          </cell>
          <cell r="J40257" t="str">
            <v>VIA MARCONI</v>
          </cell>
        </row>
        <row r="40258">
          <cell r="H40258" t="str">
            <v>ISEE81517X</v>
          </cell>
          <cell r="I40258" t="str">
            <v>EE</v>
          </cell>
          <cell r="J40258" t="str">
            <v>SANT'AGAPITO CAPOLUOGO</v>
          </cell>
        </row>
        <row r="40259">
          <cell r="H40259" t="str">
            <v>PAAA8BC02C</v>
          </cell>
          <cell r="I40259" t="str">
            <v>AA</v>
          </cell>
          <cell r="J40259" t="str">
            <v>AGLIASTRELLI</v>
          </cell>
        </row>
        <row r="40260">
          <cell r="H40260" t="str">
            <v>PISD05001N</v>
          </cell>
          <cell r="I40260" t="str">
            <v>SD</v>
          </cell>
          <cell r="J40260" t="str">
            <v>LICEO ARTISTICO FRANCO RUSSOLI CASCINA</v>
          </cell>
        </row>
        <row r="40261">
          <cell r="H40261" t="str">
            <v>AVTF021519</v>
          </cell>
          <cell r="I40261" t="str">
            <v>TF</v>
          </cell>
          <cell r="J40261" t="str">
            <v>RINALDO D'AQUINO</v>
          </cell>
        </row>
        <row r="40262">
          <cell r="H40262" t="str">
            <v>RCIS034004</v>
          </cell>
          <cell r="I40262" t="str">
            <v>IS</v>
          </cell>
          <cell r="J40262" t="str">
            <v>IST. ISTR. SUP."AUGUSTO RIGHI"</v>
          </cell>
        </row>
        <row r="40263">
          <cell r="H40263" t="str">
            <v>CHPM01901C</v>
          </cell>
          <cell r="I40263" t="str">
            <v>PM</v>
          </cell>
          <cell r="J40263" t="str">
            <v>CESARE DE TITTA</v>
          </cell>
        </row>
        <row r="40264">
          <cell r="H40264" t="str">
            <v>LIEE007094</v>
          </cell>
          <cell r="I40264" t="str">
            <v>EE</v>
          </cell>
          <cell r="J40264" t="str">
            <v>ANTONIO GRAMSCI</v>
          </cell>
        </row>
        <row r="40265">
          <cell r="H40265" t="str">
            <v>MSAA01410D</v>
          </cell>
          <cell r="I40265" t="str">
            <v>AA</v>
          </cell>
          <cell r="J40265" t="str">
            <v>PODENZANA CAPOL. E MONTEDIVALLI</v>
          </cell>
        </row>
        <row r="40266">
          <cell r="H40266" t="str">
            <v>MERA023011</v>
          </cell>
          <cell r="I40266" t="str">
            <v>RA</v>
          </cell>
          <cell r="J40266" t="str">
            <v>"GEPY FARANDA" PATTI</v>
          </cell>
        </row>
        <row r="40267">
          <cell r="H40267" t="str">
            <v>VVMM803059</v>
          </cell>
          <cell r="I40267" t="str">
            <v>MM</v>
          </cell>
          <cell r="J40267" t="str">
            <v>SCUOLA SEC. I GRADO DINAMI</v>
          </cell>
        </row>
        <row r="40268">
          <cell r="H40268" t="str">
            <v>UDMM834018</v>
          </cell>
          <cell r="I40268" t="str">
            <v>MM</v>
          </cell>
          <cell r="J40268" t="str">
            <v>SCUOLA SEC. 1. GRADO BILINGUE</v>
          </cell>
        </row>
        <row r="40269">
          <cell r="H40269" t="str">
            <v>CARI020502</v>
          </cell>
          <cell r="I40269" t="str">
            <v>RI</v>
          </cell>
          <cell r="J40269" t="str">
            <v>I.P.I.A. "FERRARIS" SERALE IGLESIAS</v>
          </cell>
        </row>
        <row r="40270">
          <cell r="H40270" t="str">
            <v>MEAA8AC024</v>
          </cell>
          <cell r="I40270" t="str">
            <v>AA</v>
          </cell>
          <cell r="J40270" t="str">
            <v>TREMESTIERI - PISTUNINA</v>
          </cell>
        </row>
        <row r="40271">
          <cell r="H40271" t="str">
            <v>NARC141017</v>
          </cell>
          <cell r="I40271" t="str">
            <v>RC</v>
          </cell>
          <cell r="J40271" t="str">
            <v>IPC "F. DE SANCTIS" -NAPOLI-</v>
          </cell>
        </row>
        <row r="40272">
          <cell r="H40272" t="str">
            <v>MIAA8D701D</v>
          </cell>
          <cell r="I40272" t="str">
            <v>AA</v>
          </cell>
          <cell r="J40272" t="str">
            <v>VIA ANZIO</v>
          </cell>
        </row>
        <row r="40273">
          <cell r="H40273" t="str">
            <v>MNEE80404C</v>
          </cell>
          <cell r="I40273" t="str">
            <v>EE</v>
          </cell>
          <cell r="J40273" t="str">
            <v>PRIMARIA PONTI SUL MINCIO</v>
          </cell>
        </row>
        <row r="40274">
          <cell r="H40274" t="str">
            <v>MEMM83203P</v>
          </cell>
          <cell r="I40274" t="str">
            <v>MM</v>
          </cell>
          <cell r="J40274" t="str">
            <v>GUIDO DELLE COLONNE-ROCCALUMERA</v>
          </cell>
        </row>
        <row r="40275">
          <cell r="H40275" t="str">
            <v>RMEE8G7013</v>
          </cell>
          <cell r="I40275" t="str">
            <v>EE</v>
          </cell>
          <cell r="J40275" t="str">
            <v>SANTA PROCULA</v>
          </cell>
        </row>
        <row r="40276">
          <cell r="H40276" t="str">
            <v>NAAA8DZ01P</v>
          </cell>
          <cell r="I40276" t="str">
            <v>AA</v>
          </cell>
          <cell r="J40276" t="str">
            <v>BACOLI I.C. 1 DI TARSO GUARDASC</v>
          </cell>
        </row>
        <row r="40277">
          <cell r="H40277" t="str">
            <v>SRRI02251G</v>
          </cell>
          <cell r="I40277" t="str">
            <v>RI</v>
          </cell>
          <cell r="J40277" t="str">
            <v>CALAPSO SERALE</v>
          </cell>
        </row>
        <row r="40278">
          <cell r="H40278" t="str">
            <v>SVIS011009</v>
          </cell>
          <cell r="I40278" t="str">
            <v>IS</v>
          </cell>
          <cell r="J40278" t="str">
            <v>I. I. S. S. "BOSELLI-ALBERTI" - SAVONA</v>
          </cell>
        </row>
        <row r="40279">
          <cell r="H40279" t="str">
            <v>SSAA85102Q</v>
          </cell>
          <cell r="I40279" t="str">
            <v>AA</v>
          </cell>
          <cell r="J40279" t="str">
            <v>FRAZ. LI PUNTI - VIA ERA</v>
          </cell>
        </row>
        <row r="40280">
          <cell r="H40280" t="str">
            <v>BOEE81502G</v>
          </cell>
          <cell r="I40280" t="str">
            <v>EE</v>
          </cell>
          <cell r="J40280" t="str">
            <v>MARSILI L.F.</v>
          </cell>
        </row>
        <row r="40281">
          <cell r="H40281" t="str">
            <v>TVRC02201Q</v>
          </cell>
          <cell r="I40281" t="str">
            <v>RC</v>
          </cell>
          <cell r="J40281" t="str">
            <v>I.S.I.S.S. "C. ROSSELLI"</v>
          </cell>
        </row>
        <row r="40282">
          <cell r="H40282" t="str">
            <v>TPAA829052</v>
          </cell>
          <cell r="I40282" t="str">
            <v>AA</v>
          </cell>
          <cell r="J40282" t="str">
            <v>SCUOLA INFANZIA " ULMI "</v>
          </cell>
        </row>
        <row r="40283">
          <cell r="H40283" t="str">
            <v>PEEE83801R</v>
          </cell>
          <cell r="I40283" t="str">
            <v>EE</v>
          </cell>
          <cell r="J40283" t="str">
            <v>RENZETTI</v>
          </cell>
        </row>
        <row r="40284">
          <cell r="H40284" t="str">
            <v>CAMM83002E</v>
          </cell>
          <cell r="I40284" t="str">
            <v>MM</v>
          </cell>
          <cell r="J40284" t="str">
            <v>VIA NAZIONALE (SUELLI)</v>
          </cell>
        </row>
        <row r="40285">
          <cell r="H40285" t="str">
            <v>MTAA835016</v>
          </cell>
          <cell r="I40285" t="str">
            <v>AA</v>
          </cell>
          <cell r="J40285" t="str">
            <v>CORSO ITALIA-BERNALDA</v>
          </cell>
        </row>
        <row r="40286">
          <cell r="H40286" t="str">
            <v>GEEE850062</v>
          </cell>
          <cell r="I40286" t="str">
            <v>EE</v>
          </cell>
          <cell r="J40286" t="str">
            <v>PRIMARIA "PASCOLI"</v>
          </cell>
        </row>
        <row r="40287">
          <cell r="H40287" t="str">
            <v>VEMM84401E</v>
          </cell>
          <cell r="I40287" t="str">
            <v>MM</v>
          </cell>
          <cell r="J40287" t="str">
            <v>SILVIO TRENTIN</v>
          </cell>
        </row>
        <row r="40288">
          <cell r="H40288" t="str">
            <v>TAAA857037</v>
          </cell>
          <cell r="I40288" t="str">
            <v>AA</v>
          </cell>
          <cell r="J40288" t="str">
            <v>IRIS MALAGNINO</v>
          </cell>
        </row>
        <row r="40289">
          <cell r="H40289" t="str">
            <v>AQPS00201L</v>
          </cell>
          <cell r="I40289" t="str">
            <v>PS</v>
          </cell>
          <cell r="J40289" t="str">
            <v>"TEOFILO PATINI"</v>
          </cell>
        </row>
        <row r="40290">
          <cell r="H40290" t="str">
            <v>IMEE81101N</v>
          </cell>
          <cell r="I40290" t="str">
            <v>EE</v>
          </cell>
          <cell r="J40290" t="str">
            <v>SC. PRIM. VIA GIBELLI</v>
          </cell>
        </row>
        <row r="40291">
          <cell r="H40291" t="str">
            <v>NAEE8DY025</v>
          </cell>
          <cell r="I40291" t="str">
            <v>EE</v>
          </cell>
          <cell r="J40291" t="str">
            <v>POZZUOLI IC 6 QUASIMODO -TROISI</v>
          </cell>
        </row>
        <row r="40292">
          <cell r="H40292" t="str">
            <v>PGAA02307Q</v>
          </cell>
          <cell r="I40292" t="str">
            <v>AA</v>
          </cell>
          <cell r="J40292" t="str">
            <v>"LE MATITE" - CORNETTO-PROMANO</v>
          </cell>
        </row>
        <row r="40293">
          <cell r="H40293" t="str">
            <v>BARA06701A</v>
          </cell>
          <cell r="I40293" t="str">
            <v>RA</v>
          </cell>
          <cell r="J40293" t="str">
            <v>"G. DE GEMMIS"</v>
          </cell>
        </row>
        <row r="40294">
          <cell r="H40294" t="str">
            <v>RMPC101014</v>
          </cell>
          <cell r="I40294" t="str">
            <v>PC</v>
          </cell>
          <cell r="J40294" t="str">
            <v>PADRE ALBERTO GUGLIELMOTTI</v>
          </cell>
        </row>
        <row r="40295">
          <cell r="H40295" t="str">
            <v>NAAA8BX02V</v>
          </cell>
          <cell r="I40295" t="str">
            <v>AA</v>
          </cell>
          <cell r="J40295" t="str">
            <v>ARCOLEO</v>
          </cell>
        </row>
        <row r="40296">
          <cell r="H40296" t="str">
            <v>PRRA00651C</v>
          </cell>
          <cell r="I40296" t="str">
            <v>RA</v>
          </cell>
          <cell r="J40296" t="str">
            <v>SOLARI SERALE</v>
          </cell>
        </row>
        <row r="40297">
          <cell r="H40297" t="str">
            <v>CNSL024518</v>
          </cell>
          <cell r="I40297" t="str">
            <v>SL</v>
          </cell>
          <cell r="J40297" t="str">
            <v>CUNEO "EGO BIANCHI" SERALE</v>
          </cell>
        </row>
        <row r="40298">
          <cell r="H40298" t="str">
            <v>VRAA860021</v>
          </cell>
          <cell r="I40298" t="str">
            <v>AA</v>
          </cell>
          <cell r="J40298" t="str">
            <v>SELVA DI PROGNO</v>
          </cell>
        </row>
        <row r="40299">
          <cell r="H40299" t="str">
            <v>VEEE700022</v>
          </cell>
          <cell r="I40299" t="str">
            <v>EE</v>
          </cell>
          <cell r="J40299" t="str">
            <v>SANTA MARIA MAGGIORE</v>
          </cell>
        </row>
        <row r="40300">
          <cell r="H40300" t="str">
            <v>VRPS03000R</v>
          </cell>
          <cell r="I40300" t="str">
            <v>PS</v>
          </cell>
          <cell r="J40300" t="str">
            <v>GIROLAMO FRACASTORO</v>
          </cell>
        </row>
        <row r="40301">
          <cell r="H40301" t="str">
            <v>AVEE864028</v>
          </cell>
          <cell r="I40301" t="str">
            <v>EE</v>
          </cell>
          <cell r="J40301" t="str">
            <v>"DR.CAMILLO RENZI"</v>
          </cell>
        </row>
        <row r="40302">
          <cell r="H40302" t="str">
            <v>CSMM864049</v>
          </cell>
          <cell r="I40302" t="str">
            <v>MM</v>
          </cell>
          <cell r="J40302" t="str">
            <v>SM COLOSIMI (IC SCIGLIANO)</v>
          </cell>
        </row>
        <row r="40303">
          <cell r="H40303" t="str">
            <v>BOMM82701Q</v>
          </cell>
          <cell r="I40303" t="str">
            <v>MM</v>
          </cell>
          <cell r="J40303" t="str">
            <v>C. CAVOUR-MINERBIO</v>
          </cell>
        </row>
        <row r="40304">
          <cell r="H40304" t="str">
            <v>TRPM010505</v>
          </cell>
          <cell r="I40304" t="str">
            <v>PM</v>
          </cell>
          <cell r="J40304" t="str">
            <v>TERNI IST.MAGISTRALE "F.ANGELONI" SERALE</v>
          </cell>
        </row>
        <row r="40305">
          <cell r="H40305" t="str">
            <v>MEMM82501D</v>
          </cell>
          <cell r="I40305" t="str">
            <v>MM</v>
          </cell>
          <cell r="J40305" t="str">
            <v>" FOSCOLO " BARCELLONA</v>
          </cell>
        </row>
        <row r="40306">
          <cell r="H40306" t="str">
            <v>FGEE00502B</v>
          </cell>
          <cell r="I40306" t="str">
            <v>EE</v>
          </cell>
          <cell r="J40306" t="str">
            <v>OSPEDALI RIUNITI</v>
          </cell>
        </row>
        <row r="40307">
          <cell r="H40307" t="str">
            <v>CSVC08000R</v>
          </cell>
          <cell r="I40307" t="str">
            <v>VC</v>
          </cell>
          <cell r="J40307" t="str">
            <v>IPA ROSSANO CONVITTO ANN.</v>
          </cell>
        </row>
        <row r="40308">
          <cell r="H40308" t="str">
            <v>VIMM83701P</v>
          </cell>
          <cell r="I40308" t="str">
            <v>MM</v>
          </cell>
          <cell r="J40308" t="str">
            <v>SMS ALDO MORO</v>
          </cell>
        </row>
        <row r="40309">
          <cell r="H40309" t="str">
            <v>REEE836042</v>
          </cell>
          <cell r="I40309" t="str">
            <v>EE</v>
          </cell>
          <cell r="J40309" t="str">
            <v>RUBIERA-MARCO POLO</v>
          </cell>
        </row>
        <row r="40310">
          <cell r="H40310" t="str">
            <v>AVEE852022</v>
          </cell>
          <cell r="I40310" t="str">
            <v>EE</v>
          </cell>
          <cell r="J40310" t="str">
            <v>SCUOLA PRIMARIA VENTICANO</v>
          </cell>
        </row>
        <row r="40311">
          <cell r="H40311" t="str">
            <v>LUAA84602G</v>
          </cell>
          <cell r="I40311" t="str">
            <v>AA</v>
          </cell>
          <cell r="J40311" t="str">
            <v>"G.GIUSTI"</v>
          </cell>
        </row>
        <row r="40312">
          <cell r="H40312" t="str">
            <v>CSMM827028</v>
          </cell>
          <cell r="I40312" t="str">
            <v>MM</v>
          </cell>
          <cell r="J40312" t="str">
            <v>SM SARACENA</v>
          </cell>
        </row>
        <row r="40313">
          <cell r="H40313" t="str">
            <v>BOMM882018</v>
          </cell>
          <cell r="I40313" t="str">
            <v>MM</v>
          </cell>
          <cell r="J40313" t="str">
            <v>CARLO JUSSI - IC N.2</v>
          </cell>
        </row>
        <row r="40314">
          <cell r="H40314" t="str">
            <v>PEAA83104X</v>
          </cell>
          <cell r="I40314" t="str">
            <v>AA</v>
          </cell>
          <cell r="J40314" t="str">
            <v>FEDERICO FELLINI</v>
          </cell>
        </row>
        <row r="40315">
          <cell r="H40315" t="str">
            <v>VITD007018</v>
          </cell>
          <cell r="I40315" t="str">
            <v>TD</v>
          </cell>
          <cell r="J40315" t="str">
            <v>ITC "SILVIO CECCATO"</v>
          </cell>
        </row>
        <row r="40316">
          <cell r="H40316" t="str">
            <v>CARI01050B</v>
          </cell>
          <cell r="I40316" t="str">
            <v>RI</v>
          </cell>
          <cell r="J40316" t="str">
            <v>I.P.I.A. "A. MEUCCI" SERALE CAGLIARI</v>
          </cell>
        </row>
        <row r="40317">
          <cell r="H40317" t="str">
            <v>CTRA05351B</v>
          </cell>
          <cell r="I40317" t="str">
            <v>RA</v>
          </cell>
          <cell r="J40317" t="str">
            <v>SERALE IST PROF PER L'AGR. E L'AMBIENT</v>
          </cell>
        </row>
        <row r="40318">
          <cell r="H40318" t="str">
            <v>TVTD009512</v>
          </cell>
          <cell r="I40318" t="str">
            <v>TD</v>
          </cell>
          <cell r="J40318" t="str">
            <v>I.T. SERALE FANNO</v>
          </cell>
        </row>
        <row r="40319">
          <cell r="H40319" t="str">
            <v>LERF023014</v>
          </cell>
          <cell r="I40319" t="str">
            <v>RF</v>
          </cell>
          <cell r="J40319" t="str">
            <v>NARDO'</v>
          </cell>
        </row>
        <row r="40320">
          <cell r="H40320" t="str">
            <v>RIEE82501Q</v>
          </cell>
          <cell r="I40320" t="str">
            <v>EE</v>
          </cell>
          <cell r="J40320" t="str">
            <v>SCUOLA PRIMARIA "TEGA"</v>
          </cell>
        </row>
        <row r="40321">
          <cell r="H40321" t="str">
            <v>PSEE82101E</v>
          </cell>
          <cell r="I40321" t="str">
            <v>EE</v>
          </cell>
          <cell r="J40321" t="str">
            <v>PESARO - OLIVIERI CHIARA LUBICH</v>
          </cell>
        </row>
        <row r="40322">
          <cell r="H40322" t="str">
            <v>LEMM85601G</v>
          </cell>
          <cell r="I40322" t="str">
            <v>MM</v>
          </cell>
          <cell r="J40322" t="str">
            <v>E. DE CARLO - VERNOLE</v>
          </cell>
        </row>
        <row r="40323">
          <cell r="H40323" t="str">
            <v>PAEE8AC012</v>
          </cell>
          <cell r="I40323" t="str">
            <v>EE</v>
          </cell>
          <cell r="J40323" t="str">
            <v>I.C. SCINA'/COSTA - CARRABIA</v>
          </cell>
        </row>
        <row r="40324">
          <cell r="H40324" t="str">
            <v>TOMM852015</v>
          </cell>
          <cell r="I40324" t="str">
            <v>MM</v>
          </cell>
          <cell r="J40324" t="str">
            <v>I.C. MONTANARO - G. CENA</v>
          </cell>
        </row>
        <row r="40325">
          <cell r="H40325" t="str">
            <v>RMEE85301E</v>
          </cell>
          <cell r="I40325" t="str">
            <v>EE</v>
          </cell>
          <cell r="J40325" t="str">
            <v>NUOVA EUROPA</v>
          </cell>
        </row>
        <row r="40326">
          <cell r="H40326" t="str">
            <v>TOMM84902A</v>
          </cell>
          <cell r="I40326" t="str">
            <v>MM</v>
          </cell>
          <cell r="J40326" t="str">
            <v>I.C.SETTIMO VITTONE-BORGOFRANCO</v>
          </cell>
        </row>
        <row r="40327">
          <cell r="H40327" t="str">
            <v>ARMM82502B</v>
          </cell>
          <cell r="I40327" t="str">
            <v>MM</v>
          </cell>
          <cell r="J40327" t="str">
            <v>PERGINE V.NO</v>
          </cell>
        </row>
        <row r="40328">
          <cell r="H40328" t="str">
            <v>RMEE83802D</v>
          </cell>
          <cell r="I40328" t="str">
            <v>EE</v>
          </cell>
          <cell r="J40328" t="str">
            <v>FOCENE</v>
          </cell>
        </row>
        <row r="40329">
          <cell r="H40329" t="str">
            <v>NAAA10104P</v>
          </cell>
          <cell r="I40329" t="str">
            <v>AA</v>
          </cell>
          <cell r="J40329" t="str">
            <v>ACERRA 1 - PIAZZA RENELLA 4</v>
          </cell>
        </row>
        <row r="40330">
          <cell r="H40330" t="str">
            <v>LITL009015</v>
          </cell>
          <cell r="I40330" t="str">
            <v>TL</v>
          </cell>
          <cell r="J40330" t="str">
            <v>B. BUONTALENTI</v>
          </cell>
        </row>
        <row r="40331">
          <cell r="H40331" t="str">
            <v>MTMM828028</v>
          </cell>
          <cell r="I40331" t="str">
            <v>MM</v>
          </cell>
          <cell r="J40331" t="str">
            <v>SMS OSPEDALIERA "FERMI"-MATERA</v>
          </cell>
        </row>
        <row r="40332">
          <cell r="H40332" t="str">
            <v>FGEE856027</v>
          </cell>
          <cell r="I40332" t="str">
            <v>EE</v>
          </cell>
          <cell r="J40332" t="str">
            <v>AEROPORTO AMENDOLA</v>
          </cell>
        </row>
        <row r="40333">
          <cell r="H40333" t="str">
            <v>LUAA84704D</v>
          </cell>
          <cell r="I40333" t="str">
            <v>AA</v>
          </cell>
          <cell r="J40333" t="str">
            <v>PICCIORANA</v>
          </cell>
        </row>
        <row r="40334">
          <cell r="H40334" t="str">
            <v>BSAA828045</v>
          </cell>
          <cell r="I40334" t="str">
            <v>AA</v>
          </cell>
          <cell r="J40334" t="str">
            <v>COSTORIO</v>
          </cell>
        </row>
        <row r="40335">
          <cell r="H40335" t="str">
            <v>FIAA85101E</v>
          </cell>
          <cell r="I40335" t="str">
            <v>AA</v>
          </cell>
          <cell r="J40335" t="str">
            <v>B.DA ROVEZZANO</v>
          </cell>
        </row>
        <row r="40336">
          <cell r="H40336" t="str">
            <v>MIEE8CC02T</v>
          </cell>
          <cell r="I40336" t="str">
            <v>EE</v>
          </cell>
          <cell r="J40336" t="str">
            <v>VIA G.PASCOLI - CASSANO D'ADDA</v>
          </cell>
        </row>
        <row r="40337">
          <cell r="H40337" t="str">
            <v>CAEE08804A</v>
          </cell>
          <cell r="I40337" t="str">
            <v>EE</v>
          </cell>
          <cell r="J40337" t="str">
            <v>RESIDENZA DEL SOLE</v>
          </cell>
        </row>
        <row r="40338">
          <cell r="H40338" t="str">
            <v>RCEE809019</v>
          </cell>
          <cell r="I40338" t="str">
            <v>EE</v>
          </cell>
          <cell r="J40338" t="str">
            <v>DE AMICIS</v>
          </cell>
        </row>
        <row r="40339">
          <cell r="H40339" t="str">
            <v>SRMM838011</v>
          </cell>
          <cell r="I40339" t="str">
            <v>MM</v>
          </cell>
          <cell r="J40339" t="str">
            <v>I.C. "R. DA LENTINI" LENTINI</v>
          </cell>
        </row>
        <row r="40340">
          <cell r="H40340" t="str">
            <v>CEEE878023</v>
          </cell>
          <cell r="I40340" t="str">
            <v>EE</v>
          </cell>
          <cell r="J40340" t="str">
            <v>SCUOLA PRIMARIA " GARIBALDI "</v>
          </cell>
        </row>
        <row r="40341">
          <cell r="H40341" t="str">
            <v>KRAA80603V</v>
          </cell>
          <cell r="I40341" t="str">
            <v>AA</v>
          </cell>
          <cell r="J40341" t="str">
            <v>COOPERATIVA UNITARIA</v>
          </cell>
        </row>
        <row r="40342">
          <cell r="H40342" t="str">
            <v>UDCT705004</v>
          </cell>
          <cell r="I40342" t="str">
            <v>CT</v>
          </cell>
          <cell r="J40342" t="str">
            <v>CENTRO TERR.LE PERM. I.I.SUP. GEMONA</v>
          </cell>
        </row>
        <row r="40343">
          <cell r="H40343" t="str">
            <v>CAMM896014</v>
          </cell>
          <cell r="I40343" t="str">
            <v>MM</v>
          </cell>
          <cell r="J40343" t="str">
            <v>SATTA _ VILLACIDRO</v>
          </cell>
        </row>
        <row r="40344">
          <cell r="H40344" t="str">
            <v>MIAA82501L</v>
          </cell>
          <cell r="I40344" t="str">
            <v>AA</v>
          </cell>
          <cell r="J40344" t="str">
            <v>"SARDEGNA"</v>
          </cell>
        </row>
        <row r="40345">
          <cell r="H40345" t="str">
            <v>CAAA87202C</v>
          </cell>
          <cell r="I40345" t="str">
            <v>AA</v>
          </cell>
          <cell r="J40345" t="str">
            <v>VIA DE GASPERI (USSANA)</v>
          </cell>
        </row>
        <row r="40346">
          <cell r="H40346" t="str">
            <v>ALAA82601G</v>
          </cell>
          <cell r="I40346" t="str">
            <v>AA</v>
          </cell>
          <cell r="J40346" t="str">
            <v>MARIOTTI - ALESSANDRIA</v>
          </cell>
        </row>
        <row r="40347">
          <cell r="H40347" t="str">
            <v>AGAA82202P</v>
          </cell>
          <cell r="I40347" t="str">
            <v>AA</v>
          </cell>
          <cell r="J40347" t="str">
            <v>3 CIRCOLO ESSENETO</v>
          </cell>
        </row>
        <row r="40348">
          <cell r="H40348" t="str">
            <v>VREE83902R</v>
          </cell>
          <cell r="I40348" t="str">
            <v>EE</v>
          </cell>
          <cell r="J40348" t="str">
            <v>DALL'OCA BIANCA ANGELO</v>
          </cell>
        </row>
        <row r="40349">
          <cell r="H40349" t="str">
            <v>CEIC877004</v>
          </cell>
          <cell r="I40349" t="str">
            <v>IC</v>
          </cell>
          <cell r="J40349" t="str">
            <v>PRINCIPE PIEMONTE S.MARIA C.V.</v>
          </cell>
        </row>
        <row r="40350">
          <cell r="H40350" t="str">
            <v>FECT70000A</v>
          </cell>
          <cell r="I40350" t="str">
            <v>CT</v>
          </cell>
          <cell r="J40350" t="str">
            <v>CTP FERRARA</v>
          </cell>
        </row>
        <row r="40351">
          <cell r="H40351" t="str">
            <v>FRMM821017</v>
          </cell>
          <cell r="I40351" t="str">
            <v>MM</v>
          </cell>
          <cell r="J40351" t="str">
            <v>SCUOLA MEDIA ATINA</v>
          </cell>
        </row>
        <row r="40352">
          <cell r="H40352" t="str">
            <v>FGIS01100P</v>
          </cell>
          <cell r="I40352" t="str">
            <v>IS</v>
          </cell>
          <cell r="J40352" t="str">
            <v>I.I.S.S. "G. PAVONCELLI"</v>
          </cell>
        </row>
        <row r="40353">
          <cell r="H40353" t="str">
            <v>RMRC03201E</v>
          </cell>
          <cell r="I40353" t="str">
            <v>RC</v>
          </cell>
          <cell r="J40353" t="str">
            <v>F.FERRARA</v>
          </cell>
        </row>
        <row r="40354">
          <cell r="H40354" t="str">
            <v>AVEE873012</v>
          </cell>
          <cell r="I40354" t="str">
            <v>EE</v>
          </cell>
          <cell r="J40354" t="str">
            <v>CAPOLUOGO-TAURASI</v>
          </cell>
        </row>
        <row r="40355">
          <cell r="H40355" t="str">
            <v>SIMM82301V</v>
          </cell>
          <cell r="I40355" t="str">
            <v>MM</v>
          </cell>
          <cell r="J40355" t="str">
            <v>SAN BERNARDINO DA SIENA</v>
          </cell>
        </row>
        <row r="40356">
          <cell r="H40356" t="str">
            <v>MEAA81601E</v>
          </cell>
          <cell r="I40356" t="str">
            <v>AA</v>
          </cell>
          <cell r="J40356" t="str">
            <v>NOVARA DI SICILIA</v>
          </cell>
        </row>
        <row r="40357">
          <cell r="H40357" t="str">
            <v>TRMM81201T</v>
          </cell>
          <cell r="I40357" t="str">
            <v>MM</v>
          </cell>
          <cell r="J40357" t="str">
            <v>TERNI "GIOVANNI XXIII"</v>
          </cell>
        </row>
        <row r="40358">
          <cell r="H40358" t="str">
            <v>MNAA82301D</v>
          </cell>
          <cell r="I40358" t="str">
            <v>AA</v>
          </cell>
          <cell r="J40358" t="str">
            <v>BOZZOLO - G. C. GONZAGA</v>
          </cell>
        </row>
        <row r="40359">
          <cell r="H40359" t="str">
            <v>CZAA84002A</v>
          </cell>
          <cell r="I40359" t="str">
            <v>AA</v>
          </cell>
          <cell r="J40359" t="str">
            <v>PL. VIALE CIPRESSI-IC GIRIFALCO</v>
          </cell>
        </row>
        <row r="40360">
          <cell r="H40360" t="str">
            <v>MIAA84201A</v>
          </cell>
          <cell r="I40360" t="str">
            <v>AA</v>
          </cell>
          <cell r="J40360" t="str">
            <v>GIANNI RODARI</v>
          </cell>
        </row>
        <row r="40361">
          <cell r="H40361" t="str">
            <v>ANAA83003X</v>
          </cell>
          <cell r="I40361" t="str">
            <v>AA</v>
          </cell>
          <cell r="J40361" t="str">
            <v>JESI "CASALI SANTA"</v>
          </cell>
        </row>
        <row r="40362">
          <cell r="H40362" t="str">
            <v>APRI03050Q</v>
          </cell>
          <cell r="I40362" t="str">
            <v>RI</v>
          </cell>
          <cell r="J40362" t="str">
            <v>CORSO SERALE IPSIA GUASTAFERRO SBT</v>
          </cell>
        </row>
        <row r="40363">
          <cell r="H40363" t="str">
            <v>ORMM82202G</v>
          </cell>
          <cell r="I40363" t="str">
            <v>MM</v>
          </cell>
          <cell r="J40363" t="str">
            <v>SEDILO</v>
          </cell>
        </row>
        <row r="40364">
          <cell r="H40364" t="str">
            <v>CZAA85908N</v>
          </cell>
          <cell r="I40364" t="str">
            <v>AA</v>
          </cell>
          <cell r="J40364" t="str">
            <v>CATANZARO OSPEDALE</v>
          </cell>
        </row>
        <row r="40365">
          <cell r="H40365" t="str">
            <v>VEAA868031</v>
          </cell>
          <cell r="I40365" t="str">
            <v>AA</v>
          </cell>
          <cell r="J40365" t="str">
            <v>LORIS MALAGUZZI</v>
          </cell>
        </row>
        <row r="40366">
          <cell r="H40366" t="str">
            <v>PNPS011015</v>
          </cell>
          <cell r="I40366" t="str">
            <v>PS</v>
          </cell>
          <cell r="J40366" t="str">
            <v>LIC.SCIENTIF. LE FILANDIERE</v>
          </cell>
        </row>
        <row r="40367">
          <cell r="H40367" t="str">
            <v>VEAA85803A</v>
          </cell>
          <cell r="I40367" t="str">
            <v>AA</v>
          </cell>
          <cell r="J40367" t="str">
            <v>PADRE BERNARDINO DA PORTOGRUARO</v>
          </cell>
        </row>
        <row r="40368">
          <cell r="H40368" t="str">
            <v>FGEE87601B</v>
          </cell>
          <cell r="I40368" t="str">
            <v>EE</v>
          </cell>
          <cell r="J40368" t="str">
            <v>TOMMASONE</v>
          </cell>
        </row>
        <row r="40369">
          <cell r="H40369" t="str">
            <v>MIMM8ER01X</v>
          </cell>
          <cell r="I40369" t="str">
            <v>MM</v>
          </cell>
          <cell r="J40369" t="str">
            <v>GIOVANNI XXIII - SENAGO</v>
          </cell>
        </row>
        <row r="40370">
          <cell r="H40370" t="str">
            <v>BSEE81201N</v>
          </cell>
          <cell r="I40370" t="str">
            <v>EE</v>
          </cell>
          <cell r="J40370" t="str">
            <v>PADERNO FRANCIACORTA</v>
          </cell>
        </row>
        <row r="40371">
          <cell r="H40371" t="str">
            <v>TOAA87601D</v>
          </cell>
          <cell r="I40371" t="str">
            <v>AA</v>
          </cell>
          <cell r="J40371" t="str">
            <v>I.C. VIA RICASOLI - RODARI</v>
          </cell>
        </row>
        <row r="40372">
          <cell r="H40372" t="str">
            <v>FIIC83500Q</v>
          </cell>
          <cell r="I40372" t="str">
            <v>IC</v>
          </cell>
          <cell r="J40372" t="str">
            <v>VASCO PRATOLINI</v>
          </cell>
        </row>
        <row r="40373">
          <cell r="H40373" t="str">
            <v>SATD06601C</v>
          </cell>
          <cell r="I40373" t="str">
            <v>TD</v>
          </cell>
          <cell r="J40373" t="str">
            <v>"MATTEO DELLA CORTE"</v>
          </cell>
        </row>
        <row r="40374">
          <cell r="H40374" t="str">
            <v>TOIC82600G</v>
          </cell>
          <cell r="I40374" t="str">
            <v>IC</v>
          </cell>
          <cell r="J40374" t="str">
            <v>I.C. LANZO TORINESE</v>
          </cell>
        </row>
        <row r="40375">
          <cell r="H40375" t="str">
            <v>BSEE802013</v>
          </cell>
          <cell r="I40375" t="str">
            <v>EE</v>
          </cell>
          <cell r="J40375" t="str">
            <v>PONTE DI LEGNO CAP.</v>
          </cell>
        </row>
        <row r="40376">
          <cell r="H40376" t="str">
            <v>REEE81601N</v>
          </cell>
          <cell r="I40376" t="str">
            <v>EE</v>
          </cell>
          <cell r="J40376" t="str">
            <v>BUSANA CAP.</v>
          </cell>
        </row>
        <row r="40377">
          <cell r="H40377" t="str">
            <v>TOEE8BJ04N</v>
          </cell>
          <cell r="I40377" t="str">
            <v>EE</v>
          </cell>
          <cell r="J40377" t="str">
            <v>I.C. PINEROLO II-"TONELLO"</v>
          </cell>
        </row>
        <row r="40378">
          <cell r="H40378" t="str">
            <v>FIAA829019</v>
          </cell>
          <cell r="I40378" t="str">
            <v>AA</v>
          </cell>
          <cell r="J40378" t="str">
            <v>CARLO LORENZINI</v>
          </cell>
        </row>
        <row r="40379">
          <cell r="H40379" t="str">
            <v>SIPM003018</v>
          </cell>
          <cell r="I40379" t="str">
            <v>PM</v>
          </cell>
          <cell r="J40379" t="str">
            <v>S. GIOVANNI BOSCO</v>
          </cell>
        </row>
        <row r="40380">
          <cell r="H40380" t="str">
            <v>FIEE87401C</v>
          </cell>
          <cell r="I40380" t="str">
            <v>EE</v>
          </cell>
          <cell r="J40380" t="str">
            <v>GIOVANNI PASCOLI</v>
          </cell>
        </row>
        <row r="40381">
          <cell r="H40381" t="str">
            <v>NAMM82801T</v>
          </cell>
          <cell r="I40381" t="str">
            <v>MM</v>
          </cell>
          <cell r="J40381" t="str">
            <v>I.C. 80- BERLINGUER</v>
          </cell>
        </row>
        <row r="40382">
          <cell r="H40382" t="str">
            <v>RCEE83205E</v>
          </cell>
          <cell r="I40382" t="str">
            <v>EE</v>
          </cell>
          <cell r="J40382" t="str">
            <v>CASTELLACE</v>
          </cell>
        </row>
        <row r="40383">
          <cell r="H40383" t="str">
            <v>PAEE84501D</v>
          </cell>
          <cell r="I40383" t="str">
            <v>EE</v>
          </cell>
          <cell r="J40383" t="str">
            <v>I.C. GANGI - G. VAZZANO</v>
          </cell>
        </row>
        <row r="40384">
          <cell r="H40384" t="str">
            <v>PZAA826018</v>
          </cell>
          <cell r="I40384" t="str">
            <v>AA</v>
          </cell>
          <cell r="J40384" t="str">
            <v>MARSICOVETERE - CAPOLUOGO -</v>
          </cell>
        </row>
        <row r="40385">
          <cell r="H40385" t="str">
            <v>RMEE807062</v>
          </cell>
          <cell r="I40385" t="str">
            <v>EE</v>
          </cell>
          <cell r="J40385" t="str">
            <v>GIOVANNI PAOLO I</v>
          </cell>
        </row>
        <row r="40386">
          <cell r="H40386" t="str">
            <v>KRAA82306Q</v>
          </cell>
          <cell r="I40386" t="str">
            <v>AA</v>
          </cell>
          <cell r="J40386" t="str">
            <v>PLESSO RAJANI</v>
          </cell>
        </row>
        <row r="40387">
          <cell r="H40387" t="str">
            <v>CZMM84401R</v>
          </cell>
          <cell r="I40387" t="str">
            <v>MM</v>
          </cell>
          <cell r="J40387" t="str">
            <v>SMS SAVERIO GATTI</v>
          </cell>
        </row>
        <row r="40388">
          <cell r="H40388" t="str">
            <v>RMEE86701C</v>
          </cell>
          <cell r="I40388" t="str">
            <v>EE</v>
          </cell>
          <cell r="J40388" t="str">
            <v>TOMBA DI NERONE</v>
          </cell>
        </row>
        <row r="40389">
          <cell r="H40389" t="str">
            <v>TOAA82502N</v>
          </cell>
          <cell r="I40389" t="str">
            <v>AA</v>
          </cell>
          <cell r="J40389" t="str">
            <v>I.C. CONDOVE CAPRIE "C.COLLODI"</v>
          </cell>
        </row>
        <row r="40390">
          <cell r="H40390" t="str">
            <v>PZIS016001</v>
          </cell>
          <cell r="I40390" t="str">
            <v>IS</v>
          </cell>
          <cell r="J40390" t="str">
            <v>I.I.S. "GIOVANNI PAOLO II" - MARATEA</v>
          </cell>
        </row>
        <row r="40391">
          <cell r="H40391" t="str">
            <v>MCMM81401T</v>
          </cell>
          <cell r="I40391" t="str">
            <v>MM</v>
          </cell>
          <cell r="J40391" t="str">
            <v>LEONARDO DA VINCI</v>
          </cell>
        </row>
        <row r="40392">
          <cell r="H40392" t="str">
            <v>VATD011016</v>
          </cell>
          <cell r="I40392" t="str">
            <v>TD</v>
          </cell>
          <cell r="J40392" t="str">
            <v>I.T.C.G. ISIS "DON MILANI" -TRADATE</v>
          </cell>
        </row>
        <row r="40393">
          <cell r="H40393" t="str">
            <v>CSAA887082</v>
          </cell>
          <cell r="I40393" t="str">
            <v>AA</v>
          </cell>
          <cell r="J40393" t="str">
            <v>LATTARICO - REGINA</v>
          </cell>
        </row>
        <row r="40394">
          <cell r="H40394" t="str">
            <v>RMEE87502C</v>
          </cell>
          <cell r="I40394" t="str">
            <v>EE</v>
          </cell>
          <cell r="J40394" t="str">
            <v>SCUOLA ELEMENTARE GIANNI RODARI</v>
          </cell>
        </row>
        <row r="40395">
          <cell r="H40395" t="str">
            <v>AQAA82606L</v>
          </cell>
          <cell r="I40395" t="str">
            <v>AA</v>
          </cell>
          <cell r="J40395" t="str">
            <v>"G. BLANCODINI E C. SIMBOLI"</v>
          </cell>
        </row>
        <row r="40396">
          <cell r="H40396" t="str">
            <v>PCMM819015</v>
          </cell>
          <cell r="I40396" t="str">
            <v>MM</v>
          </cell>
          <cell r="J40396" t="str">
            <v>"V. DA FELTRE"</v>
          </cell>
        </row>
        <row r="40397">
          <cell r="H40397" t="str">
            <v>VEEE86502N</v>
          </cell>
          <cell r="I40397" t="str">
            <v>EE</v>
          </cell>
          <cell r="J40397" t="str">
            <v>LEONARDO DA VINCI</v>
          </cell>
        </row>
        <row r="40398">
          <cell r="H40398" t="str">
            <v>FRRI00701Q</v>
          </cell>
          <cell r="I40398" t="str">
            <v>RI</v>
          </cell>
          <cell r="J40398" t="str">
            <v>EX I.I.S. "A. RIGHI "</v>
          </cell>
        </row>
        <row r="40399">
          <cell r="H40399" t="str">
            <v>PSIC808002</v>
          </cell>
          <cell r="I40399" t="str">
            <v>IC</v>
          </cell>
          <cell r="J40399" t="str">
            <v>APECCHIO - SCIPIONE LAPI</v>
          </cell>
        </row>
        <row r="40400">
          <cell r="H40400" t="str">
            <v>CTAA864037</v>
          </cell>
          <cell r="I40400" t="str">
            <v>AA</v>
          </cell>
          <cell r="J40400" t="str">
            <v>SCUOLA INFANZIA VIA PLAIA</v>
          </cell>
        </row>
        <row r="40401">
          <cell r="H40401" t="str">
            <v>NAEE8AM019</v>
          </cell>
          <cell r="I40401" t="str">
            <v>EE</v>
          </cell>
          <cell r="J40401" t="str">
            <v>VICO 2 I.C. CAULINO - MOIANO</v>
          </cell>
        </row>
        <row r="40402">
          <cell r="H40402" t="str">
            <v>NAEE11003N</v>
          </cell>
          <cell r="I40402" t="str">
            <v>EE</v>
          </cell>
          <cell r="J40402" t="str">
            <v>BARANO D'ISCHIA - BUONOPANE</v>
          </cell>
        </row>
        <row r="40403">
          <cell r="H40403" t="str">
            <v>RMAA8D503C</v>
          </cell>
          <cell r="I40403" t="str">
            <v>AA</v>
          </cell>
          <cell r="J40403" t="str">
            <v>SAN GIUSEPPE</v>
          </cell>
        </row>
        <row r="40404">
          <cell r="H40404" t="str">
            <v>SSMM82202X</v>
          </cell>
          <cell r="I40404" t="str">
            <v>MM</v>
          </cell>
          <cell r="J40404" t="str">
            <v>S.M. LUOGOSANTO</v>
          </cell>
        </row>
        <row r="40405">
          <cell r="H40405" t="str">
            <v>CNEE863014</v>
          </cell>
          <cell r="I40405" t="str">
            <v>EE</v>
          </cell>
          <cell r="J40405" t="str">
            <v>BRA CAP.- "DON MILANI"</v>
          </cell>
        </row>
        <row r="40406">
          <cell r="H40406" t="str">
            <v>BAEE825027</v>
          </cell>
          <cell r="I40406" t="str">
            <v>EE</v>
          </cell>
          <cell r="J40406" t="str">
            <v>A. PEROTTI - CD CASSANO</v>
          </cell>
        </row>
        <row r="40407">
          <cell r="H40407" t="str">
            <v>NAAA812036</v>
          </cell>
          <cell r="I40407" t="str">
            <v>AA</v>
          </cell>
          <cell r="J40407" t="str">
            <v>CAMPO DEL MORICINO S.ELIGIO</v>
          </cell>
        </row>
        <row r="40408">
          <cell r="H40408" t="str">
            <v>PAPC030004</v>
          </cell>
          <cell r="I40408" t="str">
            <v>PC</v>
          </cell>
          <cell r="J40408" t="str">
            <v>MELI</v>
          </cell>
        </row>
        <row r="40409">
          <cell r="H40409" t="str">
            <v>CNAA81903V</v>
          </cell>
          <cell r="I40409" t="str">
            <v>AA</v>
          </cell>
          <cell r="J40409" t="str">
            <v>INFANZIA DI NOVELLO</v>
          </cell>
        </row>
        <row r="40410">
          <cell r="H40410" t="str">
            <v>PRIC82400C</v>
          </cell>
          <cell r="I40410" t="str">
            <v>IC</v>
          </cell>
          <cell r="J40410" t="str">
            <v>I.C. COLLECCHIO "E. GUATELLI"</v>
          </cell>
        </row>
        <row r="40411">
          <cell r="H40411" t="str">
            <v>ALAA816022</v>
          </cell>
          <cell r="I40411" t="str">
            <v>AA</v>
          </cell>
          <cell r="J40411" t="str">
            <v>SCUOLA MATERNA BERGAMASCO</v>
          </cell>
        </row>
        <row r="40412">
          <cell r="H40412" t="str">
            <v>TOTD01650Q</v>
          </cell>
          <cell r="I40412" t="str">
            <v>TD</v>
          </cell>
          <cell r="J40412" t="str">
            <v>AMALDI - SRAFFA SERALE</v>
          </cell>
        </row>
        <row r="40413">
          <cell r="H40413" t="str">
            <v>RMAA8CE01Q</v>
          </cell>
          <cell r="I40413" t="str">
            <v>AA</v>
          </cell>
          <cell r="J40413" t="str">
            <v>INFANZIA DONNA AGNESE PASTORE</v>
          </cell>
        </row>
        <row r="40414">
          <cell r="H40414" t="str">
            <v>TAIS023009</v>
          </cell>
          <cell r="I40414" t="str">
            <v>IS</v>
          </cell>
          <cell r="J40414" t="str">
            <v>I.I.S.S. "G. B. VICO"</v>
          </cell>
        </row>
        <row r="40415">
          <cell r="H40415" t="str">
            <v>BSRH03151P</v>
          </cell>
          <cell r="I40415" t="str">
            <v>RH</v>
          </cell>
          <cell r="J40415" t="str">
            <v>MANTEGNA - PROF. ALBERGHIERO (SERALE)</v>
          </cell>
        </row>
        <row r="40416">
          <cell r="H40416" t="str">
            <v>RMEE8GP013</v>
          </cell>
          <cell r="I40416" t="str">
            <v>EE</v>
          </cell>
          <cell r="J40416" t="str">
            <v>C.VECCHIA IV - DON MILANI</v>
          </cell>
        </row>
        <row r="40417">
          <cell r="H40417" t="str">
            <v>ANAA80804Q</v>
          </cell>
          <cell r="I40417" t="str">
            <v>AA</v>
          </cell>
          <cell r="J40417" t="str">
            <v>SERRA DE'CONTI -</v>
          </cell>
        </row>
        <row r="40418">
          <cell r="H40418" t="str">
            <v>RMAA8F8024</v>
          </cell>
          <cell r="I40418" t="str">
            <v>AA</v>
          </cell>
          <cell r="J40418" t="str">
            <v>PIO E AUGUSTO MORETTI</v>
          </cell>
        </row>
        <row r="40419">
          <cell r="H40419" t="str">
            <v>VBEE80307Q</v>
          </cell>
          <cell r="I40419" t="str">
            <v>EE</v>
          </cell>
          <cell r="J40419" t="str">
            <v>SCUOLA ELEMENTARE "D. HENKE"</v>
          </cell>
        </row>
        <row r="40420">
          <cell r="H40420" t="str">
            <v>CNMM818015</v>
          </cell>
          <cell r="I40420" t="str">
            <v>MM</v>
          </cell>
          <cell r="J40420" t="str">
            <v>SOMMARIVA PERNO</v>
          </cell>
        </row>
        <row r="40421">
          <cell r="H40421" t="str">
            <v>SRAA80502E</v>
          </cell>
          <cell r="I40421" t="str">
            <v>AA</v>
          </cell>
          <cell r="J40421" t="str">
            <v>I.C. "N. MARTOGLIO" SIRACUSA</v>
          </cell>
        </row>
        <row r="40422">
          <cell r="H40422" t="str">
            <v>NAIC8FU00X</v>
          </cell>
          <cell r="I40422" t="str">
            <v>IC</v>
          </cell>
          <cell r="J40422" t="str">
            <v>MARANO IC AMANZIO-RANUCCI-ALFIE</v>
          </cell>
        </row>
        <row r="40423">
          <cell r="H40423" t="str">
            <v>TORI013019</v>
          </cell>
          <cell r="I40423" t="str">
            <v>RI</v>
          </cell>
          <cell r="J40423" t="str">
            <v>BODONI - PARAVIA</v>
          </cell>
        </row>
        <row r="40424">
          <cell r="H40424" t="str">
            <v>TVEE854038</v>
          </cell>
          <cell r="I40424" t="str">
            <v>EE</v>
          </cell>
          <cell r="J40424" t="str">
            <v>PARRAVICINI - SERRAVALLE</v>
          </cell>
        </row>
        <row r="40425">
          <cell r="H40425" t="str">
            <v>AVAA878021</v>
          </cell>
          <cell r="I40425" t="str">
            <v>AA</v>
          </cell>
          <cell r="J40425" t="str">
            <v>NICOLA ADAMO</v>
          </cell>
        </row>
        <row r="40426">
          <cell r="H40426" t="str">
            <v>TOEE8BV02V</v>
          </cell>
          <cell r="I40426" t="str">
            <v>EE</v>
          </cell>
          <cell r="J40426" t="str">
            <v>I.C. DUCA D'AOSTA-ARMSTRONG</v>
          </cell>
        </row>
        <row r="40427">
          <cell r="H40427" t="str">
            <v>CNEE81414D</v>
          </cell>
          <cell r="I40427" t="str">
            <v>EE</v>
          </cell>
          <cell r="J40427" t="str">
            <v>MURAZZANO CAPOL.</v>
          </cell>
        </row>
        <row r="40428">
          <cell r="H40428" t="str">
            <v>ENPM02102A</v>
          </cell>
          <cell r="I40428" t="str">
            <v>PM</v>
          </cell>
          <cell r="J40428" t="str">
            <v>ISTITUTO LINGUISTICO STATALE "A.LINCOLN"</v>
          </cell>
        </row>
        <row r="40429">
          <cell r="H40429" t="str">
            <v>TOAA8CH05V</v>
          </cell>
          <cell r="I40429" t="str">
            <v>AA</v>
          </cell>
          <cell r="J40429" t="str">
            <v>I.C. COLLEGNO III - RODARI</v>
          </cell>
        </row>
        <row r="40430">
          <cell r="H40430" t="str">
            <v>PIEE826041</v>
          </cell>
          <cell r="I40430" t="str">
            <v>EE</v>
          </cell>
          <cell r="J40430" t="str">
            <v>L. DA VINCI</v>
          </cell>
        </row>
        <row r="40431">
          <cell r="H40431" t="str">
            <v>BNPS011013</v>
          </cell>
          <cell r="I40431" t="str">
            <v>PS</v>
          </cell>
          <cell r="J40431" t="str">
            <v>FOGLIANISE</v>
          </cell>
        </row>
        <row r="40432">
          <cell r="H40432" t="str">
            <v>BGRI00401X</v>
          </cell>
          <cell r="I40432" t="str">
            <v>RI</v>
          </cell>
          <cell r="J40432" t="str">
            <v>"ARCHIMEDE"</v>
          </cell>
        </row>
        <row r="40433">
          <cell r="H40433" t="str">
            <v>RGIC810007</v>
          </cell>
          <cell r="I40433" t="str">
            <v>IC</v>
          </cell>
          <cell r="J40433" t="str">
            <v>CARLO AMORE</v>
          </cell>
        </row>
        <row r="40434">
          <cell r="H40434" t="str">
            <v>CHMM820023</v>
          </cell>
          <cell r="I40434" t="str">
            <v>MM</v>
          </cell>
          <cell r="J40434" t="str">
            <v>POLLUTRI I.O. CASALBORDINO</v>
          </cell>
        </row>
        <row r="40435">
          <cell r="H40435" t="str">
            <v>NOAA80703N</v>
          </cell>
          <cell r="I40435" t="str">
            <v>AA</v>
          </cell>
          <cell r="J40435" t="str">
            <v>SCUOLA MATERNA BRIONA</v>
          </cell>
        </row>
        <row r="40436">
          <cell r="H40436" t="str">
            <v>AGAA86403T</v>
          </cell>
          <cell r="I40436" t="str">
            <v>AA</v>
          </cell>
          <cell r="J40436" t="str">
            <v>MARIA MONTESSORI</v>
          </cell>
        </row>
        <row r="40437">
          <cell r="H40437" t="str">
            <v>SRMM81401C</v>
          </cell>
          <cell r="I40437" t="str">
            <v>MM</v>
          </cell>
          <cell r="J40437" t="str">
            <v>2^ I.C "CORBINO" AUGUSTA</v>
          </cell>
        </row>
        <row r="40438">
          <cell r="H40438" t="str">
            <v>VCEE808028</v>
          </cell>
          <cell r="I40438" t="str">
            <v>EE</v>
          </cell>
          <cell r="J40438" t="str">
            <v>VERCELLI "DE AMICIS"</v>
          </cell>
        </row>
        <row r="40439">
          <cell r="H40439" t="str">
            <v>PVAA80703V</v>
          </cell>
          <cell r="I40439" t="str">
            <v>AA</v>
          </cell>
          <cell r="J40439" t="str">
            <v>VALLE LOMELLINA</v>
          </cell>
        </row>
        <row r="40440">
          <cell r="H40440" t="str">
            <v>NAEE8FV01T</v>
          </cell>
          <cell r="I40440" t="str">
            <v>EE</v>
          </cell>
          <cell r="J40440" t="str">
            <v>PORTICI I.C. 5 S.GIUS. MOSCATI</v>
          </cell>
        </row>
        <row r="40441">
          <cell r="H40441" t="str">
            <v>MIEE8BJ015</v>
          </cell>
          <cell r="I40441" t="str">
            <v>EE</v>
          </cell>
          <cell r="J40441" t="str">
            <v>MARIA MONTESSORI</v>
          </cell>
        </row>
        <row r="40442">
          <cell r="H40442" t="str">
            <v>NAEE16600E</v>
          </cell>
          <cell r="I40442" t="str">
            <v>EE</v>
          </cell>
          <cell r="J40442" t="str">
            <v>POZZUOLI 1 - G. MARCONI</v>
          </cell>
        </row>
        <row r="40443">
          <cell r="H40443" t="str">
            <v>NAEE185011</v>
          </cell>
          <cell r="I40443" t="str">
            <v>EE</v>
          </cell>
          <cell r="J40443" t="str">
            <v>SOMMA VES. 1 - CAPOLUOGO -</v>
          </cell>
        </row>
        <row r="40444">
          <cell r="H40444" t="str">
            <v>PVPM01000A</v>
          </cell>
          <cell r="I40444" t="str">
            <v>PM</v>
          </cell>
          <cell r="J40444" t="str">
            <v>A. CAIROLI - PAVIA</v>
          </cell>
        </row>
        <row r="40445">
          <cell r="H40445" t="str">
            <v>PAEE86402X</v>
          </cell>
          <cell r="I40445" t="str">
            <v>EE</v>
          </cell>
          <cell r="J40445" t="str">
            <v>PIERSANTI MATTARELLA</v>
          </cell>
        </row>
        <row r="40446">
          <cell r="H40446" t="str">
            <v>CERH032518</v>
          </cell>
          <cell r="I40446" t="str">
            <v>RH</v>
          </cell>
          <cell r="J40446" t="str">
            <v>IPSAR SERALE CASERTA</v>
          </cell>
        </row>
        <row r="40447">
          <cell r="H40447" t="str">
            <v>PARH01101L</v>
          </cell>
          <cell r="I40447" t="str">
            <v>RH</v>
          </cell>
          <cell r="J40447" t="str">
            <v>IPSSAR ALIA</v>
          </cell>
        </row>
        <row r="40448">
          <cell r="H40448" t="str">
            <v>MIPS26000A</v>
          </cell>
          <cell r="I40448" t="str">
            <v>PS</v>
          </cell>
          <cell r="J40448" t="str">
            <v>G.B.VICO</v>
          </cell>
        </row>
        <row r="40449">
          <cell r="H40449" t="str">
            <v>SAPS11000C</v>
          </cell>
          <cell r="I40449" t="str">
            <v>PS</v>
          </cell>
          <cell r="J40449" t="str">
            <v>"A.GATTO"</v>
          </cell>
        </row>
        <row r="40450">
          <cell r="H40450" t="str">
            <v>CHEE84301Q</v>
          </cell>
          <cell r="I40450" t="str">
            <v>EE</v>
          </cell>
          <cell r="J40450" t="str">
            <v>SAN SALVO - S. ANTONIO</v>
          </cell>
        </row>
        <row r="40451">
          <cell r="H40451" t="str">
            <v>VVAA83003B</v>
          </cell>
          <cell r="I40451" t="str">
            <v>AA</v>
          </cell>
          <cell r="J40451" t="str">
            <v>FRAZ.BADIA</v>
          </cell>
        </row>
        <row r="40452">
          <cell r="H40452" t="str">
            <v>BGPC00201X</v>
          </cell>
          <cell r="I40452" t="str">
            <v>PC</v>
          </cell>
          <cell r="J40452" t="str">
            <v>"SIMONE WEIL"</v>
          </cell>
        </row>
        <row r="40453">
          <cell r="H40453" t="str">
            <v>MEAA87802V</v>
          </cell>
          <cell r="I40453" t="str">
            <v>AA</v>
          </cell>
          <cell r="J40453" t="str">
            <v>LIBRIZZI</v>
          </cell>
        </row>
        <row r="40454">
          <cell r="H40454" t="str">
            <v>LIEE00406D</v>
          </cell>
          <cell r="I40454" t="str">
            <v>EE</v>
          </cell>
          <cell r="J40454" t="str">
            <v>FATTORI GIOVANNI</v>
          </cell>
        </row>
        <row r="40455">
          <cell r="H40455" t="str">
            <v>RAAA81701T</v>
          </cell>
          <cell r="I40455" t="str">
            <v>AA</v>
          </cell>
          <cell r="J40455" t="str">
            <v>"CHARLOT"</v>
          </cell>
        </row>
        <row r="40456">
          <cell r="H40456" t="str">
            <v>FRAA812029</v>
          </cell>
          <cell r="I40456" t="str">
            <v>AA</v>
          </cell>
          <cell r="J40456" t="str">
            <v>VILLA S.STEFANO CAPOLUOGO</v>
          </cell>
        </row>
        <row r="40457">
          <cell r="H40457" t="str">
            <v>CLAA82504L</v>
          </cell>
          <cell r="I40457" t="str">
            <v>AA</v>
          </cell>
          <cell r="J40457" t="str">
            <v>Q.RE UNRRA CASAS</v>
          </cell>
        </row>
        <row r="40458">
          <cell r="H40458" t="str">
            <v>RCMM85201E</v>
          </cell>
          <cell r="I40458" t="str">
            <v>MM</v>
          </cell>
          <cell r="J40458" t="str">
            <v>MONSIGNOR D'ANDREA" BOVA M.</v>
          </cell>
        </row>
        <row r="40459">
          <cell r="H40459" t="str">
            <v>BLEE82705N</v>
          </cell>
          <cell r="I40459" t="str">
            <v>EE</v>
          </cell>
          <cell r="J40459" t="str">
            <v>"DON TALAMINI"- SELVA DI CADORE</v>
          </cell>
        </row>
        <row r="40460">
          <cell r="H40460" t="str">
            <v>AVAA86105P</v>
          </cell>
          <cell r="I40460" t="str">
            <v>AA</v>
          </cell>
          <cell r="J40460" t="str">
            <v>FR.TORELLI-MERCOGLIANO</v>
          </cell>
        </row>
        <row r="40461">
          <cell r="H40461" t="str">
            <v>PAAA81501C</v>
          </cell>
          <cell r="I40461" t="str">
            <v>AA</v>
          </cell>
          <cell r="J40461" t="str">
            <v>SAN GIOVANNI BOSCO</v>
          </cell>
        </row>
        <row r="40462">
          <cell r="H40462" t="str">
            <v>BAAA09804V</v>
          </cell>
          <cell r="I40462" t="str">
            <v>AA</v>
          </cell>
          <cell r="J40462" t="str">
            <v>EDIFICIO FORNELLI</v>
          </cell>
        </row>
        <row r="40463">
          <cell r="H40463" t="str">
            <v>PEIC827008</v>
          </cell>
          <cell r="I40463" t="str">
            <v>IC</v>
          </cell>
          <cell r="J40463" t="str">
            <v>VILLA VERROCCHIO</v>
          </cell>
        </row>
        <row r="40464">
          <cell r="H40464" t="str">
            <v>NAIC87400E</v>
          </cell>
          <cell r="I40464" t="str">
            <v>IC</v>
          </cell>
          <cell r="J40464" t="str">
            <v>VOLLA - I.C. V. DE SICA</v>
          </cell>
        </row>
        <row r="40465">
          <cell r="H40465" t="str">
            <v>MOMM83001D</v>
          </cell>
          <cell r="I40465" t="str">
            <v>MM</v>
          </cell>
          <cell r="J40465" t="str">
            <v>LEONARDO DA VINCI</v>
          </cell>
        </row>
        <row r="40466">
          <cell r="H40466" t="str">
            <v>VVEE83003L</v>
          </cell>
          <cell r="I40466" t="str">
            <v>EE</v>
          </cell>
          <cell r="J40466" t="str">
            <v>Non Disponibile</v>
          </cell>
        </row>
        <row r="40467">
          <cell r="H40467" t="str">
            <v>BORC003019</v>
          </cell>
          <cell r="I40467" t="str">
            <v>RC</v>
          </cell>
          <cell r="J40467" t="str">
            <v>M.M. CANEDI - COORDINATA G. BRUNO</v>
          </cell>
        </row>
        <row r="40468">
          <cell r="H40468" t="str">
            <v>SSAA84802X</v>
          </cell>
          <cell r="I40468" t="str">
            <v>AA</v>
          </cell>
          <cell r="J40468" t="str">
            <v>OZIERI - VIA PIETRO MICCA</v>
          </cell>
        </row>
        <row r="40469">
          <cell r="H40469" t="str">
            <v>CRRI008015</v>
          </cell>
          <cell r="I40469" t="str">
            <v>RI</v>
          </cell>
          <cell r="J40469" t="str">
            <v>I.P.E L. A. STRADIVARI</v>
          </cell>
        </row>
        <row r="40470">
          <cell r="H40470" t="str">
            <v>PRIC80900A</v>
          </cell>
          <cell r="I40470" t="str">
            <v>IC</v>
          </cell>
          <cell r="J40470" t="str">
            <v>I.C. MEDESANO</v>
          </cell>
        </row>
        <row r="40471">
          <cell r="H40471" t="str">
            <v>BAAA81401E</v>
          </cell>
          <cell r="I40471" t="str">
            <v>AA</v>
          </cell>
          <cell r="J40471" t="str">
            <v>SCUOLA DELL'INFANZIA "BALILLA"</v>
          </cell>
        </row>
        <row r="40472">
          <cell r="H40472" t="str">
            <v>CEIS01100N</v>
          </cell>
          <cell r="I40472" t="str">
            <v>IS</v>
          </cell>
          <cell r="J40472" t="str">
            <v>I.S.I.S.S. "G.B. NOVELLI"</v>
          </cell>
        </row>
        <row r="40473">
          <cell r="H40473" t="str">
            <v>CTAA828012</v>
          </cell>
          <cell r="I40473" t="str">
            <v>AA</v>
          </cell>
          <cell r="J40473" t="str">
            <v>G. TOMASI DI LAMPEDUSA</v>
          </cell>
        </row>
        <row r="40474">
          <cell r="H40474" t="str">
            <v>NARM00301Q</v>
          </cell>
          <cell r="I40474" t="str">
            <v>RM</v>
          </cell>
          <cell r="J40474" t="str">
            <v>IPIAM " DUCA DEGLI ABRUZZI" NAPOLI</v>
          </cell>
        </row>
        <row r="40475">
          <cell r="H40475" t="str">
            <v>RMAA8B6011</v>
          </cell>
          <cell r="I40475" t="str">
            <v>AA</v>
          </cell>
          <cell r="J40475" t="str">
            <v>DON PAOLO ALBERA</v>
          </cell>
        </row>
        <row r="40476">
          <cell r="H40476" t="str">
            <v>TAIC84800D</v>
          </cell>
          <cell r="I40476" t="str">
            <v>IC</v>
          </cell>
          <cell r="J40476" t="str">
            <v>I.C. "M. GRECO"</v>
          </cell>
        </row>
        <row r="40477">
          <cell r="H40477" t="str">
            <v>CEEE8A4035</v>
          </cell>
          <cell r="I40477" t="str">
            <v>EE</v>
          </cell>
          <cell r="J40477" t="str">
            <v>SC.ELEM.RE "DON LORENZO MILANI"</v>
          </cell>
        </row>
        <row r="40478">
          <cell r="H40478" t="str">
            <v>BIPS00401B</v>
          </cell>
          <cell r="I40478" t="str">
            <v>PS</v>
          </cell>
          <cell r="J40478" t="str">
            <v>LICEO DEL COSSATESE E VALLE STRONA</v>
          </cell>
        </row>
        <row r="40479">
          <cell r="H40479" t="str">
            <v>MBEE82601E</v>
          </cell>
          <cell r="I40479" t="str">
            <v>EE</v>
          </cell>
          <cell r="J40479" t="str">
            <v>"A.MORO" - BIASSONO</v>
          </cell>
        </row>
        <row r="40480">
          <cell r="H40480" t="str">
            <v>TOTD06604G</v>
          </cell>
          <cell r="I40480" t="str">
            <v>TD</v>
          </cell>
          <cell r="J40480" t="str">
            <v>ARDUINO SEZ OSPEDALE REGINA MARGHERITA</v>
          </cell>
        </row>
        <row r="40481">
          <cell r="H40481" t="str">
            <v>CNMM80701P</v>
          </cell>
          <cell r="I40481" t="str">
            <v>MM</v>
          </cell>
          <cell r="J40481" t="str">
            <v>BENE VAGIENNA SS TRINITA'</v>
          </cell>
        </row>
        <row r="40482">
          <cell r="H40482" t="str">
            <v>PAIS00100T</v>
          </cell>
          <cell r="I40482" t="str">
            <v>IS</v>
          </cell>
          <cell r="J40482" t="str">
            <v>IS G. UGDULENA</v>
          </cell>
        </row>
        <row r="40483">
          <cell r="H40483" t="str">
            <v>FITD03301E</v>
          </cell>
          <cell r="I40483" t="str">
            <v>TD</v>
          </cell>
          <cell r="J40483" t="str">
            <v>PEANO</v>
          </cell>
        </row>
        <row r="40484">
          <cell r="H40484" t="str">
            <v>SRMM83001A</v>
          </cell>
          <cell r="I40484" t="str">
            <v>MM</v>
          </cell>
          <cell r="J40484" t="str">
            <v>3^ I.C."TODARO" AUGUSTA</v>
          </cell>
        </row>
        <row r="40485">
          <cell r="H40485" t="str">
            <v>AVRC01850V</v>
          </cell>
          <cell r="I40485" t="str">
            <v>RC</v>
          </cell>
          <cell r="J40485" t="str">
            <v>I.S. " UMBERTO NOBILE - ROALD AMUNDSEN</v>
          </cell>
        </row>
        <row r="40486">
          <cell r="H40486" t="str">
            <v>ENAA82105P</v>
          </cell>
          <cell r="I40486" t="str">
            <v>AA</v>
          </cell>
          <cell r="J40486" t="str">
            <v>PLESSO "VILLANOVA-ROSA CIOTTI"</v>
          </cell>
        </row>
        <row r="40487">
          <cell r="H40487" t="str">
            <v>TEMM82801Q</v>
          </cell>
          <cell r="I40487" t="str">
            <v>MM</v>
          </cell>
          <cell r="J40487" t="str">
            <v>SC.M. TORTORETO "A.VOLTA"</v>
          </cell>
        </row>
        <row r="40488">
          <cell r="H40488" t="str">
            <v>RCPS010001</v>
          </cell>
          <cell r="I40488" t="str">
            <v>PS</v>
          </cell>
          <cell r="J40488" t="str">
            <v>LICEO SCIENTIFICO "LEONARDO DA VINCI"</v>
          </cell>
        </row>
        <row r="40489">
          <cell r="H40489" t="str">
            <v>NUTF012014</v>
          </cell>
          <cell r="I40489" t="str">
            <v>TF</v>
          </cell>
          <cell r="J40489" t="str">
            <v>I.T.T. TONARA</v>
          </cell>
        </row>
        <row r="40490">
          <cell r="H40490" t="str">
            <v>MEPC003013</v>
          </cell>
          <cell r="I40490" t="str">
            <v>PC</v>
          </cell>
          <cell r="J40490" t="str">
            <v>CLASSICO LINGUISTICO SCIENZE UMANE</v>
          </cell>
        </row>
        <row r="40491">
          <cell r="H40491" t="str">
            <v>BOIC83600D</v>
          </cell>
          <cell r="I40491" t="str">
            <v>IC</v>
          </cell>
          <cell r="J40491" t="str">
            <v>I.C. DI SASSO MARCONI</v>
          </cell>
        </row>
        <row r="40492">
          <cell r="H40492" t="str">
            <v>BAAA874027</v>
          </cell>
          <cell r="I40492" t="str">
            <v>AA</v>
          </cell>
          <cell r="J40492" t="str">
            <v>C.DA S.LUCIA</v>
          </cell>
        </row>
        <row r="40493">
          <cell r="H40493" t="str">
            <v>MEMM83301C</v>
          </cell>
          <cell r="I40493" t="str">
            <v>MM</v>
          </cell>
          <cell r="J40493" t="str">
            <v>"LUIGI CAPUANA - GIARDINI NAXOS</v>
          </cell>
        </row>
        <row r="40494">
          <cell r="H40494" t="str">
            <v>PDEE853018</v>
          </cell>
          <cell r="I40494" t="str">
            <v>EE</v>
          </cell>
          <cell r="J40494" t="str">
            <v>DUE CARRARE - L. DA VINCI</v>
          </cell>
        </row>
        <row r="40495">
          <cell r="H40495" t="str">
            <v>PEAA81906B</v>
          </cell>
          <cell r="I40495" t="str">
            <v>AA</v>
          </cell>
          <cell r="J40495" t="str">
            <v>CIVITAQUANA-C.U.</v>
          </cell>
        </row>
        <row r="40496">
          <cell r="H40496" t="str">
            <v>NAEE8EX01V</v>
          </cell>
          <cell r="I40496" t="str">
            <v>EE</v>
          </cell>
          <cell r="J40496" t="str">
            <v>CICCIANO IC - PRIMARIA G. BOVIO</v>
          </cell>
        </row>
        <row r="40497">
          <cell r="H40497" t="str">
            <v>CLAA01102N</v>
          </cell>
          <cell r="I40497" t="str">
            <v>AA</v>
          </cell>
          <cell r="J40497" t="str">
            <v>GAETANO ORTISI</v>
          </cell>
        </row>
        <row r="40498">
          <cell r="H40498" t="str">
            <v>SSAA85203L</v>
          </cell>
          <cell r="I40498" t="str">
            <v>AA</v>
          </cell>
          <cell r="J40498" t="str">
            <v>FRAZ. BANCALI</v>
          </cell>
        </row>
        <row r="40499">
          <cell r="H40499" t="str">
            <v>VAEE83305V</v>
          </cell>
          <cell r="I40499" t="str">
            <v>EE</v>
          </cell>
          <cell r="J40499" t="str">
            <v>ANGELO LIBORIO - COMABBIO -</v>
          </cell>
        </row>
        <row r="40500">
          <cell r="H40500" t="str">
            <v>TOEE8AM02C</v>
          </cell>
          <cell r="I40500" t="str">
            <v>EE</v>
          </cell>
          <cell r="J40500" t="str">
            <v>I.C. CARMAGNOLA III - VILLAST.</v>
          </cell>
        </row>
        <row r="40501">
          <cell r="H40501" t="str">
            <v>REEE843023</v>
          </cell>
          <cell r="I40501" t="str">
            <v>EE</v>
          </cell>
          <cell r="J40501" t="str">
            <v>ALBINEA - BORZANO</v>
          </cell>
        </row>
        <row r="40502">
          <cell r="H40502" t="str">
            <v>ARAA83105N</v>
          </cell>
          <cell r="I40502" t="str">
            <v>AA</v>
          </cell>
          <cell r="J40502" t="str">
            <v>"GIROTONDO" MONTERCHI</v>
          </cell>
        </row>
        <row r="40503">
          <cell r="H40503" t="str">
            <v>TSEE80903L</v>
          </cell>
          <cell r="I40503" t="str">
            <v>EE</v>
          </cell>
          <cell r="J40503" t="str">
            <v>DUCA D'AOSTA</v>
          </cell>
        </row>
        <row r="40504">
          <cell r="H40504" t="str">
            <v>MNEE81601G</v>
          </cell>
          <cell r="I40504" t="str">
            <v>EE</v>
          </cell>
          <cell r="J40504" t="str">
            <v>RITA LEVI MONTALCINI</v>
          </cell>
        </row>
        <row r="40505">
          <cell r="H40505" t="str">
            <v>MIAA8AT01D</v>
          </cell>
          <cell r="I40505" t="str">
            <v>AA</v>
          </cell>
          <cell r="J40505" t="str">
            <v>FALCONE BORSELLINO</v>
          </cell>
        </row>
        <row r="40506">
          <cell r="H40506" t="str">
            <v>MTMM82103E</v>
          </cell>
          <cell r="I40506" t="str">
            <v>MM</v>
          </cell>
          <cell r="J40506" t="str">
            <v>CALCIANO</v>
          </cell>
        </row>
        <row r="40507">
          <cell r="H40507" t="str">
            <v>ORMM810029</v>
          </cell>
          <cell r="I40507" t="str">
            <v>MM</v>
          </cell>
          <cell r="J40507" t="str">
            <v>ARBOREA</v>
          </cell>
        </row>
        <row r="40508">
          <cell r="H40508" t="str">
            <v>APEE841058</v>
          </cell>
          <cell r="I40508" t="str">
            <v>EE</v>
          </cell>
          <cell r="J40508" t="str">
            <v>FERMO FRACASSETTI CAVOUR</v>
          </cell>
        </row>
        <row r="40509">
          <cell r="H40509" t="str">
            <v>ROAA823014</v>
          </cell>
          <cell r="I40509" t="str">
            <v>AA</v>
          </cell>
          <cell r="J40509" t="str">
            <v>FICAROLO - CAP.</v>
          </cell>
        </row>
        <row r="40510">
          <cell r="H40510" t="str">
            <v>TOEE8AG02X</v>
          </cell>
          <cell r="I40510" t="str">
            <v>EE</v>
          </cell>
          <cell r="J40510" t="str">
            <v>I.C. AVIGLIANA-N. ROSA</v>
          </cell>
        </row>
        <row r="40511">
          <cell r="H40511" t="str">
            <v>MCRI009015</v>
          </cell>
          <cell r="I40511" t="str">
            <v>RI</v>
          </cell>
          <cell r="J40511" t="str">
            <v>ISTITUTO PROFESSIONALE AGRICOLTURA</v>
          </cell>
        </row>
        <row r="40512">
          <cell r="H40512" t="str">
            <v>SAEE8B206G</v>
          </cell>
          <cell r="I40512" t="str">
            <v>EE</v>
          </cell>
          <cell r="J40512" t="str">
            <v>S. ANNA - PRIMARIA</v>
          </cell>
        </row>
        <row r="40513">
          <cell r="H40513" t="str">
            <v>CASL01000N</v>
          </cell>
          <cell r="I40513" t="str">
            <v>SL</v>
          </cell>
          <cell r="J40513" t="str">
            <v>LIC. ARTISTICO "FOISO FOIS" CAGLIARI</v>
          </cell>
        </row>
        <row r="40514">
          <cell r="H40514" t="str">
            <v>REEE84401T</v>
          </cell>
          <cell r="I40514" t="str">
            <v>EE</v>
          </cell>
          <cell r="J40514" t="str">
            <v>VEZZANO "G. MARCONI"</v>
          </cell>
        </row>
        <row r="40515">
          <cell r="H40515" t="str">
            <v>CSEE864039</v>
          </cell>
          <cell r="I40515" t="str">
            <v>EE</v>
          </cell>
          <cell r="J40515" t="str">
            <v>PEDIVIGLIANO-CENTRO</v>
          </cell>
        </row>
        <row r="40516">
          <cell r="H40516" t="str">
            <v>CSMM86801D</v>
          </cell>
          <cell r="I40516" t="str">
            <v>MM</v>
          </cell>
          <cell r="J40516" t="str">
            <v>SM PAOLA F. BRUNO</v>
          </cell>
        </row>
        <row r="40517">
          <cell r="H40517" t="str">
            <v>SAEE010015</v>
          </cell>
          <cell r="I40517" t="str">
            <v>EE</v>
          </cell>
          <cell r="J40517" t="str">
            <v>ANGRI I"SANTO ALFONSO M. FUSCO"</v>
          </cell>
        </row>
        <row r="40518">
          <cell r="H40518" t="str">
            <v>CSEE82404X</v>
          </cell>
          <cell r="I40518" t="str">
            <v>EE</v>
          </cell>
          <cell r="J40518" t="str">
            <v>FRANCAV/CERCH -CERCHIARA CENTRO</v>
          </cell>
        </row>
        <row r="40519">
          <cell r="H40519" t="str">
            <v>CTRF043014</v>
          </cell>
          <cell r="I40519" t="str">
            <v>RF</v>
          </cell>
          <cell r="J40519" t="str">
            <v>IPSS L. MANGANO</v>
          </cell>
        </row>
        <row r="40520">
          <cell r="H40520" t="str">
            <v>SAEE89102T</v>
          </cell>
          <cell r="I40520" t="str">
            <v>EE</v>
          </cell>
          <cell r="J40520" t="str">
            <v>MATIERNO</v>
          </cell>
        </row>
        <row r="40521">
          <cell r="H40521" t="str">
            <v>SAAA165055</v>
          </cell>
          <cell r="I40521" t="str">
            <v>AA</v>
          </cell>
          <cell r="J40521" t="str">
            <v>VIA TENENTE IORIO</v>
          </cell>
        </row>
        <row r="40522">
          <cell r="H40522" t="str">
            <v>VIAA81403X</v>
          </cell>
          <cell r="I40522" t="str">
            <v>AA</v>
          </cell>
          <cell r="J40522" t="str">
            <v>"M.IMMACOLATA" - ORGIANO -</v>
          </cell>
        </row>
        <row r="40523">
          <cell r="H40523" t="str">
            <v>TOAA84003R</v>
          </cell>
          <cell r="I40523" t="str">
            <v>AA</v>
          </cell>
          <cell r="J40523" t="str">
            <v>IC RIVALTA T.FRANCESI GIROTONDO</v>
          </cell>
        </row>
        <row r="40524">
          <cell r="H40524" t="str">
            <v>LITF011509</v>
          </cell>
          <cell r="I40524" t="str">
            <v>TF</v>
          </cell>
          <cell r="J40524" t="str">
            <v>ITI PACINOTTI (CORSO SERALE)</v>
          </cell>
        </row>
        <row r="40525">
          <cell r="H40525" t="str">
            <v>LEEE895039</v>
          </cell>
          <cell r="I40525" t="str">
            <v>EE</v>
          </cell>
          <cell r="J40525" t="str">
            <v>SCUOLA PRIMARIA DI SECLI'</v>
          </cell>
        </row>
        <row r="40526">
          <cell r="H40526" t="str">
            <v>RMRA06101G</v>
          </cell>
          <cell r="I40526" t="str">
            <v>RA</v>
          </cell>
          <cell r="J40526" t="str">
            <v>F. DELPINO</v>
          </cell>
        </row>
        <row r="40527">
          <cell r="H40527" t="str">
            <v>CSAA818029</v>
          </cell>
          <cell r="I40527" t="str">
            <v>AA</v>
          </cell>
          <cell r="J40527" t="str">
            <v>INFANZIA AIELLO CALABRO- CENTRO</v>
          </cell>
        </row>
        <row r="40528">
          <cell r="H40528" t="str">
            <v>VRMM136004</v>
          </cell>
          <cell r="I40528" t="str">
            <v>MM</v>
          </cell>
          <cell r="J40528" t="str">
            <v>CPIA DI VERONA</v>
          </cell>
        </row>
        <row r="40529">
          <cell r="H40529" t="str">
            <v>FRAA828041</v>
          </cell>
          <cell r="I40529" t="str">
            <v>AA</v>
          </cell>
          <cell r="J40529" t="str">
            <v>BOVILLE CENTRO</v>
          </cell>
        </row>
        <row r="40530">
          <cell r="H40530" t="str">
            <v>PDMM83602E</v>
          </cell>
          <cell r="I40530" t="str">
            <v>MM</v>
          </cell>
          <cell r="J40530" t="str">
            <v>FONTANIVA SEZ. DI CARMIGNANO</v>
          </cell>
        </row>
        <row r="40531">
          <cell r="H40531" t="str">
            <v>ISPC003019</v>
          </cell>
          <cell r="I40531" t="str">
            <v>PC</v>
          </cell>
          <cell r="J40531" t="str">
            <v>"A. GIORDANO"</v>
          </cell>
        </row>
        <row r="40532">
          <cell r="H40532" t="str">
            <v>BOIC859006</v>
          </cell>
          <cell r="I40532" t="str">
            <v>IC</v>
          </cell>
          <cell r="J40532" t="str">
            <v>I.C. DI SANT'AGATA BOLOGNESE</v>
          </cell>
        </row>
        <row r="40533">
          <cell r="H40533" t="str">
            <v>NAAA017018</v>
          </cell>
          <cell r="I40533" t="str">
            <v>AA</v>
          </cell>
          <cell r="J40533" t="str">
            <v>NA 17 - ANGIULLI -</v>
          </cell>
        </row>
        <row r="40534">
          <cell r="H40534" t="str">
            <v>LEEE89401B</v>
          </cell>
          <cell r="I40534" t="str">
            <v>EE</v>
          </cell>
          <cell r="J40534" t="str">
            <v>DON L. MILANI</v>
          </cell>
        </row>
        <row r="40535">
          <cell r="H40535" t="str">
            <v>SAAA81802E</v>
          </cell>
          <cell r="I40535" t="str">
            <v>AA</v>
          </cell>
          <cell r="J40535" t="str">
            <v>S.MANGO PIEMONTE CAP.</v>
          </cell>
        </row>
        <row r="40536">
          <cell r="H40536" t="str">
            <v>GETD03000V</v>
          </cell>
          <cell r="I40536" t="str">
            <v>TD</v>
          </cell>
          <cell r="J40536" t="str">
            <v>ITS IN MEMORIA DEI MORTI PATRIA</v>
          </cell>
        </row>
        <row r="40537">
          <cell r="H40537" t="str">
            <v>CNTD01601V</v>
          </cell>
          <cell r="I40537" t="str">
            <v>TD</v>
          </cell>
          <cell r="J40537" t="str">
            <v>BRA "E. GUALA"</v>
          </cell>
        </row>
        <row r="40538">
          <cell r="H40538" t="str">
            <v>MIMM84101P</v>
          </cell>
          <cell r="I40538" t="str">
            <v>MM</v>
          </cell>
          <cell r="J40538" t="str">
            <v>A. VOLTA - INVERUNO</v>
          </cell>
        </row>
        <row r="40539">
          <cell r="H40539" t="str">
            <v>SPEE816021</v>
          </cell>
          <cell r="I40539" t="str">
            <v>EE</v>
          </cell>
          <cell r="J40539" t="str">
            <v>LA SPEZIA VICCI</v>
          </cell>
        </row>
        <row r="40540">
          <cell r="H40540" t="str">
            <v>VRIC86700T</v>
          </cell>
          <cell r="I40540" t="str">
            <v>IC</v>
          </cell>
          <cell r="J40540" t="str">
            <v>IC DOSSOBUONO DI VILLAFRANCA</v>
          </cell>
        </row>
        <row r="40541">
          <cell r="H40541" t="str">
            <v>LUAA814024</v>
          </cell>
          <cell r="I40541" t="str">
            <v>AA</v>
          </cell>
          <cell r="J40541" t="str">
            <v>INFANZIA CORSAGNA</v>
          </cell>
        </row>
        <row r="40542">
          <cell r="H40542" t="str">
            <v>BOEE17200G</v>
          </cell>
          <cell r="I40542" t="str">
            <v>EE</v>
          </cell>
          <cell r="J40542" t="str">
            <v>D.D. DI ZOLA PREDOSA</v>
          </cell>
        </row>
        <row r="40543">
          <cell r="H40543" t="str">
            <v>CTAA880057</v>
          </cell>
          <cell r="I40543" t="str">
            <v>AA</v>
          </cell>
          <cell r="J40543" t="str">
            <v>NUNZIATELLA</v>
          </cell>
        </row>
        <row r="40544">
          <cell r="H40544" t="str">
            <v>PIIC81200T</v>
          </cell>
          <cell r="I40544" t="str">
            <v>IC</v>
          </cell>
          <cell r="J40544" t="str">
            <v>I.C. VICOPISANO " ILARIA ALPI"</v>
          </cell>
        </row>
        <row r="40545">
          <cell r="H40545" t="str">
            <v>BLIC814009</v>
          </cell>
          <cell r="I40545" t="str">
            <v>IC</v>
          </cell>
          <cell r="J40545" t="str">
            <v>IC PEDAVENA "F. BERTON"</v>
          </cell>
        </row>
        <row r="40546">
          <cell r="H40546" t="str">
            <v>AVAA81204C</v>
          </cell>
          <cell r="I40546" t="str">
            <v>AA</v>
          </cell>
          <cell r="J40546" t="str">
            <v>BORGO FERROVIA AVELLINO</v>
          </cell>
        </row>
        <row r="40547">
          <cell r="H40547" t="str">
            <v>CAIC8AE00A</v>
          </cell>
          <cell r="I40547" t="str">
            <v>IC</v>
          </cell>
          <cell r="J40547" t="str">
            <v>SELARGIUS 1</v>
          </cell>
        </row>
        <row r="40548">
          <cell r="H40548" t="str">
            <v>MEMM856015</v>
          </cell>
          <cell r="I40548" t="str">
            <v>MM</v>
          </cell>
          <cell r="J40548" t="str">
            <v>"BUONARROTI"</v>
          </cell>
        </row>
        <row r="40549">
          <cell r="H40549" t="str">
            <v>LEEE87002X</v>
          </cell>
          <cell r="I40549" t="str">
            <v>EE</v>
          </cell>
          <cell r="J40549" t="str">
            <v>COLLODI</v>
          </cell>
        </row>
        <row r="40550">
          <cell r="H40550" t="str">
            <v>CZAA839015</v>
          </cell>
          <cell r="I40550" t="str">
            <v>AA</v>
          </cell>
          <cell r="J40550" t="str">
            <v>ROCCELLETTA I.C.BORGIA SABATINI</v>
          </cell>
        </row>
        <row r="40551">
          <cell r="H40551" t="str">
            <v>BOEE85202E</v>
          </cell>
          <cell r="I40551" t="str">
            <v>EE</v>
          </cell>
          <cell r="J40551" t="str">
            <v>SAN DOMENICO SAVIO</v>
          </cell>
        </row>
        <row r="40552">
          <cell r="H40552" t="str">
            <v>AGAA82902D</v>
          </cell>
          <cell r="I40552" t="str">
            <v>AA</v>
          </cell>
          <cell r="J40552" t="str">
            <v>VIA TRIESTE</v>
          </cell>
        </row>
        <row r="40553">
          <cell r="H40553" t="str">
            <v>CTAA881042</v>
          </cell>
          <cell r="I40553" t="str">
            <v>AA</v>
          </cell>
          <cell r="J40553" t="str">
            <v>PLESSO FANTASIA INFANZIA</v>
          </cell>
        </row>
        <row r="40554">
          <cell r="H40554" t="str">
            <v>PSPS020006</v>
          </cell>
          <cell r="I40554" t="str">
            <v>PS</v>
          </cell>
          <cell r="J40554" t="str">
            <v>"G.MARCONI"</v>
          </cell>
        </row>
        <row r="40555">
          <cell r="H40555" t="str">
            <v>AQAA815022</v>
          </cell>
          <cell r="I40555" t="str">
            <v>AA</v>
          </cell>
          <cell r="J40555" t="str">
            <v>SCUOLA INFANZIA S.COSMA</v>
          </cell>
        </row>
        <row r="40556">
          <cell r="H40556" t="str">
            <v>TEIS01100D</v>
          </cell>
          <cell r="I40556" t="str">
            <v>IS</v>
          </cell>
          <cell r="J40556" t="str">
            <v>I.I.S. CROCETTI V. CERULLI</v>
          </cell>
        </row>
        <row r="40557">
          <cell r="H40557" t="str">
            <v>GEEE83501P</v>
          </cell>
          <cell r="I40557" t="str">
            <v>EE</v>
          </cell>
          <cell r="J40557" t="str">
            <v>S.EL. - E.MONTANELLA -</v>
          </cell>
        </row>
        <row r="40558">
          <cell r="H40558" t="str">
            <v>AVEE86701P</v>
          </cell>
          <cell r="I40558" t="str">
            <v>EE</v>
          </cell>
          <cell r="J40558" t="str">
            <v>CERVINARA</v>
          </cell>
        </row>
        <row r="40559">
          <cell r="H40559" t="str">
            <v>RMTL05201D</v>
          </cell>
          <cell r="I40559" t="str">
            <v>TL</v>
          </cell>
          <cell r="J40559" t="str">
            <v>IST.TECNICO PER GEOMETRI</v>
          </cell>
        </row>
        <row r="40560">
          <cell r="H40560" t="str">
            <v>LTAA83601C</v>
          </cell>
          <cell r="I40560" t="str">
            <v>AA</v>
          </cell>
          <cell r="J40560" t="str">
            <v>FRAZ.CERIARA</v>
          </cell>
        </row>
        <row r="40561">
          <cell r="H40561" t="str">
            <v>MCAA81004D</v>
          </cell>
          <cell r="I40561" t="str">
            <v>AA</v>
          </cell>
          <cell r="J40561" t="str">
            <v>VIA GENTILI</v>
          </cell>
        </row>
        <row r="40562">
          <cell r="H40562" t="str">
            <v>CZAA85805P</v>
          </cell>
          <cell r="I40562" t="str">
            <v>AA</v>
          </cell>
          <cell r="J40562" t="str">
            <v>DOMINIANNI - IC MATERDOMINI</v>
          </cell>
        </row>
        <row r="40563">
          <cell r="H40563" t="str">
            <v>MEAA820016</v>
          </cell>
          <cell r="I40563" t="str">
            <v>AA</v>
          </cell>
          <cell r="J40563" t="str">
            <v>MATERNA BEVIOLA</v>
          </cell>
        </row>
        <row r="40564">
          <cell r="H40564" t="str">
            <v>PGAA825014</v>
          </cell>
          <cell r="I40564" t="str">
            <v>AA</v>
          </cell>
          <cell r="J40564" t="str">
            <v>FRAZ. BADIA PETROIA</v>
          </cell>
        </row>
        <row r="40565">
          <cell r="H40565" t="str">
            <v>FGAA06003Q</v>
          </cell>
          <cell r="I40565" t="str">
            <v>AA</v>
          </cell>
          <cell r="J40565" t="str">
            <v>PICCINNI</v>
          </cell>
        </row>
        <row r="40566">
          <cell r="H40566" t="str">
            <v>RMAA87402B</v>
          </cell>
          <cell r="I40566" t="str">
            <v>AA</v>
          </cell>
          <cell r="J40566" t="str">
            <v>VIA GIUSTINIANI18</v>
          </cell>
        </row>
        <row r="40567">
          <cell r="H40567" t="str">
            <v>SVAA82002T</v>
          </cell>
          <cell r="I40567" t="str">
            <v>AA</v>
          </cell>
          <cell r="J40567" t="str">
            <v>SAVONA I /LAVAGNOLA - G. RODARI</v>
          </cell>
        </row>
        <row r="40568">
          <cell r="H40568" t="str">
            <v>RIEE810012</v>
          </cell>
          <cell r="I40568" t="str">
            <v>EE</v>
          </cell>
          <cell r="J40568" t="str">
            <v>"A.DE STEFANIS"</v>
          </cell>
        </row>
        <row r="40569">
          <cell r="H40569" t="str">
            <v>ALSL013014</v>
          </cell>
          <cell r="I40569" t="str">
            <v>SL</v>
          </cell>
          <cell r="J40569" t="str">
            <v>LICEO ARTISTICO</v>
          </cell>
        </row>
        <row r="40570">
          <cell r="H40570" t="str">
            <v>TVPS002012</v>
          </cell>
          <cell r="I40570" t="str">
            <v>PS</v>
          </cell>
          <cell r="J40570" t="str">
            <v>LIC.SCIENT.CONEGLIANO(S.C. I.S.MARCONI)</v>
          </cell>
        </row>
        <row r="40571">
          <cell r="H40571" t="str">
            <v>NAEE361005</v>
          </cell>
          <cell r="I40571" t="str">
            <v>EE</v>
          </cell>
          <cell r="J40571" t="str">
            <v>GIUGLIANO 7 - DI GIACOMO</v>
          </cell>
        </row>
        <row r="40572">
          <cell r="H40572" t="str">
            <v>ANEE836012</v>
          </cell>
          <cell r="I40572" t="str">
            <v>EE</v>
          </cell>
          <cell r="J40572" t="str">
            <v>CASTELBELLINO - STAZIONE</v>
          </cell>
        </row>
        <row r="40573">
          <cell r="H40573" t="str">
            <v>TVMM88002P</v>
          </cell>
          <cell r="I40573" t="str">
            <v>MM</v>
          </cell>
          <cell r="J40573" t="str">
            <v>SMS MANSUE' (IC GORGO)</v>
          </cell>
        </row>
        <row r="40574">
          <cell r="H40574" t="str">
            <v>PGAA82201L</v>
          </cell>
          <cell r="I40574" t="str">
            <v>AA</v>
          </cell>
          <cell r="J40574" t="str">
            <v>IL PICCOLO PRINCIPE - BIVIO MAR</v>
          </cell>
        </row>
        <row r="40575">
          <cell r="H40575" t="str">
            <v>CSEE85003B</v>
          </cell>
          <cell r="I40575" t="str">
            <v>EE</v>
          </cell>
          <cell r="J40575" t="str">
            <v>CANNA - CENTRO</v>
          </cell>
        </row>
        <row r="40576">
          <cell r="H40576" t="str">
            <v>TOIC8B2008</v>
          </cell>
          <cell r="I40576" t="str">
            <v>IC</v>
          </cell>
          <cell r="J40576" t="str">
            <v>I.C. FRASSATI - TO</v>
          </cell>
        </row>
        <row r="40577">
          <cell r="H40577" t="str">
            <v>VEEE83501R</v>
          </cell>
          <cell r="I40577" t="str">
            <v>EE</v>
          </cell>
          <cell r="J40577" t="str">
            <v>G. PASCOLI</v>
          </cell>
        </row>
        <row r="40578">
          <cell r="H40578" t="str">
            <v>TAAA865025</v>
          </cell>
          <cell r="I40578" t="str">
            <v>AA</v>
          </cell>
          <cell r="J40578" t="str">
            <v>SCUOLA MATERNA MARINOSCI</v>
          </cell>
        </row>
        <row r="40579">
          <cell r="H40579" t="str">
            <v>CAAA879038</v>
          </cell>
          <cell r="I40579" t="str">
            <v>AA</v>
          </cell>
          <cell r="J40579" t="str">
            <v>VIA MONTE LINAS 8 MONSERRATO</v>
          </cell>
        </row>
        <row r="40580">
          <cell r="H40580" t="str">
            <v>PZTD00101D</v>
          </cell>
          <cell r="I40580" t="str">
            <v>TD</v>
          </cell>
          <cell r="J40580" t="str">
            <v>I.T. "V. D'ALESSANDRO" LAGONEGRO</v>
          </cell>
        </row>
        <row r="40581">
          <cell r="H40581" t="str">
            <v>PAEE84602A</v>
          </cell>
          <cell r="I40581" t="str">
            <v>EE</v>
          </cell>
          <cell r="J40581" t="str">
            <v>PLESSO GRAMSCI</v>
          </cell>
        </row>
        <row r="40582">
          <cell r="H40582" t="str">
            <v>ARAA813043</v>
          </cell>
          <cell r="I40582" t="str">
            <v>AA</v>
          </cell>
          <cell r="J40582" t="str">
            <v>VILLA SITORNI</v>
          </cell>
        </row>
        <row r="40583">
          <cell r="H40583" t="str">
            <v>NAEE8E6035</v>
          </cell>
          <cell r="I40583" t="str">
            <v>EE</v>
          </cell>
          <cell r="J40583" t="str">
            <v>GRAGNANO 3 SIANI P.CO IMPERIALE</v>
          </cell>
        </row>
        <row r="40584">
          <cell r="H40584" t="str">
            <v>VRAA89603R</v>
          </cell>
          <cell r="I40584" t="str">
            <v>AA</v>
          </cell>
          <cell r="J40584" t="str">
            <v>BUTTAPIETRA-MARCHESINO</v>
          </cell>
        </row>
        <row r="40585">
          <cell r="H40585" t="str">
            <v>MEAA897017</v>
          </cell>
          <cell r="I40585" t="str">
            <v>AA</v>
          </cell>
          <cell r="J40585" t="str">
            <v>INFANZIA CONTESSE CEP</v>
          </cell>
        </row>
        <row r="40586">
          <cell r="H40586" t="str">
            <v>NAEE8C601T</v>
          </cell>
          <cell r="I40586" t="str">
            <v>EE</v>
          </cell>
          <cell r="J40586" t="str">
            <v>DE LUCA PICIONE PRIM CAPOLUOGO</v>
          </cell>
        </row>
        <row r="40587">
          <cell r="H40587" t="str">
            <v>TOAA86904D</v>
          </cell>
          <cell r="I40587" t="str">
            <v>AA</v>
          </cell>
          <cell r="J40587" t="str">
            <v>I.C. TRANA - SANGANO</v>
          </cell>
        </row>
        <row r="40588">
          <cell r="H40588" t="str">
            <v>UDAA83002T</v>
          </cell>
          <cell r="I40588" t="str">
            <v>AA</v>
          </cell>
          <cell r="J40588" t="str">
            <v>TARCENTO/COIA</v>
          </cell>
        </row>
        <row r="40589">
          <cell r="H40589" t="str">
            <v>BSTD02801G</v>
          </cell>
          <cell r="I40589" t="str">
            <v>TD</v>
          </cell>
          <cell r="J40589" t="str">
            <v>SRAFFA</v>
          </cell>
        </row>
        <row r="40590">
          <cell r="H40590" t="str">
            <v>NOEE00700R</v>
          </cell>
          <cell r="I40590" t="str">
            <v>EE</v>
          </cell>
          <cell r="J40590" t="str">
            <v>"C.ALBERTO"</v>
          </cell>
        </row>
        <row r="40591">
          <cell r="H40591" t="str">
            <v>NAMM8CQ01C</v>
          </cell>
          <cell r="I40591" t="str">
            <v>MM</v>
          </cell>
          <cell r="J40591" t="str">
            <v>S.M. - I.C. 1 DE CURTIS PALMA</v>
          </cell>
        </row>
        <row r="40592">
          <cell r="H40592" t="str">
            <v>BSIC80800X</v>
          </cell>
          <cell r="I40592" t="str">
            <v>IC</v>
          </cell>
          <cell r="J40592" t="str">
            <v>I. C. F.ROSSELLI ARTOGNE</v>
          </cell>
        </row>
        <row r="40593">
          <cell r="H40593" t="str">
            <v>TOAA82001D</v>
          </cell>
          <cell r="I40593" t="str">
            <v>AA</v>
          </cell>
          <cell r="J40593" t="str">
            <v>I.C. SALVEMINI - MARIELE VENTRE</v>
          </cell>
        </row>
        <row r="40594">
          <cell r="H40594" t="str">
            <v>LTMM84301Q</v>
          </cell>
          <cell r="I40594" t="str">
            <v>MM</v>
          </cell>
          <cell r="J40594" t="str">
            <v>BORGO VODICE</v>
          </cell>
        </row>
        <row r="40595">
          <cell r="H40595" t="str">
            <v>VEIS00300B</v>
          </cell>
          <cell r="I40595" t="str">
            <v>IS</v>
          </cell>
          <cell r="J40595" t="str">
            <v>ETTORE MAJORANA</v>
          </cell>
        </row>
        <row r="40596">
          <cell r="H40596" t="str">
            <v>BSEE86701T</v>
          </cell>
          <cell r="I40596" t="str">
            <v>EE</v>
          </cell>
          <cell r="J40596" t="str">
            <v>SCUOLA PRIMARIA "DON L.MILANI"</v>
          </cell>
        </row>
        <row r="40597">
          <cell r="H40597" t="str">
            <v>BNTD01301E</v>
          </cell>
          <cell r="I40597" t="str">
            <v>TD</v>
          </cell>
          <cell r="J40597" t="str">
            <v>"A.M.DE' LIGUORI" S.AGATA DE' GOTI</v>
          </cell>
        </row>
        <row r="40598">
          <cell r="H40598" t="str">
            <v>RMEE88304D</v>
          </cell>
          <cell r="I40598" t="str">
            <v>EE</v>
          </cell>
          <cell r="J40598" t="str">
            <v>BORGO SAN MARTINO</v>
          </cell>
        </row>
        <row r="40599">
          <cell r="H40599" t="str">
            <v>RIAA82002C</v>
          </cell>
          <cell r="I40599" t="str">
            <v>AA</v>
          </cell>
          <cell r="J40599" t="str">
            <v>FRAZ. S. RUFINA</v>
          </cell>
        </row>
        <row r="40600">
          <cell r="H40600" t="str">
            <v>BGMM84201X</v>
          </cell>
          <cell r="I40600" t="str">
            <v>MM</v>
          </cell>
          <cell r="J40600" t="str">
            <v>SECONDARIA DI I GRADO CISERANO</v>
          </cell>
        </row>
        <row r="40601">
          <cell r="H40601" t="str">
            <v>KRIC81000G</v>
          </cell>
          <cell r="I40601" t="str">
            <v>IC</v>
          </cell>
          <cell r="J40601" t="str">
            <v>I.C. "M. G. CUTULI" CROTONE</v>
          </cell>
        </row>
        <row r="40602">
          <cell r="H40602" t="str">
            <v>VIEE82604C</v>
          </cell>
          <cell r="I40602" t="str">
            <v>EE</v>
          </cell>
          <cell r="J40602" t="str">
            <v>A. FOGAZZARO</v>
          </cell>
        </row>
        <row r="40603">
          <cell r="H40603" t="str">
            <v>NUAA87201X</v>
          </cell>
          <cell r="I40603" t="str">
            <v>AA</v>
          </cell>
          <cell r="J40603" t="str">
            <v>MACOMER 1 - VIA CARDUCCI</v>
          </cell>
        </row>
        <row r="40604">
          <cell r="H40604" t="str">
            <v>ALMM816026</v>
          </cell>
          <cell r="I40604" t="str">
            <v>MM</v>
          </cell>
          <cell r="J40604" t="str">
            <v>PREDOSA - A. MORO</v>
          </cell>
        </row>
        <row r="40605">
          <cell r="H40605" t="str">
            <v>RMPC11601T</v>
          </cell>
          <cell r="I40605" t="str">
            <v>PC</v>
          </cell>
          <cell r="J40605" t="str">
            <v>LICEO CLASSICO CLAUDIO ELIANO</v>
          </cell>
        </row>
        <row r="40606">
          <cell r="H40606" t="str">
            <v>MSEE81303D</v>
          </cell>
          <cell r="I40606" t="str">
            <v>EE</v>
          </cell>
          <cell r="J40606" t="str">
            <v>CERVAIOLO (I.C. MONTIGNOSO)</v>
          </cell>
        </row>
        <row r="40607">
          <cell r="H40607" t="str">
            <v>KRMM82501A</v>
          </cell>
          <cell r="I40607" t="str">
            <v>MM</v>
          </cell>
          <cell r="J40607" t="str">
            <v>SC.MEDIA "GERHARD ROHLFS"</v>
          </cell>
        </row>
        <row r="40608">
          <cell r="H40608" t="str">
            <v>PNAA820016</v>
          </cell>
          <cell r="I40608" t="str">
            <v>AA</v>
          </cell>
          <cell r="J40608" t="str">
            <v>SAN MARTINO AL TAGL."IL TIGLIO"</v>
          </cell>
        </row>
        <row r="40609">
          <cell r="H40609" t="str">
            <v>ORAA82601N</v>
          </cell>
          <cell r="I40609" t="str">
            <v>AA</v>
          </cell>
          <cell r="J40609" t="str">
            <v>VIA LANUSEI</v>
          </cell>
        </row>
        <row r="40610">
          <cell r="H40610" t="str">
            <v>CHEE81609Q</v>
          </cell>
          <cell r="I40610" t="str">
            <v>EE</v>
          </cell>
          <cell r="J40610" t="str">
            <v>PALMOLI CAP.</v>
          </cell>
        </row>
        <row r="40611">
          <cell r="H40611" t="str">
            <v>CZIC81500Q</v>
          </cell>
          <cell r="I40611" t="str">
            <v>IC</v>
          </cell>
          <cell r="J40611" t="str">
            <v>IC SOVERIA MANNELLI "G.RODARI"</v>
          </cell>
        </row>
        <row r="40612">
          <cell r="H40612" t="str">
            <v>BSPM020005</v>
          </cell>
          <cell r="I40612" t="str">
            <v>PM</v>
          </cell>
          <cell r="J40612" t="str">
            <v>LICEO VERONICA GAMBARA</v>
          </cell>
        </row>
        <row r="40613">
          <cell r="H40613" t="str">
            <v>CSIC88300E</v>
          </cell>
          <cell r="I40613" t="str">
            <v>IC</v>
          </cell>
          <cell r="J40613" t="str">
            <v>IC ACRI "V. PADULA"</v>
          </cell>
        </row>
        <row r="40614">
          <cell r="H40614" t="str">
            <v>BSIS01700V</v>
          </cell>
          <cell r="I40614" t="str">
            <v>IS</v>
          </cell>
          <cell r="J40614" t="str">
            <v>ROVATO - "LORENZO GIGLI"</v>
          </cell>
        </row>
        <row r="40615">
          <cell r="H40615" t="str">
            <v>GEIC81800V</v>
          </cell>
          <cell r="I40615" t="str">
            <v>IC</v>
          </cell>
          <cell r="J40615" t="str">
            <v>I.C. RONCO SCRIVIA</v>
          </cell>
        </row>
        <row r="40616">
          <cell r="H40616" t="str">
            <v>BAEE817017</v>
          </cell>
          <cell r="I40616" t="str">
            <v>EE</v>
          </cell>
          <cell r="J40616" t="str">
            <v>E.DE AMICIS - 20 CD.BARI</v>
          </cell>
        </row>
        <row r="40617">
          <cell r="H40617" t="str">
            <v>PVEE824072</v>
          </cell>
          <cell r="I40617" t="str">
            <v>EE</v>
          </cell>
          <cell r="J40617" t="str">
            <v>TORRAZZA COSTE</v>
          </cell>
        </row>
        <row r="40618">
          <cell r="H40618" t="str">
            <v>MCAA80204E</v>
          </cell>
          <cell r="I40618" t="str">
            <v>AA</v>
          </cell>
          <cell r="J40618" t="str">
            <v>FIUMINATA</v>
          </cell>
        </row>
        <row r="40619">
          <cell r="H40619" t="str">
            <v>FRMM807011</v>
          </cell>
          <cell r="I40619" t="str">
            <v>MM</v>
          </cell>
          <cell r="J40619" t="str">
            <v>S.M. "O. BOTTINI" PIGLIO</v>
          </cell>
        </row>
        <row r="40620">
          <cell r="H40620" t="str">
            <v>LTAA81404P</v>
          </cell>
          <cell r="I40620" t="str">
            <v>AA</v>
          </cell>
          <cell r="J40620" t="str">
            <v>CERACOLI</v>
          </cell>
        </row>
        <row r="40621">
          <cell r="H40621" t="str">
            <v>CSAA8AV02T</v>
          </cell>
          <cell r="I40621" t="str">
            <v>AA</v>
          </cell>
          <cell r="J40621" t="str">
            <v>S.GIOV.IN F.IC DA FIO-R.OLIVARO</v>
          </cell>
        </row>
        <row r="40622">
          <cell r="H40622" t="str">
            <v>SAEE8BJ04N</v>
          </cell>
          <cell r="I40622" t="str">
            <v>EE</v>
          </cell>
          <cell r="J40622" t="str">
            <v>CAMPAGNA CAP. P.P.</v>
          </cell>
        </row>
        <row r="40623">
          <cell r="H40623" t="str">
            <v>CEEE82902T</v>
          </cell>
          <cell r="I40623" t="str">
            <v>EE</v>
          </cell>
          <cell r="J40623" t="str">
            <v>PORTICO DI CASERTA-MUSICILE-D.D</v>
          </cell>
        </row>
        <row r="40624">
          <cell r="H40624" t="str">
            <v>CZMM868019</v>
          </cell>
          <cell r="I40624" t="str">
            <v>MM</v>
          </cell>
          <cell r="J40624" t="str">
            <v>SMS LAMEZIA T. F. FIORENTINO IC</v>
          </cell>
        </row>
        <row r="40625">
          <cell r="H40625" t="str">
            <v>VBIC812006</v>
          </cell>
          <cell r="I40625" t="str">
            <v>IC</v>
          </cell>
          <cell r="J40625" t="str">
            <v>IC "BAGNOLINI"</v>
          </cell>
        </row>
        <row r="40626">
          <cell r="H40626" t="str">
            <v>PGEE05100T</v>
          </cell>
          <cell r="I40626" t="str">
            <v>EE</v>
          </cell>
          <cell r="J40626" t="str">
            <v>D.D. 1 CIRCOLO SPOLETO</v>
          </cell>
        </row>
        <row r="40627">
          <cell r="H40627" t="str">
            <v>NAMM04900V</v>
          </cell>
          <cell r="I40627" t="str">
            <v>MM</v>
          </cell>
          <cell r="J40627" t="str">
            <v>LIVIO T.-NAPOLI-</v>
          </cell>
        </row>
        <row r="40628">
          <cell r="H40628" t="str">
            <v>PGEE03703P</v>
          </cell>
          <cell r="I40628" t="str">
            <v>EE</v>
          </cell>
          <cell r="J40628" t="str">
            <v>PRIMARIA MONTESSORI GUBBIO</v>
          </cell>
        </row>
        <row r="40629">
          <cell r="H40629" t="str">
            <v>PZRH010049</v>
          </cell>
          <cell r="I40629" t="str">
            <v>RH</v>
          </cell>
          <cell r="J40629" t="str">
            <v>I.P. "DI PASCA" - SEZIONE CARCERARIA</v>
          </cell>
        </row>
        <row r="40630">
          <cell r="H40630" t="str">
            <v>CAAA84801E</v>
          </cell>
          <cell r="I40630" t="str">
            <v>AA</v>
          </cell>
          <cell r="J40630" t="str">
            <v>M.T. DI CALCUTTA(FURTEI)</v>
          </cell>
        </row>
        <row r="40631">
          <cell r="H40631" t="str">
            <v>PGMM85101R</v>
          </cell>
          <cell r="I40631" t="str">
            <v>MM</v>
          </cell>
          <cell r="J40631" t="str">
            <v>"L. DA VINCI"</v>
          </cell>
        </row>
        <row r="40632">
          <cell r="H40632" t="str">
            <v>VAAA843014</v>
          </cell>
          <cell r="I40632" t="str">
            <v>AA</v>
          </cell>
          <cell r="J40632" t="str">
            <v>SCUOLA INFANZIA BRUNO MUNARI</v>
          </cell>
        </row>
        <row r="40633">
          <cell r="H40633" t="str">
            <v>FEEE82605X</v>
          </cell>
          <cell r="I40633" t="str">
            <v>EE</v>
          </cell>
          <cell r="J40633" t="str">
            <v>VIA RISORGIMENTO-S.CARLO</v>
          </cell>
        </row>
        <row r="40634">
          <cell r="H40634" t="str">
            <v>TOAA8BR043</v>
          </cell>
          <cell r="I40634" t="str">
            <v>AA</v>
          </cell>
          <cell r="J40634" t="str">
            <v>I.C. PARRI - VIA VENARIA 100</v>
          </cell>
        </row>
        <row r="40635">
          <cell r="H40635" t="str">
            <v>CEIC8A000N</v>
          </cell>
          <cell r="I40635" t="str">
            <v>IC</v>
          </cell>
          <cell r="J40635" t="str">
            <v>RUGGIERO-3^ CIRCOLO CASERTA</v>
          </cell>
        </row>
        <row r="40636">
          <cell r="H40636" t="str">
            <v>REPC02000N</v>
          </cell>
          <cell r="I40636" t="str">
            <v>PC</v>
          </cell>
          <cell r="J40636" t="str">
            <v>LICEO STATALE "RINALDO CORSO"</v>
          </cell>
        </row>
        <row r="40637">
          <cell r="H40637" t="str">
            <v>TOAA8CA01X</v>
          </cell>
          <cell r="I40637" t="str">
            <v>AA</v>
          </cell>
          <cell r="J40637" t="str">
            <v>IC D'AZEGLIO - NIEVO S. MARGH.</v>
          </cell>
        </row>
        <row r="40638">
          <cell r="H40638" t="str">
            <v>LTMM82101V</v>
          </cell>
          <cell r="I40638" t="str">
            <v>MM</v>
          </cell>
          <cell r="J40638" t="str">
            <v>"ANTONIO GRAMSCI"</v>
          </cell>
        </row>
        <row r="40639">
          <cell r="H40639" t="str">
            <v>CEEE07501G</v>
          </cell>
          <cell r="I40639" t="str">
            <v>EE</v>
          </cell>
          <cell r="J40639" t="str">
            <v>VILLA LITERNO RODARI - D. D.</v>
          </cell>
        </row>
        <row r="40640">
          <cell r="H40640" t="str">
            <v>UDEE80903P</v>
          </cell>
          <cell r="I40640" t="str">
            <v>EE</v>
          </cell>
          <cell r="J40640" t="str">
            <v>AULO MAGRINI - PRATO CARNICO</v>
          </cell>
        </row>
        <row r="40641">
          <cell r="H40641" t="str">
            <v>BGMM82203R</v>
          </cell>
          <cell r="I40641" t="str">
            <v>MM</v>
          </cell>
          <cell r="J40641" t="str">
            <v>S.M.S. LURANO</v>
          </cell>
        </row>
        <row r="40642">
          <cell r="H40642" t="str">
            <v>NAIC85300D</v>
          </cell>
          <cell r="I40642" t="str">
            <v>IC</v>
          </cell>
          <cell r="J40642" t="str">
            <v>S. ANTONIO ABATE - I.C. MASCOLO</v>
          </cell>
        </row>
        <row r="40643">
          <cell r="H40643" t="str">
            <v>BGEE826013</v>
          </cell>
          <cell r="I40643" t="str">
            <v>EE</v>
          </cell>
          <cell r="J40643" t="str">
            <v>PRIMARIA BONATE SOPRA</v>
          </cell>
        </row>
        <row r="40644">
          <cell r="H40644" t="str">
            <v>PRMM81501P</v>
          </cell>
          <cell r="I40644" t="str">
            <v>MM</v>
          </cell>
          <cell r="J40644" t="str">
            <v>SECONDARIA NEVIANO</v>
          </cell>
        </row>
        <row r="40645">
          <cell r="H40645" t="str">
            <v>TVEE706021</v>
          </cell>
          <cell r="I40645" t="str">
            <v>EE</v>
          </cell>
          <cell r="J40645" t="str">
            <v>ISTITUTO PENALE PER MINORENNI</v>
          </cell>
        </row>
        <row r="40646">
          <cell r="H40646" t="str">
            <v>SAAA8BJ04C</v>
          </cell>
          <cell r="I40646" t="str">
            <v>AA</v>
          </cell>
          <cell r="J40646" t="str">
            <v>FR.PUGLIETTA</v>
          </cell>
        </row>
        <row r="40647">
          <cell r="H40647" t="str">
            <v>BSMM84002T</v>
          </cell>
          <cell r="I40647" t="str">
            <v>MM</v>
          </cell>
          <cell r="J40647" t="str">
            <v>SCUOLA SECONDARIA DI I ERBUSCO</v>
          </cell>
        </row>
        <row r="40648">
          <cell r="H40648" t="str">
            <v>TOTN03950A</v>
          </cell>
          <cell r="I40648" t="str">
            <v>TN</v>
          </cell>
          <cell r="J40648" t="str">
            <v>MARTINETTI SERALE</v>
          </cell>
        </row>
        <row r="40649">
          <cell r="H40649" t="str">
            <v>PEEE83401D</v>
          </cell>
          <cell r="I40649" t="str">
            <v>EE</v>
          </cell>
          <cell r="J40649" t="str">
            <v>PIANO T.</v>
          </cell>
        </row>
        <row r="40650">
          <cell r="H40650" t="str">
            <v>VVIC83000C</v>
          </cell>
          <cell r="I40650" t="str">
            <v>IC</v>
          </cell>
          <cell r="J40650" t="str">
            <v>I.C. " A. PAGANO" NICOTERA</v>
          </cell>
        </row>
        <row r="40651">
          <cell r="H40651" t="str">
            <v>BGEE872051</v>
          </cell>
          <cell r="I40651" t="str">
            <v>EE</v>
          </cell>
          <cell r="J40651" t="str">
            <v>CORNA IMAGNA " CAP."</v>
          </cell>
        </row>
        <row r="40652">
          <cell r="H40652" t="str">
            <v>CBEE857026</v>
          </cell>
          <cell r="I40652" t="str">
            <v>EE</v>
          </cell>
          <cell r="J40652" t="str">
            <v>SCUOLA PRIMARIA "VIA PO"</v>
          </cell>
        </row>
        <row r="40653">
          <cell r="H40653" t="str">
            <v>BAIC8AA006</v>
          </cell>
          <cell r="I40653" t="str">
            <v>IC</v>
          </cell>
          <cell r="J40653" t="str">
            <v>I.C. "G. MODUGNO - RENATO MORO"</v>
          </cell>
        </row>
        <row r="40654">
          <cell r="H40654" t="str">
            <v>NAAA8DF05B</v>
          </cell>
          <cell r="I40654" t="str">
            <v>AA</v>
          </cell>
          <cell r="J40654" t="str">
            <v>S.INFANZIA "G. B. SCARAMELLA"</v>
          </cell>
        </row>
        <row r="40655">
          <cell r="H40655" t="str">
            <v>ANAA82301P</v>
          </cell>
          <cell r="I40655" t="str">
            <v>AA</v>
          </cell>
          <cell r="J40655" t="str">
            <v>MONTEMARCIANO - CAPOLUOGO</v>
          </cell>
        </row>
        <row r="40656">
          <cell r="H40656" t="str">
            <v>PTAA81703V</v>
          </cell>
          <cell r="I40656" t="str">
            <v>AA</v>
          </cell>
          <cell r="J40656" t="str">
            <v>SELVAVECCHIA</v>
          </cell>
        </row>
        <row r="40657">
          <cell r="H40657" t="str">
            <v>PDAA859012</v>
          </cell>
          <cell r="I40657" t="str">
            <v>AA</v>
          </cell>
          <cell r="J40657" t="str">
            <v>"ARCOBALENO"</v>
          </cell>
        </row>
        <row r="40658">
          <cell r="H40658" t="str">
            <v>AGTD02151R</v>
          </cell>
          <cell r="I40658" t="str">
            <v>TD</v>
          </cell>
          <cell r="J40658" t="str">
            <v>I.T.C.G."GIOVANNI XXIII"(CORSO SERALE)</v>
          </cell>
        </row>
        <row r="40659">
          <cell r="H40659" t="str">
            <v>MEEE87109L</v>
          </cell>
          <cell r="I40659" t="str">
            <v>EE</v>
          </cell>
          <cell r="J40659" t="str">
            <v>"CESAREO-S.MICHELE"</v>
          </cell>
        </row>
        <row r="40660">
          <cell r="H40660" t="str">
            <v>RERF07050D</v>
          </cell>
          <cell r="I40660" t="str">
            <v>RF</v>
          </cell>
          <cell r="J40660" t="str">
            <v>IPSS MARIO CARRARA SERALE</v>
          </cell>
        </row>
        <row r="40661">
          <cell r="H40661" t="str">
            <v>GRAA81103P</v>
          </cell>
          <cell r="I40661" t="str">
            <v>AA</v>
          </cell>
          <cell r="J40661" t="str">
            <v>ARCIDOSSO CAPOLUOGO</v>
          </cell>
        </row>
        <row r="40662">
          <cell r="H40662" t="str">
            <v>VCAA80301V</v>
          </cell>
          <cell r="I40662" t="str">
            <v>AA</v>
          </cell>
          <cell r="J40662" t="str">
            <v>SCUOLA INFANZIA SANTHIA'</v>
          </cell>
        </row>
        <row r="40663">
          <cell r="H40663" t="str">
            <v>FOAA021077</v>
          </cell>
          <cell r="I40663" t="str">
            <v>AA</v>
          </cell>
          <cell r="J40663" t="str">
            <v>CESENA 5 ARCOBALENO CALABRINA</v>
          </cell>
        </row>
        <row r="40664">
          <cell r="H40664" t="str">
            <v>PDCT708005</v>
          </cell>
          <cell r="I40664" t="str">
            <v>CT</v>
          </cell>
          <cell r="J40664" t="str">
            <v>CTP DI PADOVA (EX IC 11 VIVALDI)</v>
          </cell>
        </row>
        <row r="40665">
          <cell r="H40665" t="str">
            <v>RCRA00101R</v>
          </cell>
          <cell r="I40665" t="str">
            <v>RA</v>
          </cell>
          <cell r="J40665" t="str">
            <v>I.P.A. MELITO ASS. I.I.S. FAMILIARI MELI</v>
          </cell>
        </row>
        <row r="40666">
          <cell r="H40666" t="str">
            <v>UDMM81502X</v>
          </cell>
          <cell r="I40666" t="str">
            <v>MM</v>
          </cell>
          <cell r="J40666" t="str">
            <v>VIA VAL - FORGARIA</v>
          </cell>
        </row>
        <row r="40667">
          <cell r="H40667" t="str">
            <v>CZEE864046</v>
          </cell>
          <cell r="I40667" t="str">
            <v>EE</v>
          </cell>
          <cell r="J40667" t="str">
            <v>PL. DON BOSCO-IC ARDITO-DON BOS</v>
          </cell>
        </row>
        <row r="40668">
          <cell r="H40668" t="str">
            <v>ORMM81801V</v>
          </cell>
          <cell r="I40668" t="str">
            <v>MM</v>
          </cell>
          <cell r="J40668" t="str">
            <v>ABBASANTA</v>
          </cell>
        </row>
        <row r="40669">
          <cell r="H40669" t="str">
            <v>MEVC01000C</v>
          </cell>
          <cell r="I40669" t="str">
            <v>VC</v>
          </cell>
          <cell r="J40669" t="str">
            <v>PIETRO CUPPARI</v>
          </cell>
        </row>
        <row r="40670">
          <cell r="H40670" t="str">
            <v>IMRH004505</v>
          </cell>
          <cell r="I40670" t="str">
            <v>RH</v>
          </cell>
          <cell r="J40670" t="str">
            <v>IIS E.RUFFINI-D.AICARDI-CORSO SERALE</v>
          </cell>
        </row>
        <row r="40671">
          <cell r="H40671" t="str">
            <v>GOEE806017</v>
          </cell>
          <cell r="I40671" t="str">
            <v>EE</v>
          </cell>
          <cell r="J40671" t="str">
            <v>C. COLLODI</v>
          </cell>
        </row>
        <row r="40672">
          <cell r="H40672" t="str">
            <v>CHEE83102E</v>
          </cell>
          <cell r="I40672" t="str">
            <v>EE</v>
          </cell>
          <cell r="J40672" t="str">
            <v>P.ZZA DELLA VITTORIA</v>
          </cell>
        </row>
        <row r="40673">
          <cell r="H40673" t="str">
            <v>NARI084011</v>
          </cell>
          <cell r="I40673" t="str">
            <v>RI</v>
          </cell>
          <cell r="J40673" t="str">
            <v>IPIA "C.LEVI- F. ENRIQUES"</v>
          </cell>
        </row>
        <row r="40674">
          <cell r="H40674" t="str">
            <v>TVMM86003E</v>
          </cell>
          <cell r="I40674" t="str">
            <v>MM</v>
          </cell>
          <cell r="J40674" t="str">
            <v>SMS "GIOVANNI XXIII" ORMELLE</v>
          </cell>
        </row>
        <row r="40675">
          <cell r="H40675" t="str">
            <v>RCEE80207R</v>
          </cell>
          <cell r="I40675" t="str">
            <v>EE</v>
          </cell>
          <cell r="J40675" t="str">
            <v>SCUOLA PRIMARIA MAROPATI</v>
          </cell>
        </row>
        <row r="40676">
          <cell r="H40676" t="str">
            <v>FGIS052001</v>
          </cell>
          <cell r="I40676" t="str">
            <v>IS</v>
          </cell>
          <cell r="J40676" t="str">
            <v>I.I.S.S. "PUBLIO VIRGILIO MARONE"</v>
          </cell>
        </row>
        <row r="40677">
          <cell r="H40677" t="str">
            <v>NAIC8D400P</v>
          </cell>
          <cell r="I40677" t="str">
            <v>IC</v>
          </cell>
          <cell r="J40677" t="str">
            <v>CAIVANO IC 2 DE GASPERI</v>
          </cell>
        </row>
        <row r="40678">
          <cell r="H40678" t="str">
            <v>VAIC822006</v>
          </cell>
          <cell r="I40678" t="str">
            <v>IC</v>
          </cell>
          <cell r="J40678" t="str">
            <v>I.C. MARCHIROLO GIOVANNI XXIII</v>
          </cell>
        </row>
        <row r="40679">
          <cell r="H40679" t="str">
            <v>PAMM88501V</v>
          </cell>
          <cell r="I40679" t="str">
            <v>MM</v>
          </cell>
          <cell r="J40679" t="str">
            <v>KAROL WOJTYLA-PONTEFICE-SFLAVIA</v>
          </cell>
        </row>
        <row r="40680">
          <cell r="H40680" t="str">
            <v>FIIC82300D</v>
          </cell>
          <cell r="I40680" t="str">
            <v>IC</v>
          </cell>
          <cell r="J40680" t="str">
            <v>REGGELLO</v>
          </cell>
        </row>
        <row r="40681">
          <cell r="H40681" t="str">
            <v>FIAA86904V</v>
          </cell>
          <cell r="I40681" t="str">
            <v>AA</v>
          </cell>
          <cell r="J40681" t="str">
            <v>GIOVANNI XXIII</v>
          </cell>
        </row>
        <row r="40682">
          <cell r="H40682" t="str">
            <v>CORI00301V</v>
          </cell>
          <cell r="I40682" t="str">
            <v>RI</v>
          </cell>
          <cell r="J40682" t="str">
            <v>PROFESSIONALE "A. SANT'ELIA"</v>
          </cell>
        </row>
        <row r="40683">
          <cell r="H40683" t="str">
            <v>NAMM868018</v>
          </cell>
          <cell r="I40683" t="str">
            <v>MM</v>
          </cell>
          <cell r="J40683" t="str">
            <v>G. CARDUCCI -MARIGLIANELLA-</v>
          </cell>
        </row>
        <row r="40684">
          <cell r="H40684" t="str">
            <v>SOMM81701R</v>
          </cell>
          <cell r="I40684" t="str">
            <v>MM</v>
          </cell>
          <cell r="J40684" t="str">
            <v>EZIO VANONI MORBEGNO</v>
          </cell>
        </row>
        <row r="40685">
          <cell r="H40685" t="str">
            <v>SREE83002C</v>
          </cell>
          <cell r="I40685" t="str">
            <v>EE</v>
          </cell>
          <cell r="J40685" t="str">
            <v>III I.C. "S. TODARO" AUGUSTA</v>
          </cell>
        </row>
        <row r="40686">
          <cell r="H40686" t="str">
            <v>CSRH010004</v>
          </cell>
          <cell r="I40686" t="str">
            <v>RH</v>
          </cell>
          <cell r="J40686" t="str">
            <v>IPSEOA CASTROVILLARI</v>
          </cell>
        </row>
        <row r="40687">
          <cell r="H40687" t="str">
            <v>CNAA80204E</v>
          </cell>
          <cell r="I40687" t="str">
            <v>AA</v>
          </cell>
          <cell r="J40687" t="str">
            <v>MOROZZO-CAPOLUOGO</v>
          </cell>
        </row>
        <row r="40688">
          <cell r="H40688" t="str">
            <v>BLPS00301D</v>
          </cell>
          <cell r="I40688" t="str">
            <v>PS</v>
          </cell>
          <cell r="J40688" t="str">
            <v>LICEO SCIENTIFICO CORTINA D'AMPEZZO</v>
          </cell>
        </row>
        <row r="40689">
          <cell r="H40689" t="str">
            <v>SSEE85205X</v>
          </cell>
          <cell r="I40689" t="str">
            <v>EE</v>
          </cell>
          <cell r="J40689" t="str">
            <v>PLESSO VIA FORLANINI SASSARI</v>
          </cell>
        </row>
        <row r="40690">
          <cell r="H40690" t="str">
            <v>CNEE83202D</v>
          </cell>
          <cell r="I40690" t="str">
            <v>EE</v>
          </cell>
          <cell r="J40690" t="str">
            <v>BAGNOLO P.TE-FRAZ.VILLARETTO</v>
          </cell>
        </row>
        <row r="40691">
          <cell r="H40691" t="str">
            <v>SSEE856024</v>
          </cell>
          <cell r="I40691" t="str">
            <v>EE</v>
          </cell>
          <cell r="J40691" t="str">
            <v>SASSARI - VIA DE CAROLIS</v>
          </cell>
        </row>
        <row r="40692">
          <cell r="H40692" t="str">
            <v>TEEE83102N</v>
          </cell>
          <cell r="I40692" t="str">
            <v>EE</v>
          </cell>
          <cell r="J40692" t="str">
            <v>TERAMO - PRIMARIA NEPEZZANO</v>
          </cell>
        </row>
        <row r="40693">
          <cell r="H40693" t="str">
            <v>NAAA8GT04P</v>
          </cell>
          <cell r="I40693" t="str">
            <v>AA</v>
          </cell>
          <cell r="J40693" t="str">
            <v>NA IC - OSPEDALE S.PAOLO</v>
          </cell>
        </row>
        <row r="40694">
          <cell r="H40694" t="str">
            <v>RMMM8BF015</v>
          </cell>
          <cell r="I40694" t="str">
            <v>MM</v>
          </cell>
          <cell r="J40694" t="str">
            <v>C. B. CONTE DI CAVOUR</v>
          </cell>
        </row>
        <row r="40695">
          <cell r="H40695" t="str">
            <v>BIAA816032</v>
          </cell>
          <cell r="I40695" t="str">
            <v>AA</v>
          </cell>
          <cell r="J40695" t="str">
            <v>COSSATO CENTRO</v>
          </cell>
        </row>
        <row r="40696">
          <cell r="H40696" t="str">
            <v>SRMM86201T</v>
          </cell>
          <cell r="I40696" t="str">
            <v>MM</v>
          </cell>
          <cell r="J40696" t="str">
            <v>I.C. "G. LOMBARDO RADICE" SR</v>
          </cell>
        </row>
        <row r="40697">
          <cell r="H40697" t="str">
            <v>PCAA80704T</v>
          </cell>
          <cell r="I40697" t="str">
            <v>AA</v>
          </cell>
          <cell r="J40697" t="str">
            <v>FERRIERE</v>
          </cell>
        </row>
        <row r="40698">
          <cell r="H40698" t="str">
            <v>BITF010505</v>
          </cell>
          <cell r="I40698" t="str">
            <v>TF</v>
          </cell>
          <cell r="J40698" t="str">
            <v>Q. SELLA - CORSO SERALE</v>
          </cell>
        </row>
        <row r="40699">
          <cell r="H40699" t="str">
            <v>CLAA014047</v>
          </cell>
          <cell r="I40699" t="str">
            <v>AA</v>
          </cell>
          <cell r="J40699" t="str">
            <v>VIA EUROPA</v>
          </cell>
        </row>
        <row r="40700">
          <cell r="H40700" t="str">
            <v>TVEE83206E</v>
          </cell>
          <cell r="I40700" t="str">
            <v>EE</v>
          </cell>
          <cell r="J40700" t="str">
            <v>VIRGILIO MARCON - ZENSON DI P.</v>
          </cell>
        </row>
        <row r="40701">
          <cell r="H40701" t="str">
            <v>SRAA845032</v>
          </cell>
          <cell r="I40701" t="str">
            <v>AA</v>
          </cell>
          <cell r="J40701" t="str">
            <v>1^I.C.PRIOLO POLIVALENTE</v>
          </cell>
        </row>
        <row r="40702">
          <cell r="H40702" t="str">
            <v>LOEE806047</v>
          </cell>
          <cell r="I40702" t="str">
            <v>EE</v>
          </cell>
          <cell r="J40702" t="str">
            <v>PRIMARIA - CASELLE LANDI</v>
          </cell>
        </row>
        <row r="40703">
          <cell r="H40703" t="str">
            <v>ANEE70001A</v>
          </cell>
          <cell r="I40703" t="str">
            <v>EE</v>
          </cell>
          <cell r="J40703" t="str">
            <v>CASA DI RECLUSIONE DI MONTEACUTO</v>
          </cell>
        </row>
        <row r="40704">
          <cell r="H40704" t="str">
            <v>MORA011028</v>
          </cell>
          <cell r="I40704" t="str">
            <v>RA</v>
          </cell>
          <cell r="J40704" t="str">
            <v>SPALLANZANI</v>
          </cell>
        </row>
        <row r="40705">
          <cell r="H40705" t="str">
            <v>VREE87701E</v>
          </cell>
          <cell r="I40705" t="str">
            <v>EE</v>
          </cell>
          <cell r="J40705" t="str">
            <v>6 MAGGIO 1848-VR 05 SANTA LUCIA</v>
          </cell>
        </row>
        <row r="40706">
          <cell r="H40706" t="str">
            <v>NURH03005D</v>
          </cell>
          <cell r="I40706" t="str">
            <v>RH</v>
          </cell>
          <cell r="J40706" t="str">
            <v>I.P.S.I.A. TORTOLI'</v>
          </cell>
        </row>
        <row r="40707">
          <cell r="H40707" t="str">
            <v>PRTF008017</v>
          </cell>
          <cell r="I40707" t="str">
            <v>TF</v>
          </cell>
          <cell r="J40707" t="str">
            <v>GADDA TECNICO FORNOVO TARO</v>
          </cell>
        </row>
        <row r="40708">
          <cell r="H40708" t="str">
            <v>RMEE8GE01B</v>
          </cell>
          <cell r="I40708" t="str">
            <v>EE</v>
          </cell>
          <cell r="J40708" t="str">
            <v>GIUSEPPE GARIBALDI</v>
          </cell>
        </row>
        <row r="40709">
          <cell r="H40709" t="str">
            <v>MBEE8CM03X</v>
          </cell>
          <cell r="I40709" t="str">
            <v>EE</v>
          </cell>
          <cell r="J40709" t="str">
            <v>LEONARDO DA VINCI</v>
          </cell>
        </row>
        <row r="40710">
          <cell r="H40710" t="str">
            <v>TSEE81004T</v>
          </cell>
          <cell r="I40710" t="str">
            <v>EE</v>
          </cell>
          <cell r="J40710" t="str">
            <v>D. LOVISATO</v>
          </cell>
        </row>
        <row r="40711">
          <cell r="H40711" t="str">
            <v>VTTD07001P</v>
          </cell>
          <cell r="I40711" t="str">
            <v>TD</v>
          </cell>
          <cell r="J40711" t="str">
            <v>"P. SAVI" C/O CASA CIRCONDARIALE</v>
          </cell>
        </row>
        <row r="40712">
          <cell r="H40712" t="str">
            <v>MIIC8AU00C</v>
          </cell>
          <cell r="I40712" t="str">
            <v>IC</v>
          </cell>
          <cell r="J40712" t="str">
            <v>IC IV/E. MONTALE/COLOGNO M.</v>
          </cell>
        </row>
        <row r="40713">
          <cell r="H40713" t="str">
            <v>PZEE888062</v>
          </cell>
          <cell r="I40713" t="str">
            <v>EE</v>
          </cell>
          <cell r="J40713" t="str">
            <v>A. GRIPPO-IC MILANI PZ</v>
          </cell>
        </row>
        <row r="40714">
          <cell r="H40714" t="str">
            <v>COMM83301X</v>
          </cell>
          <cell r="I40714" t="str">
            <v>MM</v>
          </cell>
          <cell r="J40714" t="str">
            <v>"G.B.GRASSI" - UGGIATE TREVANO</v>
          </cell>
        </row>
        <row r="40715">
          <cell r="H40715" t="str">
            <v>BSEE81905L</v>
          </cell>
          <cell r="I40715" t="str">
            <v>EE</v>
          </cell>
          <cell r="J40715" t="str">
            <v>PRIMARIA NIARDO</v>
          </cell>
        </row>
        <row r="40716">
          <cell r="H40716" t="str">
            <v>SAIS038002</v>
          </cell>
          <cell r="I40716" t="str">
            <v>IS</v>
          </cell>
          <cell r="J40716" t="str">
            <v>IIS MAIORI</v>
          </cell>
        </row>
        <row r="40717">
          <cell r="H40717" t="str">
            <v>MNTD00301T</v>
          </cell>
          <cell r="I40717" t="str">
            <v>TD</v>
          </cell>
          <cell r="J40717" t="str">
            <v>ITC CASTIGLIONE STIV.</v>
          </cell>
        </row>
        <row r="40718">
          <cell r="H40718" t="str">
            <v>TOEE8AF013</v>
          </cell>
          <cell r="I40718" t="str">
            <v>EE</v>
          </cell>
          <cell r="J40718" t="str">
            <v>I.C. BUTT.ERA ALTA - M.BRIZIO</v>
          </cell>
        </row>
        <row r="40719">
          <cell r="H40719" t="str">
            <v>SAEE8AY03R</v>
          </cell>
          <cell r="I40719" t="str">
            <v>EE</v>
          </cell>
          <cell r="J40719" t="str">
            <v>VANNULO</v>
          </cell>
        </row>
        <row r="40720">
          <cell r="H40720" t="str">
            <v>RCMM81501G</v>
          </cell>
          <cell r="I40720" t="str">
            <v>MM</v>
          </cell>
          <cell r="J40720" t="str">
            <v>PRIMO GRADO ARDORE</v>
          </cell>
        </row>
        <row r="40721">
          <cell r="H40721" t="str">
            <v>CLEE82204A</v>
          </cell>
          <cell r="I40721" t="str">
            <v>EE</v>
          </cell>
          <cell r="J40721" t="str">
            <v>SANTA LUCIA</v>
          </cell>
        </row>
        <row r="40722">
          <cell r="H40722" t="str">
            <v>LCEE80505P</v>
          </cell>
          <cell r="I40722" t="str">
            <v>EE</v>
          </cell>
          <cell r="J40722" t="str">
            <v>DERVIO</v>
          </cell>
        </row>
        <row r="40723">
          <cell r="H40723" t="str">
            <v>REMM850014</v>
          </cell>
          <cell r="I40723" t="str">
            <v>MM</v>
          </cell>
          <cell r="J40723" t="str">
            <v>"S.PERTINI" 1</v>
          </cell>
        </row>
        <row r="40724">
          <cell r="H40724" t="str">
            <v>PAMM85901A</v>
          </cell>
          <cell r="I40724" t="str">
            <v>MM</v>
          </cell>
          <cell r="J40724" t="str">
            <v>MONREALE-VENEZIANO</v>
          </cell>
        </row>
        <row r="40725">
          <cell r="H40725" t="str">
            <v>RCAA821071</v>
          </cell>
          <cell r="I40725" t="str">
            <v>AA</v>
          </cell>
          <cell r="J40725" t="str">
            <v>PALMI CAPOLUOGO DE ZERBI</v>
          </cell>
        </row>
        <row r="40726">
          <cell r="H40726" t="str">
            <v>PAIC85200E</v>
          </cell>
          <cell r="I40726" t="str">
            <v>IC</v>
          </cell>
          <cell r="J40726" t="str">
            <v>I.C. G. DI VITTORIO -PA</v>
          </cell>
        </row>
        <row r="40727">
          <cell r="H40727" t="str">
            <v>BGMM84503D</v>
          </cell>
          <cell r="I40727" t="str">
            <v>MM</v>
          </cell>
          <cell r="J40727" t="str">
            <v>S.M.S. MOZZO</v>
          </cell>
        </row>
        <row r="40728">
          <cell r="H40728" t="str">
            <v>ISMM82605Q</v>
          </cell>
          <cell r="I40728" t="str">
            <v>MM</v>
          </cell>
          <cell r="J40728" t="str">
            <v>"G.N.ROSSI"</v>
          </cell>
        </row>
        <row r="40729">
          <cell r="H40729" t="str">
            <v>NAPS02000Q</v>
          </cell>
          <cell r="I40729" t="str">
            <v>PS</v>
          </cell>
          <cell r="J40729" t="str">
            <v>L.SC.-C.COLOMBO-MARIGLIANO-</v>
          </cell>
        </row>
        <row r="40730">
          <cell r="H40730" t="str">
            <v>ATEE809047</v>
          </cell>
          <cell r="I40730" t="str">
            <v>EE</v>
          </cell>
          <cell r="J40730" t="str">
            <v>SCUOLA PRIMARIA PORTACOMARO</v>
          </cell>
        </row>
        <row r="40731">
          <cell r="H40731" t="str">
            <v>FEEE808038</v>
          </cell>
          <cell r="I40731" t="str">
            <v>EE</v>
          </cell>
          <cell r="J40731" t="str">
            <v>VIA POLINA-S.MARTINO</v>
          </cell>
        </row>
        <row r="40732">
          <cell r="H40732" t="str">
            <v>PSAA82402T</v>
          </cell>
          <cell r="I40732" t="str">
            <v>AA</v>
          </cell>
          <cell r="J40732" t="str">
            <v>PESARO-ALIGHIERI S.MARIA FABBRE</v>
          </cell>
        </row>
        <row r="40733">
          <cell r="H40733" t="str">
            <v>CARH021012</v>
          </cell>
          <cell r="I40733" t="str">
            <v>RH</v>
          </cell>
          <cell r="J40733" t="str">
            <v>IPSAR VILLAMAR</v>
          </cell>
        </row>
        <row r="40734">
          <cell r="H40734" t="str">
            <v>MIMM8CX01X</v>
          </cell>
          <cell r="I40734" t="str">
            <v>MM</v>
          </cell>
          <cell r="J40734" t="str">
            <v>TOSCANINI</v>
          </cell>
        </row>
        <row r="40735">
          <cell r="H40735" t="str">
            <v>BOIC82600V</v>
          </cell>
          <cell r="I40735" t="str">
            <v>IC</v>
          </cell>
          <cell r="J40735" t="str">
            <v>I.C. GRANAROLO DELL'EMILIA</v>
          </cell>
        </row>
        <row r="40736">
          <cell r="H40736" t="str">
            <v>BLMM82504X</v>
          </cell>
          <cell r="I40736" t="str">
            <v>MM</v>
          </cell>
          <cell r="J40736" t="str">
            <v>MEDIA "PAPA LUCIANI" CANDIDE</v>
          </cell>
        </row>
        <row r="40737">
          <cell r="H40737" t="str">
            <v>MBIC894003</v>
          </cell>
          <cell r="I40737" t="str">
            <v>IC</v>
          </cell>
          <cell r="J40737" t="str">
            <v>IC GIACOMO PACCINI/SOVICO</v>
          </cell>
        </row>
        <row r="40738">
          <cell r="H40738" t="str">
            <v>MIEE8F1011</v>
          </cell>
          <cell r="I40738" t="str">
            <v>EE</v>
          </cell>
          <cell r="J40738" t="str">
            <v>F.S.CABRINI - MILANO</v>
          </cell>
        </row>
        <row r="40739">
          <cell r="H40739" t="str">
            <v>FIIC839003</v>
          </cell>
          <cell r="I40739" t="str">
            <v>IC</v>
          </cell>
          <cell r="J40739" t="str">
            <v>CENTRO STORICO - PESTALOZZI</v>
          </cell>
        </row>
        <row r="40740">
          <cell r="H40740" t="str">
            <v>CAEE8AD01L</v>
          </cell>
          <cell r="I40740" t="str">
            <v>EE</v>
          </cell>
          <cell r="J40740" t="str">
            <v>SCUOLA PRIMARIA DI SEUI</v>
          </cell>
        </row>
        <row r="40741">
          <cell r="H40741" t="str">
            <v>SAIC881004</v>
          </cell>
          <cell r="I40741" t="str">
            <v>IC</v>
          </cell>
          <cell r="J40741" t="str">
            <v>IST.COMPR. SASSANO</v>
          </cell>
        </row>
        <row r="40742">
          <cell r="H40742" t="str">
            <v>MNTD001016</v>
          </cell>
          <cell r="I40742" t="str">
            <v>TD</v>
          </cell>
          <cell r="J40742" t="str">
            <v>ITC MANZONI</v>
          </cell>
        </row>
        <row r="40743">
          <cell r="H40743" t="str">
            <v>SAAA099039</v>
          </cell>
          <cell r="I40743" t="str">
            <v>AA</v>
          </cell>
          <cell r="J40743" t="str">
            <v>AGROPOLI - CENTRO</v>
          </cell>
        </row>
        <row r="40744">
          <cell r="H40744" t="str">
            <v>MTIS01800Q</v>
          </cell>
          <cell r="I40744" t="str">
            <v>IS</v>
          </cell>
          <cell r="J40744" t="str">
            <v>IIS "PITAGORA" - POLICORO</v>
          </cell>
        </row>
        <row r="40745">
          <cell r="H40745" t="str">
            <v>BOAA860039</v>
          </cell>
          <cell r="I40745" t="str">
            <v>AA</v>
          </cell>
          <cell r="J40745" t="str">
            <v>G. CALANCA</v>
          </cell>
        </row>
        <row r="40746">
          <cell r="H40746" t="str">
            <v>MBEE89601R</v>
          </cell>
          <cell r="I40746" t="str">
            <v>EE</v>
          </cell>
          <cell r="J40746" t="str">
            <v>G.RODARI</v>
          </cell>
        </row>
        <row r="40747">
          <cell r="H40747" t="str">
            <v>BSRH02001V</v>
          </cell>
          <cell r="I40747" t="str">
            <v>RH</v>
          </cell>
          <cell r="J40747" t="str">
            <v>SEZ. ASS. DESENZANO IPSEOA GARDONE R.</v>
          </cell>
        </row>
        <row r="40748">
          <cell r="H40748" t="str">
            <v>ALAA82103E</v>
          </cell>
          <cell r="I40748" t="str">
            <v>AA</v>
          </cell>
          <cell r="J40748" t="str">
            <v>OVADA "GIOVANNI PAOLO II"</v>
          </cell>
        </row>
        <row r="40749">
          <cell r="H40749" t="str">
            <v>BACT716006</v>
          </cell>
          <cell r="I40749" t="str">
            <v>CT</v>
          </cell>
          <cell r="J40749" t="str">
            <v>S.M. "GALILEI"</v>
          </cell>
        </row>
        <row r="40750">
          <cell r="H40750" t="str">
            <v>RMTD087023</v>
          </cell>
          <cell r="I40750" t="str">
            <v>TD</v>
          </cell>
          <cell r="J40750" t="str">
            <v>IST. TEC. TURISMO</v>
          </cell>
        </row>
        <row r="40751">
          <cell r="H40751" t="str">
            <v>LEEE88601C</v>
          </cell>
          <cell r="I40751" t="str">
            <v>EE</v>
          </cell>
          <cell r="J40751" t="str">
            <v>SCUOLA PRIMARIA "A. LECCISO"</v>
          </cell>
        </row>
        <row r="40752">
          <cell r="H40752" t="str">
            <v>BAAA056081</v>
          </cell>
          <cell r="I40752" t="str">
            <v>AA</v>
          </cell>
          <cell r="J40752" t="str">
            <v>"GRAZIELLA MANSI"</v>
          </cell>
        </row>
        <row r="40753">
          <cell r="H40753" t="str">
            <v>MCAA818044</v>
          </cell>
          <cell r="I40753" t="str">
            <v>AA</v>
          </cell>
          <cell r="J40753" t="str">
            <v>VIA SACRARIO</v>
          </cell>
        </row>
        <row r="40754">
          <cell r="H40754" t="str">
            <v>RAEE809014</v>
          </cell>
          <cell r="I40754" t="str">
            <v>EE</v>
          </cell>
          <cell r="J40754" t="str">
            <v>"DON LORENZO MILANI"</v>
          </cell>
        </row>
        <row r="40755">
          <cell r="H40755" t="str">
            <v>PGMM83101G</v>
          </cell>
          <cell r="I40755" t="str">
            <v>MM</v>
          </cell>
          <cell r="J40755" t="str">
            <v>"N. ALUNNO"</v>
          </cell>
        </row>
        <row r="40756">
          <cell r="H40756" t="str">
            <v>BLAA81602V</v>
          </cell>
          <cell r="I40756" t="str">
            <v>AA</v>
          </cell>
          <cell r="J40756" t="str">
            <v>NAVASA</v>
          </cell>
        </row>
        <row r="40757">
          <cell r="H40757" t="str">
            <v>PDEE89401E</v>
          </cell>
          <cell r="I40757" t="str">
            <v>EE</v>
          </cell>
          <cell r="J40757" t="str">
            <v>SCUOLA PRIMARIA "L. DA VINCI"</v>
          </cell>
        </row>
        <row r="40758">
          <cell r="H40758" t="str">
            <v>VIEE887073</v>
          </cell>
          <cell r="I40758" t="str">
            <v>EE</v>
          </cell>
          <cell r="J40758" t="str">
            <v>FOZA</v>
          </cell>
        </row>
        <row r="40759">
          <cell r="H40759" t="str">
            <v>CSMM842019</v>
          </cell>
          <cell r="I40759" t="str">
            <v>MM</v>
          </cell>
          <cell r="J40759" t="str">
            <v>SM TERRANOVA DA SIBARI</v>
          </cell>
        </row>
        <row r="40760">
          <cell r="H40760" t="str">
            <v>PIMM83003E</v>
          </cell>
          <cell r="I40760" t="str">
            <v>MM</v>
          </cell>
          <cell r="J40760" t="str">
            <v>SC SEC I GR "L.PIRANDELLO"</v>
          </cell>
        </row>
        <row r="40761">
          <cell r="H40761" t="str">
            <v>GEEE84802T</v>
          </cell>
          <cell r="I40761" t="str">
            <v>EE</v>
          </cell>
          <cell r="J40761" t="str">
            <v>S.EL. - VILLAGGIO DEL RAGAZZO -</v>
          </cell>
        </row>
        <row r="40762">
          <cell r="H40762" t="str">
            <v>NAPS13201X</v>
          </cell>
          <cell r="I40762" t="str">
            <v>PS</v>
          </cell>
          <cell r="J40762" t="str">
            <v>LICEO SCIENTIFICO DI TERZIGNO</v>
          </cell>
        </row>
        <row r="40763">
          <cell r="H40763" t="str">
            <v>LUAA830022</v>
          </cell>
          <cell r="I40763" t="str">
            <v>AA</v>
          </cell>
          <cell r="J40763" t="str">
            <v>QUIESA "F. SPINOLA"</v>
          </cell>
        </row>
        <row r="40764">
          <cell r="H40764" t="str">
            <v>TOAA85903T</v>
          </cell>
          <cell r="I40764" t="str">
            <v>AA</v>
          </cell>
          <cell r="J40764" t="str">
            <v>IC.COLLEGNO-PARADISO MONTESSORI</v>
          </cell>
        </row>
        <row r="40765">
          <cell r="H40765" t="str">
            <v>GEIC83600C</v>
          </cell>
          <cell r="I40765" t="str">
            <v>IC</v>
          </cell>
          <cell r="J40765" t="str">
            <v>I.C. CORNIGLIANO</v>
          </cell>
        </row>
        <row r="40766">
          <cell r="H40766" t="str">
            <v>RMEE842025</v>
          </cell>
          <cell r="I40766" t="str">
            <v>EE</v>
          </cell>
          <cell r="J40766" t="str">
            <v>L. SCIASCIA</v>
          </cell>
        </row>
        <row r="40767">
          <cell r="H40767" t="str">
            <v>RMIC82900G</v>
          </cell>
          <cell r="I40767" t="str">
            <v>IC</v>
          </cell>
          <cell r="J40767" t="str">
            <v>I.C. CARLO ALBERTO DALLA CHIESA</v>
          </cell>
        </row>
        <row r="40768">
          <cell r="H40768" t="str">
            <v>ARAA813032</v>
          </cell>
          <cell r="I40768" t="str">
            <v>AA</v>
          </cell>
          <cell r="J40768" t="str">
            <v>DO RE MI</v>
          </cell>
        </row>
        <row r="40769">
          <cell r="H40769" t="str">
            <v>CTEE8AT01D</v>
          </cell>
          <cell r="I40769" t="str">
            <v>EE</v>
          </cell>
          <cell r="J40769" t="str">
            <v>PLESSO PASINI</v>
          </cell>
        </row>
        <row r="40770">
          <cell r="H40770" t="str">
            <v>VTEE80301G</v>
          </cell>
          <cell r="I40770" t="str">
            <v>EE</v>
          </cell>
          <cell r="J40770" t="str">
            <v>BAGNOREGIO</v>
          </cell>
        </row>
        <row r="40771">
          <cell r="H40771" t="str">
            <v>TOAA81303C</v>
          </cell>
          <cell r="I40771" t="str">
            <v>AA</v>
          </cell>
          <cell r="J40771" t="str">
            <v>I.C.TORRE PELLICE-VILLAR PELLIC</v>
          </cell>
        </row>
        <row r="40772">
          <cell r="H40772" t="str">
            <v>FRMM81604V</v>
          </cell>
          <cell r="I40772" t="str">
            <v>MM</v>
          </cell>
          <cell r="J40772" t="str">
            <v>SEZ. STAC. STRANGOLAGALLI</v>
          </cell>
        </row>
        <row r="40773">
          <cell r="H40773" t="str">
            <v>PGIS013005</v>
          </cell>
          <cell r="I40773" t="str">
            <v>IS</v>
          </cell>
          <cell r="J40773" t="str">
            <v>I.O. "ROSSELLI-RASETTI"</v>
          </cell>
        </row>
        <row r="40774">
          <cell r="H40774" t="str">
            <v>MIAA8BT014</v>
          </cell>
          <cell r="I40774" t="str">
            <v>AA</v>
          </cell>
          <cell r="J40774" t="str">
            <v>SCUOLA DELL'INFANZIA G. DELEDDA</v>
          </cell>
        </row>
        <row r="40775">
          <cell r="H40775" t="str">
            <v>TOEE8B102G</v>
          </cell>
          <cell r="I40775" t="str">
            <v>EE</v>
          </cell>
          <cell r="J40775" t="str">
            <v>I.C. ALERAMO-B.V. CAMPAGNA</v>
          </cell>
        </row>
        <row r="40776">
          <cell r="H40776" t="str">
            <v>VIMM835013</v>
          </cell>
          <cell r="I40776" t="str">
            <v>MM</v>
          </cell>
          <cell r="J40776" t="str">
            <v>SC. SEC. I GR. G.B. CIPANI</v>
          </cell>
        </row>
        <row r="40777">
          <cell r="H40777" t="str">
            <v>MIAA8EB011</v>
          </cell>
          <cell r="I40777" t="str">
            <v>AA</v>
          </cell>
          <cell r="J40777" t="str">
            <v>ARCOBALENO</v>
          </cell>
        </row>
        <row r="40778">
          <cell r="H40778" t="str">
            <v>CAAA88510X</v>
          </cell>
          <cell r="I40778" t="str">
            <v>AA</v>
          </cell>
          <cell r="J40778" t="str">
            <v>SCUOLA DELL'INFANZIA BALLAO</v>
          </cell>
        </row>
        <row r="40779">
          <cell r="H40779" t="str">
            <v>RMAA89901P</v>
          </cell>
          <cell r="I40779" t="str">
            <v>AA</v>
          </cell>
          <cell r="J40779" t="str">
            <v>GUIDONIA MONTECELIO - VILLALBA</v>
          </cell>
        </row>
        <row r="40780">
          <cell r="H40780" t="str">
            <v>TOIS052008</v>
          </cell>
          <cell r="I40780" t="str">
            <v>IS</v>
          </cell>
          <cell r="J40780" t="str">
            <v>I.I.S. P. BOSELLI</v>
          </cell>
        </row>
        <row r="40781">
          <cell r="H40781" t="str">
            <v>TEIC842001</v>
          </cell>
          <cell r="I40781" t="str">
            <v>IC</v>
          </cell>
          <cell r="J40781" t="str">
            <v>I.C. ROSETO 1</v>
          </cell>
        </row>
        <row r="40782">
          <cell r="H40782" t="str">
            <v>TVMM88102E</v>
          </cell>
          <cell r="I40782" t="str">
            <v>MM</v>
          </cell>
          <cell r="J40782" t="str">
            <v>SMS MEDUNA DI LIVENZA (IC MOTTA</v>
          </cell>
        </row>
        <row r="40783">
          <cell r="H40783" t="str">
            <v>TOMM32500B</v>
          </cell>
          <cell r="I40783" t="str">
            <v>MM</v>
          </cell>
          <cell r="J40783" t="str">
            <v>CPIA 3 TORINO - T. DE MAURO</v>
          </cell>
        </row>
        <row r="40784">
          <cell r="H40784" t="str">
            <v>NAAA8DT03T</v>
          </cell>
          <cell r="I40784" t="str">
            <v>AA</v>
          </cell>
          <cell r="J40784" t="str">
            <v>MARIGLIANO I.C. 2 ALIPERTI RODA</v>
          </cell>
        </row>
        <row r="40785">
          <cell r="H40785" t="str">
            <v>VTMM813037</v>
          </cell>
          <cell r="I40785" t="str">
            <v>MM</v>
          </cell>
          <cell r="J40785" t="str">
            <v>SCUOLA SEC. I CANEPINA</v>
          </cell>
        </row>
        <row r="40786">
          <cell r="H40786" t="str">
            <v>NAEE8DZ021</v>
          </cell>
          <cell r="I40786" t="str">
            <v>EE</v>
          </cell>
          <cell r="J40786" t="str">
            <v>BACOLI I.C. 1 DI TARSO MISENO</v>
          </cell>
        </row>
        <row r="40787">
          <cell r="H40787" t="str">
            <v>ALEE832025</v>
          </cell>
          <cell r="I40787" t="str">
            <v>EE</v>
          </cell>
          <cell r="J40787" t="str">
            <v>"MARTIRI"- CASALE MONFERRATO</v>
          </cell>
        </row>
        <row r="40788">
          <cell r="H40788" t="str">
            <v>NAAA8C501R</v>
          </cell>
          <cell r="I40788" t="str">
            <v>AA</v>
          </cell>
          <cell r="J40788" t="str">
            <v>NA I.C. D'AOSTA-SCURA</v>
          </cell>
        </row>
        <row r="40789">
          <cell r="H40789" t="str">
            <v>RIMM82002L</v>
          </cell>
          <cell r="I40789" t="str">
            <v>MM</v>
          </cell>
          <cell r="J40789" t="str">
            <v>SCUOLA SEC. DI 1 GR. ANTRODOCO</v>
          </cell>
        </row>
        <row r="40790">
          <cell r="H40790" t="str">
            <v>SAAA830025</v>
          </cell>
          <cell r="I40790" t="str">
            <v>AA</v>
          </cell>
          <cell r="J40790" t="str">
            <v>CASTEL S. LORENZO CAPOLUOGO</v>
          </cell>
        </row>
        <row r="40791">
          <cell r="H40791" t="str">
            <v>ALEE837017</v>
          </cell>
          <cell r="I40791" t="str">
            <v>EE</v>
          </cell>
          <cell r="J40791" t="str">
            <v>"G. FANCIULLI"- ACQUI TERME</v>
          </cell>
        </row>
        <row r="40792">
          <cell r="H40792" t="str">
            <v>VRTA01202P</v>
          </cell>
          <cell r="I40792" t="str">
            <v>TA</v>
          </cell>
          <cell r="J40792" t="str">
            <v>"STEFANI - BENTEGODI" CALDIERO</v>
          </cell>
        </row>
        <row r="40793">
          <cell r="H40793" t="str">
            <v>CNRC026016</v>
          </cell>
          <cell r="I40793" t="str">
            <v>RC</v>
          </cell>
          <cell r="J40793" t="str">
            <v>MONDOVI' "M.BELLISARIO"</v>
          </cell>
        </row>
        <row r="40794">
          <cell r="H40794" t="str">
            <v>RCMM854016</v>
          </cell>
          <cell r="I40794" t="str">
            <v>MM</v>
          </cell>
          <cell r="J40794" t="str">
            <v>"AVV. O. FILOCAMO" ROCCELLA I</v>
          </cell>
        </row>
        <row r="40795">
          <cell r="H40795" t="str">
            <v>TPAA82901T</v>
          </cell>
          <cell r="I40795" t="str">
            <v>AA</v>
          </cell>
          <cell r="J40795" t="str">
            <v>SCUOLA INFANZIA "SAN LEONARDO"</v>
          </cell>
        </row>
        <row r="40796">
          <cell r="H40796" t="str">
            <v>PVMM82901T</v>
          </cell>
          <cell r="I40796" t="str">
            <v>MM</v>
          </cell>
          <cell r="J40796" t="str">
            <v>L. DA VINCI - PAVIA</v>
          </cell>
        </row>
        <row r="40797">
          <cell r="H40797" t="str">
            <v>ALAA037035</v>
          </cell>
          <cell r="I40797" t="str">
            <v>AA</v>
          </cell>
          <cell r="J40797" t="str">
            <v>"VIA NOCE" - VALENZA</v>
          </cell>
        </row>
        <row r="40798">
          <cell r="H40798" t="str">
            <v>VEAA84401A</v>
          </cell>
          <cell r="I40798" t="str">
            <v>AA</v>
          </cell>
          <cell r="J40798" t="str">
            <v>ANGOLO AZZURRO</v>
          </cell>
        </row>
        <row r="40799">
          <cell r="H40799" t="str">
            <v>NAEE15101T</v>
          </cell>
          <cell r="I40799" t="str">
            <v>EE</v>
          </cell>
          <cell r="J40799" t="str">
            <v>MUGNANO 1 - SEQUINO</v>
          </cell>
        </row>
        <row r="40800">
          <cell r="H40800" t="str">
            <v>CTEE83903Q</v>
          </cell>
          <cell r="I40800" t="str">
            <v>EE</v>
          </cell>
          <cell r="J40800" t="str">
            <v>SCUOLA PRIMARIA PL. GEMMELLARO</v>
          </cell>
        </row>
        <row r="40801">
          <cell r="H40801" t="str">
            <v>PRTD006019</v>
          </cell>
          <cell r="I40801" t="str">
            <v>TD</v>
          </cell>
          <cell r="J40801" t="str">
            <v>MAGNAGHI - TECNICO TURISTICO</v>
          </cell>
        </row>
        <row r="40802">
          <cell r="H40802" t="str">
            <v>CNTL024018</v>
          </cell>
          <cell r="I40802" t="str">
            <v>TL</v>
          </cell>
          <cell r="J40802" t="str">
            <v>CUNEO "V.VIRGINIO" GEOMETRI</v>
          </cell>
        </row>
        <row r="40803">
          <cell r="H40803" t="str">
            <v>BSMM894015</v>
          </cell>
          <cell r="I40803" t="str">
            <v>MM</v>
          </cell>
          <cell r="J40803" t="str">
            <v>CANOSSI - PAVONE D/M</v>
          </cell>
        </row>
        <row r="40804">
          <cell r="H40804" t="str">
            <v>PARI02701N</v>
          </cell>
          <cell r="I40804" t="str">
            <v>RI</v>
          </cell>
          <cell r="J40804" t="str">
            <v>A. VOLTA</v>
          </cell>
        </row>
        <row r="40805">
          <cell r="H40805" t="str">
            <v>LTIC85100N</v>
          </cell>
          <cell r="I40805" t="str">
            <v>IC</v>
          </cell>
          <cell r="J40805" t="str">
            <v>TORQUATO TASSO</v>
          </cell>
        </row>
        <row r="40806">
          <cell r="H40806" t="str">
            <v>CNIC838009</v>
          </cell>
          <cell r="I40806" t="str">
            <v>IC</v>
          </cell>
          <cell r="J40806" t="str">
            <v>CAVALLERMAGGIORE</v>
          </cell>
        </row>
        <row r="40807">
          <cell r="H40807" t="str">
            <v>CHMM82507B</v>
          </cell>
          <cell r="I40807" t="str">
            <v>MM</v>
          </cell>
          <cell r="J40807" t="str">
            <v>MONTENERODOMO-IC PALENA</v>
          </cell>
        </row>
        <row r="40808">
          <cell r="H40808" t="str">
            <v>NAAA88501T</v>
          </cell>
          <cell r="I40808" t="str">
            <v>AA</v>
          </cell>
          <cell r="J40808" t="str">
            <v>I.C. VILLARICCA</v>
          </cell>
        </row>
        <row r="40809">
          <cell r="H40809" t="str">
            <v>CSVC06000G</v>
          </cell>
          <cell r="I40809" t="str">
            <v>VC</v>
          </cell>
          <cell r="J40809" t="str">
            <v>IPSSAR CASTROVILLARI CONV.ANN</v>
          </cell>
        </row>
        <row r="40810">
          <cell r="H40810" t="str">
            <v>CZAA81401R</v>
          </cell>
          <cell r="I40810" t="str">
            <v>AA</v>
          </cell>
          <cell r="J40810" t="str">
            <v>MARTIRANO P/ZA LEOPARDI - I.C.-</v>
          </cell>
        </row>
        <row r="40811">
          <cell r="H40811" t="str">
            <v>CEIC893002</v>
          </cell>
          <cell r="I40811" t="str">
            <v>IC</v>
          </cell>
          <cell r="J40811" t="str">
            <v>MORO - PASCOLI CASAGIOVE</v>
          </cell>
        </row>
        <row r="40812">
          <cell r="H40812" t="str">
            <v>BNRH030005</v>
          </cell>
          <cell r="I40812" t="str">
            <v>RH</v>
          </cell>
          <cell r="J40812" t="str">
            <v>IPSAR "LE STREGHE" BENEVENTO</v>
          </cell>
        </row>
        <row r="40813">
          <cell r="H40813" t="str">
            <v>CZRA01102N</v>
          </cell>
          <cell r="I40813" t="str">
            <v>RA</v>
          </cell>
          <cell r="J40813" t="str">
            <v>IPSASR SERSALE</v>
          </cell>
        </row>
        <row r="40814">
          <cell r="H40814" t="str">
            <v>VBEE81211Q</v>
          </cell>
          <cell r="I40814" t="str">
            <v>EE</v>
          </cell>
          <cell r="J40814" t="str">
            <v>SCUOLA ELEMENTARE DI ANTROGNA</v>
          </cell>
        </row>
        <row r="40815">
          <cell r="H40815" t="str">
            <v>SIEE822025</v>
          </cell>
          <cell r="I40815" t="str">
            <v>EE</v>
          </cell>
          <cell r="J40815" t="str">
            <v>VITTORIO VENETO</v>
          </cell>
        </row>
        <row r="40816">
          <cell r="H40816" t="str">
            <v>PAIC8AC00X</v>
          </cell>
          <cell r="I40816" t="str">
            <v>IC</v>
          </cell>
          <cell r="J40816" t="str">
            <v>I.C. SCINA'/COSTA -PA</v>
          </cell>
        </row>
        <row r="40817">
          <cell r="H40817" t="str">
            <v>TARH07050B</v>
          </cell>
          <cell r="I40817" t="str">
            <v>RH</v>
          </cell>
          <cell r="J40817" t="str">
            <v>MEDITERRANEO SERALE - PULSANO</v>
          </cell>
        </row>
        <row r="40818">
          <cell r="H40818" t="str">
            <v>PNEE828045</v>
          </cell>
          <cell r="I40818" t="str">
            <v>EE</v>
          </cell>
          <cell r="J40818" t="str">
            <v>VIVARO "S.DOMENICO SAVIO"</v>
          </cell>
        </row>
        <row r="40819">
          <cell r="H40819" t="str">
            <v>SAEE8BE02V</v>
          </cell>
          <cell r="I40819" t="str">
            <v>EE</v>
          </cell>
          <cell r="J40819" t="str">
            <v>SCUOLA PRIMARIA PLESSO BORGO</v>
          </cell>
        </row>
        <row r="40820">
          <cell r="H40820" t="str">
            <v>NAEE084018</v>
          </cell>
          <cell r="I40820" t="str">
            <v>EE</v>
          </cell>
          <cell r="J40820" t="str">
            <v>NA 84 - E.A. MARIO</v>
          </cell>
        </row>
        <row r="40821">
          <cell r="H40821" t="str">
            <v>RMAA8E702N</v>
          </cell>
          <cell r="I40821" t="str">
            <v>AA</v>
          </cell>
          <cell r="J40821" t="str">
            <v>S. RITA</v>
          </cell>
        </row>
        <row r="40822">
          <cell r="H40822" t="str">
            <v>NAAA8D8031</v>
          </cell>
          <cell r="I40822" t="str">
            <v>AA</v>
          </cell>
          <cell r="J40822" t="str">
            <v>MASSALUBRENSE IC - CAPOLUOGO</v>
          </cell>
        </row>
        <row r="40823">
          <cell r="H40823" t="str">
            <v>PDEE86603C</v>
          </cell>
          <cell r="I40823" t="str">
            <v>EE</v>
          </cell>
          <cell r="J40823" t="str">
            <v>RUZZANTE</v>
          </cell>
        </row>
        <row r="40824">
          <cell r="H40824" t="str">
            <v>TAAA807025</v>
          </cell>
          <cell r="I40824" t="str">
            <v>AA</v>
          </cell>
          <cell r="J40824" t="str">
            <v>VIA SIERRI</v>
          </cell>
        </row>
        <row r="40825">
          <cell r="H40825" t="str">
            <v>PZEE858066</v>
          </cell>
          <cell r="I40825" t="str">
            <v>EE</v>
          </cell>
          <cell r="J40825" t="str">
            <v>GIOVANNI XIII - RAPONE</v>
          </cell>
        </row>
        <row r="40826">
          <cell r="H40826" t="str">
            <v>LCAA827038</v>
          </cell>
          <cell r="I40826" t="str">
            <v>AA</v>
          </cell>
          <cell r="J40826" t="str">
            <v>S.STEFANO</v>
          </cell>
        </row>
        <row r="40827">
          <cell r="H40827" t="str">
            <v>SPAA81103N</v>
          </cell>
          <cell r="I40827" t="str">
            <v>AA</v>
          </cell>
          <cell r="J40827" t="str">
            <v>ORTONOVO-LUNI MARE</v>
          </cell>
        </row>
        <row r="40828">
          <cell r="H40828" t="str">
            <v>MCEE80601X</v>
          </cell>
          <cell r="I40828" t="str">
            <v>EE</v>
          </cell>
          <cell r="J40828" t="str">
            <v>VIA ROMA -</v>
          </cell>
        </row>
        <row r="40829">
          <cell r="H40829" t="str">
            <v>CSIC89700C</v>
          </cell>
          <cell r="I40829" t="str">
            <v>IC</v>
          </cell>
          <cell r="J40829" t="str">
            <v>IC COSENZA "ZUMBINI"</v>
          </cell>
        </row>
        <row r="40830">
          <cell r="H40830" t="str">
            <v>SPEE80210C</v>
          </cell>
          <cell r="I40830" t="str">
            <v>EE</v>
          </cell>
          <cell r="J40830" t="str">
            <v>ROCCHETTA VARA CAPOLUOGO</v>
          </cell>
        </row>
        <row r="40831">
          <cell r="H40831" t="str">
            <v>SSMM05400A</v>
          </cell>
          <cell r="I40831" t="str">
            <v>MM</v>
          </cell>
          <cell r="J40831" t="str">
            <v>SASSARI S.M. CONVITTO CANOPOLEN</v>
          </cell>
        </row>
        <row r="40832">
          <cell r="H40832" t="str">
            <v>RIAA80905R</v>
          </cell>
          <cell r="I40832" t="str">
            <v>AA</v>
          </cell>
          <cell r="J40832" t="str">
            <v>"SAMUELE NICOL0'"</v>
          </cell>
        </row>
        <row r="40833">
          <cell r="H40833" t="str">
            <v>PSAA01511E</v>
          </cell>
          <cell r="I40833" t="str">
            <v>AA</v>
          </cell>
          <cell r="J40833" t="str">
            <v>FANO S.LAZZARO - VAGOCOLLE</v>
          </cell>
        </row>
        <row r="40834">
          <cell r="H40834" t="str">
            <v>NAEE8GH01X</v>
          </cell>
          <cell r="I40834" t="str">
            <v>EE</v>
          </cell>
          <cell r="J40834" t="str">
            <v>I.C. SAN ROCCO-PLESSO S. ROCCO</v>
          </cell>
        </row>
        <row r="40835">
          <cell r="H40835" t="str">
            <v>UDCT70700Q</v>
          </cell>
          <cell r="I40835" t="str">
            <v>CT</v>
          </cell>
          <cell r="J40835" t="str">
            <v>CENTRO TERR.LE PERM.TE CIVIDALE</v>
          </cell>
        </row>
        <row r="40836">
          <cell r="H40836" t="str">
            <v>VAAA814025</v>
          </cell>
          <cell r="I40836" t="str">
            <v>AA</v>
          </cell>
          <cell r="J40836" t="str">
            <v>SC.INF."BRUNO MUNARI"</v>
          </cell>
        </row>
        <row r="40837">
          <cell r="H40837" t="str">
            <v>AVEE83202R</v>
          </cell>
          <cell r="I40837" t="str">
            <v>EE</v>
          </cell>
          <cell r="J40837" t="str">
            <v>FRAZ.PIANO REGOLATORE-BISACCIA</v>
          </cell>
        </row>
        <row r="40838">
          <cell r="H40838" t="str">
            <v>BAEE02608A</v>
          </cell>
          <cell r="I40838" t="str">
            <v>EE</v>
          </cell>
          <cell r="J40838" t="str">
            <v>ISTITUTO FORNELLI - 26 C.D.BARI</v>
          </cell>
        </row>
        <row r="40839">
          <cell r="H40839" t="str">
            <v>PVAA814054</v>
          </cell>
          <cell r="I40839" t="str">
            <v>AA</v>
          </cell>
          <cell r="J40839" t="str">
            <v>VALLE SALIMBENE</v>
          </cell>
        </row>
        <row r="40840">
          <cell r="H40840" t="str">
            <v>BGEE87202T</v>
          </cell>
          <cell r="I40840" t="str">
            <v>EE</v>
          </cell>
          <cell r="J40840" t="str">
            <v>BERBENNO CAP.</v>
          </cell>
        </row>
        <row r="40841">
          <cell r="H40841" t="str">
            <v>MEAA848045</v>
          </cell>
          <cell r="I40841" t="str">
            <v>AA</v>
          </cell>
          <cell r="J40841" t="str">
            <v>FRAZ. MONGIOVE</v>
          </cell>
        </row>
        <row r="40842">
          <cell r="H40842" t="str">
            <v>PZTD024016</v>
          </cell>
          <cell r="I40842" t="str">
            <v>TD</v>
          </cell>
          <cell r="J40842" t="str">
            <v>I.T.E. "F. S. NITTI" AVIGLIANO</v>
          </cell>
        </row>
        <row r="40843">
          <cell r="H40843" t="str">
            <v>NAEE85203T</v>
          </cell>
          <cell r="I40843" t="str">
            <v>EE</v>
          </cell>
          <cell r="J40843" t="str">
            <v>NA IC 6 FAVA-GIOIA PL.PETRARCA</v>
          </cell>
        </row>
        <row r="40844">
          <cell r="H40844" t="str">
            <v>CAAA87201B</v>
          </cell>
          <cell r="I40844" t="str">
            <v>AA</v>
          </cell>
          <cell r="J40844" t="str">
            <v>VIA MICHELANGELO (MONASTIR)</v>
          </cell>
        </row>
        <row r="40845">
          <cell r="H40845" t="str">
            <v>TPMM806019</v>
          </cell>
          <cell r="I40845" t="str">
            <v>MM</v>
          </cell>
          <cell r="J40845" t="str">
            <v>SC. SEC. I GRADO "G. NOSENGO"</v>
          </cell>
        </row>
        <row r="40846">
          <cell r="H40846" t="str">
            <v>AGMM82201T</v>
          </cell>
          <cell r="I40846" t="str">
            <v>MM</v>
          </cell>
          <cell r="J40846" t="str">
            <v>A.CASTAGNOLO</v>
          </cell>
        </row>
        <row r="40847">
          <cell r="H40847" t="str">
            <v>RGEE83003L</v>
          </cell>
          <cell r="I40847" t="str">
            <v>EE</v>
          </cell>
          <cell r="J40847" t="str">
            <v>ISPICA CENTRALE</v>
          </cell>
        </row>
        <row r="40848">
          <cell r="H40848" t="str">
            <v>FECT702002</v>
          </cell>
          <cell r="I40848" t="str">
            <v>CT</v>
          </cell>
          <cell r="J40848" t="str">
            <v>CTP CENTO</v>
          </cell>
        </row>
        <row r="40849">
          <cell r="H40849" t="str">
            <v>CSSD07601C</v>
          </cell>
          <cell r="I40849" t="str">
            <v>SD</v>
          </cell>
          <cell r="J40849" t="str">
            <v>LICEO ARTISTICO "E. IUSO" LUZZI</v>
          </cell>
        </row>
        <row r="40850">
          <cell r="H40850" t="str">
            <v>VEIC816009</v>
          </cell>
          <cell r="I40850" t="str">
            <v>IC</v>
          </cell>
          <cell r="J40850" t="str">
            <v>ALDO MORO</v>
          </cell>
        </row>
        <row r="40851">
          <cell r="H40851" t="str">
            <v>REMM81602N</v>
          </cell>
          <cell r="I40851" t="str">
            <v>MM</v>
          </cell>
          <cell r="J40851" t="str">
            <v>RAMISETO</v>
          </cell>
        </row>
        <row r="40852">
          <cell r="H40852" t="str">
            <v>NAPS08401Q</v>
          </cell>
          <cell r="I40852" t="str">
            <v>PS</v>
          </cell>
          <cell r="J40852" t="str">
            <v>L.S. " LEVI" PORTICI</v>
          </cell>
        </row>
        <row r="40853">
          <cell r="H40853" t="str">
            <v>MTAA81002V</v>
          </cell>
          <cell r="I40853" t="str">
            <v>AA</v>
          </cell>
          <cell r="J40853" t="str">
            <v>SCUOLA INFANZIA PISTICCI SCALO</v>
          </cell>
        </row>
        <row r="40854">
          <cell r="H40854" t="str">
            <v>MOIC80400X</v>
          </cell>
          <cell r="I40854" t="str">
            <v>IC</v>
          </cell>
          <cell r="J40854" t="str">
            <v>I.C. "S.G. BOSCO"CAMPOGALLIANO</v>
          </cell>
        </row>
        <row r="40855">
          <cell r="H40855" t="str">
            <v>TVAA83002D</v>
          </cell>
          <cell r="I40855" t="str">
            <v>AA</v>
          </cell>
          <cell r="J40855" t="str">
            <v>SCUOLA INFANZIA</v>
          </cell>
        </row>
        <row r="40856">
          <cell r="H40856" t="str">
            <v>TOAA831065</v>
          </cell>
          <cell r="I40856" t="str">
            <v>AA</v>
          </cell>
          <cell r="J40856" t="str">
            <v>ICSMAURIZIO TANA DEI CUCCIOLI</v>
          </cell>
        </row>
        <row r="40857">
          <cell r="H40857" t="str">
            <v>CLRA00902X</v>
          </cell>
          <cell r="I40857" t="str">
            <v>RA</v>
          </cell>
          <cell r="J40857" t="str">
            <v>IP SERVIZI AGRICOLTURA E SVILUPPO RURALE</v>
          </cell>
        </row>
        <row r="40858">
          <cell r="H40858" t="str">
            <v>NAAA8D401G</v>
          </cell>
          <cell r="I40858" t="str">
            <v>AA</v>
          </cell>
          <cell r="J40858" t="str">
            <v>CAIVANO I.C. 2 DE GASPERI S.FRA</v>
          </cell>
        </row>
        <row r="40859">
          <cell r="H40859" t="str">
            <v>RMEE8EZ01D</v>
          </cell>
          <cell r="I40859" t="str">
            <v>EE</v>
          </cell>
          <cell r="J40859" t="str">
            <v>UNGARETTI</v>
          </cell>
        </row>
        <row r="40860">
          <cell r="H40860" t="str">
            <v>AVIC87300X</v>
          </cell>
          <cell r="I40860" t="str">
            <v>IC</v>
          </cell>
          <cell r="J40860" t="str">
            <v>I.C. LUIGI DI PRISCO</v>
          </cell>
        </row>
        <row r="40861">
          <cell r="H40861" t="str">
            <v>UDAA81701A</v>
          </cell>
          <cell r="I40861" t="str">
            <v>AA</v>
          </cell>
          <cell r="J40861" t="str">
            <v>COLLOREDO DI MONTALBANO</v>
          </cell>
        </row>
        <row r="40862">
          <cell r="H40862" t="str">
            <v>FGEE81602R</v>
          </cell>
          <cell r="I40862" t="str">
            <v>EE</v>
          </cell>
          <cell r="J40862" t="str">
            <v>PANNI</v>
          </cell>
        </row>
        <row r="40863">
          <cell r="H40863" t="str">
            <v>OREE81901Q</v>
          </cell>
          <cell r="I40863" t="str">
            <v>EE</v>
          </cell>
          <cell r="J40863" t="str">
            <v>MOGORO</v>
          </cell>
        </row>
        <row r="40864">
          <cell r="H40864" t="str">
            <v>CZIC862009</v>
          </cell>
          <cell r="I40864" t="str">
            <v>IC</v>
          </cell>
          <cell r="J40864" t="str">
            <v>IC LAMEZIA T. DON L. MILANI</v>
          </cell>
        </row>
        <row r="40865">
          <cell r="H40865" t="str">
            <v>MEEE81601Q</v>
          </cell>
          <cell r="I40865" t="str">
            <v>EE</v>
          </cell>
          <cell r="J40865" t="str">
            <v>NOVARA SICILIA</v>
          </cell>
        </row>
        <row r="40866">
          <cell r="H40866" t="str">
            <v>NAEE8G1015</v>
          </cell>
          <cell r="I40866" t="str">
            <v>EE</v>
          </cell>
          <cell r="J40866" t="str">
            <v>POMIGLIANO 1 - SALVO D'ACQUISTO</v>
          </cell>
        </row>
        <row r="40867">
          <cell r="H40867" t="str">
            <v>RMEE80703V</v>
          </cell>
          <cell r="I40867" t="str">
            <v>EE</v>
          </cell>
          <cell r="J40867" t="str">
            <v>LEA GAROFALO</v>
          </cell>
        </row>
        <row r="40868">
          <cell r="H40868" t="str">
            <v>BGIC83400X</v>
          </cell>
          <cell r="I40868" t="str">
            <v>IC</v>
          </cell>
          <cell r="J40868" t="str">
            <v>CAPRIATE S.G. " A. MANZONI"</v>
          </cell>
        </row>
        <row r="40869">
          <cell r="H40869" t="str">
            <v>MITF03801E</v>
          </cell>
          <cell r="I40869" t="str">
            <v>TF</v>
          </cell>
          <cell r="J40869" t="str">
            <v>GIUSEPPE LUIGI LAGRANGE</v>
          </cell>
        </row>
        <row r="40870">
          <cell r="H40870" t="str">
            <v>PREE822031</v>
          </cell>
          <cell r="I40870" t="str">
            <v>EE</v>
          </cell>
          <cell r="J40870" t="str">
            <v>POLESINE - ZIBELLO</v>
          </cell>
        </row>
        <row r="40871">
          <cell r="H40871" t="str">
            <v>VEMM80602R</v>
          </cell>
          <cell r="I40871" t="str">
            <v>MM</v>
          </cell>
          <cell r="J40871" t="str">
            <v>S. DOMENICO SAVIO</v>
          </cell>
        </row>
        <row r="40872">
          <cell r="H40872" t="str">
            <v>COIC824004</v>
          </cell>
          <cell r="I40872" t="str">
            <v>IC</v>
          </cell>
          <cell r="J40872" t="str">
            <v>I.C.S. INVERIGO</v>
          </cell>
        </row>
        <row r="40873">
          <cell r="H40873" t="str">
            <v>RGRH00801G</v>
          </cell>
          <cell r="I40873" t="str">
            <v>RH</v>
          </cell>
          <cell r="J40873" t="str">
            <v>I.P.S.A. SCICLI</v>
          </cell>
        </row>
        <row r="40874">
          <cell r="H40874" t="str">
            <v>BAMM89801V</v>
          </cell>
          <cell r="I40874" t="str">
            <v>MM</v>
          </cell>
          <cell r="J40874" t="str">
            <v>S.M.S."PENDE"</v>
          </cell>
        </row>
        <row r="40875">
          <cell r="H40875" t="str">
            <v>BSMM84801B</v>
          </cell>
          <cell r="I40875" t="str">
            <v>MM</v>
          </cell>
          <cell r="J40875" t="str">
            <v>P. V. MARONE - CALVISANO</v>
          </cell>
        </row>
        <row r="40876">
          <cell r="H40876" t="str">
            <v>TOTF027014</v>
          </cell>
          <cell r="I40876" t="str">
            <v>TF</v>
          </cell>
          <cell r="J40876" t="str">
            <v>EUROPA UNITA</v>
          </cell>
        </row>
        <row r="40877">
          <cell r="H40877" t="str">
            <v>CNAA86401P</v>
          </cell>
          <cell r="I40877" t="str">
            <v>AA</v>
          </cell>
          <cell r="J40877" t="str">
            <v>BRA - GINA LAGORIO</v>
          </cell>
        </row>
        <row r="40878">
          <cell r="H40878" t="str">
            <v>BGEE88101G</v>
          </cell>
          <cell r="I40878" t="str">
            <v>EE</v>
          </cell>
          <cell r="J40878" t="str">
            <v>"A. RONCALLI"CHIGNOLO D'ISOLA</v>
          </cell>
        </row>
        <row r="40879">
          <cell r="H40879" t="str">
            <v>CBEE852012</v>
          </cell>
          <cell r="I40879" t="str">
            <v>EE</v>
          </cell>
          <cell r="J40879" t="str">
            <v>"PIAZZA DELLA LIBERTA'"</v>
          </cell>
        </row>
        <row r="40880">
          <cell r="H40880" t="str">
            <v>ANEE830013</v>
          </cell>
          <cell r="I40880" t="str">
            <v>EE</v>
          </cell>
          <cell r="J40880" t="str">
            <v>JESI "GARIBALDI"</v>
          </cell>
        </row>
        <row r="40881">
          <cell r="H40881" t="str">
            <v>PTAA82401X</v>
          </cell>
          <cell r="I40881" t="str">
            <v>AA</v>
          </cell>
          <cell r="J40881" t="str">
            <v>SANT'ILARIO</v>
          </cell>
        </row>
        <row r="40882">
          <cell r="H40882" t="str">
            <v>KRAA82701T</v>
          </cell>
          <cell r="I40882" t="str">
            <v>AA</v>
          </cell>
          <cell r="J40882" t="str">
            <v>GIANNI RODARI</v>
          </cell>
        </row>
        <row r="40883">
          <cell r="H40883" t="str">
            <v>PZEE82103C</v>
          </cell>
          <cell r="I40883" t="str">
            <v>EE</v>
          </cell>
          <cell r="J40883" t="str">
            <v>SCUOLA ELEMENTARE CALVELLO</v>
          </cell>
        </row>
        <row r="40884">
          <cell r="H40884" t="str">
            <v>SAIC87100D</v>
          </cell>
          <cell r="I40884" t="str">
            <v>IC</v>
          </cell>
          <cell r="J40884" t="str">
            <v>IST.COMPR. SANT'ARSENIO</v>
          </cell>
        </row>
        <row r="40885">
          <cell r="H40885" t="str">
            <v>APIC809006</v>
          </cell>
          <cell r="I40885" t="str">
            <v>IC</v>
          </cell>
          <cell r="J40885" t="str">
            <v>IC ROTELLA</v>
          </cell>
        </row>
        <row r="40886">
          <cell r="H40886" t="str">
            <v>CZEE85903N</v>
          </cell>
          <cell r="I40886" t="str">
            <v>EE</v>
          </cell>
          <cell r="J40886" t="str">
            <v>CATANZARO SIANO SUD</v>
          </cell>
        </row>
        <row r="40887">
          <cell r="H40887" t="str">
            <v>PAEE03206N</v>
          </cell>
          <cell r="I40887" t="str">
            <v>EE</v>
          </cell>
          <cell r="J40887" t="str">
            <v>CONTE FEDERICO</v>
          </cell>
        </row>
        <row r="40888">
          <cell r="H40888" t="str">
            <v>PZMM82703A</v>
          </cell>
          <cell r="I40888" t="str">
            <v>MM</v>
          </cell>
          <cell r="J40888" t="str">
            <v>MONTEMURRO</v>
          </cell>
        </row>
        <row r="40889">
          <cell r="H40889" t="str">
            <v>VRMM88801X</v>
          </cell>
          <cell r="I40889" t="str">
            <v>MM</v>
          </cell>
          <cell r="J40889" t="str">
            <v>VR N.17 - SIMEONI</v>
          </cell>
        </row>
        <row r="40890">
          <cell r="H40890" t="str">
            <v>CNEE854019</v>
          </cell>
          <cell r="I40890" t="str">
            <v>EE</v>
          </cell>
          <cell r="J40890" t="str">
            <v>ALBA - MARIA MONTESSORI</v>
          </cell>
        </row>
        <row r="40891">
          <cell r="H40891" t="str">
            <v>BAAA85202A</v>
          </cell>
          <cell r="I40891" t="str">
            <v>AA</v>
          </cell>
          <cell r="J40891" t="str">
            <v>INFANZIA 'DE MURO LOMANTO'</v>
          </cell>
        </row>
        <row r="40892">
          <cell r="H40892" t="str">
            <v>NATD06101V</v>
          </cell>
          <cell r="I40892" t="str">
            <v>TD</v>
          </cell>
          <cell r="J40892" t="str">
            <v>I.T.C. " MINZONI" GIUGLIANO</v>
          </cell>
        </row>
        <row r="40893">
          <cell r="H40893" t="str">
            <v>MIAA8ER02R</v>
          </cell>
          <cell r="I40893" t="str">
            <v>AA</v>
          </cell>
          <cell r="J40893" t="str">
            <v>"COLLODI"</v>
          </cell>
        </row>
        <row r="40894">
          <cell r="H40894" t="str">
            <v>TOEE87501V</v>
          </cell>
          <cell r="I40894" t="str">
            <v>EE</v>
          </cell>
          <cell r="J40894" t="str">
            <v>SCUOLA PRIMARIA ANTONELLI</v>
          </cell>
        </row>
        <row r="40895">
          <cell r="H40895" t="str">
            <v>RMIC8DE00D</v>
          </cell>
          <cell r="I40895" t="str">
            <v>IC</v>
          </cell>
          <cell r="J40895" t="str">
            <v>IC FRASCATI I</v>
          </cell>
        </row>
        <row r="40896">
          <cell r="H40896" t="str">
            <v>GEEE809016</v>
          </cell>
          <cell r="I40896" t="str">
            <v>EE</v>
          </cell>
          <cell r="J40896" t="str">
            <v>S.EL. DI S.GOTTARDO</v>
          </cell>
        </row>
        <row r="40897">
          <cell r="H40897" t="str">
            <v>CNAA859028</v>
          </cell>
          <cell r="I40897" t="str">
            <v>AA</v>
          </cell>
          <cell r="J40897" t="str">
            <v>MONDOVI'-FRAZ.RIFREDDO</v>
          </cell>
        </row>
        <row r="40898">
          <cell r="H40898" t="str">
            <v>BSIS01100X</v>
          </cell>
          <cell r="I40898" t="str">
            <v>IS</v>
          </cell>
          <cell r="J40898" t="str">
            <v>I.S. "PASCAL-MAZZOLARI" - MANERBIO</v>
          </cell>
        </row>
        <row r="40899">
          <cell r="H40899" t="str">
            <v>NAAA8CV02T</v>
          </cell>
          <cell r="I40899" t="str">
            <v>AA</v>
          </cell>
          <cell r="J40899" t="str">
            <v>NA IC - VIA NAPOLI</v>
          </cell>
        </row>
        <row r="40900">
          <cell r="H40900" t="str">
            <v>VIIC818008</v>
          </cell>
          <cell r="I40900" t="str">
            <v>IC</v>
          </cell>
          <cell r="J40900" t="str">
            <v>IC LONIGO "RIDOLFI"</v>
          </cell>
        </row>
        <row r="40901">
          <cell r="H40901" t="str">
            <v>TOEE82601N</v>
          </cell>
          <cell r="I40901" t="str">
            <v>EE</v>
          </cell>
          <cell r="J40901" t="str">
            <v>I.C. LANZO - CAP.</v>
          </cell>
        </row>
        <row r="40902">
          <cell r="H40902" t="str">
            <v>COIC84100T</v>
          </cell>
          <cell r="I40902" t="str">
            <v>IC</v>
          </cell>
          <cell r="J40902" t="str">
            <v>I.C. LURAGO D'ERBA</v>
          </cell>
        </row>
        <row r="40903">
          <cell r="H40903" t="str">
            <v>NOIC81600D</v>
          </cell>
          <cell r="I40903" t="str">
            <v>IC</v>
          </cell>
          <cell r="J40903" t="str">
            <v>E.S.VERJUS - OLEGGIO</v>
          </cell>
        </row>
        <row r="40904">
          <cell r="H40904" t="str">
            <v>TOAA835039</v>
          </cell>
          <cell r="I40904" t="str">
            <v>AA</v>
          </cell>
          <cell r="J40904" t="str">
            <v>I.C. AIRASCA - SCALENGHE</v>
          </cell>
        </row>
        <row r="40905">
          <cell r="H40905" t="str">
            <v>PVEE801057</v>
          </cell>
          <cell r="I40905" t="str">
            <v>EE</v>
          </cell>
          <cell r="J40905" t="str">
            <v>CORTEOLONA E GENZONE</v>
          </cell>
        </row>
        <row r="40906">
          <cell r="H40906" t="str">
            <v>MOEE82902B</v>
          </cell>
          <cell r="I40906" t="str">
            <v>EE</v>
          </cell>
          <cell r="J40906" t="str">
            <v>"VITTORINO DA FELTRE" SASSUOLO</v>
          </cell>
        </row>
        <row r="40907">
          <cell r="H40907" t="str">
            <v>PZMM82601C</v>
          </cell>
          <cell r="I40907" t="str">
            <v>MM</v>
          </cell>
          <cell r="J40907" t="str">
            <v>I GRADO - I.O. MARSICOVETERE</v>
          </cell>
        </row>
        <row r="40908">
          <cell r="H40908" t="str">
            <v>RNTD00201X</v>
          </cell>
          <cell r="I40908" t="str">
            <v>TD</v>
          </cell>
          <cell r="J40908" t="str">
            <v>"P. GOBETTI"</v>
          </cell>
        </row>
        <row r="40909">
          <cell r="H40909" t="str">
            <v>LCAA813018</v>
          </cell>
          <cell r="I40909" t="str">
            <v>AA</v>
          </cell>
          <cell r="J40909" t="str">
            <v>INFANZIA TACENO</v>
          </cell>
        </row>
        <row r="40910">
          <cell r="H40910" t="str">
            <v>NAEE220002</v>
          </cell>
          <cell r="I40910" t="str">
            <v>EE</v>
          </cell>
          <cell r="J40910" t="str">
            <v>CD2 "CELENTANO" POMPEI</v>
          </cell>
        </row>
        <row r="40911">
          <cell r="H40911" t="str">
            <v>BGEE86003L</v>
          </cell>
          <cell r="I40911" t="str">
            <v>EE</v>
          </cell>
          <cell r="J40911" t="str">
            <v>SCUOLA PRIMARIA NEMBRO - VIANA</v>
          </cell>
        </row>
        <row r="40912">
          <cell r="H40912" t="str">
            <v>RMAA868013</v>
          </cell>
          <cell r="I40912" t="str">
            <v>AA</v>
          </cell>
          <cell r="J40912" t="str">
            <v>CAPENA - S. MARTA</v>
          </cell>
        </row>
        <row r="40913">
          <cell r="H40913" t="str">
            <v>CECT705003</v>
          </cell>
          <cell r="I40913" t="str">
            <v>CT</v>
          </cell>
          <cell r="J40913" t="str">
            <v>CENTRO E.D.A. DISTRETTO 022</v>
          </cell>
        </row>
        <row r="40914">
          <cell r="H40914" t="str">
            <v>MIAA8D9015</v>
          </cell>
          <cell r="I40914" t="str">
            <v>AA</v>
          </cell>
          <cell r="J40914" t="str">
            <v>VIA CAVOUR/LEGNANO</v>
          </cell>
        </row>
        <row r="40915">
          <cell r="H40915" t="str">
            <v>PTEE809035</v>
          </cell>
          <cell r="I40915" t="str">
            <v>EE</v>
          </cell>
          <cell r="J40915" t="str">
            <v>MODESTA ROSSI</v>
          </cell>
        </row>
        <row r="40916">
          <cell r="H40916" t="str">
            <v>ISEE81511N</v>
          </cell>
          <cell r="I40916" t="str">
            <v>EE</v>
          </cell>
          <cell r="J40916" t="str">
            <v>MARCO POLO- CERRO AL VOLT.</v>
          </cell>
        </row>
        <row r="40917">
          <cell r="H40917" t="str">
            <v>MIEE88401N</v>
          </cell>
          <cell r="I40917" t="str">
            <v>EE</v>
          </cell>
          <cell r="J40917" t="str">
            <v>SCUOLA PRIMARIA</v>
          </cell>
        </row>
        <row r="40918">
          <cell r="H40918" t="str">
            <v>PAMM8BD02C</v>
          </cell>
          <cell r="I40918" t="str">
            <v>MM</v>
          </cell>
          <cell r="J40918" t="str">
            <v>SCILLATO</v>
          </cell>
        </row>
        <row r="40919">
          <cell r="H40919" t="str">
            <v>PISD05000L</v>
          </cell>
          <cell r="I40919" t="str">
            <v>SD</v>
          </cell>
          <cell r="J40919" t="str">
            <v>LICEO ARTISTICO FRANCO RUSSOLI</v>
          </cell>
        </row>
        <row r="40920">
          <cell r="H40920" t="str">
            <v>CBAA81606V</v>
          </cell>
          <cell r="I40920" t="str">
            <v>AA</v>
          </cell>
          <cell r="J40920" t="str">
            <v>SCUOLA DELL'INFANZIA DI MONACIL</v>
          </cell>
        </row>
        <row r="40921">
          <cell r="H40921" t="str">
            <v>RCTL034505</v>
          </cell>
          <cell r="I40921" t="str">
            <v>TL</v>
          </cell>
          <cell r="J40921" t="str">
            <v>CORSO SERALE ITG</v>
          </cell>
        </row>
        <row r="40922">
          <cell r="H40922" t="str">
            <v>CHIS019001</v>
          </cell>
          <cell r="I40922" t="str">
            <v>IS</v>
          </cell>
          <cell r="J40922" t="str">
            <v>"DE TITTA - FERMI"</v>
          </cell>
        </row>
        <row r="40923">
          <cell r="H40923" t="str">
            <v>RGMM810018</v>
          </cell>
          <cell r="I40923" t="str">
            <v>MM</v>
          </cell>
          <cell r="J40923" t="str">
            <v>CARLO AMORE</v>
          </cell>
        </row>
        <row r="40924">
          <cell r="H40924" t="str">
            <v>POIC81600A</v>
          </cell>
          <cell r="I40924" t="str">
            <v>IC</v>
          </cell>
          <cell r="J40924" t="str">
            <v>IC CLAUDIO PUDDU</v>
          </cell>
        </row>
        <row r="40925">
          <cell r="H40925" t="str">
            <v>VVMM803026</v>
          </cell>
          <cell r="I40925" t="str">
            <v>MM</v>
          </cell>
          <cell r="J40925" t="str">
            <v>PIANI .</v>
          </cell>
        </row>
        <row r="40926">
          <cell r="H40926" t="str">
            <v>UDIC834007</v>
          </cell>
          <cell r="I40926" t="str">
            <v>IC</v>
          </cell>
          <cell r="J40926" t="str">
            <v>PAOLO PETRICIG</v>
          </cell>
        </row>
        <row r="40927">
          <cell r="H40927" t="str">
            <v>MEEE8AC04B</v>
          </cell>
          <cell r="I40927" t="str">
            <v>EE</v>
          </cell>
          <cell r="J40927" t="str">
            <v>MOLETI</v>
          </cell>
        </row>
        <row r="40928">
          <cell r="H40928" t="str">
            <v>MNAA80501X</v>
          </cell>
          <cell r="I40928" t="str">
            <v>AA</v>
          </cell>
          <cell r="J40928" t="str">
            <v>GOITO</v>
          </cell>
        </row>
        <row r="40929">
          <cell r="H40929" t="str">
            <v>PAAA818032</v>
          </cell>
          <cell r="I40929" t="str">
            <v>AA</v>
          </cell>
          <cell r="J40929" t="str">
            <v>S.MAURO CASTELVERDE</v>
          </cell>
        </row>
        <row r="40930">
          <cell r="H40930" t="str">
            <v>BREE81101A</v>
          </cell>
          <cell r="I40930" t="str">
            <v>EE</v>
          </cell>
          <cell r="J40930" t="str">
            <v>SCUOLA PRIMARIA MANTEGNA</v>
          </cell>
        </row>
        <row r="40931">
          <cell r="H40931" t="str">
            <v>GRAA827016</v>
          </cell>
          <cell r="I40931" t="str">
            <v>AA</v>
          </cell>
          <cell r="J40931" t="str">
            <v>VIA MARCHE</v>
          </cell>
        </row>
        <row r="40932">
          <cell r="H40932" t="str">
            <v>BLMM822019</v>
          </cell>
          <cell r="I40932" t="str">
            <v>MM</v>
          </cell>
          <cell r="J40932" t="str">
            <v>CHIES D'ALPAGO</v>
          </cell>
        </row>
        <row r="40933">
          <cell r="H40933" t="str">
            <v>CLAA81001Q</v>
          </cell>
          <cell r="I40933" t="str">
            <v>AA</v>
          </cell>
          <cell r="J40933" t="str">
            <v>VIA SALONICCO</v>
          </cell>
        </row>
        <row r="40934">
          <cell r="H40934" t="str">
            <v>FRAA84502L</v>
          </cell>
          <cell r="I40934" t="str">
            <v>AA</v>
          </cell>
          <cell r="J40934" t="str">
            <v>ANAGNI MAD.DI TUFANO</v>
          </cell>
        </row>
        <row r="40935">
          <cell r="H40935" t="str">
            <v>TVIS02200R</v>
          </cell>
          <cell r="I40935" t="str">
            <v>IS</v>
          </cell>
          <cell r="J40935" t="str">
            <v>I.S.I.S.S. "C. ROSSELLI"</v>
          </cell>
        </row>
        <row r="40936">
          <cell r="H40936" t="str">
            <v>CTIC80900Q</v>
          </cell>
          <cell r="I40936" t="str">
            <v>IC</v>
          </cell>
          <cell r="J40936" t="str">
            <v>I.C. E. DE AMICIS MIRABELLA I.</v>
          </cell>
        </row>
        <row r="40937">
          <cell r="H40937" t="str">
            <v>LOEE81103N</v>
          </cell>
          <cell r="I40937" t="str">
            <v>EE</v>
          </cell>
          <cell r="J40937" t="str">
            <v>PRIMARIA GRAMSCI - MONTANASO L.</v>
          </cell>
        </row>
        <row r="40938">
          <cell r="H40938" t="str">
            <v>BOIC874008</v>
          </cell>
          <cell r="I40938" t="str">
            <v>IC</v>
          </cell>
          <cell r="J40938" t="str">
            <v>I.C. CROCE</v>
          </cell>
        </row>
        <row r="40939">
          <cell r="H40939" t="str">
            <v>PEAA83801G</v>
          </cell>
          <cell r="I40939" t="str">
            <v>AA</v>
          </cell>
          <cell r="J40939" t="str">
            <v>QUARTIERE GESCAL</v>
          </cell>
        </row>
        <row r="40940">
          <cell r="H40940" t="str">
            <v>TAEE85601E</v>
          </cell>
          <cell r="I40940" t="str">
            <v>EE</v>
          </cell>
          <cell r="J40940" t="str">
            <v>GIANNI RODARI</v>
          </cell>
        </row>
        <row r="40941">
          <cell r="H40941" t="str">
            <v>CBIS022008</v>
          </cell>
          <cell r="I40941" t="str">
            <v>IS</v>
          </cell>
          <cell r="J40941" t="str">
            <v>IISS ALFANO DA TERMOLI</v>
          </cell>
        </row>
        <row r="40942">
          <cell r="H40942" t="str">
            <v>RMAA8GP01T</v>
          </cell>
          <cell r="I40942" t="str">
            <v>AA</v>
          </cell>
          <cell r="J40942" t="str">
            <v>CIVITAVECCHIA IV - SAN LIBORIO</v>
          </cell>
        </row>
        <row r="40943">
          <cell r="H40943" t="str">
            <v>MIMM8FE017</v>
          </cell>
          <cell r="I40943" t="str">
            <v>MM</v>
          </cell>
          <cell r="J40943" t="str">
            <v>FERMI - BINASCO</v>
          </cell>
        </row>
        <row r="40944">
          <cell r="H40944" t="str">
            <v>TSEE81804C</v>
          </cell>
          <cell r="I40944" t="str">
            <v>EE</v>
          </cell>
          <cell r="J40944" t="str">
            <v>A.CERNIGOJ - L.INS.SLOVENA</v>
          </cell>
        </row>
        <row r="40945">
          <cell r="H40945" t="str">
            <v>PTIC815008</v>
          </cell>
          <cell r="I40945" t="str">
            <v>IC</v>
          </cell>
          <cell r="J40945" t="str">
            <v>IC STATALE "DON LORENZO MILANI"</v>
          </cell>
        </row>
        <row r="40946">
          <cell r="H40946" t="str">
            <v>NAMM8DY013</v>
          </cell>
          <cell r="I40946" t="str">
            <v>MM</v>
          </cell>
          <cell r="J40946" t="str">
            <v>I.C. 6? QUASIMODO DICEARCHIA</v>
          </cell>
        </row>
        <row r="40947">
          <cell r="H40947" t="str">
            <v>IMAA81203A</v>
          </cell>
          <cell r="I40947" t="str">
            <v>AA</v>
          </cell>
          <cell r="J40947" t="str">
            <v>SC. MAT. PIAZZA ULISSE CALVI</v>
          </cell>
        </row>
        <row r="40948">
          <cell r="H40948" t="str">
            <v>CTEE89803G</v>
          </cell>
          <cell r="I40948" t="str">
            <v>EE</v>
          </cell>
          <cell r="J40948" t="str">
            <v>VIA MACALLE'</v>
          </cell>
        </row>
        <row r="40949">
          <cell r="H40949" t="str">
            <v>ANMM80801R</v>
          </cell>
          <cell r="I40949" t="str">
            <v>MM</v>
          </cell>
          <cell r="J40949" t="str">
            <v>ARCEVIA "F.PALAZZI"</v>
          </cell>
        </row>
        <row r="40950">
          <cell r="H40950" t="str">
            <v>ARMM820039</v>
          </cell>
          <cell r="I40950" t="str">
            <v>MM</v>
          </cell>
          <cell r="J40950" t="str">
            <v>"E.FERMI" LATERINA</v>
          </cell>
        </row>
        <row r="40951">
          <cell r="H40951" t="str">
            <v>PGAA02309T</v>
          </cell>
          <cell r="I40951" t="str">
            <v>AA</v>
          </cell>
          <cell r="J40951" t="str">
            <v>S.LUCIA-S.MARTIN D'UPO'</v>
          </cell>
        </row>
        <row r="40952">
          <cell r="H40952" t="str">
            <v>RMIS10200L</v>
          </cell>
          <cell r="I40952" t="str">
            <v>IS</v>
          </cell>
          <cell r="J40952" t="str">
            <v>VIA LENTINI 78</v>
          </cell>
        </row>
        <row r="40953">
          <cell r="H40953" t="str">
            <v>BGIC846006</v>
          </cell>
          <cell r="I40953" t="str">
            <v>IC</v>
          </cell>
          <cell r="J40953" t="str">
            <v>I.C. FARA D'ADDA</v>
          </cell>
        </row>
        <row r="40954">
          <cell r="H40954" t="str">
            <v>NAEE8BX024</v>
          </cell>
          <cell r="I40954" t="str">
            <v>EE</v>
          </cell>
          <cell r="J40954" t="str">
            <v>NA IC 18 - S. ANTONIO MIRADOIS</v>
          </cell>
        </row>
        <row r="40955">
          <cell r="H40955" t="str">
            <v>AVMM70001A</v>
          </cell>
          <cell r="I40955" t="str">
            <v>MM</v>
          </cell>
          <cell r="J40955" t="str">
            <v>CASA CIRCONDARIALE</v>
          </cell>
        </row>
        <row r="40956">
          <cell r="H40956" t="str">
            <v>CSEE81102Q</v>
          </cell>
          <cell r="I40956" t="str">
            <v>EE</v>
          </cell>
          <cell r="J40956" t="str">
            <v>CORIGLIANO LEONETTI - VIA NIZZA</v>
          </cell>
        </row>
        <row r="40957">
          <cell r="H40957" t="str">
            <v>ENMM81501B</v>
          </cell>
          <cell r="I40957" t="str">
            <v>MM</v>
          </cell>
          <cell r="J40957" t="str">
            <v>SMS G.PASCOLI - ENNA</v>
          </cell>
        </row>
        <row r="40958">
          <cell r="H40958" t="str">
            <v>VREE860048</v>
          </cell>
          <cell r="I40958" t="str">
            <v>EE</v>
          </cell>
          <cell r="J40958" t="str">
            <v>SELVA DI PROGNO</v>
          </cell>
        </row>
        <row r="40959">
          <cell r="H40959" t="str">
            <v>VVAA807018</v>
          </cell>
          <cell r="I40959" t="str">
            <v>AA</v>
          </cell>
          <cell r="J40959" t="str">
            <v>VIA O.COSTA</v>
          </cell>
        </row>
        <row r="40960">
          <cell r="H40960" t="str">
            <v>TOEE8BV01T</v>
          </cell>
          <cell r="I40960" t="str">
            <v>EE</v>
          </cell>
          <cell r="J40960" t="str">
            <v>I.C. DUCA D'AOSTA - CAP</v>
          </cell>
        </row>
        <row r="40961">
          <cell r="H40961" t="str">
            <v>MEEE8AC07E</v>
          </cell>
          <cell r="I40961" t="str">
            <v>EE</v>
          </cell>
          <cell r="J40961" t="str">
            <v>"G.MARTINO"</v>
          </cell>
        </row>
        <row r="40962">
          <cell r="H40962" t="str">
            <v>VRPS04000B</v>
          </cell>
          <cell r="I40962" t="str">
            <v>PS</v>
          </cell>
          <cell r="J40962" t="str">
            <v>"A. MESSEDAGLIA"</v>
          </cell>
        </row>
        <row r="40963">
          <cell r="H40963" t="str">
            <v>AVIC864005</v>
          </cell>
          <cell r="I40963" t="str">
            <v>IC</v>
          </cell>
          <cell r="J40963" t="str">
            <v>I.C. "A. MANZONI"</v>
          </cell>
        </row>
        <row r="40964">
          <cell r="H40964" t="str">
            <v>BOAA82801B</v>
          </cell>
          <cell r="I40964" t="str">
            <v>AA</v>
          </cell>
          <cell r="J40964" t="str">
            <v>L. MILANI</v>
          </cell>
        </row>
        <row r="40965">
          <cell r="H40965" t="str">
            <v>TRPS020009</v>
          </cell>
          <cell r="I40965" t="str">
            <v>PS</v>
          </cell>
          <cell r="J40965" t="str">
            <v>TERNI LICEO SCIENTIFICO "G. GALILEI"</v>
          </cell>
        </row>
        <row r="40966">
          <cell r="H40966" t="str">
            <v>MEAA82505D</v>
          </cell>
          <cell r="I40966" t="str">
            <v>AA</v>
          </cell>
          <cell r="J40966" t="str">
            <v>S. ANTONINO</v>
          </cell>
        </row>
        <row r="40967">
          <cell r="H40967" t="str">
            <v>NAEE8F702E</v>
          </cell>
          <cell r="I40967" t="str">
            <v>EE</v>
          </cell>
          <cell r="J40967" t="str">
            <v>QUARTO 4 GENTILE</v>
          </cell>
        </row>
        <row r="40968">
          <cell r="H40968" t="str">
            <v>FOAA819021</v>
          </cell>
          <cell r="I40968" t="str">
            <v>AA</v>
          </cell>
          <cell r="J40968" t="str">
            <v>MENTORE ALOIDI</v>
          </cell>
        </row>
        <row r="40969">
          <cell r="H40969" t="str">
            <v>ORMM70001R</v>
          </cell>
          <cell r="I40969" t="str">
            <v>MM</v>
          </cell>
          <cell r="J40969" t="str">
            <v>CASA CIRCONDARIALE</v>
          </cell>
        </row>
        <row r="40970">
          <cell r="H40970" t="str">
            <v>AVMM85201X</v>
          </cell>
          <cell r="I40970" t="str">
            <v>MM</v>
          </cell>
          <cell r="J40970" t="str">
            <v>SC. SEC. DI 1? GRADO VENTICANO</v>
          </cell>
        </row>
        <row r="40971">
          <cell r="H40971" t="str">
            <v>VAEE87502T</v>
          </cell>
          <cell r="I40971" t="str">
            <v>EE</v>
          </cell>
          <cell r="J40971" t="str">
            <v>"MANZONI"-MADONNA IN CAMPAGNA-</v>
          </cell>
        </row>
        <row r="40972">
          <cell r="H40972" t="str">
            <v>BGEE85203N</v>
          </cell>
          <cell r="I40972" t="str">
            <v>EE</v>
          </cell>
          <cell r="J40972" t="str">
            <v>PRIMARIA TELGATE "C. BREVI"</v>
          </cell>
        </row>
        <row r="40973">
          <cell r="H40973" t="str">
            <v>BOAA882014</v>
          </cell>
          <cell r="I40973" t="str">
            <v>AA</v>
          </cell>
          <cell r="J40973" t="str">
            <v>DI VITTORIO</v>
          </cell>
        </row>
        <row r="40974">
          <cell r="H40974" t="str">
            <v>VIIS00900N</v>
          </cell>
          <cell r="I40974" t="str">
            <v>IS</v>
          </cell>
          <cell r="J40974" t="str">
            <v>IS "MARTINI" SCHIO</v>
          </cell>
        </row>
        <row r="40975">
          <cell r="H40975" t="str">
            <v>BGIS00300C</v>
          </cell>
          <cell r="I40975" t="str">
            <v>IS</v>
          </cell>
          <cell r="J40975" t="str">
            <v>"BETTY AMBIVERI"</v>
          </cell>
        </row>
        <row r="40976">
          <cell r="H40976" t="str">
            <v>MEIC878001</v>
          </cell>
          <cell r="I40976" t="str">
            <v>IC</v>
          </cell>
          <cell r="J40976" t="str">
            <v>RITA LEVI-MONTALCINI</v>
          </cell>
        </row>
        <row r="40977">
          <cell r="H40977" t="str">
            <v>MIMM8FP01V</v>
          </cell>
          <cell r="I40977" t="str">
            <v>MM</v>
          </cell>
          <cell r="J40977" t="str">
            <v>VIA MAFFUCCI</v>
          </cell>
        </row>
        <row r="40978">
          <cell r="H40978" t="str">
            <v>MOPS02000B</v>
          </cell>
          <cell r="I40978" t="str">
            <v>PS</v>
          </cell>
          <cell r="J40978" t="str">
            <v>ALESSANDRO TASSONI</v>
          </cell>
        </row>
        <row r="40979">
          <cell r="H40979" t="str">
            <v>LEAA85604E</v>
          </cell>
          <cell r="I40979" t="str">
            <v>AA</v>
          </cell>
          <cell r="J40979" t="str">
            <v>VIA MAZZINI</v>
          </cell>
        </row>
        <row r="40980">
          <cell r="H40980" t="str">
            <v>TOIC852004</v>
          </cell>
          <cell r="I40980" t="str">
            <v>IC</v>
          </cell>
          <cell r="J40980" t="str">
            <v>I.C. MONTANARO</v>
          </cell>
        </row>
        <row r="40981">
          <cell r="H40981" t="str">
            <v>CARI02000L</v>
          </cell>
          <cell r="I40981" t="str">
            <v>RI</v>
          </cell>
          <cell r="J40981" t="str">
            <v>I.P.I.A. "FERRARIS" IGLESIAS</v>
          </cell>
        </row>
        <row r="40982">
          <cell r="H40982" t="str">
            <v>RMAA853019</v>
          </cell>
          <cell r="I40982" t="str">
            <v>AA</v>
          </cell>
          <cell r="J40982" t="str">
            <v>VIA DEGLI ORAFI 30</v>
          </cell>
        </row>
        <row r="40983">
          <cell r="H40983" t="str">
            <v>ARMM82503C</v>
          </cell>
          <cell r="I40983" t="str">
            <v>MM</v>
          </cell>
          <cell r="J40983" t="str">
            <v>"A. MANZONI" BUCINE</v>
          </cell>
        </row>
        <row r="40984">
          <cell r="H40984" t="str">
            <v>MIMM8D702P</v>
          </cell>
          <cell r="I40984" t="str">
            <v>MM</v>
          </cell>
          <cell r="J40984" t="str">
            <v>ALLENDE - PADERNO DUGNANO</v>
          </cell>
        </row>
        <row r="40985">
          <cell r="H40985" t="str">
            <v>SSEE806023</v>
          </cell>
          <cell r="I40985" t="str">
            <v>EE</v>
          </cell>
          <cell r="J40985" t="str">
            <v>SCUOLA PRIMARIA BUDDUSO'</v>
          </cell>
        </row>
        <row r="40986">
          <cell r="H40986" t="str">
            <v>FISL032515</v>
          </cell>
          <cell r="I40986" t="str">
            <v>SL</v>
          </cell>
          <cell r="J40986" t="str">
            <v>LICEO ARTISTICO "ALBERTI" - SERALE</v>
          </cell>
        </row>
        <row r="40987">
          <cell r="H40987" t="str">
            <v>MTAA828024</v>
          </cell>
          <cell r="I40987" t="str">
            <v>AA</v>
          </cell>
          <cell r="J40987" t="str">
            <v>VIA DEI SANNITI- FERMI MATERA</v>
          </cell>
        </row>
        <row r="40988">
          <cell r="H40988" t="str">
            <v>SSEE01100D</v>
          </cell>
          <cell r="I40988" t="str">
            <v>EE</v>
          </cell>
          <cell r="J40988" t="str">
            <v>SCUOL PRIMARIA CONVITTO CANOPOL</v>
          </cell>
        </row>
        <row r="40989">
          <cell r="H40989" t="str">
            <v>PAEE117017</v>
          </cell>
          <cell r="I40989" t="str">
            <v>EE</v>
          </cell>
          <cell r="J40989" t="str">
            <v>PLESSO "R. CHINNICI"</v>
          </cell>
        </row>
        <row r="40990">
          <cell r="H40990" t="str">
            <v>FGMM856015</v>
          </cell>
          <cell r="I40990" t="str">
            <v>MM</v>
          </cell>
          <cell r="J40990" t="str">
            <v>ALFIERI VITTORIO</v>
          </cell>
        </row>
        <row r="40991">
          <cell r="H40991" t="str">
            <v>LUEE84704P</v>
          </cell>
          <cell r="I40991" t="str">
            <v>EE</v>
          </cell>
          <cell r="J40991" t="str">
            <v>"L. FORNACIARI"</v>
          </cell>
        </row>
        <row r="40992">
          <cell r="H40992" t="str">
            <v>FIEE85102R</v>
          </cell>
          <cell r="I40992" t="str">
            <v>EE</v>
          </cell>
          <cell r="J40992" t="str">
            <v>G. E. NUCCIO</v>
          </cell>
        </row>
        <row r="40993">
          <cell r="H40993" t="str">
            <v>MIAA8CC01G</v>
          </cell>
          <cell r="I40993" t="str">
            <v>AA</v>
          </cell>
          <cell r="J40993" t="str">
            <v>VIA CASTELLAZZI/C.NE SAN PIETRO</v>
          </cell>
        </row>
        <row r="40994">
          <cell r="H40994" t="str">
            <v>TOEE8AN028</v>
          </cell>
          <cell r="I40994" t="str">
            <v>EE</v>
          </cell>
          <cell r="J40994" t="str">
            <v>I.C. CARMAGNOLA I-CASANOVA</v>
          </cell>
        </row>
        <row r="40995">
          <cell r="H40995" t="str">
            <v>MCEE834025</v>
          </cell>
          <cell r="I40995" t="str">
            <v>EE</v>
          </cell>
          <cell r="J40995" t="str">
            <v>DANTE ALIGHIERI</v>
          </cell>
        </row>
        <row r="40996">
          <cell r="H40996" t="str">
            <v>FRIC83800G</v>
          </cell>
          <cell r="I40996" t="str">
            <v>IC</v>
          </cell>
          <cell r="J40996" t="str">
            <v>I.C.2 ALATRI SACCHETTI SASSETTI</v>
          </cell>
        </row>
        <row r="40997">
          <cell r="H40997" t="str">
            <v>CASL01701D</v>
          </cell>
          <cell r="I40997" t="str">
            <v>SL</v>
          </cell>
          <cell r="J40997" t="str">
            <v>LICEO ARTISTICO "G. BROTZU" - QUARTU</v>
          </cell>
        </row>
        <row r="40998">
          <cell r="H40998" t="str">
            <v>MTMM83502B</v>
          </cell>
          <cell r="I40998" t="str">
            <v>MM</v>
          </cell>
          <cell r="J40998" t="str">
            <v>'PITAGORA" - BERNALDA</v>
          </cell>
        </row>
        <row r="40999">
          <cell r="H40999" t="str">
            <v>PCAA80405B</v>
          </cell>
          <cell r="I40999" t="str">
            <v>AA</v>
          </cell>
          <cell r="J40999" t="str">
            <v>MORFASSO</v>
          </cell>
        </row>
        <row r="41000">
          <cell r="H41000" t="str">
            <v>MCMM83002R</v>
          </cell>
          <cell r="I41000" t="str">
            <v>MM</v>
          </cell>
          <cell r="J41000" t="str">
            <v>PADRE MATTEO RICCI</v>
          </cell>
        </row>
        <row r="41001">
          <cell r="H41001" t="str">
            <v>LUEE830027</v>
          </cell>
          <cell r="I41001" t="str">
            <v>EE</v>
          </cell>
          <cell r="J41001" t="str">
            <v>BOZZANO "DON ALDO MEI"</v>
          </cell>
        </row>
        <row r="41002">
          <cell r="H41002" t="str">
            <v>SRIC83800X</v>
          </cell>
          <cell r="I41002" t="str">
            <v>IC</v>
          </cell>
          <cell r="J41002" t="str">
            <v>I.C. R. DA LENTINI -LENTINI</v>
          </cell>
        </row>
        <row r="41003">
          <cell r="H41003" t="str">
            <v>AQTD00250R</v>
          </cell>
          <cell r="I41003" t="str">
            <v>TD</v>
          </cell>
          <cell r="J41003" t="str">
            <v>I.T.C. E G. "G.LIBERATORE" CORSO SERALE</v>
          </cell>
        </row>
        <row r="41004">
          <cell r="H41004" t="str">
            <v>NARH12850A</v>
          </cell>
          <cell r="I41004" t="str">
            <v>RH</v>
          </cell>
          <cell r="J41004" t="str">
            <v>IPSSEOA PANTALEO SERALE</v>
          </cell>
        </row>
        <row r="41005">
          <cell r="H41005" t="str">
            <v>MIMM82501R</v>
          </cell>
          <cell r="I41005" t="str">
            <v>MM</v>
          </cell>
          <cell r="J41005" t="str">
            <v>ANNA FRANK - CINISELLO B.MO</v>
          </cell>
        </row>
        <row r="41006">
          <cell r="H41006" t="str">
            <v>CBEE84602Q</v>
          </cell>
          <cell r="I41006" t="str">
            <v>EE</v>
          </cell>
          <cell r="J41006" t="str">
            <v>BOIANO "MONTEVERDE"</v>
          </cell>
        </row>
        <row r="41007">
          <cell r="H41007" t="str">
            <v>ALAA82602L</v>
          </cell>
          <cell r="I41007" t="str">
            <v>AA</v>
          </cell>
          <cell r="J41007" t="str">
            <v>IL GIARDINO DEI COLORI - ALESSANDRIA</v>
          </cell>
        </row>
        <row r="41008">
          <cell r="H41008" t="str">
            <v>LUIC84600N</v>
          </cell>
          <cell r="I41008" t="str">
            <v>IC</v>
          </cell>
          <cell r="J41008" t="str">
            <v>ISTITUTO COMPRENSIVO LUCCA 3</v>
          </cell>
        </row>
        <row r="41009">
          <cell r="H41009" t="str">
            <v>FRIC821006</v>
          </cell>
          <cell r="I41009" t="str">
            <v>IC</v>
          </cell>
          <cell r="J41009" t="str">
            <v>I.C. ATINA</v>
          </cell>
        </row>
        <row r="41010">
          <cell r="H41010" t="str">
            <v>CTRI05301N</v>
          </cell>
          <cell r="I41010" t="str">
            <v>RI</v>
          </cell>
          <cell r="J41010" t="str">
            <v>IPSIA MAIORANA + SABIN</v>
          </cell>
        </row>
        <row r="41011">
          <cell r="H41011" t="str">
            <v>CEEE8A4057</v>
          </cell>
          <cell r="I41011" t="str">
            <v>EE</v>
          </cell>
          <cell r="J41011" t="str">
            <v>SCUOLA ELEMENTARE "G. FALCONE"</v>
          </cell>
        </row>
        <row r="41012">
          <cell r="H41012" t="str">
            <v>BISL00101R</v>
          </cell>
          <cell r="I41012" t="str">
            <v>SL</v>
          </cell>
          <cell r="J41012" t="str">
            <v>G. Q. SELLA - LICEO ARTISTICO</v>
          </cell>
        </row>
        <row r="41013">
          <cell r="H41013" t="str">
            <v>TORI066517</v>
          </cell>
          <cell r="I41013" t="str">
            <v>RI</v>
          </cell>
          <cell r="J41013" t="str">
            <v>A. GOBETTI MARCHESINI SERALE</v>
          </cell>
        </row>
        <row r="41014">
          <cell r="H41014" t="str">
            <v>TRAA81203Q</v>
          </cell>
          <cell r="I41014" t="str">
            <v>AA</v>
          </cell>
          <cell r="J41014" t="str">
            <v>TERNI-P.S.MICHELE (I.C.GIOV.23*</v>
          </cell>
        </row>
        <row r="41015">
          <cell r="H41015" t="str">
            <v>CNEE80703T</v>
          </cell>
          <cell r="I41015" t="str">
            <v>EE</v>
          </cell>
          <cell r="J41015" t="str">
            <v>SANT'ALBANO STURA-CAPOLUOGO</v>
          </cell>
        </row>
        <row r="41016">
          <cell r="H41016" t="str">
            <v>BOEE85105T</v>
          </cell>
          <cell r="I41016" t="str">
            <v>EE</v>
          </cell>
          <cell r="J41016" t="str">
            <v>I.C. N. 8 BOLOGNA - XXI APRILE</v>
          </cell>
        </row>
        <row r="41017">
          <cell r="H41017" t="str">
            <v>RMMM83801B</v>
          </cell>
          <cell r="I41017" t="str">
            <v>MM</v>
          </cell>
          <cell r="J41017" t="str">
            <v>COLOMBO</v>
          </cell>
        </row>
        <row r="41018">
          <cell r="H41018" t="str">
            <v>MIEE86201R</v>
          </cell>
          <cell r="I41018" t="str">
            <v>EE</v>
          </cell>
          <cell r="J41018" t="str">
            <v>D.ALIGHIERI - VITTUONE</v>
          </cell>
        </row>
        <row r="41019">
          <cell r="H41019" t="str">
            <v>CAEE88504T</v>
          </cell>
          <cell r="I41019" t="str">
            <v>EE</v>
          </cell>
          <cell r="J41019" t="str">
            <v>SILIUS</v>
          </cell>
        </row>
        <row r="41020">
          <cell r="H41020" t="str">
            <v>RMAA8A601A</v>
          </cell>
          <cell r="I41020" t="str">
            <v>AA</v>
          </cell>
          <cell r="J41020" t="str">
            <v>MATERNA I.C. ZAGAROLO</v>
          </cell>
        </row>
        <row r="41021">
          <cell r="H41021" t="str">
            <v>LCEE70001E</v>
          </cell>
          <cell r="I41021" t="str">
            <v>EE</v>
          </cell>
          <cell r="J41021" t="str">
            <v>LECCO CARCERARIA</v>
          </cell>
        </row>
        <row r="41022">
          <cell r="H41022" t="str">
            <v>MIEE84202L</v>
          </cell>
          <cell r="I41022" t="str">
            <v>EE</v>
          </cell>
          <cell r="J41022" t="str">
            <v>ADA NEGRI - MAGNAGO</v>
          </cell>
        </row>
        <row r="41023">
          <cell r="H41023" t="str">
            <v>BSEE828017</v>
          </cell>
          <cell r="I41023" t="str">
            <v>EE</v>
          </cell>
          <cell r="J41023" t="str">
            <v>"CADUTI DEI LAGER"</v>
          </cell>
        </row>
        <row r="41024">
          <cell r="H41024" t="str">
            <v>FGMM87601A</v>
          </cell>
          <cell r="I41024" t="str">
            <v>MM</v>
          </cell>
          <cell r="J41024" t="str">
            <v>DANTE ALIGHIERI</v>
          </cell>
        </row>
        <row r="41025">
          <cell r="H41025" t="str">
            <v>BSIC81200G</v>
          </cell>
          <cell r="I41025" t="str">
            <v>IC</v>
          </cell>
          <cell r="J41025" t="str">
            <v>I.C.DI PASSIRANO</v>
          </cell>
        </row>
        <row r="41026">
          <cell r="H41026" t="str">
            <v>CEIC87800X</v>
          </cell>
          <cell r="I41026" t="str">
            <v>IC</v>
          </cell>
          <cell r="J41026" t="str">
            <v>G.GARIBALDI - CASTEL VOLTURNO -</v>
          </cell>
        </row>
        <row r="41027">
          <cell r="H41027" t="str">
            <v>TRMM82201C</v>
          </cell>
          <cell r="I41027" t="str">
            <v>MM</v>
          </cell>
          <cell r="J41027" t="str">
            <v>MONTECCHIO "M.BUONARROTI"</v>
          </cell>
        </row>
        <row r="41028">
          <cell r="H41028" t="str">
            <v>FIEE87402D</v>
          </cell>
          <cell r="I41028" t="str">
            <v>EE</v>
          </cell>
          <cell r="J41028" t="str">
            <v>DE AMICIS</v>
          </cell>
        </row>
        <row r="41029">
          <cell r="H41029" t="str">
            <v>NAIC82800R</v>
          </cell>
          <cell r="I41029" t="str">
            <v>IC</v>
          </cell>
          <cell r="J41029" t="str">
            <v>NA - I.C. 80 BERLINGUER</v>
          </cell>
        </row>
        <row r="41030">
          <cell r="H41030" t="str">
            <v>BSEE894038</v>
          </cell>
          <cell r="I41030" t="str">
            <v>EE</v>
          </cell>
          <cell r="J41030" t="str">
            <v>MILZANO CAP.</v>
          </cell>
        </row>
        <row r="41031">
          <cell r="H41031" t="str">
            <v>TSMM80901D</v>
          </cell>
          <cell r="I41031" t="str">
            <v>MM</v>
          </cell>
          <cell r="J41031" t="str">
            <v>ANTONIO BERGAMAS</v>
          </cell>
        </row>
        <row r="41032">
          <cell r="H41032" t="str">
            <v>KRAA82307R</v>
          </cell>
          <cell r="I41032" t="str">
            <v>AA</v>
          </cell>
          <cell r="J41032" t="str">
            <v>PLESSO ARTINO</v>
          </cell>
        </row>
        <row r="41033">
          <cell r="H41033" t="str">
            <v>CZEE844063</v>
          </cell>
          <cell r="I41033" t="str">
            <v>EE</v>
          </cell>
          <cell r="J41033" t="str">
            <v>PIANOPOLI-IC "GATTI" LAMEZIA T.</v>
          </cell>
        </row>
        <row r="41034">
          <cell r="H41034" t="str">
            <v>NAEE8BM03N</v>
          </cell>
          <cell r="I41034" t="str">
            <v>EE</v>
          </cell>
          <cell r="J41034" t="str">
            <v>T.GRECO IC ANGIOLETTI-T.MINNITI</v>
          </cell>
        </row>
        <row r="41035">
          <cell r="H41035" t="str">
            <v>VREE83903T</v>
          </cell>
          <cell r="I41035" t="str">
            <v>EE</v>
          </cell>
          <cell r="J41035" t="str">
            <v>BASSONA - MARIANO VILIO</v>
          </cell>
        </row>
        <row r="41036">
          <cell r="H41036" t="str">
            <v>TOIC82500Q</v>
          </cell>
          <cell r="I41036" t="str">
            <v>IC</v>
          </cell>
          <cell r="J41036" t="str">
            <v>I.C. CONDOVE</v>
          </cell>
        </row>
        <row r="41037">
          <cell r="H41037" t="str">
            <v>VATD009016</v>
          </cell>
          <cell r="I41037" t="str">
            <v>TD</v>
          </cell>
          <cell r="J41037" t="str">
            <v>IST.TECN.ECONOMICO "DALLA CHIESA"</v>
          </cell>
        </row>
        <row r="41038">
          <cell r="H41038" t="str">
            <v>RCAA804044</v>
          </cell>
          <cell r="I41038" t="str">
            <v>AA</v>
          </cell>
          <cell r="J41038" t="str">
            <v>LOC.PIETRA DELLA ZITA</v>
          </cell>
        </row>
        <row r="41039">
          <cell r="H41039" t="str">
            <v>SAAA8B2015</v>
          </cell>
          <cell r="I41039" t="str">
            <v>AA</v>
          </cell>
          <cell r="J41039" t="str">
            <v>S. ANNA A SCARICO</v>
          </cell>
        </row>
        <row r="41040">
          <cell r="H41040" t="str">
            <v>CEAA8AZ066</v>
          </cell>
          <cell r="I41040" t="str">
            <v>AA</v>
          </cell>
          <cell r="J41040" t="str">
            <v>INFANZIA CASCANO</v>
          </cell>
        </row>
        <row r="41041">
          <cell r="H41041" t="str">
            <v>AQMM82601G</v>
          </cell>
          <cell r="I41041" t="str">
            <v>MM</v>
          </cell>
          <cell r="J41041" t="str">
            <v>" A. ANILE"</v>
          </cell>
        </row>
        <row r="41042">
          <cell r="H41042" t="str">
            <v>PAEE884025</v>
          </cell>
          <cell r="I41042" t="str">
            <v>EE</v>
          </cell>
          <cell r="J41042" t="str">
            <v>GIOVANNI FALCONE</v>
          </cell>
        </row>
        <row r="41043">
          <cell r="H41043" t="str">
            <v>CTAA864026</v>
          </cell>
          <cell r="I41043" t="str">
            <v>AA</v>
          </cell>
          <cell r="J41043" t="str">
            <v>INFANZIA CASE SANTE E CONCORDIA</v>
          </cell>
        </row>
        <row r="41044">
          <cell r="H41044" t="str">
            <v>NAEE11006R</v>
          </cell>
          <cell r="I41044" t="str">
            <v>EE</v>
          </cell>
          <cell r="J41044" t="str">
            <v>BARANO D'ISCHIA - TESTACCIO</v>
          </cell>
        </row>
        <row r="41045">
          <cell r="H41045" t="str">
            <v>NAEE81101D</v>
          </cell>
          <cell r="I41045" t="str">
            <v>EE</v>
          </cell>
          <cell r="J41045" t="str">
            <v>NA IC BORSELLINO - SENISE</v>
          </cell>
        </row>
        <row r="41046">
          <cell r="H41046" t="str">
            <v>APAA81305V</v>
          </cell>
          <cell r="I41046" t="str">
            <v>AA</v>
          </cell>
          <cell r="J41046" t="str">
            <v>MONTELPARO</v>
          </cell>
        </row>
        <row r="41047">
          <cell r="H41047" t="str">
            <v>VEEE827052</v>
          </cell>
          <cell r="I41047" t="str">
            <v>EE</v>
          </cell>
          <cell r="J41047" t="str">
            <v>D.A.MUNARETTO-CIPRESSINA</v>
          </cell>
        </row>
        <row r="41048">
          <cell r="H41048" t="str">
            <v>NAEE069027</v>
          </cell>
          <cell r="I41048" t="str">
            <v>EE</v>
          </cell>
          <cell r="J41048" t="str">
            <v>NA 69 - S.MARIA DEL POZZO</v>
          </cell>
        </row>
        <row r="41049">
          <cell r="H41049" t="str">
            <v>PNIS01100P</v>
          </cell>
          <cell r="I41049" t="str">
            <v>IS</v>
          </cell>
          <cell r="J41049" t="str">
            <v>LICEI LE FILANDIERE</v>
          </cell>
        </row>
        <row r="41050">
          <cell r="H41050" t="str">
            <v>TASD023016</v>
          </cell>
          <cell r="I41050" t="str">
            <v>SD</v>
          </cell>
          <cell r="J41050" t="str">
            <v>SEDE ASSOCIATA IISS "G.B. VICO"</v>
          </cell>
        </row>
        <row r="41051">
          <cell r="H41051" t="str">
            <v>UDAA82303Q</v>
          </cell>
          <cell r="I41051" t="str">
            <v>AA</v>
          </cell>
          <cell r="J41051" t="str">
            <v>SAURIS DI SOTTO</v>
          </cell>
        </row>
        <row r="41052">
          <cell r="H41052" t="str">
            <v>BSEE802057</v>
          </cell>
          <cell r="I41052" t="str">
            <v>EE</v>
          </cell>
          <cell r="J41052" t="str">
            <v>VEZZA D'OGLIO CAP.</v>
          </cell>
        </row>
        <row r="41053">
          <cell r="H41053" t="str">
            <v>RMEE8F8029</v>
          </cell>
          <cell r="I41053" t="str">
            <v>EE</v>
          </cell>
          <cell r="J41053" t="str">
            <v>MERCATORA II</v>
          </cell>
        </row>
        <row r="41054">
          <cell r="H41054" t="str">
            <v>SPIC81200E</v>
          </cell>
          <cell r="I41054" t="str">
            <v>IC</v>
          </cell>
          <cell r="J41054" t="str">
            <v>ISA 17 - I.C. CASTELNUOVO MAGRA</v>
          </cell>
        </row>
        <row r="41055">
          <cell r="H41055" t="str">
            <v>BNAA833027</v>
          </cell>
          <cell r="I41055" t="str">
            <v>AA</v>
          </cell>
          <cell r="J41055" t="str">
            <v>COLLE "CAP."</v>
          </cell>
        </row>
        <row r="41056">
          <cell r="H41056" t="str">
            <v>RMEE8BK017</v>
          </cell>
          <cell r="I41056" t="str">
            <v>EE</v>
          </cell>
          <cell r="J41056" t="str">
            <v>SAFFI</v>
          </cell>
        </row>
        <row r="41057">
          <cell r="H41057" t="str">
            <v>SIPM00101L</v>
          </cell>
          <cell r="I41057" t="str">
            <v>PM</v>
          </cell>
          <cell r="J41057" t="str">
            <v>SAN BELLARMINO</v>
          </cell>
        </row>
        <row r="41058">
          <cell r="H41058" t="str">
            <v>TORI01201D</v>
          </cell>
          <cell r="I41058" t="str">
            <v>RI</v>
          </cell>
          <cell r="J41058" t="str">
            <v>I.P.I.A. M. OLIVETTI</v>
          </cell>
        </row>
        <row r="41059">
          <cell r="H41059" t="str">
            <v>AVAA87801X</v>
          </cell>
          <cell r="I41059" t="str">
            <v>AA</v>
          </cell>
          <cell r="J41059" t="str">
            <v>CARLO COLLODI</v>
          </cell>
        </row>
        <row r="41060">
          <cell r="H41060" t="str">
            <v>ENPS01000R</v>
          </cell>
          <cell r="I41060" t="str">
            <v>PS</v>
          </cell>
          <cell r="J41060" t="str">
            <v>LS PIETRO FARINATO - ENNA</v>
          </cell>
        </row>
        <row r="41061">
          <cell r="H41061" t="str">
            <v>RGAA83002A</v>
          </cell>
          <cell r="I41061" t="str">
            <v>AA</v>
          </cell>
          <cell r="J41061" t="str">
            <v>IV NOVEMBRE</v>
          </cell>
        </row>
        <row r="41062">
          <cell r="H41062" t="str">
            <v>MEAA855015</v>
          </cell>
          <cell r="I41062" t="str">
            <v>AA</v>
          </cell>
          <cell r="J41062" t="str">
            <v>S.LUCIA DEL MELA - VIA ROMA</v>
          </cell>
        </row>
        <row r="41063">
          <cell r="H41063" t="str">
            <v>APMM826011</v>
          </cell>
          <cell r="I41063" t="str">
            <v>MM</v>
          </cell>
          <cell r="J41063" t="str">
            <v>SECONDARIA MONTEGIORGIO</v>
          </cell>
        </row>
        <row r="41064">
          <cell r="H41064" t="str">
            <v>NACT72100V</v>
          </cell>
          <cell r="I41064" t="str">
            <v>CT</v>
          </cell>
          <cell r="J41064" t="str">
            <v>SMS LEVI DI NAPOLI</v>
          </cell>
        </row>
        <row r="41065">
          <cell r="H41065" t="str">
            <v>SPAA81603R</v>
          </cell>
          <cell r="I41065" t="str">
            <v>AA</v>
          </cell>
          <cell r="J41065" t="str">
            <v>INFANZIA VICCI</v>
          </cell>
        </row>
        <row r="41066">
          <cell r="H41066" t="str">
            <v>TVEE83006V</v>
          </cell>
          <cell r="I41066" t="str">
            <v>EE</v>
          </cell>
          <cell r="J41066" t="str">
            <v>CASTELCUCCO</v>
          </cell>
        </row>
        <row r="41067">
          <cell r="H41067" t="str">
            <v>RIEE817095</v>
          </cell>
          <cell r="I41067" t="str">
            <v>EE</v>
          </cell>
          <cell r="J41067" t="str">
            <v>CASALI DI POGGIO NATIVO</v>
          </cell>
        </row>
        <row r="41068">
          <cell r="H41068" t="str">
            <v>RMEE8CD015</v>
          </cell>
          <cell r="I41068" t="str">
            <v>EE</v>
          </cell>
          <cell r="J41068" t="str">
            <v>SCUOLA PRIMARIA</v>
          </cell>
        </row>
        <row r="41069">
          <cell r="H41069" t="str">
            <v>PSMM808013</v>
          </cell>
          <cell r="I41069" t="str">
            <v>MM</v>
          </cell>
          <cell r="J41069" t="str">
            <v>SCUOLA SEC. 1^ GRADO APECCHIO</v>
          </cell>
        </row>
        <row r="41070">
          <cell r="H41070" t="str">
            <v>CHMM820012</v>
          </cell>
          <cell r="I41070" t="str">
            <v>MM</v>
          </cell>
          <cell r="J41070" t="str">
            <v>"I.O. RIDOLFI-ZIMARINO CASALBOR</v>
          </cell>
        </row>
        <row r="41071">
          <cell r="H41071" t="str">
            <v>NOEE807051</v>
          </cell>
          <cell r="I41071" t="str">
            <v>EE</v>
          </cell>
          <cell r="J41071" t="str">
            <v>BRIONA</v>
          </cell>
        </row>
        <row r="41072">
          <cell r="H41072" t="str">
            <v>PIEE812032</v>
          </cell>
          <cell r="I41072" t="str">
            <v>EE</v>
          </cell>
          <cell r="J41072" t="str">
            <v>PRIMARIA"DON MILANI" ULIVETO T.</v>
          </cell>
        </row>
        <row r="41073">
          <cell r="H41073" t="str">
            <v>CZMM82403N</v>
          </cell>
          <cell r="I41073" t="str">
            <v>MM</v>
          </cell>
          <cell r="J41073" t="str">
            <v>SMS SOVERIA SIMERI</v>
          </cell>
        </row>
        <row r="41074">
          <cell r="H41074" t="str">
            <v>TVEE83104L</v>
          </cell>
          <cell r="I41074" t="str">
            <v>EE</v>
          </cell>
          <cell r="J41074" t="str">
            <v>DANTE ALIGHIERI - SALA</v>
          </cell>
        </row>
        <row r="41075">
          <cell r="H41075" t="str">
            <v>AVAA812019</v>
          </cell>
          <cell r="I41075" t="str">
            <v>AA</v>
          </cell>
          <cell r="J41075" t="str">
            <v>SAN TOMMASO</v>
          </cell>
        </row>
        <row r="41076">
          <cell r="H41076" t="str">
            <v>BAIC825004</v>
          </cell>
          <cell r="I41076" t="str">
            <v>IC</v>
          </cell>
          <cell r="J41076" t="str">
            <v>I.C. "PEROTTI - RUFFO"</v>
          </cell>
        </row>
        <row r="41077">
          <cell r="H41077" t="str">
            <v>MEEE856049</v>
          </cell>
          <cell r="I41077" t="str">
            <v>EE</v>
          </cell>
          <cell r="J41077" t="str">
            <v>SC. ELEM.STATALE-CARONIA MARINA</v>
          </cell>
        </row>
        <row r="41078">
          <cell r="H41078" t="str">
            <v>PAPC04000P</v>
          </cell>
          <cell r="I41078" t="str">
            <v>PC</v>
          </cell>
          <cell r="J41078" t="str">
            <v>GARIBALDI</v>
          </cell>
        </row>
        <row r="41079">
          <cell r="H41079" t="str">
            <v>CNMM819022</v>
          </cell>
          <cell r="I41079" t="str">
            <v>MM</v>
          </cell>
          <cell r="J41079" t="str">
            <v>LA MORRA SS MONFORTE D'ALBA</v>
          </cell>
        </row>
        <row r="41080">
          <cell r="H41080" t="str">
            <v>NAAA8FV04Q</v>
          </cell>
          <cell r="I41080" t="str">
            <v>AA</v>
          </cell>
          <cell r="J41080" t="str">
            <v>PORTICI IC 5 - VIA CAPORTANO</v>
          </cell>
        </row>
        <row r="41081">
          <cell r="H41081" t="str">
            <v>TOTF014012</v>
          </cell>
          <cell r="I41081" t="str">
            <v>TF</v>
          </cell>
          <cell r="J41081" t="str">
            <v>I. PORRO</v>
          </cell>
        </row>
        <row r="41082">
          <cell r="H41082" t="str">
            <v>RMAA8CF01G</v>
          </cell>
          <cell r="I41082" t="str">
            <v>AA</v>
          </cell>
          <cell r="J41082" t="str">
            <v>VALMONTONE - C.U.</v>
          </cell>
        </row>
        <row r="41083">
          <cell r="H41083" t="str">
            <v>CEEE843013</v>
          </cell>
          <cell r="I41083" t="str">
            <v>EE</v>
          </cell>
          <cell r="J41083" t="str">
            <v>DE FONSECA</v>
          </cell>
        </row>
        <row r="41084">
          <cell r="H41084" t="str">
            <v>VEEE82402B</v>
          </cell>
          <cell r="I41084" t="str">
            <v>EE</v>
          </cell>
          <cell r="J41084" t="str">
            <v>FORTE 48</v>
          </cell>
        </row>
        <row r="41085">
          <cell r="H41085" t="str">
            <v>CERI03202B</v>
          </cell>
          <cell r="I41085" t="str">
            <v>RI</v>
          </cell>
          <cell r="J41085" t="str">
            <v>"G.FERRARIS" CASERTA</v>
          </cell>
        </row>
        <row r="41086">
          <cell r="H41086" t="str">
            <v>PARH02150G</v>
          </cell>
          <cell r="I41086" t="str">
            <v>RH</v>
          </cell>
          <cell r="J41086" t="str">
            <v>IPSSAR DANILO DOLCI</v>
          </cell>
        </row>
        <row r="41087">
          <cell r="H41087" t="str">
            <v>TERC01101C</v>
          </cell>
          <cell r="I41087" t="str">
            <v>RC</v>
          </cell>
          <cell r="J41087" t="str">
            <v>I.P.C. ALB.RIST.-COMM.TUR.</v>
          </cell>
        </row>
        <row r="41088">
          <cell r="H41088" t="str">
            <v>MIPS290006</v>
          </cell>
          <cell r="I41088" t="str">
            <v>PS</v>
          </cell>
          <cell r="J41088" t="str">
            <v>CLAUDIO CAVALLERI</v>
          </cell>
        </row>
        <row r="41089">
          <cell r="H41089" t="str">
            <v>NOAA81602B</v>
          </cell>
          <cell r="I41089" t="str">
            <v>AA</v>
          </cell>
          <cell r="J41089" t="str">
            <v>"BRUNO MUNARI" OLEGGIO</v>
          </cell>
        </row>
        <row r="41090">
          <cell r="H41090" t="str">
            <v>OREE82303D</v>
          </cell>
          <cell r="I41090" t="str">
            <v>EE</v>
          </cell>
          <cell r="J41090" t="str">
            <v>OLLASTRA</v>
          </cell>
        </row>
        <row r="41091">
          <cell r="H41091" t="str">
            <v>CZAA85804N</v>
          </cell>
          <cell r="I41091" t="str">
            <v>AA</v>
          </cell>
          <cell r="J41091" t="str">
            <v>CATANZARO CAVITA IC MATERDOMINI</v>
          </cell>
        </row>
        <row r="41092">
          <cell r="H41092" t="str">
            <v>FGAA06001N</v>
          </cell>
          <cell r="I41092" t="str">
            <v>AA</v>
          </cell>
          <cell r="J41092" t="str">
            <v>VIA EX MASCAGNI</v>
          </cell>
        </row>
        <row r="41093">
          <cell r="H41093" t="str">
            <v>NAEE8FU012</v>
          </cell>
          <cell r="I41093" t="str">
            <v>EE</v>
          </cell>
          <cell r="J41093" t="str">
            <v>MARANO RANUCCI ALFIERI-AMANZIO</v>
          </cell>
        </row>
        <row r="41094">
          <cell r="H41094" t="str">
            <v>UDEE85202X</v>
          </cell>
          <cell r="I41094" t="str">
            <v>EE</v>
          </cell>
          <cell r="J41094" t="str">
            <v>"G. FONTANINI" - VILLANOVA</v>
          </cell>
        </row>
        <row r="41095">
          <cell r="H41095" t="str">
            <v>RGRH02053N</v>
          </cell>
          <cell r="I41095" t="str">
            <v>RH</v>
          </cell>
          <cell r="J41095" t="str">
            <v>IST. PROF.LE SERV. SERALE GRIMALDI</v>
          </cell>
        </row>
        <row r="41096">
          <cell r="H41096" t="str">
            <v>LIAA00704N</v>
          </cell>
          <cell r="I41096" t="str">
            <v>AA</v>
          </cell>
          <cell r="J41096" t="str">
            <v>"PESTALOZZI"</v>
          </cell>
        </row>
        <row r="41097">
          <cell r="H41097" t="str">
            <v>FRMM81203E</v>
          </cell>
          <cell r="I41097" t="str">
            <v>MM</v>
          </cell>
          <cell r="J41097" t="str">
            <v>S.S. VILLA SANTO STEFANO</v>
          </cell>
        </row>
        <row r="41098">
          <cell r="H41098" t="str">
            <v>CNAA859039</v>
          </cell>
          <cell r="I41098" t="str">
            <v>AA</v>
          </cell>
          <cell r="J41098" t="str">
            <v>MONDOVI'-FRAZ.S.ANNA AVAGNINA</v>
          </cell>
        </row>
        <row r="41099">
          <cell r="H41099" t="str">
            <v>PDEE89504D</v>
          </cell>
          <cell r="I41099" t="str">
            <v>EE</v>
          </cell>
          <cell r="J41099" t="str">
            <v>A. MORO</v>
          </cell>
        </row>
        <row r="41100">
          <cell r="H41100" t="str">
            <v>RCEE851061</v>
          </cell>
          <cell r="I41100" t="str">
            <v>EE</v>
          </cell>
          <cell r="J41100" t="str">
            <v>CANNAVA' CIRELLO PRIMARIA</v>
          </cell>
        </row>
        <row r="41101">
          <cell r="H41101" t="str">
            <v>BLIC82700B</v>
          </cell>
          <cell r="I41101" t="str">
            <v>IC</v>
          </cell>
          <cell r="J41101" t="str">
            <v>IC ALLEGHE</v>
          </cell>
        </row>
        <row r="41102">
          <cell r="H41102" t="str">
            <v>PEEE82701A</v>
          </cell>
          <cell r="I41102" t="str">
            <v>EE</v>
          </cell>
          <cell r="J41102" t="str">
            <v>"DON BRUNO CICCONETTI"</v>
          </cell>
        </row>
        <row r="41103">
          <cell r="H41103" t="str">
            <v>FIEE869022</v>
          </cell>
          <cell r="I41103" t="str">
            <v>EE</v>
          </cell>
          <cell r="J41103" t="str">
            <v>"MILITE IGNOTO"-MALMANTILE</v>
          </cell>
        </row>
        <row r="41104">
          <cell r="H41104" t="str">
            <v>CAIC879009</v>
          </cell>
          <cell r="I41104" t="str">
            <v>IC</v>
          </cell>
          <cell r="J41104" t="str">
            <v>I.C. MONSERRATO 1-2 LA MARMORA</v>
          </cell>
        </row>
        <row r="41105">
          <cell r="H41105" t="str">
            <v>NAEE87401L</v>
          </cell>
          <cell r="I41105" t="str">
            <v>EE</v>
          </cell>
          <cell r="J41105" t="str">
            <v>VOLLA I.C. FILICHITO</v>
          </cell>
        </row>
        <row r="41106">
          <cell r="H41106" t="str">
            <v>MOIC83000C</v>
          </cell>
          <cell r="I41106" t="str">
            <v>IC</v>
          </cell>
          <cell r="J41106" t="str">
            <v>I.C. SASSUOLO 1^ CENTRO EST</v>
          </cell>
        </row>
        <row r="41107">
          <cell r="H41107" t="str">
            <v>CRSL00801R</v>
          </cell>
          <cell r="I41107" t="str">
            <v>SL</v>
          </cell>
          <cell r="J41107" t="str">
            <v>LICEO ARTISTICO</v>
          </cell>
        </row>
        <row r="41108">
          <cell r="H41108" t="str">
            <v>VRMM89601V</v>
          </cell>
          <cell r="I41108" t="str">
            <v>MM</v>
          </cell>
          <cell r="J41108" t="str">
            <v>VIGASIO "MONTEMEZZI"</v>
          </cell>
        </row>
        <row r="41109">
          <cell r="H41109" t="str">
            <v>PREE80902D</v>
          </cell>
          <cell r="I41109" t="str">
            <v>EE</v>
          </cell>
          <cell r="J41109" t="str">
            <v>MEDESANO CPL</v>
          </cell>
        </row>
        <row r="41110">
          <cell r="H41110" t="str">
            <v>BSRC028018</v>
          </cell>
          <cell r="I41110" t="str">
            <v>RC</v>
          </cell>
          <cell r="J41110" t="str">
            <v>"SRAFFA" - BRESCIA</v>
          </cell>
        </row>
        <row r="41111">
          <cell r="H41111" t="str">
            <v>MOAA810014</v>
          </cell>
          <cell r="I41111" t="str">
            <v>AA</v>
          </cell>
          <cell r="J41111" t="str">
            <v>ANTONIO SIGHICELLI</v>
          </cell>
        </row>
        <row r="41112">
          <cell r="H41112" t="str">
            <v>AGIC86400V</v>
          </cell>
          <cell r="I41112" t="str">
            <v>IC</v>
          </cell>
          <cell r="J41112" t="str">
            <v>IC - LIVATINO</v>
          </cell>
        </row>
        <row r="41113">
          <cell r="H41113" t="str">
            <v>PAPC001015</v>
          </cell>
          <cell r="I41113" t="str">
            <v>PC</v>
          </cell>
          <cell r="J41113" t="str">
            <v>G. UGDULENA</v>
          </cell>
        </row>
        <row r="41114">
          <cell r="H41114" t="str">
            <v>CRMM81402P</v>
          </cell>
          <cell r="I41114" t="str">
            <v>MM</v>
          </cell>
          <cell r="J41114" t="str">
            <v>"E. FERMI" (TORRE PICENARDI)</v>
          </cell>
        </row>
        <row r="41115">
          <cell r="H41115" t="str">
            <v>AVRH01650C</v>
          </cell>
          <cell r="I41115" t="str">
            <v>RH</v>
          </cell>
          <cell r="J41115" t="str">
            <v>ISTITUTO SUPERIORE G. DE GRUTTOLA</v>
          </cell>
        </row>
        <row r="41116">
          <cell r="H41116" t="str">
            <v>PVAA80701R</v>
          </cell>
          <cell r="I41116" t="str">
            <v>AA</v>
          </cell>
          <cell r="J41116" t="str">
            <v>CANDIA</v>
          </cell>
        </row>
        <row r="41117">
          <cell r="H41117" t="str">
            <v>TEEE826048</v>
          </cell>
          <cell r="I41117" t="str">
            <v>EE</v>
          </cell>
          <cell r="J41117" t="str">
            <v>SANT'OMERO GARRUFO</v>
          </cell>
        </row>
        <row r="41118">
          <cell r="H41118" t="str">
            <v>RCPM05001D</v>
          </cell>
          <cell r="I41118" t="str">
            <v>PM</v>
          </cell>
          <cell r="J41118" t="str">
            <v>LICEO MUSICALE - CINQUEFRONDI</v>
          </cell>
        </row>
        <row r="41119">
          <cell r="H41119" t="str">
            <v>GOAA801042</v>
          </cell>
          <cell r="I41119" t="str">
            <v>AA</v>
          </cell>
          <cell r="J41119" t="str">
            <v>MEDEA</v>
          </cell>
        </row>
        <row r="41120">
          <cell r="H41120" t="str">
            <v>MEIS00800V</v>
          </cell>
          <cell r="I41120" t="str">
            <v>IS</v>
          </cell>
          <cell r="J41120" t="str">
            <v>IS ISA CONTI ELLER VAINICHER</v>
          </cell>
        </row>
        <row r="41121">
          <cell r="H41121" t="str">
            <v>MSEE81302C</v>
          </cell>
          <cell r="I41121" t="str">
            <v>EE</v>
          </cell>
          <cell r="J41121" t="str">
            <v>"CORINNA RAFFAELLI" LOC.CERRETO</v>
          </cell>
        </row>
        <row r="41122">
          <cell r="H41122" t="str">
            <v>PDMM853017</v>
          </cell>
          <cell r="I41122" t="str">
            <v>MM</v>
          </cell>
          <cell r="J41122" t="str">
            <v>DUE CARRARE "A. MORO"</v>
          </cell>
        </row>
        <row r="41123">
          <cell r="H41123" t="str">
            <v>SVAA802028</v>
          </cell>
          <cell r="I41123" t="str">
            <v>AA</v>
          </cell>
          <cell r="J41123" t="str">
            <v>SCUOLA INFANZIA DI MURIALDO</v>
          </cell>
        </row>
        <row r="41124">
          <cell r="H41124" t="str">
            <v>NAMM8EW012</v>
          </cell>
          <cell r="I41124" t="str">
            <v>MM</v>
          </cell>
          <cell r="J41124" t="str">
            <v>S..M. I.C. 2 MOSCATI-MAGLIONE</v>
          </cell>
        </row>
        <row r="41125">
          <cell r="H41125" t="str">
            <v>CBPS02201P</v>
          </cell>
          <cell r="I41125" t="str">
            <v>PS</v>
          </cell>
          <cell r="J41125" t="str">
            <v>LS LICEO SCIENT."ALFANO DA TERMOLI"</v>
          </cell>
        </row>
        <row r="41126">
          <cell r="H41126" t="str">
            <v>PTAA815037</v>
          </cell>
          <cell r="I41126" t="str">
            <v>AA</v>
          </cell>
          <cell r="J41126" t="str">
            <v>ARCOBALENO - ANCHIONE</v>
          </cell>
        </row>
        <row r="41127">
          <cell r="H41127" t="str">
            <v>FRIC80400C</v>
          </cell>
          <cell r="I41127" t="str">
            <v>IC</v>
          </cell>
          <cell r="J41127" t="str">
            <v>I.C. GUARCINO</v>
          </cell>
        </row>
        <row r="41128">
          <cell r="H41128" t="str">
            <v>VAIC83300L</v>
          </cell>
          <cell r="I41128" t="str">
            <v>IC</v>
          </cell>
          <cell r="J41128" t="str">
            <v>IC TRAVEDONA MONATE G LEVA</v>
          </cell>
        </row>
        <row r="41129">
          <cell r="H41129" t="str">
            <v>SARA010016</v>
          </cell>
          <cell r="I41129" t="str">
            <v>RA</v>
          </cell>
          <cell r="J41129" t="str">
            <v>I.P.S.A.S.R. ANGRI</v>
          </cell>
        </row>
        <row r="41130">
          <cell r="H41130" t="str">
            <v>CHEE84304V</v>
          </cell>
          <cell r="I41130" t="str">
            <v>EE</v>
          </cell>
          <cell r="J41130" t="str">
            <v>MARINA - SAN SALVO</v>
          </cell>
        </row>
        <row r="41131">
          <cell r="H41131" t="str">
            <v>RGEE820021</v>
          </cell>
          <cell r="I41131" t="str">
            <v>EE</v>
          </cell>
          <cell r="J41131" t="str">
            <v>F.LLI GRIMM</v>
          </cell>
        </row>
        <row r="41132">
          <cell r="H41132" t="str">
            <v>FIAA86106A</v>
          </cell>
          <cell r="I41132" t="str">
            <v>AA</v>
          </cell>
          <cell r="J41132" t="str">
            <v>CAP.VIALE S.FRANCESCO D'ASSISI</v>
          </cell>
        </row>
        <row r="41133">
          <cell r="H41133" t="str">
            <v>POAA82205P</v>
          </cell>
          <cell r="I41133" t="str">
            <v>AA</v>
          </cell>
          <cell r="J41133" t="str">
            <v>LEONETTO TINTORI</v>
          </cell>
        </row>
        <row r="41134">
          <cell r="H41134" t="str">
            <v>CTRI01601P</v>
          </cell>
          <cell r="I41134" t="str">
            <v>RI</v>
          </cell>
          <cell r="J41134" t="str">
            <v>"EFESTO"</v>
          </cell>
        </row>
        <row r="41135">
          <cell r="H41135" t="str">
            <v>ORAA810047</v>
          </cell>
          <cell r="I41135" t="str">
            <v>AA</v>
          </cell>
          <cell r="J41135" t="str">
            <v>VIRGO POTENS ARBOREA</v>
          </cell>
        </row>
        <row r="41136">
          <cell r="H41136" t="str">
            <v>MCAA80202C</v>
          </cell>
          <cell r="I41136" t="str">
            <v>AA</v>
          </cell>
          <cell r="J41136" t="str">
            <v>E.DE GIORGI</v>
          </cell>
        </row>
        <row r="41137">
          <cell r="H41137" t="str">
            <v>FRIC80700X</v>
          </cell>
          <cell r="I41137" t="str">
            <v>IC</v>
          </cell>
          <cell r="J41137" t="str">
            <v>I.C. "O. BOTTINI" PIGLIO</v>
          </cell>
        </row>
        <row r="41138">
          <cell r="H41138" t="str">
            <v>ROIC823007</v>
          </cell>
          <cell r="I41138" t="str">
            <v>IC</v>
          </cell>
          <cell r="J41138" t="str">
            <v>STIENTA</v>
          </cell>
        </row>
        <row r="41139">
          <cell r="H41139" t="str">
            <v>FREE851025</v>
          </cell>
          <cell r="I41139" t="str">
            <v>EE</v>
          </cell>
          <cell r="J41139" t="str">
            <v>ACHILLE LAURI</v>
          </cell>
        </row>
        <row r="41140">
          <cell r="H41140" t="str">
            <v>CSAA82401G</v>
          </cell>
          <cell r="I41140" t="str">
            <v>AA</v>
          </cell>
          <cell r="J41140" t="str">
            <v>FRANCAV/CERCH-FRANCAVILLACENTRO</v>
          </cell>
        </row>
        <row r="41141">
          <cell r="H41141" t="str">
            <v>TOAA8AG01N</v>
          </cell>
          <cell r="I41141" t="str">
            <v>AA</v>
          </cell>
          <cell r="J41141" t="str">
            <v>I.C. AVIGLIANA - "DON CAMPAGNA"</v>
          </cell>
        </row>
        <row r="41142">
          <cell r="H41142" t="str">
            <v>BOEE882019</v>
          </cell>
          <cell r="I41142" t="str">
            <v>EE</v>
          </cell>
          <cell r="J41142" t="str">
            <v>L. DONINI</v>
          </cell>
        </row>
        <row r="41143">
          <cell r="H41143" t="str">
            <v>MCIS00900D</v>
          </cell>
          <cell r="I41143" t="str">
            <v>IS</v>
          </cell>
          <cell r="J41143" t="str">
            <v>"GIUSEPPE GARIBALDI" MACERATA</v>
          </cell>
        </row>
        <row r="41144">
          <cell r="H41144" t="str">
            <v>PEAA830011</v>
          </cell>
          <cell r="I41144" t="str">
            <v>AA</v>
          </cell>
          <cell r="J41144" t="str">
            <v>COLLE PINETA</v>
          </cell>
        </row>
        <row r="41145">
          <cell r="H41145" t="str">
            <v>BORC00350N</v>
          </cell>
          <cell r="I41145" t="str">
            <v>RC</v>
          </cell>
          <cell r="J41145" t="str">
            <v>I.P.C. G. BRUNO - SEZ. ASSOCIATA SERALE</v>
          </cell>
        </row>
        <row r="41146">
          <cell r="H41146" t="str">
            <v>SSAA848064</v>
          </cell>
          <cell r="I41146" t="str">
            <v>AA</v>
          </cell>
          <cell r="J41146" t="str">
            <v>OZIERI RIONE GESCAL</v>
          </cell>
        </row>
        <row r="41147">
          <cell r="H41147" t="str">
            <v>CATD100508</v>
          </cell>
          <cell r="I41147" t="str">
            <v>TD</v>
          </cell>
          <cell r="J41147" t="str">
            <v>I.T.C. "E. MATTEI" SERALE DECIMOMANNU</v>
          </cell>
        </row>
        <row r="41148">
          <cell r="H41148" t="str">
            <v>CBEE85303X</v>
          </cell>
          <cell r="I41148" t="str">
            <v>EE</v>
          </cell>
          <cell r="J41148" t="str">
            <v>GUARDIALFIERA CAPOLUOGO</v>
          </cell>
        </row>
        <row r="41149">
          <cell r="H41149" t="str">
            <v>TOAA80401G</v>
          </cell>
          <cell r="I41149" t="str">
            <v>AA</v>
          </cell>
          <cell r="J41149" t="str">
            <v>I.C.VILLAR PEROSA - PORTE</v>
          </cell>
        </row>
        <row r="41150">
          <cell r="H41150" t="str">
            <v>CSAA864023</v>
          </cell>
          <cell r="I41150" t="str">
            <v>AA</v>
          </cell>
          <cell r="J41150" t="str">
            <v>SCIGLIANO - CALVISI</v>
          </cell>
        </row>
        <row r="41151">
          <cell r="H41151" t="str">
            <v>NATH003501</v>
          </cell>
          <cell r="I41151" t="str">
            <v>TH</v>
          </cell>
          <cell r="J41151" t="str">
            <v>ISTITUTO NAUTICO SERALE D.DEGLI ABBRUZZI</v>
          </cell>
        </row>
        <row r="41152">
          <cell r="H41152" t="str">
            <v>MIIC8FP00T</v>
          </cell>
          <cell r="I41152" t="str">
            <v>IC</v>
          </cell>
          <cell r="J41152" t="str">
            <v>I.C. ERMANNO OLMI</v>
          </cell>
        </row>
        <row r="41153">
          <cell r="H41153" t="str">
            <v>TAIC84700N</v>
          </cell>
          <cell r="I41153" t="str">
            <v>IC</v>
          </cell>
          <cell r="J41153" t="str">
            <v>I.C. "DON BOSCO"</v>
          </cell>
        </row>
        <row r="41154">
          <cell r="H41154" t="str">
            <v>SAAA01001X</v>
          </cell>
          <cell r="I41154" t="str">
            <v>AA</v>
          </cell>
          <cell r="J41154" t="str">
            <v>ANGRI I"SANTO ALFONSO M. FUSCO"</v>
          </cell>
        </row>
        <row r="41155">
          <cell r="H41155" t="str">
            <v>BRRF003016</v>
          </cell>
          <cell r="I41155" t="str">
            <v>RF</v>
          </cell>
          <cell r="J41155" t="str">
            <v>FASANO(SC.AGGR-LIC. S. FASANO)</v>
          </cell>
        </row>
        <row r="41156">
          <cell r="H41156" t="str">
            <v>AVEE851048</v>
          </cell>
          <cell r="I41156" t="str">
            <v>EE</v>
          </cell>
          <cell r="J41156" t="str">
            <v>SILVIO CHIEFFO - S.MANGO CALORE</v>
          </cell>
        </row>
        <row r="41157">
          <cell r="H41157" t="str">
            <v>RNAA81501C</v>
          </cell>
          <cell r="I41157" t="str">
            <v>AA</v>
          </cell>
          <cell r="J41157" t="str">
            <v>IL GABBIANO (IC IGEA)</v>
          </cell>
        </row>
        <row r="41158">
          <cell r="H41158" t="str">
            <v>SARI07401R</v>
          </cell>
          <cell r="I41158" t="str">
            <v>RI</v>
          </cell>
          <cell r="J41158" t="str">
            <v>IPSIA B. FOCACCIA</v>
          </cell>
        </row>
        <row r="41159">
          <cell r="H41159" t="str">
            <v>PGEE03701L</v>
          </cell>
          <cell r="I41159" t="str">
            <v>EE</v>
          </cell>
          <cell r="J41159" t="str">
            <v>PRIMARIA ALDO MORO</v>
          </cell>
        </row>
        <row r="41160">
          <cell r="H41160" t="str">
            <v>BGMM854016</v>
          </cell>
          <cell r="I41160" t="str">
            <v>MM</v>
          </cell>
          <cell r="J41160" t="str">
            <v>S.M.S. OSIO SOPRA</v>
          </cell>
        </row>
        <row r="41161">
          <cell r="H41161" t="str">
            <v>MEMM83701Q</v>
          </cell>
          <cell r="I41161" t="str">
            <v>MM</v>
          </cell>
          <cell r="J41161" t="str">
            <v>ALI' TERME</v>
          </cell>
        </row>
        <row r="41162">
          <cell r="H41162" t="str">
            <v>VISL01302N</v>
          </cell>
          <cell r="I41162" t="str">
            <v>SL</v>
          </cell>
          <cell r="J41162" t="str">
            <v>LICEO ARTISTICO 'CANOVA' CARCERARIA</v>
          </cell>
        </row>
        <row r="41163">
          <cell r="H41163" t="str">
            <v>SIIC806004</v>
          </cell>
          <cell r="I41163" t="str">
            <v>IC</v>
          </cell>
          <cell r="J41163" t="str">
            <v>IC "FOLGORE DA SAN GIMIGNANO"</v>
          </cell>
        </row>
        <row r="41164">
          <cell r="H41164" t="str">
            <v>PGIC85100Q</v>
          </cell>
          <cell r="I41164" t="str">
            <v>IC</v>
          </cell>
          <cell r="J41164" t="str">
            <v>I.C. PERUGIA 1 "F. MORLACCHI"</v>
          </cell>
        </row>
        <row r="41165">
          <cell r="H41165" t="str">
            <v>CTPS04401N</v>
          </cell>
          <cell r="I41165" t="str">
            <v>PS</v>
          </cell>
          <cell r="J41165" t="str">
            <v>LICEO SCIENTIFICO ACIBONACCORSI</v>
          </cell>
        </row>
        <row r="41166">
          <cell r="H41166" t="str">
            <v>TVEE86603E</v>
          </cell>
          <cell r="I41166" t="str">
            <v>EE</v>
          </cell>
          <cell r="J41166" t="str">
            <v>DON ORFEO MANTOVANI-V.DEI MILLE</v>
          </cell>
        </row>
        <row r="41167">
          <cell r="H41167" t="str">
            <v>AGEE01104L</v>
          </cell>
          <cell r="I41167" t="str">
            <v>EE</v>
          </cell>
          <cell r="J41167" t="str">
            <v>DON BOSCO</v>
          </cell>
        </row>
        <row r="41168">
          <cell r="H41168" t="str">
            <v>PAPS100008</v>
          </cell>
          <cell r="I41168" t="str">
            <v>PS</v>
          </cell>
          <cell r="J41168" t="str">
            <v>BENEDETTO CROCE</v>
          </cell>
        </row>
        <row r="41169">
          <cell r="H41169" t="str">
            <v>BOAA83601A</v>
          </cell>
          <cell r="I41169" t="str">
            <v>AA</v>
          </cell>
          <cell r="J41169" t="str">
            <v>SCUOLA INFANZIA S.LORENZO</v>
          </cell>
        </row>
        <row r="41170">
          <cell r="H41170" t="str">
            <v>CAEE088028</v>
          </cell>
          <cell r="I41170" t="str">
            <v>EE</v>
          </cell>
          <cell r="J41170" t="str">
            <v>FRUTTI D'ORO (CAPOTERRA)</v>
          </cell>
        </row>
        <row r="41171">
          <cell r="H41171" t="str">
            <v>MEAA833029</v>
          </cell>
          <cell r="I41171" t="str">
            <v>AA</v>
          </cell>
          <cell r="J41171" t="str">
            <v>"C. H. ANDERSEN" - CALCARONE</v>
          </cell>
        </row>
        <row r="41172">
          <cell r="H41172" t="str">
            <v>BAIC870002</v>
          </cell>
          <cell r="I41172" t="str">
            <v>IC</v>
          </cell>
          <cell r="J41172" t="str">
            <v>I.C. "DAVANZATI-MASTROMATTEO"</v>
          </cell>
        </row>
        <row r="41173">
          <cell r="H41173" t="str">
            <v>TOAA84002Q</v>
          </cell>
          <cell r="I41173" t="str">
            <v>AA</v>
          </cell>
          <cell r="J41173" t="str">
            <v>IC RIVALTA-HANSEL &amp; GRETEL</v>
          </cell>
        </row>
        <row r="41174">
          <cell r="H41174" t="str">
            <v>LIMM00100P</v>
          </cell>
          <cell r="I41174" t="str">
            <v>MM</v>
          </cell>
          <cell r="J41174" t="str">
            <v>G.BORSI</v>
          </cell>
        </row>
        <row r="41175">
          <cell r="H41175" t="str">
            <v>FOEE827025</v>
          </cell>
          <cell r="I41175" t="str">
            <v>EE</v>
          </cell>
          <cell r="J41175" t="str">
            <v>MELOZZO</v>
          </cell>
        </row>
        <row r="41176">
          <cell r="H41176" t="str">
            <v>PIAA83302R</v>
          </cell>
          <cell r="I41176" t="str">
            <v>AA</v>
          </cell>
          <cell r="J41176" t="str">
            <v>A. MANZI</v>
          </cell>
        </row>
        <row r="41177">
          <cell r="H41177" t="str">
            <v>MOEE82602X</v>
          </cell>
          <cell r="I41177" t="str">
            <v>EE</v>
          </cell>
          <cell r="J41177" t="str">
            <v>"IDA NASCIMBENI" NONANTOLA</v>
          </cell>
        </row>
        <row r="41178">
          <cell r="H41178" t="str">
            <v>CSEE81801D</v>
          </cell>
          <cell r="I41178" t="str">
            <v>EE</v>
          </cell>
          <cell r="J41178" t="str">
            <v>AMANTEA CAMPORA S.GIOV. IC</v>
          </cell>
        </row>
        <row r="41179">
          <cell r="H41179" t="str">
            <v>VRCT70900P</v>
          </cell>
          <cell r="I41179" t="str">
            <v>CT</v>
          </cell>
          <cell r="J41179" t="str">
            <v>C.T.P. "VR 3 BORGO VENEZIA"</v>
          </cell>
        </row>
        <row r="41180">
          <cell r="H41180" t="str">
            <v>TOMM8AM01A</v>
          </cell>
          <cell r="I41180" t="str">
            <v>MM</v>
          </cell>
          <cell r="J41180" t="str">
            <v>I.C. CARMAGNOLA III-V. MARCONI</v>
          </cell>
        </row>
        <row r="41181">
          <cell r="H41181" t="str">
            <v>PDIC83600C</v>
          </cell>
          <cell r="I41181" t="str">
            <v>IC</v>
          </cell>
          <cell r="J41181" t="str">
            <v>IC"UGO FOSCOLO"CARMIG-FONTANIVA</v>
          </cell>
        </row>
        <row r="41182">
          <cell r="H41182" t="str">
            <v>REAA84301R</v>
          </cell>
          <cell r="I41182" t="str">
            <v>AA</v>
          </cell>
          <cell r="J41182" t="str">
            <v>ALBINEA</v>
          </cell>
        </row>
        <row r="41183">
          <cell r="H41183" t="str">
            <v>ARMM83102P</v>
          </cell>
          <cell r="I41183" t="str">
            <v>MM</v>
          </cell>
          <cell r="J41183" t="str">
            <v>"P. DELLA FRANCESCA" MONTERCHI</v>
          </cell>
        </row>
        <row r="41184">
          <cell r="H41184" t="str">
            <v>NAEE01701D</v>
          </cell>
          <cell r="I41184" t="str">
            <v>EE</v>
          </cell>
          <cell r="J41184" t="str">
            <v>NA 17 - ANGIULLI</v>
          </cell>
        </row>
        <row r="41185">
          <cell r="H41185" t="str">
            <v>MTAA82103A</v>
          </cell>
          <cell r="I41185" t="str">
            <v>AA</v>
          </cell>
          <cell r="J41185" t="str">
            <v>VIA MARCONI-TRICARICO</v>
          </cell>
        </row>
        <row r="41186">
          <cell r="H41186" t="str">
            <v>LEIC894009</v>
          </cell>
          <cell r="I41186" t="str">
            <v>IC</v>
          </cell>
          <cell r="J41186" t="str">
            <v>I.C. GALATONE POLO 1</v>
          </cell>
        </row>
        <row r="41187">
          <cell r="H41187" t="str">
            <v>MIIC84100N</v>
          </cell>
          <cell r="I41187" t="str">
            <v>IC</v>
          </cell>
          <cell r="J41187" t="str">
            <v>IC DON BOSCO/INVERUNO</v>
          </cell>
        </row>
        <row r="41188">
          <cell r="H41188" t="str">
            <v>ARCT70100N</v>
          </cell>
          <cell r="I41188" t="str">
            <v>CT</v>
          </cell>
          <cell r="J41188" t="str">
            <v>C.T.P. VALDARNO</v>
          </cell>
        </row>
        <row r="41189">
          <cell r="H41189" t="str">
            <v>CBIC836002</v>
          </cell>
          <cell r="I41189" t="str">
            <v>IC</v>
          </cell>
          <cell r="J41189" t="str">
            <v>OMNICOMPRENS LARINO "MAGLIANO"</v>
          </cell>
        </row>
        <row r="41190">
          <cell r="H41190" t="str">
            <v>VIEE813039</v>
          </cell>
          <cell r="I41190" t="str">
            <v>EE</v>
          </cell>
          <cell r="J41190" t="str">
            <v>E. TOTI</v>
          </cell>
        </row>
        <row r="41191">
          <cell r="H41191" t="str">
            <v>RMTD03201T</v>
          </cell>
          <cell r="I41191" t="str">
            <v>TD</v>
          </cell>
          <cell r="J41191" t="str">
            <v>ISTITUTO TECNICO "ANTONIO GENOVESI"</v>
          </cell>
        </row>
        <row r="41192">
          <cell r="H41192" t="str">
            <v>RMRI080501</v>
          </cell>
          <cell r="I41192" t="str">
            <v>RI</v>
          </cell>
          <cell r="J41192" t="str">
            <v>O. OLIVIERI SERALE</v>
          </cell>
        </row>
        <row r="41193">
          <cell r="H41193" t="str">
            <v>BLEE81401B</v>
          </cell>
          <cell r="I41193" t="str">
            <v>EE</v>
          </cell>
          <cell r="J41193" t="str">
            <v>SC. ELEM. "A.RECH" PEDAVENA</v>
          </cell>
        </row>
        <row r="41194">
          <cell r="H41194" t="str">
            <v>RCIC86400Q</v>
          </cell>
          <cell r="I41194" t="str">
            <v>IC</v>
          </cell>
          <cell r="J41194" t="str">
            <v>MONTELEONE PASCOLI</v>
          </cell>
        </row>
        <row r="41195">
          <cell r="H41195" t="str">
            <v>RMPC250005</v>
          </cell>
          <cell r="I41195" t="str">
            <v>PC</v>
          </cell>
          <cell r="J41195" t="str">
            <v>TASSO</v>
          </cell>
        </row>
        <row r="41196">
          <cell r="H41196" t="str">
            <v>BOMM86901T</v>
          </cell>
          <cell r="I41196" t="str">
            <v>MM</v>
          </cell>
          <cell r="J41196" t="str">
            <v>QUIRICO FILOPANTI-BUDRIO</v>
          </cell>
        </row>
        <row r="41197">
          <cell r="H41197" t="str">
            <v>SAEE89103V</v>
          </cell>
          <cell r="I41197" t="str">
            <v>EE</v>
          </cell>
          <cell r="J41197" t="str">
            <v>VIA CALENDA</v>
          </cell>
        </row>
        <row r="41198">
          <cell r="H41198" t="str">
            <v>MIMM84202G</v>
          </cell>
          <cell r="I41198" t="str">
            <v>MM</v>
          </cell>
          <cell r="J41198" t="str">
            <v>A. DE GASPERI VANZAGHELLO</v>
          </cell>
        </row>
        <row r="41199">
          <cell r="H41199" t="str">
            <v>BIAA81905G</v>
          </cell>
          <cell r="I41199" t="str">
            <v>AA</v>
          </cell>
          <cell r="J41199" t="str">
            <v>VALLE SAN NICOLAO</v>
          </cell>
        </row>
        <row r="41200">
          <cell r="H41200" t="str">
            <v>SAAA165033</v>
          </cell>
          <cell r="I41200" t="str">
            <v>AA</v>
          </cell>
          <cell r="J41200" t="str">
            <v>MARRA ZAFFARANELLI</v>
          </cell>
        </row>
        <row r="41201">
          <cell r="H41201" t="str">
            <v>MIEE8B003R</v>
          </cell>
          <cell r="I41201" t="str">
            <v>EE</v>
          </cell>
          <cell r="J41201" t="str">
            <v>SCUOLA PRIMARIA VIA FIUME</v>
          </cell>
        </row>
        <row r="41202">
          <cell r="H41202" t="str">
            <v>CNEE80201L</v>
          </cell>
          <cell r="I41202" t="str">
            <v>EE</v>
          </cell>
          <cell r="J41202" t="str">
            <v>BEINETTE - CAPOLUOGO</v>
          </cell>
        </row>
        <row r="41203">
          <cell r="H41203" t="str">
            <v>VIEE814013</v>
          </cell>
          <cell r="I41203" t="str">
            <v>EE</v>
          </cell>
          <cell r="J41203" t="str">
            <v>"SUOR MARIA ANDREOLI"</v>
          </cell>
        </row>
        <row r="41204">
          <cell r="H41204" t="str">
            <v>BOMM85201C</v>
          </cell>
          <cell r="I41204" t="str">
            <v>MM</v>
          </cell>
          <cell r="J41204" t="str">
            <v>IL GUERCINO - 9 BOLOGNA</v>
          </cell>
        </row>
        <row r="41205">
          <cell r="H41205" t="str">
            <v>AGIC82900G</v>
          </cell>
          <cell r="I41205" t="str">
            <v>IC</v>
          </cell>
          <cell r="J41205" t="str">
            <v>IC - MARIO RAPISARDI</v>
          </cell>
        </row>
        <row r="41206">
          <cell r="H41206" t="str">
            <v>CTAA881031</v>
          </cell>
          <cell r="I41206" t="str">
            <v>AA</v>
          </cell>
          <cell r="J41206" t="str">
            <v>MUSCO</v>
          </cell>
        </row>
        <row r="41207">
          <cell r="H41207" t="str">
            <v>PSPS050002</v>
          </cell>
          <cell r="I41207" t="str">
            <v>PS</v>
          </cell>
          <cell r="J41207" t="str">
            <v>LICEO SCIENTIFICO SC.UMANE LAURANA-BALDI</v>
          </cell>
        </row>
        <row r="41208">
          <cell r="H41208" t="str">
            <v>CTAA8BB013</v>
          </cell>
          <cell r="I41208" t="str">
            <v>AA</v>
          </cell>
          <cell r="J41208" t="str">
            <v>VIA G.LEOPARDI</v>
          </cell>
        </row>
        <row r="41209">
          <cell r="H41209" t="str">
            <v>LEAA895056</v>
          </cell>
          <cell r="I41209" t="str">
            <v>AA</v>
          </cell>
          <cell r="J41209" t="str">
            <v>SCUOLA INFANZIA DI SECLI'</v>
          </cell>
        </row>
        <row r="41210">
          <cell r="H41210" t="str">
            <v>FRAA82801T</v>
          </cell>
          <cell r="I41210" t="str">
            <v>AA</v>
          </cell>
          <cell r="J41210" t="str">
            <v>BOVILLE S.LIBERATA</v>
          </cell>
        </row>
        <row r="41211">
          <cell r="H41211" t="str">
            <v>RMRC05201Q</v>
          </cell>
          <cell r="I41211" t="str">
            <v>RC</v>
          </cell>
          <cell r="J41211" t="str">
            <v>IST. PROF. SETTORE SERVIZI COMMERCIALI</v>
          </cell>
        </row>
        <row r="41212">
          <cell r="H41212" t="str">
            <v>LTAA83604G</v>
          </cell>
          <cell r="I41212" t="str">
            <v>AA</v>
          </cell>
          <cell r="J41212" t="str">
            <v>BORGO S. ANTONIO</v>
          </cell>
        </row>
        <row r="41213">
          <cell r="H41213" t="str">
            <v>AVIC86700L</v>
          </cell>
          <cell r="I41213" t="str">
            <v>IC</v>
          </cell>
          <cell r="J41213" t="str">
            <v>OMNICOMPRENSIVO "F.DE SANCTIS"</v>
          </cell>
        </row>
        <row r="41214">
          <cell r="H41214" t="str">
            <v>TRAA822018</v>
          </cell>
          <cell r="I41214" t="str">
            <v>AA</v>
          </cell>
          <cell r="J41214" t="str">
            <v>ORVIETO SCALO (I.C.ORV.-MONT)</v>
          </cell>
        </row>
        <row r="41215">
          <cell r="H41215" t="str">
            <v>MEMM82001A</v>
          </cell>
          <cell r="I41215" t="str">
            <v>MM</v>
          </cell>
          <cell r="J41215" t="str">
            <v>MARINA DI VENETICO</v>
          </cell>
        </row>
        <row r="41216">
          <cell r="H41216" t="str">
            <v>PGEE82502A</v>
          </cell>
          <cell r="I41216" t="str">
            <v>EE</v>
          </cell>
          <cell r="J41216" t="str">
            <v>FRAZ. BADIA PETROIA</v>
          </cell>
        </row>
        <row r="41217">
          <cell r="H41217" t="str">
            <v>RMEE87403N</v>
          </cell>
          <cell r="I41217" t="str">
            <v>EE</v>
          </cell>
          <cell r="J41217" t="str">
            <v>PRIMARIA VIA DELLE CASCATE</v>
          </cell>
        </row>
        <row r="41218">
          <cell r="H41218" t="str">
            <v>BOMM859017</v>
          </cell>
          <cell r="I41218" t="str">
            <v>MM</v>
          </cell>
          <cell r="J41218" t="str">
            <v>G. MAZZINI-S.AGATA BOLOGNESE</v>
          </cell>
        </row>
        <row r="41219">
          <cell r="H41219" t="str">
            <v>FEEE808049</v>
          </cell>
          <cell r="I41219" t="str">
            <v>EE</v>
          </cell>
          <cell r="J41219" t="str">
            <v>V.LE ADRIATICO-MASI TORELLO</v>
          </cell>
        </row>
        <row r="41220">
          <cell r="H41220" t="str">
            <v>PSMM824011</v>
          </cell>
          <cell r="I41220" t="str">
            <v>MM</v>
          </cell>
          <cell r="J41220" t="str">
            <v>PESARO "D.ALIGHIERI" -SEC.I GR.</v>
          </cell>
        </row>
        <row r="41221">
          <cell r="H41221" t="str">
            <v>CAMM8AB043</v>
          </cell>
          <cell r="I41221" t="str">
            <v>MM</v>
          </cell>
          <cell r="J41221" t="str">
            <v>SCUOLA MEDIA GERGEI</v>
          </cell>
        </row>
        <row r="41222">
          <cell r="H41222" t="str">
            <v>TVIS00200G</v>
          </cell>
          <cell r="I41222" t="str">
            <v>IS</v>
          </cell>
          <cell r="J41222" t="str">
            <v>IS G.MARCONI</v>
          </cell>
        </row>
        <row r="41223">
          <cell r="H41223" t="str">
            <v>CZAA84401L</v>
          </cell>
          <cell r="I41223" t="str">
            <v>AA</v>
          </cell>
          <cell r="J41223" t="str">
            <v>LAMEZIA T."GATTI"-MONS.MOIETTA-</v>
          </cell>
        </row>
        <row r="41224">
          <cell r="H41224" t="str">
            <v>LOEE806058</v>
          </cell>
          <cell r="I41224" t="str">
            <v>EE</v>
          </cell>
          <cell r="J41224" t="str">
            <v>PRIMARIA - MALEO</v>
          </cell>
        </row>
        <row r="41225">
          <cell r="H41225" t="str">
            <v>ANEE836034</v>
          </cell>
          <cell r="I41225" t="str">
            <v>EE</v>
          </cell>
          <cell r="J41225" t="str">
            <v>SAN PAOLO DI JESI - CENTRO URB.</v>
          </cell>
        </row>
        <row r="41226">
          <cell r="H41226" t="str">
            <v>CSAA850025</v>
          </cell>
          <cell r="I41226" t="str">
            <v>AA</v>
          </cell>
          <cell r="J41226" t="str">
            <v>ROCCA IMPERIALE - MARINA</v>
          </cell>
        </row>
        <row r="41227">
          <cell r="H41227" t="str">
            <v>TAIC86400B</v>
          </cell>
          <cell r="I41227" t="str">
            <v>IC</v>
          </cell>
          <cell r="J41227" t="str">
            <v>I.C. "G. MARCONI"</v>
          </cell>
        </row>
        <row r="41228">
          <cell r="H41228" t="str">
            <v>RMEE8GD01G</v>
          </cell>
          <cell r="I41228" t="str">
            <v>EE</v>
          </cell>
          <cell r="J41228" t="str">
            <v>ALESSANDRO MANZONI</v>
          </cell>
        </row>
        <row r="41229">
          <cell r="H41229" t="str">
            <v>PZRC01301C</v>
          </cell>
          <cell r="I41229" t="str">
            <v>RC</v>
          </cell>
          <cell r="J41229" t="str">
            <v>I.P. SERV. "RUGGERO" LAURIA</v>
          </cell>
        </row>
        <row r="41230">
          <cell r="H41230" t="str">
            <v>TSEE81001P</v>
          </cell>
          <cell r="I41230" t="str">
            <v>EE</v>
          </cell>
          <cell r="J41230" t="str">
            <v>B. MARIN</v>
          </cell>
        </row>
        <row r="41231">
          <cell r="H41231" t="str">
            <v>VAIS00900X</v>
          </cell>
          <cell r="I41231" t="str">
            <v>IS</v>
          </cell>
          <cell r="J41231" t="str">
            <v>"CARLO ALBERTO DALLA CHIESA"</v>
          </cell>
        </row>
        <row r="41232">
          <cell r="H41232" t="str">
            <v>PZIS001007</v>
          </cell>
          <cell r="I41232" t="str">
            <v>IS</v>
          </cell>
          <cell r="J41232" t="str">
            <v>I.I.S."DE SARLO-DE LORENZO" LAGONEGRO</v>
          </cell>
        </row>
        <row r="41233">
          <cell r="H41233" t="str">
            <v>PAAA846025</v>
          </cell>
          <cell r="I41233" t="str">
            <v>AA</v>
          </cell>
          <cell r="J41233" t="str">
            <v>PLESSETTO NUOVO EDIFICATO</v>
          </cell>
        </row>
        <row r="41234">
          <cell r="H41234" t="str">
            <v>GEEE82703T</v>
          </cell>
          <cell r="I41234" t="str">
            <v>EE</v>
          </cell>
          <cell r="J41234" t="str">
            <v>S.EL. DI S.GIACOMO</v>
          </cell>
        </row>
        <row r="41235">
          <cell r="H41235" t="str">
            <v>RMIC875009</v>
          </cell>
          <cell r="I41235" t="str">
            <v>IC</v>
          </cell>
          <cell r="J41235" t="str">
            <v>"LUIGI PIRANDELLO"</v>
          </cell>
        </row>
        <row r="41236">
          <cell r="H41236" t="str">
            <v>AREE841019</v>
          </cell>
          <cell r="I41236" t="str">
            <v>EE</v>
          </cell>
          <cell r="J41236" t="str">
            <v>S.MARGHERITA</v>
          </cell>
        </row>
        <row r="41237">
          <cell r="H41237" t="str">
            <v>PZEE88804X</v>
          </cell>
          <cell r="I41237" t="str">
            <v>EE</v>
          </cell>
          <cell r="J41237" t="str">
            <v>TULLIO TROTTA-IC MILANI PZ</v>
          </cell>
        </row>
        <row r="41238">
          <cell r="H41238" t="str">
            <v>NAAA8C602N</v>
          </cell>
          <cell r="I41238" t="str">
            <v>AA</v>
          </cell>
          <cell r="J41238" t="str">
            <v>DE LUCA PICIONE CARAV INF PRIM</v>
          </cell>
        </row>
        <row r="41239">
          <cell r="H41239" t="str">
            <v>TOEE86904P</v>
          </cell>
          <cell r="I41239" t="str">
            <v>EE</v>
          </cell>
          <cell r="J41239" t="str">
            <v>I.C. TRANA - CAP.</v>
          </cell>
        </row>
        <row r="41240">
          <cell r="H41240" t="str">
            <v>UDAA83004X</v>
          </cell>
          <cell r="I41240" t="str">
            <v>AA</v>
          </cell>
          <cell r="J41240" t="str">
            <v>LUSEVERA/VEDRONZA</v>
          </cell>
        </row>
        <row r="41241">
          <cell r="H41241" t="str">
            <v>BSAA80801R</v>
          </cell>
          <cell r="I41241" t="str">
            <v>AA</v>
          </cell>
          <cell r="J41241" t="str">
            <v>PIANCAMUNO FRAZ.BEATA</v>
          </cell>
        </row>
        <row r="41242">
          <cell r="H41242" t="str">
            <v>TOEE82003R</v>
          </cell>
          <cell r="I41242" t="str">
            <v>EE</v>
          </cell>
          <cell r="J41242" t="str">
            <v>I.C. SALVEMINI - CASTELLO MIR.</v>
          </cell>
        </row>
        <row r="41243">
          <cell r="H41243" t="str">
            <v>BSAA86701L</v>
          </cell>
          <cell r="I41243" t="str">
            <v>AA</v>
          </cell>
          <cell r="J41243" t="str">
            <v>SCUOLA INFANZIA "ITALO CANTONI"</v>
          </cell>
        </row>
        <row r="41244">
          <cell r="H41244" t="str">
            <v>RCEE815125</v>
          </cell>
          <cell r="I41244" t="str">
            <v>EE</v>
          </cell>
          <cell r="J41244" t="str">
            <v>PRIMARIA BENESTARE BELLORO</v>
          </cell>
        </row>
        <row r="41245">
          <cell r="H41245" t="str">
            <v>SAIC8AY00L</v>
          </cell>
          <cell r="I41245" t="str">
            <v>IC</v>
          </cell>
          <cell r="J41245" t="str">
            <v>IST. COMPR. CAPACCIO C.CARDUCCI</v>
          </cell>
        </row>
        <row r="41246">
          <cell r="H41246" t="str">
            <v>CAEE8AF03A</v>
          </cell>
          <cell r="I41246" t="str">
            <v>EE</v>
          </cell>
          <cell r="J41246" t="str">
            <v>PALUNA SAN LUSSORIO</v>
          </cell>
        </row>
        <row r="41247">
          <cell r="H41247" t="str">
            <v>NAEE81102E</v>
          </cell>
          <cell r="I41247" t="str">
            <v>EE</v>
          </cell>
          <cell r="J41247" t="str">
            <v>NA IC BORSELLINO - NOBILE</v>
          </cell>
        </row>
        <row r="41248">
          <cell r="H41248" t="str">
            <v>MSEE82001E</v>
          </cell>
          <cell r="I41248" t="str">
            <v>EE</v>
          </cell>
          <cell r="J41248" t="str">
            <v>CASONE (I.C. MASSA 3)</v>
          </cell>
        </row>
        <row r="41249">
          <cell r="H41249" t="str">
            <v>VIEE826019</v>
          </cell>
          <cell r="I41249" t="str">
            <v>EE</v>
          </cell>
          <cell r="J41249" t="str">
            <v>F. LAMPERTICO</v>
          </cell>
        </row>
        <row r="41250">
          <cell r="H41250" t="str">
            <v>ALEE816027</v>
          </cell>
          <cell r="I41250" t="str">
            <v>EE</v>
          </cell>
          <cell r="J41250" t="str">
            <v>S.STEFANO M. - SEZZADIO</v>
          </cell>
        </row>
        <row r="41251">
          <cell r="H41251" t="str">
            <v>NUMM872014</v>
          </cell>
          <cell r="I41251" t="str">
            <v>MM</v>
          </cell>
          <cell r="J41251" t="str">
            <v>BORORE SECONDARIA DI I GRADO</v>
          </cell>
        </row>
        <row r="41252">
          <cell r="H41252" t="str">
            <v>CZAA839037</v>
          </cell>
          <cell r="I41252" t="str">
            <v>AA</v>
          </cell>
          <cell r="J41252" t="str">
            <v>BORGIA IC BORGIA "SABATINI"</v>
          </cell>
        </row>
        <row r="41253">
          <cell r="H41253" t="str">
            <v>BGIC84500A</v>
          </cell>
          <cell r="I41253" t="str">
            <v>IC</v>
          </cell>
          <cell r="J41253" t="str">
            <v>CURNO</v>
          </cell>
        </row>
        <row r="41254">
          <cell r="H41254" t="str">
            <v>BIMM80601D</v>
          </cell>
          <cell r="I41254" t="str">
            <v>MM</v>
          </cell>
          <cell r="J41254" t="str">
            <v>SM SANDIGLIANO</v>
          </cell>
        </row>
        <row r="41255">
          <cell r="H41255" t="str">
            <v>RMEE892037</v>
          </cell>
          <cell r="I41255" t="str">
            <v>EE</v>
          </cell>
          <cell r="J41255" t="str">
            <v>MARIA MONTESSORI - VIA PATERNO</v>
          </cell>
        </row>
        <row r="41256">
          <cell r="H41256" t="str">
            <v>PZEE84202C</v>
          </cell>
          <cell r="I41256" t="str">
            <v>EE</v>
          </cell>
          <cell r="J41256" t="str">
            <v>FOGGIANO - IC "FER.MAR." MELFI</v>
          </cell>
        </row>
        <row r="41257">
          <cell r="H41257" t="str">
            <v>RMMM8BV016</v>
          </cell>
          <cell r="I41257" t="str">
            <v>MM</v>
          </cell>
          <cell r="J41257" t="str">
            <v>MASSIMO GIZZIO</v>
          </cell>
        </row>
        <row r="41258">
          <cell r="H41258" t="str">
            <v>MBMM894014</v>
          </cell>
          <cell r="I41258" t="str">
            <v>MM</v>
          </cell>
          <cell r="J41258" t="str">
            <v>PARINI-SOVICO(SPERIM. PER D.M.)</v>
          </cell>
        </row>
        <row r="41259">
          <cell r="H41259" t="str">
            <v>BSPM02050E</v>
          </cell>
          <cell r="I41259" t="str">
            <v>PM</v>
          </cell>
          <cell r="J41259" t="str">
            <v>"GAMBARA" - BRESCIA (SERALE)</v>
          </cell>
        </row>
        <row r="41260">
          <cell r="H41260" t="str">
            <v>RIAA81002T</v>
          </cell>
          <cell r="I41260" t="str">
            <v>AA</v>
          </cell>
          <cell r="J41260" t="str">
            <v>SCUOLA INFANZIA CASAPROTA</v>
          </cell>
        </row>
        <row r="41261">
          <cell r="H41261" t="str">
            <v>MIMM8F101X</v>
          </cell>
          <cell r="I41261" t="str">
            <v>MM</v>
          </cell>
          <cell r="J41261" t="str">
            <v>E. DE MARCHI JUNIOR - T. GULLI</v>
          </cell>
        </row>
        <row r="41262">
          <cell r="H41262" t="str">
            <v>PVEE801024</v>
          </cell>
          <cell r="I41262" t="str">
            <v>EE</v>
          </cell>
          <cell r="J41262" t="str">
            <v>MONTICELLI</v>
          </cell>
        </row>
        <row r="41263">
          <cell r="H41263" t="str">
            <v>MIAA89501V</v>
          </cell>
          <cell r="I41263" t="str">
            <v>AA</v>
          </cell>
          <cell r="J41263" t="str">
            <v>"C.PORTA"</v>
          </cell>
        </row>
        <row r="41264">
          <cell r="H41264" t="str">
            <v>NAEE35500T</v>
          </cell>
          <cell r="I41264" t="str">
            <v>EE</v>
          </cell>
          <cell r="J41264" t="str">
            <v>CONVITTO NAZIONALE</v>
          </cell>
        </row>
        <row r="41265">
          <cell r="H41265" t="str">
            <v>TPIC82100A</v>
          </cell>
          <cell r="I41265" t="str">
            <v>IC</v>
          </cell>
          <cell r="J41265" t="str">
            <v>I.C. "LUIGI STURZO - ASTA"</v>
          </cell>
        </row>
        <row r="41266">
          <cell r="H41266" t="str">
            <v>PVMM82402Q</v>
          </cell>
          <cell r="I41266" t="str">
            <v>MM</v>
          </cell>
          <cell r="J41266" t="str">
            <v>TORRAZZA COSTE</v>
          </cell>
        </row>
        <row r="41267">
          <cell r="H41267" t="str">
            <v>LTAA81405Q</v>
          </cell>
          <cell r="I41267" t="str">
            <v>AA</v>
          </cell>
          <cell r="J41267" t="str">
            <v>SANTI COSMA E DAMIANO</v>
          </cell>
        </row>
        <row r="41268">
          <cell r="H41268" t="str">
            <v>APEE826078</v>
          </cell>
          <cell r="I41268" t="str">
            <v>EE</v>
          </cell>
          <cell r="J41268" t="str">
            <v>PRIMARIA MONSAMPIETRO MORICO</v>
          </cell>
        </row>
        <row r="41269">
          <cell r="H41269" t="str">
            <v>VEEE83503V</v>
          </cell>
          <cell r="I41269" t="str">
            <v>EE</v>
          </cell>
          <cell r="J41269" t="str">
            <v>G. VERDI</v>
          </cell>
        </row>
        <row r="41270">
          <cell r="H41270" t="str">
            <v>CSEE8AV012</v>
          </cell>
          <cell r="I41270" t="str">
            <v>EE</v>
          </cell>
          <cell r="J41270" t="str">
            <v>S.GIOV.IN F. IC DA FIO-C.ALVARO</v>
          </cell>
        </row>
        <row r="41271">
          <cell r="H41271" t="str">
            <v>AQPM021013</v>
          </cell>
          <cell r="I41271" t="str">
            <v>PM</v>
          </cell>
          <cell r="J41271" t="str">
            <v>"GIAMBATTISTA VICO"</v>
          </cell>
        </row>
        <row r="41272">
          <cell r="H41272" t="str">
            <v>PDAA89306P</v>
          </cell>
          <cell r="I41272" t="str">
            <v>AA</v>
          </cell>
          <cell r="J41272" t="str">
            <v>BEATA IMELDA</v>
          </cell>
        </row>
        <row r="41273">
          <cell r="H41273" t="str">
            <v>BACT724005</v>
          </cell>
          <cell r="I41273" t="str">
            <v>CT</v>
          </cell>
          <cell r="J41273" t="str">
            <v>C.T.P. "MERCADANTE"</v>
          </cell>
        </row>
        <row r="41274">
          <cell r="H41274" t="str">
            <v>RMMM8CD014</v>
          </cell>
          <cell r="I41274" t="str">
            <v>MM</v>
          </cell>
          <cell r="J41274" t="str">
            <v>METASTASIO CAVE</v>
          </cell>
        </row>
        <row r="41275">
          <cell r="H41275" t="str">
            <v>CHAA82002V</v>
          </cell>
          <cell r="I41275" t="str">
            <v>AA</v>
          </cell>
          <cell r="J41275" t="str">
            <v>"B. CROCE"- CASALBORDINO</v>
          </cell>
        </row>
        <row r="41276">
          <cell r="H41276" t="str">
            <v>NOAA80704P</v>
          </cell>
          <cell r="I41276" t="str">
            <v>AA</v>
          </cell>
          <cell r="J41276" t="str">
            <v>SILLAVENGO</v>
          </cell>
        </row>
        <row r="41277">
          <cell r="H41277" t="str">
            <v>NOEE00702V</v>
          </cell>
          <cell r="I41277" t="str">
            <v>EE</v>
          </cell>
          <cell r="J41277" t="str">
            <v>PRIMARIA FERRANDI</v>
          </cell>
        </row>
        <row r="41278">
          <cell r="H41278" t="str">
            <v>BAAA04905P</v>
          </cell>
          <cell r="I41278" t="str">
            <v>AA</v>
          </cell>
          <cell r="J41278" t="str">
            <v>VINCENZO SACCOTELLI - 1 CD ANDR</v>
          </cell>
        </row>
        <row r="41279">
          <cell r="H41279" t="str">
            <v>NAMM005005</v>
          </cell>
          <cell r="I41279" t="str">
            <v>MM</v>
          </cell>
          <cell r="J41279" t="str">
            <v>BELVEDERE A.-NAPOLI-</v>
          </cell>
        </row>
        <row r="41280">
          <cell r="H41280" t="str">
            <v>SPEE81902C</v>
          </cell>
          <cell r="I41280" t="str">
            <v>EE</v>
          </cell>
          <cell r="J41280" t="str">
            <v>LA SPEZIA PITELLI GENOVA</v>
          </cell>
        </row>
        <row r="41281">
          <cell r="H41281" t="str">
            <v>TVIC83100B</v>
          </cell>
          <cell r="I41281" t="str">
            <v>IC</v>
          </cell>
          <cell r="J41281" t="str">
            <v>IC ISTRANA</v>
          </cell>
        </row>
        <row r="41282">
          <cell r="H41282" t="str">
            <v>BIAA80003C</v>
          </cell>
          <cell r="I41282" t="str">
            <v>AA</v>
          </cell>
          <cell r="J41282" t="str">
            <v>GEOM.GRATO MELIGA - TAVIGLIANO</v>
          </cell>
        </row>
        <row r="41283">
          <cell r="H41283" t="str">
            <v>VCAA808023</v>
          </cell>
          <cell r="I41283" t="str">
            <v>AA</v>
          </cell>
          <cell r="J41283" t="str">
            <v>VERCELLI "FURNO"- CAPPUCCINI</v>
          </cell>
        </row>
        <row r="41284">
          <cell r="H41284" t="str">
            <v>VAMM84201C</v>
          </cell>
          <cell r="I41284" t="str">
            <v>MM</v>
          </cell>
          <cell r="J41284" t="str">
            <v>C.B.CASTIG-CASTIGLIONE OLONA</v>
          </cell>
        </row>
        <row r="41285">
          <cell r="H41285" t="str">
            <v>CNEE84602B</v>
          </cell>
          <cell r="I41285" t="str">
            <v>EE</v>
          </cell>
          <cell r="J41285" t="str">
            <v>DOGLIANI - L. TARICCO</v>
          </cell>
        </row>
        <row r="41286">
          <cell r="H41286" t="str">
            <v>UDAA80907N</v>
          </cell>
          <cell r="I41286" t="str">
            <v>AA</v>
          </cell>
          <cell r="J41286" t="str">
            <v>SCUOLA MATERNA SAPPADA</v>
          </cell>
        </row>
        <row r="41287">
          <cell r="H41287" t="str">
            <v>TVEE846017</v>
          </cell>
          <cell r="I41287" t="str">
            <v>EE</v>
          </cell>
          <cell r="J41287" t="str">
            <v>GIOVANNI XXIII - S. FIOR CAP.</v>
          </cell>
        </row>
        <row r="41288">
          <cell r="H41288" t="str">
            <v>MERC03201P</v>
          </cell>
          <cell r="I41288" t="str">
            <v>RC</v>
          </cell>
          <cell r="J41288" t="str">
            <v>ISTITUTO PROF. PER ISERVIZI COMMERCIALI</v>
          </cell>
        </row>
        <row r="41289">
          <cell r="H41289" t="str">
            <v>KREE81001N</v>
          </cell>
          <cell r="I41289" t="str">
            <v>EE</v>
          </cell>
          <cell r="J41289" t="str">
            <v>SC.ELEM. "DON BOSCO"</v>
          </cell>
        </row>
        <row r="41290">
          <cell r="H41290" t="str">
            <v>PDMM89402E</v>
          </cell>
          <cell r="I41290" t="str">
            <v>MM</v>
          </cell>
          <cell r="J41290" t="str">
            <v>ARRE - SEZ. DI CONSELVE</v>
          </cell>
        </row>
        <row r="41291">
          <cell r="H41291" t="str">
            <v>TOIC8BR003</v>
          </cell>
          <cell r="I41291" t="str">
            <v>IC</v>
          </cell>
          <cell r="J41291" t="str">
            <v>I.C. PARRI/VIAN - TO</v>
          </cell>
        </row>
        <row r="41292">
          <cell r="H41292" t="str">
            <v>CEEE8A001Q</v>
          </cell>
          <cell r="I41292" t="str">
            <v>EE</v>
          </cell>
          <cell r="J41292" t="str">
            <v>TERZO CIRCOLO CASERTA PRIMARIA</v>
          </cell>
        </row>
        <row r="41293">
          <cell r="H41293" t="str">
            <v>RMTD11601R</v>
          </cell>
          <cell r="I41293" t="str">
            <v>TD</v>
          </cell>
          <cell r="J41293" t="str">
            <v>LUIGI LUZZATTI (PALESTRINA)</v>
          </cell>
        </row>
        <row r="41294">
          <cell r="H41294" t="str">
            <v>CEAA07302Q</v>
          </cell>
          <cell r="I41294" t="str">
            <v>AA</v>
          </cell>
          <cell r="J41294" t="str">
            <v>TRENTOLA DUCENTA -CIENTO -D.D.-</v>
          </cell>
        </row>
        <row r="41295">
          <cell r="H41295" t="str">
            <v>PVPC010006</v>
          </cell>
          <cell r="I41295" t="str">
            <v>PC</v>
          </cell>
          <cell r="J41295" t="str">
            <v>BENEDETTO CAIROLI - VIGEVANO</v>
          </cell>
        </row>
        <row r="41296">
          <cell r="H41296" t="str">
            <v>MEIC86200B</v>
          </cell>
          <cell r="I41296" t="str">
            <v>IC</v>
          </cell>
          <cell r="J41296" t="str">
            <v>N.4 "G.LEOPARDI"ME</v>
          </cell>
        </row>
        <row r="41297">
          <cell r="H41297" t="str">
            <v>NARI12951P</v>
          </cell>
          <cell r="I41297" t="str">
            <v>RI</v>
          </cell>
          <cell r="J41297" t="str">
            <v>IPIA (SERALE) MIANO</v>
          </cell>
        </row>
        <row r="41298">
          <cell r="H41298" t="str">
            <v>BGEE82204V</v>
          </cell>
          <cell r="I41298" t="str">
            <v>EE</v>
          </cell>
          <cell r="J41298" t="str">
            <v>POGNANO</v>
          </cell>
        </row>
        <row r="41299">
          <cell r="H41299" t="str">
            <v>NAEE8DZ043</v>
          </cell>
          <cell r="I41299" t="str">
            <v>EE</v>
          </cell>
          <cell r="J41299" t="str">
            <v>BACOLI IC DI TARSO STUFE NERONE</v>
          </cell>
        </row>
        <row r="41300">
          <cell r="H41300" t="str">
            <v>PNEE821028</v>
          </cell>
          <cell r="I41300" t="str">
            <v>EE</v>
          </cell>
          <cell r="J41300" t="str">
            <v>CASARSA-S.GIOVANNI "G. MARCONI"</v>
          </cell>
        </row>
        <row r="41301">
          <cell r="H41301" t="str">
            <v>SAEE8BJ02G</v>
          </cell>
          <cell r="I41301" t="str">
            <v>EE</v>
          </cell>
          <cell r="J41301" t="str">
            <v>VALLEGRINI SCUOLA PRIMARIA</v>
          </cell>
        </row>
        <row r="41302">
          <cell r="H41302" t="str">
            <v>CHAA81608D</v>
          </cell>
          <cell r="I41302" t="str">
            <v>AA</v>
          </cell>
          <cell r="J41302" t="str">
            <v>CARUNCHIO CAPOLUOGO</v>
          </cell>
        </row>
        <row r="41303">
          <cell r="H41303" t="str">
            <v>CZAA81502N</v>
          </cell>
          <cell r="I41303" t="str">
            <v>AA</v>
          </cell>
          <cell r="J41303" t="str">
            <v>SOVERIA MANNELLI -COLLA- I.C.</v>
          </cell>
        </row>
        <row r="41304">
          <cell r="H41304" t="str">
            <v>MBEE8EW017</v>
          </cell>
          <cell r="I41304" t="str">
            <v>EE</v>
          </cell>
          <cell r="J41304" t="str">
            <v>LEONARDO DA VINCI</v>
          </cell>
        </row>
        <row r="41305">
          <cell r="H41305" t="str">
            <v>TAAA822038</v>
          </cell>
          <cell r="I41305" t="str">
            <v>AA</v>
          </cell>
          <cell r="J41305" t="str">
            <v>PLESSO B</v>
          </cell>
        </row>
        <row r="41306">
          <cell r="H41306" t="str">
            <v>PZMM86901A</v>
          </cell>
          <cell r="I41306" t="str">
            <v>MM</v>
          </cell>
          <cell r="J41306" t="str">
            <v>"PAPA RONCALLI" IC GENZANO DI L</v>
          </cell>
        </row>
        <row r="41307">
          <cell r="H41307" t="str">
            <v>VCEE80204B</v>
          </cell>
          <cell r="I41307" t="str">
            <v>EE</v>
          </cell>
          <cell r="J41307" t="str">
            <v>SCUOLA PRIMARIA LENTA</v>
          </cell>
        </row>
        <row r="41308">
          <cell r="H41308" t="str">
            <v>FOEE021038</v>
          </cell>
          <cell r="I41308" t="str">
            <v>EE</v>
          </cell>
          <cell r="J41308" t="str">
            <v>CESENA 5 BRUNO MUNARI S. EGIDIO</v>
          </cell>
        </row>
        <row r="41309">
          <cell r="H41309" t="str">
            <v>PDCT707009</v>
          </cell>
          <cell r="I41309" t="str">
            <v>CT</v>
          </cell>
          <cell r="J41309" t="str">
            <v>CTP DI PADOVA (EX IC 1 PETRARCA)</v>
          </cell>
        </row>
        <row r="41310">
          <cell r="H41310" t="str">
            <v>UDIC81500T</v>
          </cell>
          <cell r="I41310" t="str">
            <v>IC</v>
          </cell>
          <cell r="J41310" t="str">
            <v>MAJANO E FORGARIA</v>
          </cell>
        </row>
        <row r="41311">
          <cell r="H41311" t="str">
            <v>MIIC8EB004</v>
          </cell>
          <cell r="I41311" t="str">
            <v>IC</v>
          </cell>
          <cell r="J41311" t="str">
            <v>IST. COMPRENSIVO EUROPA UNITA</v>
          </cell>
        </row>
        <row r="41312">
          <cell r="H41312" t="str">
            <v>SAEE8BJ01E</v>
          </cell>
          <cell r="I41312" t="str">
            <v>EE</v>
          </cell>
          <cell r="J41312" t="str">
            <v>PUGLIETTA SCUOLA PRIMARIA</v>
          </cell>
        </row>
        <row r="41313">
          <cell r="H41313" t="str">
            <v>MOEE83001E</v>
          </cell>
          <cell r="I41313" t="str">
            <v>EE</v>
          </cell>
          <cell r="J41313" t="str">
            <v>"G.PASCOLI" SASSUOLO</v>
          </cell>
        </row>
        <row r="41314">
          <cell r="H41314" t="str">
            <v>TVIC86000B</v>
          </cell>
          <cell r="I41314" t="str">
            <v>IC</v>
          </cell>
          <cell r="J41314" t="str">
            <v>IC SAN POLO "L.LUZZATTI"</v>
          </cell>
        </row>
        <row r="41315">
          <cell r="H41315" t="str">
            <v>CAAA88503G</v>
          </cell>
          <cell r="I41315" t="str">
            <v>AA</v>
          </cell>
          <cell r="J41315" t="str">
            <v>SILIUS (VIA RINASCITA)</v>
          </cell>
        </row>
        <row r="41316">
          <cell r="H41316" t="str">
            <v>CEPQ011019</v>
          </cell>
          <cell r="I41316" t="str">
            <v>PQ</v>
          </cell>
          <cell r="J41316" t="str">
            <v>LIC.SC.UMANE-LINGUIST NOVELLI MARCIANISE</v>
          </cell>
        </row>
        <row r="41317">
          <cell r="H41317" t="str">
            <v>PVAA81001L</v>
          </cell>
          <cell r="I41317" t="str">
            <v>AA</v>
          </cell>
          <cell r="J41317" t="str">
            <v>BAGNARIA</v>
          </cell>
        </row>
        <row r="41318">
          <cell r="H41318" t="str">
            <v>FIAA86903T</v>
          </cell>
          <cell r="I41318" t="str">
            <v>AA</v>
          </cell>
          <cell r="J41318" t="str">
            <v>GINESTRA</v>
          </cell>
        </row>
        <row r="41319">
          <cell r="H41319" t="str">
            <v>BGEE86605N</v>
          </cell>
          <cell r="I41319" t="str">
            <v>EE</v>
          </cell>
          <cell r="J41319" t="str">
            <v>PONTE S. PIETRO</v>
          </cell>
        </row>
        <row r="41320">
          <cell r="H41320" t="str">
            <v>MEIC842006</v>
          </cell>
          <cell r="I41320" t="str">
            <v>IC</v>
          </cell>
          <cell r="J41320" t="str">
            <v>PACE DEL MELA</v>
          </cell>
        </row>
        <row r="41321">
          <cell r="H41321" t="str">
            <v>BLTL00801V</v>
          </cell>
          <cell r="I41321" t="str">
            <v>TL</v>
          </cell>
          <cell r="J41321" t="str">
            <v>ITG "EGIDIO FORCELLINI"</v>
          </cell>
        </row>
        <row r="41322">
          <cell r="H41322" t="str">
            <v>PZRA010045</v>
          </cell>
          <cell r="I41322" t="str">
            <v>RA</v>
          </cell>
          <cell r="J41322" t="str">
            <v>I.P.S.A.S.R. "G. FORTUNATO" LAGOPESOLE</v>
          </cell>
        </row>
        <row r="41323">
          <cell r="H41323" t="str">
            <v>VTEE813027</v>
          </cell>
          <cell r="I41323" t="str">
            <v>EE</v>
          </cell>
          <cell r="J41323" t="str">
            <v>VIGNANELLO</v>
          </cell>
        </row>
        <row r="41324">
          <cell r="H41324" t="str">
            <v>MNEE80803P</v>
          </cell>
          <cell r="I41324" t="str">
            <v>EE</v>
          </cell>
          <cell r="J41324" t="str">
            <v>SCUOLA PRIMARIA MEDOLE</v>
          </cell>
        </row>
        <row r="41325">
          <cell r="H41325" t="str">
            <v>NAEE868019</v>
          </cell>
          <cell r="I41325" t="str">
            <v>EE</v>
          </cell>
          <cell r="J41325" t="str">
            <v>MARIGLIANELLA I.C. CARDUCCI</v>
          </cell>
        </row>
        <row r="41326">
          <cell r="H41326" t="str">
            <v>SREE831017</v>
          </cell>
          <cell r="I41326" t="str">
            <v>EE</v>
          </cell>
          <cell r="J41326" t="str">
            <v>IV I.C. "D. COSTA" AUGUSTA</v>
          </cell>
        </row>
        <row r="41327">
          <cell r="H41327" t="str">
            <v>AGMM81504T</v>
          </cell>
          <cell r="I41327" t="str">
            <v>MM</v>
          </cell>
          <cell r="J41327" t="str">
            <v>SMS S.GANGITANO</v>
          </cell>
        </row>
        <row r="41328">
          <cell r="H41328" t="str">
            <v>FGAA85704X</v>
          </cell>
          <cell r="I41328" t="str">
            <v>AA</v>
          </cell>
          <cell r="J41328" t="str">
            <v>VITTORINO DA FELTRE</v>
          </cell>
        </row>
        <row r="41329">
          <cell r="H41329" t="str">
            <v>PDEE86502G</v>
          </cell>
          <cell r="I41329" t="str">
            <v>EE</v>
          </cell>
          <cell r="J41329" t="str">
            <v>VIGODARZERE SALETTO MARCONI</v>
          </cell>
        </row>
        <row r="41330">
          <cell r="H41330" t="str">
            <v>SAEE83003B</v>
          </cell>
          <cell r="I41330" t="str">
            <v>EE</v>
          </cell>
          <cell r="J41330" t="str">
            <v>LAURINO CAP.P.P.</v>
          </cell>
        </row>
        <row r="41331">
          <cell r="H41331" t="str">
            <v>FIEE850032</v>
          </cell>
          <cell r="I41331" t="str">
            <v>EE</v>
          </cell>
          <cell r="J41331" t="str">
            <v>GIORGIO LA PIRA</v>
          </cell>
        </row>
        <row r="41332">
          <cell r="H41332" t="str">
            <v>APMM82801L</v>
          </cell>
          <cell r="I41332" t="str">
            <v>MM</v>
          </cell>
          <cell r="J41332" t="str">
            <v>CENTOBUCHI "ALLEGRETTI"</v>
          </cell>
        </row>
        <row r="41333">
          <cell r="H41333" t="str">
            <v>CSRA070501</v>
          </cell>
          <cell r="I41333" t="str">
            <v>RA</v>
          </cell>
          <cell r="J41333" t="str">
            <v>SERALE IPAA SCIGLIANO</v>
          </cell>
        </row>
        <row r="41334">
          <cell r="H41334" t="str">
            <v>PEEE81906L</v>
          </cell>
          <cell r="I41334" t="str">
            <v>EE</v>
          </cell>
          <cell r="J41334" t="str">
            <v>CIVITAQUANA-C.U.</v>
          </cell>
        </row>
        <row r="41335">
          <cell r="H41335" t="str">
            <v>PAAA8AG036</v>
          </cell>
          <cell r="I41335" t="str">
            <v>AA</v>
          </cell>
          <cell r="J41335" t="str">
            <v>PLESSO CARINI</v>
          </cell>
        </row>
        <row r="41336">
          <cell r="H41336" t="str">
            <v>VAMM865037</v>
          </cell>
          <cell r="I41336" t="str">
            <v>MM</v>
          </cell>
          <cell r="J41336" t="str">
            <v>ARSAGO SEPRIO</v>
          </cell>
        </row>
        <row r="41337">
          <cell r="H41337" t="str">
            <v>TPPM03201C</v>
          </cell>
          <cell r="I41337" t="str">
            <v>PM</v>
          </cell>
          <cell r="J41337" t="str">
            <v>LIC. SCIENZE UMANE "G.GENTILE" C/VETRANO</v>
          </cell>
        </row>
        <row r="41338">
          <cell r="H41338" t="str">
            <v>PAMM8A501L</v>
          </cell>
          <cell r="I41338" t="str">
            <v>MM</v>
          </cell>
          <cell r="J41338" t="str">
            <v>FICARAZZI-L.PIRANDELLO</v>
          </cell>
        </row>
        <row r="41339">
          <cell r="H41339" t="str">
            <v>GEIS003009</v>
          </cell>
          <cell r="I41339" t="str">
            <v>IS</v>
          </cell>
          <cell r="J41339" t="str">
            <v>I.I.S. E. MONTALE-NUOVO I.P.C</v>
          </cell>
        </row>
        <row r="41340">
          <cell r="H41340" t="str">
            <v>PRAA81604D</v>
          </cell>
          <cell r="I41340" t="str">
            <v>AA</v>
          </cell>
          <cell r="J41340" t="str">
            <v>SC.MATERNA DI TIZZANO</v>
          </cell>
        </row>
        <row r="41341">
          <cell r="H41341" t="str">
            <v>BATF03150C</v>
          </cell>
          <cell r="I41341" t="str">
            <v>TF</v>
          </cell>
          <cell r="J41341" t="str">
            <v>LEONARDO DA VINCI SERALE</v>
          </cell>
        </row>
        <row r="41342">
          <cell r="H41342" t="str">
            <v>NAEE8GT03V</v>
          </cell>
          <cell r="I41342" t="str">
            <v>EE</v>
          </cell>
          <cell r="J41342" t="str">
            <v>NA IC - PENDIO AGNANO</v>
          </cell>
        </row>
        <row r="41343">
          <cell r="H41343" t="str">
            <v>BIIC816003</v>
          </cell>
          <cell r="I41343" t="str">
            <v>IC</v>
          </cell>
          <cell r="J41343" t="str">
            <v>I.C. COSSATO</v>
          </cell>
        </row>
        <row r="41344">
          <cell r="H41344" t="str">
            <v>SRAA86202P</v>
          </cell>
          <cell r="I41344" t="str">
            <v>AA</v>
          </cell>
          <cell r="J41344" t="str">
            <v>I.C. "G. LOMBARDO RADICE" SR</v>
          </cell>
        </row>
        <row r="41345">
          <cell r="H41345" t="str">
            <v>PCEE807043</v>
          </cell>
          <cell r="I41345" t="str">
            <v>EE</v>
          </cell>
          <cell r="J41345" t="str">
            <v>VIGOLZONE-CAPOLUOGO</v>
          </cell>
        </row>
        <row r="41346">
          <cell r="H41346" t="str">
            <v>BITF01000Q</v>
          </cell>
          <cell r="I41346" t="str">
            <v>TF</v>
          </cell>
          <cell r="J41346" t="str">
            <v>Q. SELLA - ITI</v>
          </cell>
        </row>
        <row r="41347">
          <cell r="H41347" t="str">
            <v>ANEE82301X</v>
          </cell>
          <cell r="I41347" t="str">
            <v>EE</v>
          </cell>
          <cell r="J41347" t="str">
            <v>MONTEMARCIANO "DE AMICIS"</v>
          </cell>
        </row>
        <row r="41348">
          <cell r="H41348" t="str">
            <v>MTMM811041</v>
          </cell>
          <cell r="I41348" t="str">
            <v>MM</v>
          </cell>
          <cell r="J41348" t="str">
            <v>"PADRE PIO"ACCETTURA</v>
          </cell>
        </row>
        <row r="41349">
          <cell r="H41349" t="str">
            <v>ORIC810007</v>
          </cell>
          <cell r="I41349" t="str">
            <v>IC</v>
          </cell>
          <cell r="J41349" t="str">
            <v>I.C . MARRUBIU</v>
          </cell>
        </row>
        <row r="41350">
          <cell r="H41350" t="str">
            <v>BAIS054008</v>
          </cell>
          <cell r="I41350" t="str">
            <v>IS</v>
          </cell>
          <cell r="J41350" t="str">
            <v>I.I.S.S. "A. ORIANI - L. TANDOI"</v>
          </cell>
        </row>
        <row r="41351">
          <cell r="H41351" t="str">
            <v>ORAA81801P</v>
          </cell>
          <cell r="I41351" t="str">
            <v>AA</v>
          </cell>
          <cell r="J41351" t="str">
            <v>ABBASANTA</v>
          </cell>
        </row>
        <row r="41352">
          <cell r="H41352" t="str">
            <v>ANCT700002</v>
          </cell>
          <cell r="I41352" t="str">
            <v>CT</v>
          </cell>
          <cell r="J41352" t="str">
            <v>CENTRO TERRITORIALE PERMANENTE ANCONA</v>
          </cell>
        </row>
        <row r="41353">
          <cell r="H41353" t="str">
            <v>VIVC020002</v>
          </cell>
          <cell r="I41353" t="str">
            <v>VC</v>
          </cell>
          <cell r="J41353" t="str">
            <v>CONVITTO ANNESSO IIS ASIAGO</v>
          </cell>
        </row>
        <row r="41354">
          <cell r="H41354" t="str">
            <v>BNIC826006</v>
          </cell>
          <cell r="I41354" t="str">
            <v>IC</v>
          </cell>
          <cell r="J41354" t="str">
            <v>IC S.MARCO DEI C.</v>
          </cell>
        </row>
        <row r="41355">
          <cell r="H41355" t="str">
            <v>SSEE82006D</v>
          </cell>
          <cell r="I41355" t="str">
            <v>EE</v>
          </cell>
          <cell r="J41355" t="str">
            <v>SCUOLA ELEMENTARE ESPORLATU</v>
          </cell>
        </row>
        <row r="41356">
          <cell r="H41356" t="str">
            <v>MIAA8AV02X</v>
          </cell>
          <cell r="I41356" t="str">
            <v>AA</v>
          </cell>
          <cell r="J41356" t="str">
            <v>SCUOLA INFANZIA MOMBRETTO</v>
          </cell>
        </row>
        <row r="41357">
          <cell r="H41357" t="str">
            <v>SVMM80601P</v>
          </cell>
          <cell r="I41357" t="str">
            <v>MM</v>
          </cell>
          <cell r="J41357" t="str">
            <v>I GR."M.M. OLLANDINI" ALASSIO</v>
          </cell>
        </row>
        <row r="41358">
          <cell r="H41358" t="str">
            <v>MBEE8GA03E</v>
          </cell>
          <cell r="I41358" t="str">
            <v>EE</v>
          </cell>
          <cell r="J41358" t="str">
            <v>ANNA FRANK</v>
          </cell>
        </row>
        <row r="41359">
          <cell r="H41359" t="str">
            <v>PIIC838002</v>
          </cell>
          <cell r="I41359" t="str">
            <v>IC</v>
          </cell>
          <cell r="J41359" t="str">
            <v>I.C.CURT. E MONTANARA PONTEDERA</v>
          </cell>
        </row>
        <row r="41360">
          <cell r="H41360" t="str">
            <v>VBAA809028</v>
          </cell>
          <cell r="I41360" t="str">
            <v>AA</v>
          </cell>
          <cell r="J41360" t="str">
            <v>SCUOLA MATERNA "IL GIROTONDO"</v>
          </cell>
        </row>
        <row r="41361">
          <cell r="H41361" t="str">
            <v>COAA83402L</v>
          </cell>
          <cell r="I41361" t="str">
            <v>AA</v>
          </cell>
          <cell r="J41361" t="str">
            <v>SCUOLA INFANZIA "A. MORO"</v>
          </cell>
        </row>
        <row r="41362">
          <cell r="H41362" t="str">
            <v>CSAA82406R</v>
          </cell>
          <cell r="I41362" t="str">
            <v>AA</v>
          </cell>
          <cell r="J41362" t="str">
            <v>FRANCAV/CERCH - CERCHIARA PIANA</v>
          </cell>
        </row>
        <row r="41363">
          <cell r="H41363" t="str">
            <v>TOMM8AF012</v>
          </cell>
          <cell r="I41363" t="str">
            <v>MM</v>
          </cell>
          <cell r="J41363" t="str">
            <v>I.C. BUTTIGLIERA ALTA-JACQUERIO</v>
          </cell>
        </row>
        <row r="41364">
          <cell r="H41364" t="str">
            <v>FIAA867025</v>
          </cell>
          <cell r="I41364" t="str">
            <v>AA</v>
          </cell>
          <cell r="J41364" t="str">
            <v>BASSA</v>
          </cell>
        </row>
        <row r="41365">
          <cell r="H41365" t="str">
            <v>SOAA81701L</v>
          </cell>
          <cell r="I41365" t="str">
            <v>AA</v>
          </cell>
          <cell r="J41365" t="str">
            <v>SC. INF."GIRASOLE"MORBEGNO</v>
          </cell>
        </row>
        <row r="41366">
          <cell r="H41366" t="str">
            <v>LCEE80504N</v>
          </cell>
          <cell r="I41366" t="str">
            <v>EE</v>
          </cell>
          <cell r="J41366" t="str">
            <v>PRIMARIA DI LIERNA</v>
          </cell>
        </row>
        <row r="41367">
          <cell r="H41367" t="str">
            <v>CTPC04401E</v>
          </cell>
          <cell r="I41367" t="str">
            <v>PC</v>
          </cell>
          <cell r="J41367" t="str">
            <v>LICEO CLASSICO GULLI E PENNISI</v>
          </cell>
        </row>
        <row r="41368">
          <cell r="H41368" t="str">
            <v>CSIC81100L</v>
          </cell>
          <cell r="I41368" t="str">
            <v>IC</v>
          </cell>
          <cell r="J41368" t="str">
            <v>IC CORIGLIANO C. "LEONETTI"</v>
          </cell>
        </row>
        <row r="41369">
          <cell r="H41369" t="str">
            <v>VREE83301R</v>
          </cell>
          <cell r="I41369" t="str">
            <v>EE</v>
          </cell>
          <cell r="J41369" t="str">
            <v>AFFI</v>
          </cell>
        </row>
        <row r="41370">
          <cell r="H41370" t="str">
            <v>ISMM82601G</v>
          </cell>
          <cell r="I41370" t="str">
            <v>MM</v>
          </cell>
          <cell r="J41370" t="str">
            <v>CIVITANOVA DEL SANNIO</v>
          </cell>
        </row>
        <row r="41371">
          <cell r="H41371" t="str">
            <v>NAPS02002T</v>
          </cell>
          <cell r="I41371" t="str">
            <v>PS</v>
          </cell>
          <cell r="J41371" t="str">
            <v>L.S. COLOMBO DI SAN VITALIANO</v>
          </cell>
        </row>
        <row r="41372">
          <cell r="H41372" t="str">
            <v>PSEE015007</v>
          </cell>
          <cell r="I41372" t="str">
            <v>EE</v>
          </cell>
          <cell r="J41372" t="str">
            <v>FANO - SAN LAZZARO</v>
          </cell>
        </row>
        <row r="41373">
          <cell r="H41373" t="str">
            <v>POEE809019</v>
          </cell>
          <cell r="I41373" t="str">
            <v>EE</v>
          </cell>
          <cell r="J41373" t="str">
            <v>CESARE GUASTI</v>
          </cell>
        </row>
        <row r="41374">
          <cell r="H41374" t="str">
            <v>VRCT71300A</v>
          </cell>
          <cell r="I41374" t="str">
            <v>CT</v>
          </cell>
          <cell r="J41374" t="str">
            <v>C.T.P. "LAZISE"</v>
          </cell>
        </row>
        <row r="41375">
          <cell r="H41375" t="str">
            <v>MBAA8AL02L</v>
          </cell>
          <cell r="I41375" t="str">
            <v>AA</v>
          </cell>
          <cell r="J41375" t="str">
            <v>F.LLI GRIMM</v>
          </cell>
        </row>
        <row r="41376">
          <cell r="H41376" t="str">
            <v>AVEE844023</v>
          </cell>
          <cell r="I41376" t="str">
            <v>EE</v>
          </cell>
          <cell r="J41376" t="str">
            <v>"NICOLA PECORELLI PRIMARIA"</v>
          </cell>
        </row>
        <row r="41377">
          <cell r="H41377" t="str">
            <v>CLAA014025</v>
          </cell>
          <cell r="I41377" t="str">
            <v>AA</v>
          </cell>
          <cell r="J41377" t="str">
            <v>"BENEDETTO CROCE"</v>
          </cell>
        </row>
        <row r="41378">
          <cell r="H41378" t="str">
            <v>MEMM842017</v>
          </cell>
          <cell r="I41378" t="str">
            <v>MM</v>
          </cell>
          <cell r="J41378" t="str">
            <v>"G. MARCONI" PACE DEL MELA</v>
          </cell>
        </row>
        <row r="41379">
          <cell r="H41379" t="str">
            <v>SAMM881015</v>
          </cell>
          <cell r="I41379" t="str">
            <v>MM</v>
          </cell>
          <cell r="J41379" t="str">
            <v>SASSANO "D.ALIGHIERI"</v>
          </cell>
        </row>
        <row r="41380">
          <cell r="H41380" t="str">
            <v>MORA011039</v>
          </cell>
          <cell r="I41380" t="str">
            <v>RA</v>
          </cell>
          <cell r="J41380" t="str">
            <v>SPALLANZANI</v>
          </cell>
        </row>
        <row r="41381">
          <cell r="H41381" t="str">
            <v>SAAA099017</v>
          </cell>
          <cell r="I41381" t="str">
            <v>AA</v>
          </cell>
          <cell r="J41381" t="str">
            <v>A. MOZZILLO</v>
          </cell>
        </row>
        <row r="41382">
          <cell r="H41382" t="str">
            <v>AQAA848029</v>
          </cell>
          <cell r="I41382" t="str">
            <v>AA</v>
          </cell>
          <cell r="J41382" t="str">
            <v>SCUOLA INFANZIA C. MASTROPIETRO</v>
          </cell>
        </row>
        <row r="41383">
          <cell r="H41383" t="str">
            <v>PRTF008028</v>
          </cell>
          <cell r="I41383" t="str">
            <v>TF</v>
          </cell>
          <cell r="J41383" t="str">
            <v>GADDA TECNICO SEDE DI LANGHIRANO</v>
          </cell>
        </row>
        <row r="41384">
          <cell r="H41384" t="str">
            <v>MBIC8CM00Q</v>
          </cell>
          <cell r="I41384" t="str">
            <v>IC</v>
          </cell>
          <cell r="J41384" t="str">
            <v>IC D. ALIGHIERI/CORNATE D'ADDA</v>
          </cell>
        </row>
        <row r="41385">
          <cell r="H41385" t="str">
            <v>NAEE00301G</v>
          </cell>
          <cell r="I41385" t="str">
            <v>EE</v>
          </cell>
          <cell r="J41385" t="str">
            <v>NA 3 - DE AMICIS</v>
          </cell>
        </row>
        <row r="41386">
          <cell r="H41386" t="str">
            <v>TOAA831054</v>
          </cell>
          <cell r="I41386" t="str">
            <v>AA</v>
          </cell>
          <cell r="J41386" t="str">
            <v>ICSMAURIZIO ALBERO FATE</v>
          </cell>
        </row>
        <row r="41387">
          <cell r="H41387" t="str">
            <v>VTTD07000N</v>
          </cell>
          <cell r="I41387" t="str">
            <v>TD</v>
          </cell>
          <cell r="J41387" t="str">
            <v>"P. SAVI" - VITERBO</v>
          </cell>
        </row>
        <row r="41388">
          <cell r="H41388" t="str">
            <v>MBEE8AA02T</v>
          </cell>
          <cell r="I41388" t="str">
            <v>EE</v>
          </cell>
          <cell r="J41388" t="str">
            <v>SALVO D'ACQUISTO - MONZA</v>
          </cell>
        </row>
        <row r="41389">
          <cell r="H41389" t="str">
            <v>CTEE880029</v>
          </cell>
          <cell r="I41389" t="str">
            <v>EE</v>
          </cell>
          <cell r="J41389" t="str">
            <v>VIA FONTANA</v>
          </cell>
        </row>
        <row r="41390">
          <cell r="H41390" t="str">
            <v>TREE809024</v>
          </cell>
          <cell r="I41390" t="str">
            <v>EE</v>
          </cell>
          <cell r="J41390" t="str">
            <v>TERNI "M.DI SARRA"(I.C.OBERDAN)</v>
          </cell>
        </row>
        <row r="41391">
          <cell r="H41391" t="str">
            <v>LEAA886039</v>
          </cell>
          <cell r="I41391" t="str">
            <v>AA</v>
          </cell>
          <cell r="J41391" t="str">
            <v>CARMIANO -ARNESANO</v>
          </cell>
        </row>
        <row r="41392">
          <cell r="H41392" t="str">
            <v>RGTD006012</v>
          </cell>
          <cell r="I41392" t="str">
            <v>TD</v>
          </cell>
          <cell r="J41392" t="str">
            <v>IST. TECN. ECONOMICO G. LA PIRA</v>
          </cell>
        </row>
        <row r="41393">
          <cell r="H41393" t="str">
            <v>ARCT70000T</v>
          </cell>
          <cell r="I41393" t="str">
            <v>CT</v>
          </cell>
          <cell r="J41393" t="str">
            <v>C.T.P.AREZZO</v>
          </cell>
        </row>
        <row r="41394">
          <cell r="H41394" t="str">
            <v>TPAA83303G</v>
          </cell>
          <cell r="I41394" t="str">
            <v>AA</v>
          </cell>
          <cell r="J41394" t="str">
            <v>SCUOLA INFANZIA M.S.PASSALACQUA</v>
          </cell>
        </row>
        <row r="41395">
          <cell r="H41395" t="str">
            <v>CAAA829037</v>
          </cell>
          <cell r="I41395" t="str">
            <v>AA</v>
          </cell>
          <cell r="J41395" t="str">
            <v>SCUOLA INFANZIA SIURGUSDONIGALA</v>
          </cell>
        </row>
        <row r="41396">
          <cell r="H41396" t="str">
            <v>BLAA81601T</v>
          </cell>
          <cell r="I41396" t="str">
            <v>AA</v>
          </cell>
          <cell r="J41396" t="str">
            <v>FRAZ. S. ANTONIO DI TORTAL</v>
          </cell>
        </row>
        <row r="41397">
          <cell r="H41397" t="str">
            <v>VIEE88701R</v>
          </cell>
          <cell r="I41397" t="str">
            <v>EE</v>
          </cell>
          <cell r="J41397" t="str">
            <v>G. CARDUCCI</v>
          </cell>
        </row>
        <row r="41398">
          <cell r="H41398" t="str">
            <v>NAIC8FL004</v>
          </cell>
          <cell r="I41398" t="str">
            <v>IC</v>
          </cell>
          <cell r="J41398" t="str">
            <v>VILLARICCA IC "G.SIANI"</v>
          </cell>
        </row>
        <row r="41399">
          <cell r="H41399" t="str">
            <v>GEMM84801Q</v>
          </cell>
          <cell r="I41399" t="str">
            <v>MM</v>
          </cell>
          <cell r="J41399" t="str">
            <v>I.C. / S.M.S. DI COGORNO</v>
          </cell>
        </row>
        <row r="41400">
          <cell r="H41400" t="str">
            <v>RMAA8GN027</v>
          </cell>
          <cell r="I41400" t="str">
            <v>AA</v>
          </cell>
          <cell r="J41400" t="str">
            <v>ELISABETTA RANALLI - V.TERME</v>
          </cell>
        </row>
        <row r="41401">
          <cell r="H41401" t="str">
            <v>GEAA836019</v>
          </cell>
          <cell r="I41401" t="str">
            <v>AA</v>
          </cell>
          <cell r="J41401" t="str">
            <v>S.MAT. - JEAN PIAGET -</v>
          </cell>
        </row>
        <row r="41402">
          <cell r="H41402" t="str">
            <v>RMEE842014</v>
          </cell>
          <cell r="I41402" t="str">
            <v>EE</v>
          </cell>
          <cell r="J41402" t="str">
            <v>I. RIBOTTI</v>
          </cell>
        </row>
        <row r="41403">
          <cell r="H41403" t="str">
            <v>CBMM828036</v>
          </cell>
          <cell r="I41403" t="str">
            <v>MM</v>
          </cell>
          <cell r="J41403" t="str">
            <v>SAN GIULIANO DEL SANNIO "MUCCI"</v>
          </cell>
        </row>
        <row r="41404">
          <cell r="H41404" t="str">
            <v>POAA80601L</v>
          </cell>
          <cell r="I41404" t="str">
            <v>AA</v>
          </cell>
          <cell r="J41404" t="str">
            <v>PRATO ROSELLO</v>
          </cell>
        </row>
        <row r="41405">
          <cell r="H41405" t="str">
            <v>CTEE8AT02E</v>
          </cell>
          <cell r="I41405" t="str">
            <v>EE</v>
          </cell>
          <cell r="J41405" t="str">
            <v>PLESSO RACITI</v>
          </cell>
        </row>
        <row r="41406">
          <cell r="H41406" t="str">
            <v>AVPS06001C</v>
          </cell>
          <cell r="I41406" t="str">
            <v>PS</v>
          </cell>
          <cell r="J41406" t="str">
            <v>V. DE CAPRARIIS</v>
          </cell>
        </row>
        <row r="41407">
          <cell r="H41407" t="str">
            <v>ENAA81506C</v>
          </cell>
          <cell r="I41407" t="str">
            <v>AA</v>
          </cell>
          <cell r="J41407" t="str">
            <v>SCUOLA MATERNA UMBERTO I</v>
          </cell>
        </row>
        <row r="41408">
          <cell r="H41408" t="str">
            <v>BOEE87802P</v>
          </cell>
          <cell r="I41408" t="str">
            <v>EE</v>
          </cell>
          <cell r="J41408" t="str">
            <v>CREMONINI ONGARO</v>
          </cell>
        </row>
        <row r="41409">
          <cell r="H41409" t="str">
            <v>TPEE83902P</v>
          </cell>
          <cell r="I41409" t="str">
            <v>EE</v>
          </cell>
          <cell r="J41409" t="str">
            <v>PLESSO "G.PASCOLI"</v>
          </cell>
        </row>
        <row r="41410">
          <cell r="H41410" t="str">
            <v>CZAA869055</v>
          </cell>
          <cell r="I41410" t="str">
            <v>AA</v>
          </cell>
          <cell r="J41410" t="str">
            <v>INFANZIA N. GREEN IC SOVERATO 1</v>
          </cell>
        </row>
        <row r="41411">
          <cell r="H41411" t="str">
            <v>ALEE809046</v>
          </cell>
          <cell r="I41411" t="str">
            <v>EE</v>
          </cell>
          <cell r="J41411" t="str">
            <v>DON GIOVANNI BISIO - CARPENETO</v>
          </cell>
        </row>
        <row r="41412">
          <cell r="H41412" t="str">
            <v>TOMM8B101D</v>
          </cell>
          <cell r="I41412" t="str">
            <v>MM</v>
          </cell>
          <cell r="J41412" t="str">
            <v>I.C. ALERAMO - VIA GUBBIO TO</v>
          </cell>
        </row>
        <row r="41413">
          <cell r="H41413" t="str">
            <v>BOEE86002D</v>
          </cell>
          <cell r="I41413" t="str">
            <v>EE</v>
          </cell>
          <cell r="J41413" t="str">
            <v>UGO PIZZOLI</v>
          </cell>
        </row>
        <row r="41414">
          <cell r="H41414" t="str">
            <v>TOAA894057</v>
          </cell>
          <cell r="I41414" t="str">
            <v>AA</v>
          </cell>
          <cell r="J41414" t="str">
            <v>I.C. AZEGLIO - PIVERONE</v>
          </cell>
        </row>
        <row r="41415">
          <cell r="H41415" t="str">
            <v>ARAA813021</v>
          </cell>
          <cell r="I41415" t="str">
            <v>AA</v>
          </cell>
          <cell r="J41415" t="str">
            <v>IL PAESE DEI BALOCCHI</v>
          </cell>
        </row>
        <row r="41416">
          <cell r="H41416" t="str">
            <v>RNEE80601V</v>
          </cell>
          <cell r="I41416" t="str">
            <v>EE</v>
          </cell>
          <cell r="J41416" t="str">
            <v>MARIO LODI -IC MARVELLI</v>
          </cell>
        </row>
        <row r="41417">
          <cell r="H41417" t="str">
            <v>ENAA81905P</v>
          </cell>
          <cell r="I41417" t="str">
            <v>AA</v>
          </cell>
          <cell r="J41417" t="str">
            <v>PLESSO COLLODI</v>
          </cell>
        </row>
        <row r="41418">
          <cell r="H41418" t="str">
            <v>TEEE842046</v>
          </cell>
          <cell r="I41418" t="str">
            <v>EE</v>
          </cell>
          <cell r="J41418" t="str">
            <v>"MARIA SCHIAZZA"ROSETO CAPO.</v>
          </cell>
        </row>
        <row r="41419">
          <cell r="H41419" t="str">
            <v>UDAA834014</v>
          </cell>
          <cell r="I41419" t="str">
            <v>AA</v>
          </cell>
          <cell r="J41419" t="str">
            <v>SCUOLA DELL'INFANZIA BILINGUE</v>
          </cell>
        </row>
        <row r="41420">
          <cell r="H41420" t="str">
            <v>LEEE081009</v>
          </cell>
          <cell r="I41420" t="str">
            <v>EE</v>
          </cell>
          <cell r="J41420" t="str">
            <v>C.D. "V. AMPOLO"</v>
          </cell>
        </row>
        <row r="41421">
          <cell r="H41421" t="str">
            <v>LTAA84301G</v>
          </cell>
          <cell r="I41421" t="str">
            <v>AA</v>
          </cell>
          <cell r="J41421" t="str">
            <v>MEZZOMONTE</v>
          </cell>
        </row>
        <row r="41422">
          <cell r="H41422" t="str">
            <v>PGEE83202D</v>
          </cell>
          <cell r="I41422" t="str">
            <v>EE</v>
          </cell>
          <cell r="J41422" t="str">
            <v>SCUOLA PRIMARIA GIANO UMBRO</v>
          </cell>
        </row>
        <row r="41423">
          <cell r="H41423" t="str">
            <v>BNIS013008</v>
          </cell>
          <cell r="I41423" t="str">
            <v>IS</v>
          </cell>
          <cell r="J41423" t="str">
            <v>"A.M.DE' LIGUORI" S.AGATA DE' GOTI</v>
          </cell>
        </row>
        <row r="41424">
          <cell r="H41424" t="str">
            <v>RMAA883026</v>
          </cell>
          <cell r="I41424" t="str">
            <v>AA</v>
          </cell>
          <cell r="J41424" t="str">
            <v>-QUARTACCIO-</v>
          </cell>
        </row>
        <row r="41425">
          <cell r="H41425" t="str">
            <v>ALIC832002</v>
          </cell>
          <cell r="I41425" t="str">
            <v>IC</v>
          </cell>
          <cell r="J41425" t="str">
            <v>CASALE M. 1 - I.C. A.D'ALENCON</v>
          </cell>
        </row>
        <row r="41426">
          <cell r="H41426" t="str">
            <v>PZEE88504C</v>
          </cell>
          <cell r="I41426" t="str">
            <v>EE</v>
          </cell>
          <cell r="J41426" t="str">
            <v>SENISE "CENTRALE"</v>
          </cell>
        </row>
        <row r="41427">
          <cell r="H41427" t="str">
            <v>NAEE8C5012</v>
          </cell>
          <cell r="I41427" t="str">
            <v>EE</v>
          </cell>
          <cell r="J41427" t="str">
            <v>NA I.C. D'AOSTA - SCURA</v>
          </cell>
        </row>
        <row r="41428">
          <cell r="H41428" t="str">
            <v>RIEE82006T</v>
          </cell>
          <cell r="I41428" t="str">
            <v>EE</v>
          </cell>
          <cell r="J41428" t="str">
            <v>SCUOLA PRIMARIA DI BORGO VELINO</v>
          </cell>
        </row>
        <row r="41429">
          <cell r="H41429" t="str">
            <v>TVSL022014</v>
          </cell>
          <cell r="I41429" t="str">
            <v>SL</v>
          </cell>
          <cell r="J41429" t="str">
            <v>I.S.I.S.S. "C. ROSSELLI"</v>
          </cell>
        </row>
        <row r="41430">
          <cell r="H41430" t="str">
            <v>TPMM829012</v>
          </cell>
          <cell r="I41430" t="str">
            <v>MM</v>
          </cell>
          <cell r="J41430" t="str">
            <v>SC. MEDIA "G.GARIBALDI"</v>
          </cell>
        </row>
        <row r="41431">
          <cell r="H41431" t="str">
            <v>ALEE03703A</v>
          </cell>
          <cell r="I41431" t="str">
            <v>EE</v>
          </cell>
          <cell r="J41431" t="str">
            <v>"C.ORSINI" - PECETTO</v>
          </cell>
        </row>
        <row r="41432">
          <cell r="H41432" t="str">
            <v>CSMM84202A</v>
          </cell>
          <cell r="I41432" t="str">
            <v>MM</v>
          </cell>
          <cell r="J41432" t="str">
            <v>SM TARSIA (IC TERRANOVA DA S.)</v>
          </cell>
        </row>
        <row r="41433">
          <cell r="H41433" t="str">
            <v>BSIC8AG00P</v>
          </cell>
          <cell r="I41433" t="str">
            <v>IC</v>
          </cell>
          <cell r="J41433" t="str">
            <v>IC FLERO</v>
          </cell>
        </row>
        <row r="41434">
          <cell r="H41434" t="str">
            <v>MCAA82705X</v>
          </cell>
          <cell r="I41434" t="str">
            <v>AA</v>
          </cell>
          <cell r="J41434" t="str">
            <v>ENRICO FERMI - VIA PACE</v>
          </cell>
        </row>
        <row r="41435">
          <cell r="H41435" t="str">
            <v>VEEE84402L</v>
          </cell>
          <cell r="I41435" t="str">
            <v>EE</v>
          </cell>
          <cell r="J41435" t="str">
            <v>E. TOTI</v>
          </cell>
        </row>
        <row r="41436">
          <cell r="H41436" t="str">
            <v>TAAA856019</v>
          </cell>
          <cell r="I41436" t="str">
            <v>AA</v>
          </cell>
          <cell r="J41436" t="str">
            <v>GIANNI RODARI</v>
          </cell>
        </row>
        <row r="41437">
          <cell r="H41437" t="str">
            <v>KRIC825009</v>
          </cell>
          <cell r="I41437" t="str">
            <v>IC</v>
          </cell>
          <cell r="J41437" t="str">
            <v>I.O." D.BORRELLI " S. SEVERINA</v>
          </cell>
        </row>
        <row r="41438">
          <cell r="H41438" t="str">
            <v>TOEE888022</v>
          </cell>
          <cell r="I41438" t="str">
            <v>EE</v>
          </cell>
          <cell r="J41438" t="str">
            <v>IC. MONCAL. -C.STORICO B. D'ORO</v>
          </cell>
        </row>
        <row r="41439">
          <cell r="H41439" t="str">
            <v>RNAA811015</v>
          </cell>
          <cell r="I41439" t="str">
            <v>AA</v>
          </cell>
          <cell r="J41439" t="str">
            <v>SAN LEO CAP.GO (IC NOVAFELTRIA)</v>
          </cell>
        </row>
        <row r="41440">
          <cell r="H41440" t="str">
            <v>BGEE846018</v>
          </cell>
          <cell r="I41440" t="str">
            <v>EE</v>
          </cell>
          <cell r="J41440" t="str">
            <v>FARA D'ADDA - CANONICA D'ADDA</v>
          </cell>
        </row>
        <row r="41441">
          <cell r="H41441" t="str">
            <v>NAEE8BX046</v>
          </cell>
          <cell r="I41441" t="str">
            <v>EE</v>
          </cell>
          <cell r="J41441" t="str">
            <v>NA IC 18 - G. ARCOLEO</v>
          </cell>
        </row>
        <row r="41442">
          <cell r="H41442" t="str">
            <v>PRRH00653P</v>
          </cell>
          <cell r="I41442" t="str">
            <v>RH</v>
          </cell>
          <cell r="J41442" t="str">
            <v>MAGNAGHI SERALE</v>
          </cell>
        </row>
        <row r="41443">
          <cell r="H41443" t="str">
            <v>CNSL02401V</v>
          </cell>
          <cell r="I41443" t="str">
            <v>SL</v>
          </cell>
          <cell r="J41443" t="str">
            <v>CUNEO "EGO BIANCHI"</v>
          </cell>
        </row>
        <row r="41444">
          <cell r="H41444" t="str">
            <v>TOAA81302B</v>
          </cell>
          <cell r="I41444" t="str">
            <v>AA</v>
          </cell>
          <cell r="J41444" t="str">
            <v>I.C.TORRE PELLICE-ANGROGNA</v>
          </cell>
        </row>
        <row r="41445">
          <cell r="H41445" t="str">
            <v>ATEE817035</v>
          </cell>
          <cell r="I41445" t="str">
            <v>EE</v>
          </cell>
          <cell r="J41445" t="str">
            <v>CAVOUR - ASTI</v>
          </cell>
        </row>
        <row r="41446">
          <cell r="H41446" t="str">
            <v>GEEE818022</v>
          </cell>
          <cell r="I41446" t="str">
            <v>EE</v>
          </cell>
          <cell r="J41446" t="str">
            <v>S.EL-S.LLE SORASIO-BORGOFORNARI</v>
          </cell>
        </row>
        <row r="41447">
          <cell r="H41447" t="str">
            <v>PGTD01301B</v>
          </cell>
          <cell r="I41447" t="str">
            <v>TD</v>
          </cell>
          <cell r="J41447" t="str">
            <v>ISTITUTO TECNICO ECONOMICO " ROSSELLI"</v>
          </cell>
        </row>
        <row r="41448">
          <cell r="H41448" t="str">
            <v>PGEE01700A</v>
          </cell>
          <cell r="I41448" t="str">
            <v>EE</v>
          </cell>
          <cell r="J41448" t="str">
            <v>D.D. "DON BOSCO" BASTIA UMBRA</v>
          </cell>
        </row>
        <row r="41449">
          <cell r="H41449" t="str">
            <v>CSVC04000A</v>
          </cell>
          <cell r="I41449" t="str">
            <v>VC</v>
          </cell>
          <cell r="J41449" t="str">
            <v>IPA"TODARO"-RENDE CONV.ANN.</v>
          </cell>
        </row>
        <row r="41450">
          <cell r="H41450" t="str">
            <v>VIIC83600T</v>
          </cell>
          <cell r="I41450" t="str">
            <v>IC</v>
          </cell>
          <cell r="J41450" t="str">
            <v>IC "M. PASUBIO"- TORREBELVICINO</v>
          </cell>
        </row>
        <row r="41451">
          <cell r="H41451" t="str">
            <v>RIMM82501P</v>
          </cell>
          <cell r="I41451" t="str">
            <v>MM</v>
          </cell>
          <cell r="J41451" t="str">
            <v>MARCHESE N.G. PEPOLI</v>
          </cell>
        </row>
        <row r="41452">
          <cell r="H41452" t="str">
            <v>TVEE88101E</v>
          </cell>
          <cell r="I41452" t="str">
            <v>EE</v>
          </cell>
          <cell r="J41452" t="str">
            <v>ALEANDRO - MOTTA DI L. CAP.</v>
          </cell>
        </row>
        <row r="41453">
          <cell r="H41453" t="str">
            <v>TOCT71000V</v>
          </cell>
          <cell r="I41453" t="str">
            <v>CT</v>
          </cell>
          <cell r="J41453" t="str">
            <v>C.T.P. DISTRETTO 30</v>
          </cell>
        </row>
        <row r="41454">
          <cell r="H41454" t="str">
            <v>VEMM84201V</v>
          </cell>
          <cell r="I41454" t="str">
            <v>MM</v>
          </cell>
          <cell r="J41454" t="str">
            <v>PAL. JAGHER I.SANSOVINO</v>
          </cell>
        </row>
        <row r="41455">
          <cell r="H41455" t="str">
            <v>SREE837016</v>
          </cell>
          <cell r="I41455" t="str">
            <v>EE</v>
          </cell>
          <cell r="J41455" t="str">
            <v>I I.C. "P. DI NAPOLI" AUGUSTA</v>
          </cell>
        </row>
        <row r="41456">
          <cell r="H41456" t="str">
            <v>NAEE084007</v>
          </cell>
          <cell r="I41456" t="str">
            <v>EE</v>
          </cell>
          <cell r="J41456" t="str">
            <v>NA 84 - E.A. MARIO</v>
          </cell>
        </row>
        <row r="41457">
          <cell r="H41457" t="str">
            <v>RMEE8FR014</v>
          </cell>
          <cell r="I41457" t="str">
            <v>EE</v>
          </cell>
          <cell r="J41457" t="str">
            <v>SCUOLA PRIMARIA I.C. VIA CILEA</v>
          </cell>
        </row>
        <row r="41458">
          <cell r="H41458" t="str">
            <v>RMAA8E701L</v>
          </cell>
          <cell r="I41458" t="str">
            <v>AA</v>
          </cell>
          <cell r="J41458" t="str">
            <v>VIA ACQUARONI</v>
          </cell>
        </row>
        <row r="41459">
          <cell r="H41459" t="str">
            <v>BAEE71101B</v>
          </cell>
          <cell r="I41459" t="str">
            <v>EE</v>
          </cell>
          <cell r="J41459" t="str">
            <v>SC. CARCERARIE</v>
          </cell>
        </row>
        <row r="41460">
          <cell r="H41460" t="str">
            <v>MIEE8A402C</v>
          </cell>
          <cell r="I41460" t="str">
            <v>EE</v>
          </cell>
          <cell r="J41460" t="str">
            <v>S.M.AL CASTELLO</v>
          </cell>
        </row>
        <row r="41461">
          <cell r="H41461" t="str">
            <v>PZEE858055</v>
          </cell>
          <cell r="I41461" t="str">
            <v>EE</v>
          </cell>
          <cell r="J41461" t="str">
            <v>RUVO DEL MONTE</v>
          </cell>
        </row>
        <row r="41462">
          <cell r="H41462" t="str">
            <v>CNRH02652T</v>
          </cell>
          <cell r="I41462" t="str">
            <v>RH</v>
          </cell>
          <cell r="J41462" t="str">
            <v>MONDOVI' "G.GIOLITTI" SERALE</v>
          </cell>
        </row>
        <row r="41463">
          <cell r="H41463" t="str">
            <v>RCAA854023</v>
          </cell>
          <cell r="I41463" t="str">
            <v>AA</v>
          </cell>
          <cell r="J41463" t="str">
            <v>ROCCELLA JONICA CANNOLARO</v>
          </cell>
        </row>
        <row r="41464">
          <cell r="H41464" t="str">
            <v>CEMM899012</v>
          </cell>
          <cell r="I41464" t="str">
            <v>MM</v>
          </cell>
          <cell r="J41464" t="str">
            <v>S.M.S. "MATTIA DE MARE"</v>
          </cell>
        </row>
        <row r="41465">
          <cell r="H41465" t="str">
            <v>PVEE82902X</v>
          </cell>
          <cell r="I41465" t="str">
            <v>EE</v>
          </cell>
          <cell r="J41465" t="str">
            <v>CANNA</v>
          </cell>
        </row>
        <row r="41466">
          <cell r="H41466" t="str">
            <v>MCIC80600T</v>
          </cell>
          <cell r="I41466" t="str">
            <v>IC</v>
          </cell>
          <cell r="J41466" t="str">
            <v>"VINCENZO TORTORETO"</v>
          </cell>
        </row>
        <row r="41467">
          <cell r="H41467" t="str">
            <v>LEAA83201V</v>
          </cell>
          <cell r="I41467" t="str">
            <v>AA</v>
          </cell>
          <cell r="J41467" t="str">
            <v>VIA G.DELEDDA</v>
          </cell>
        </row>
        <row r="41468">
          <cell r="H41468" t="str">
            <v>BAEE87402C</v>
          </cell>
          <cell r="I41468" t="str">
            <v>EE</v>
          </cell>
          <cell r="J41468" t="str">
            <v>SICARICO 3 C.D.CMONOPOLI</v>
          </cell>
        </row>
        <row r="41469">
          <cell r="H41469" t="str">
            <v>REPC030008</v>
          </cell>
          <cell r="I41469" t="str">
            <v>PC</v>
          </cell>
          <cell r="J41469" t="str">
            <v>ARIOSTO SPALLANZANI SEZZ.CL.E SC.</v>
          </cell>
        </row>
        <row r="41470">
          <cell r="H41470" t="str">
            <v>BSMM872018</v>
          </cell>
          <cell r="I41470" t="str">
            <v>MM</v>
          </cell>
          <cell r="J41470" t="str">
            <v>G.SCALVINI - BOTTICINO</v>
          </cell>
        </row>
        <row r="41471">
          <cell r="H41471" t="str">
            <v>LTEE821021</v>
          </cell>
          <cell r="I41471" t="str">
            <v>EE</v>
          </cell>
          <cell r="J41471" t="str">
            <v>G. MARCONI (CAPOLUOGO)</v>
          </cell>
        </row>
        <row r="41472">
          <cell r="H41472" t="str">
            <v>CEEE073032</v>
          </cell>
          <cell r="I41472" t="str">
            <v>EE</v>
          </cell>
          <cell r="J41472" t="str">
            <v>TRENTOLA DUCENTA-DUCENTA-D.D.-</v>
          </cell>
        </row>
        <row r="41473">
          <cell r="H41473" t="str">
            <v>AREE83703Q</v>
          </cell>
          <cell r="I41473" t="str">
            <v>EE</v>
          </cell>
          <cell r="J41473" t="str">
            <v>IV NOVEMBRE - OSPEDALIERA</v>
          </cell>
        </row>
        <row r="41474">
          <cell r="H41474" t="str">
            <v>PAAA87301C</v>
          </cell>
          <cell r="I41474" t="str">
            <v>AA</v>
          </cell>
          <cell r="J41474" t="str">
            <v>PLESSO VIA VILLAGRAZIA110</v>
          </cell>
        </row>
        <row r="41475">
          <cell r="H41475" t="str">
            <v>UDMM81103N</v>
          </cell>
          <cell r="I41475" t="str">
            <v>MM</v>
          </cell>
          <cell r="J41475" t="str">
            <v>VESPUCCI - MARANO LAG.</v>
          </cell>
        </row>
        <row r="41476">
          <cell r="H41476" t="str">
            <v>SSCT70700L</v>
          </cell>
          <cell r="I41476" t="str">
            <v>CT</v>
          </cell>
          <cell r="J41476" t="str">
            <v>CTP SANTA TERESA GALLURA</v>
          </cell>
        </row>
        <row r="41477">
          <cell r="H41477" t="str">
            <v>SRAA83801R</v>
          </cell>
          <cell r="I41477" t="str">
            <v>AA</v>
          </cell>
          <cell r="J41477" t="str">
            <v>I.C. R. DA LENTINI -LENTINI</v>
          </cell>
        </row>
        <row r="41478">
          <cell r="H41478" t="str">
            <v>BGEE82702X</v>
          </cell>
          <cell r="I41478" t="str">
            <v>EE</v>
          </cell>
          <cell r="J41478" t="str">
            <v>PRIMARIA "DONADONI" - MADONE -</v>
          </cell>
        </row>
        <row r="41479">
          <cell r="H41479" t="str">
            <v>GOEE80502C</v>
          </cell>
          <cell r="I41479" t="str">
            <v>EE</v>
          </cell>
          <cell r="J41479" t="str">
            <v>V. DA FELTRE</v>
          </cell>
        </row>
        <row r="41480">
          <cell r="H41480" t="str">
            <v>TPMM815014</v>
          </cell>
          <cell r="I41480" t="str">
            <v>MM</v>
          </cell>
          <cell r="J41480" t="str">
            <v>S.M. "G. PARDO" CASTELVETRANO</v>
          </cell>
        </row>
        <row r="41481">
          <cell r="H41481" t="str">
            <v>CHAA840013</v>
          </cell>
          <cell r="I41481" t="str">
            <v>AA</v>
          </cell>
          <cell r="J41481" t="str">
            <v>MARIA VITTORIA - LANCIANO</v>
          </cell>
        </row>
        <row r="41482">
          <cell r="H41482" t="str">
            <v>BSEE84001T</v>
          </cell>
          <cell r="I41482" t="str">
            <v>EE</v>
          </cell>
          <cell r="J41482" t="str">
            <v>COLOGNE</v>
          </cell>
        </row>
        <row r="41483">
          <cell r="H41483" t="str">
            <v>SAEE8BJ03L</v>
          </cell>
          <cell r="I41483" t="str">
            <v>EE</v>
          </cell>
          <cell r="J41483" t="str">
            <v>SERRADARCE SCUOLA PRIMARIA</v>
          </cell>
        </row>
        <row r="41484">
          <cell r="H41484" t="str">
            <v>BGMM87302L</v>
          </cell>
          <cell r="I41484" t="str">
            <v>MM</v>
          </cell>
          <cell r="J41484" t="str">
            <v>S.M.S. ADRARA SAN MARTINO</v>
          </cell>
        </row>
        <row r="41485">
          <cell r="H41485" t="str">
            <v>CBMM857014</v>
          </cell>
          <cell r="I41485" t="str">
            <v>MM</v>
          </cell>
          <cell r="J41485" t="str">
            <v>DIFESA GRANDE</v>
          </cell>
        </row>
        <row r="41486">
          <cell r="H41486" t="str">
            <v>PAIS027002</v>
          </cell>
          <cell r="I41486" t="str">
            <v>IS</v>
          </cell>
          <cell r="J41486" t="str">
            <v>A. VOLTA</v>
          </cell>
        </row>
        <row r="41487">
          <cell r="H41487" t="str">
            <v>NAIS126006</v>
          </cell>
          <cell r="I41487" t="str">
            <v>IS</v>
          </cell>
          <cell r="J41487" t="str">
            <v>IST. SUP. "ARCHIMEDE" -</v>
          </cell>
        </row>
        <row r="41488">
          <cell r="H41488" t="str">
            <v>PZIS022008</v>
          </cell>
          <cell r="I41488" t="str">
            <v>IS</v>
          </cell>
          <cell r="J41488" t="str">
            <v>I.I.S. "EINSTEIN - DE LORENZO" POTENZA</v>
          </cell>
        </row>
        <row r="41489">
          <cell r="H41489" t="str">
            <v>PTEE817034</v>
          </cell>
          <cell r="I41489" t="str">
            <v>EE</v>
          </cell>
          <cell r="J41489" t="str">
            <v>SELVAVECCHIA</v>
          </cell>
        </row>
        <row r="41490">
          <cell r="H41490" t="str">
            <v>MNAA81501E</v>
          </cell>
          <cell r="I41490" t="str">
            <v>AA</v>
          </cell>
          <cell r="J41490" t="str">
            <v>RONCOFERRARO</v>
          </cell>
        </row>
        <row r="41491">
          <cell r="H41491" t="str">
            <v>TAAA81904D</v>
          </cell>
          <cell r="I41491" t="str">
            <v>AA</v>
          </cell>
          <cell r="J41491" t="str">
            <v>PERGUSA</v>
          </cell>
        </row>
        <row r="41492">
          <cell r="H41492" t="str">
            <v>CLTD016018</v>
          </cell>
          <cell r="I41492" t="str">
            <v>TD</v>
          </cell>
          <cell r="J41492" t="str">
            <v>"G. B. HODIERNA"</v>
          </cell>
        </row>
        <row r="41493">
          <cell r="H41493" t="str">
            <v>CBEE84601P</v>
          </cell>
          <cell r="I41493" t="str">
            <v>EE</v>
          </cell>
          <cell r="J41493" t="str">
            <v>F. AMATUZIO - BOJANO</v>
          </cell>
        </row>
        <row r="41494">
          <cell r="H41494" t="str">
            <v>CNMM83801A</v>
          </cell>
          <cell r="I41494" t="str">
            <v>MM</v>
          </cell>
          <cell r="J41494" t="str">
            <v>CAVALLERMAGGIORE "L.EINAUDI"</v>
          </cell>
        </row>
        <row r="41495">
          <cell r="H41495" t="str">
            <v>RCPC001014</v>
          </cell>
          <cell r="I41495" t="str">
            <v>PC</v>
          </cell>
          <cell r="J41495" t="str">
            <v>CLASS. "FAMILIARI" ASS. IIS FAMILIARI ME</v>
          </cell>
        </row>
        <row r="41496">
          <cell r="H41496" t="str">
            <v>AGEE82202X</v>
          </cell>
          <cell r="I41496" t="str">
            <v>EE</v>
          </cell>
          <cell r="J41496" t="str">
            <v>ESSENETO</v>
          </cell>
        </row>
        <row r="41497">
          <cell r="H41497" t="str">
            <v>PAAA00305B</v>
          </cell>
          <cell r="I41497" t="str">
            <v>AA</v>
          </cell>
          <cell r="J41497" t="str">
            <v>CENTRO SOCIALE</v>
          </cell>
        </row>
        <row r="41498">
          <cell r="H41498" t="str">
            <v>CHAA825088</v>
          </cell>
          <cell r="I41498" t="str">
            <v>AA</v>
          </cell>
          <cell r="J41498" t="str">
            <v>INFANZIA MONTENERODOMO</v>
          </cell>
        </row>
        <row r="41499">
          <cell r="H41499" t="str">
            <v>CZAA814051</v>
          </cell>
          <cell r="I41499" t="str">
            <v>AA</v>
          </cell>
          <cell r="J41499" t="str">
            <v>MOTTA SANTA LUCIA-IC.MARTIRANO</v>
          </cell>
        </row>
        <row r="41500">
          <cell r="H41500" t="str">
            <v>REAA81604G</v>
          </cell>
          <cell r="I41500" t="str">
            <v>AA</v>
          </cell>
          <cell r="J41500" t="str">
            <v>RAMISETO - CAPOLUOGO</v>
          </cell>
        </row>
        <row r="41501">
          <cell r="H41501" t="str">
            <v>CEEE893036</v>
          </cell>
          <cell r="I41501" t="str">
            <v>EE</v>
          </cell>
          <cell r="J41501" t="str">
            <v>EDUARDO DE FILIPPO</v>
          </cell>
        </row>
        <row r="41502">
          <cell r="H41502" t="str">
            <v>NAIS084009</v>
          </cell>
          <cell r="I41502" t="str">
            <v>IS</v>
          </cell>
          <cell r="J41502" t="str">
            <v>ISTITUTO ISTRUZIONE SUPERIORE "C. LEVI"</v>
          </cell>
        </row>
        <row r="41503">
          <cell r="H41503" t="str">
            <v>MOEE804012</v>
          </cell>
          <cell r="I41503" t="str">
            <v>EE</v>
          </cell>
          <cell r="J41503" t="str">
            <v>" G.MARCONI" CAMPOGALLIANO</v>
          </cell>
        </row>
        <row r="41504">
          <cell r="H41504" t="str">
            <v>TAAA808021</v>
          </cell>
          <cell r="I41504" t="str">
            <v>AA</v>
          </cell>
          <cell r="J41504" t="str">
            <v>MARCONI</v>
          </cell>
        </row>
        <row r="41505">
          <cell r="H41505" t="str">
            <v>BAEE80802D</v>
          </cell>
          <cell r="I41505" t="str">
            <v>EE</v>
          </cell>
          <cell r="J41505" t="str">
            <v>MADRE TERESA DI CALCUTTA</v>
          </cell>
        </row>
        <row r="41506">
          <cell r="H41506" t="str">
            <v>NAAA8D402L</v>
          </cell>
          <cell r="I41506" t="str">
            <v>AA</v>
          </cell>
          <cell r="J41506" t="str">
            <v>CAIVANO I.C. 2 DE GASPERI S.CHI</v>
          </cell>
        </row>
        <row r="41507">
          <cell r="H41507" t="str">
            <v>FRAA821013</v>
          </cell>
          <cell r="I41507" t="str">
            <v>AA</v>
          </cell>
          <cell r="J41507" t="str">
            <v>VILLA LATINA CAPOLUOGO</v>
          </cell>
        </row>
        <row r="41508">
          <cell r="H41508" t="str">
            <v>BNPS010006</v>
          </cell>
          <cell r="I41508" t="str">
            <v>PS</v>
          </cell>
          <cell r="J41508" t="str">
            <v>"G.RUMMO" BENEVENTO</v>
          </cell>
        </row>
        <row r="41509">
          <cell r="H41509" t="str">
            <v>CZSL00901X</v>
          </cell>
          <cell r="I41509" t="str">
            <v>SL</v>
          </cell>
          <cell r="J41509" t="str">
            <v>LA CATANZARO -I.S. "DE NOBILI" CATANZARO</v>
          </cell>
        </row>
        <row r="41510">
          <cell r="H41510" t="str">
            <v>BNMM839019</v>
          </cell>
          <cell r="I41510" t="str">
            <v>MM</v>
          </cell>
          <cell r="J41510" t="str">
            <v>"A. ORIANI" S. AGATA DEI GOTI</v>
          </cell>
        </row>
        <row r="41511">
          <cell r="H41511" t="str">
            <v>AVAA873051</v>
          </cell>
          <cell r="I41511" t="str">
            <v>AA</v>
          </cell>
          <cell r="J41511" t="str">
            <v>VIA SERRA-PATERNOPOLI</v>
          </cell>
        </row>
        <row r="41512">
          <cell r="H41512" t="str">
            <v>UDAA81704D</v>
          </cell>
          <cell r="I41512" t="str">
            <v>AA</v>
          </cell>
          <cell r="J41512" t="str">
            <v>L. LINDA - MARTIGNACCO/NOGAREDO</v>
          </cell>
        </row>
        <row r="41513">
          <cell r="H41513" t="str">
            <v>SIMM822013</v>
          </cell>
          <cell r="I41513" t="str">
            <v>MM</v>
          </cell>
          <cell r="J41513" t="str">
            <v>MARMOCCHI E SEZ. STAGGIA SENESE</v>
          </cell>
        </row>
        <row r="41514">
          <cell r="H41514" t="str">
            <v>MEAA81606Q</v>
          </cell>
          <cell r="I41514" t="str">
            <v>AA</v>
          </cell>
          <cell r="J41514" t="str">
            <v>TRIPI</v>
          </cell>
        </row>
        <row r="41515">
          <cell r="H41515" t="str">
            <v>NAIC8AN003</v>
          </cell>
          <cell r="I41515" t="str">
            <v>IC</v>
          </cell>
          <cell r="J41515" t="str">
            <v>S. GIORGIO I.C. DE FILIPPO</v>
          </cell>
        </row>
        <row r="41516">
          <cell r="H41516" t="str">
            <v>MIIS038002</v>
          </cell>
          <cell r="I41516" t="str">
            <v>IS</v>
          </cell>
          <cell r="J41516" t="str">
            <v>GIUSEPPE LUIGI LAGRANGE</v>
          </cell>
        </row>
        <row r="41517">
          <cell r="H41517" t="str">
            <v>BGEE83409A</v>
          </cell>
          <cell r="I41517" t="str">
            <v>EE</v>
          </cell>
          <cell r="J41517" t="str">
            <v>FILAGO CAP.</v>
          </cell>
        </row>
        <row r="41518">
          <cell r="H41518" t="str">
            <v>RMEE80803P</v>
          </cell>
          <cell r="I41518" t="str">
            <v>EE</v>
          </cell>
          <cell r="J41518" t="str">
            <v>BADINI</v>
          </cell>
        </row>
        <row r="41519">
          <cell r="H41519" t="str">
            <v>PRAA82203Q</v>
          </cell>
          <cell r="I41519" t="str">
            <v>AA</v>
          </cell>
          <cell r="J41519" t="str">
            <v>SCUOLA MATERNA DI POLESINE</v>
          </cell>
        </row>
        <row r="41520">
          <cell r="H41520" t="str">
            <v>PAAA03401V</v>
          </cell>
          <cell r="I41520" t="str">
            <v>AA</v>
          </cell>
          <cell r="J41520" t="str">
            <v>F.RISO- DD. PARTANNA MONDELLO</v>
          </cell>
        </row>
        <row r="41521">
          <cell r="H41521" t="str">
            <v>BSEE84802D</v>
          </cell>
          <cell r="I41521" t="str">
            <v>EE</v>
          </cell>
          <cell r="J41521" t="str">
            <v>SCUOLA ELEMENTARE DI VIADANA</v>
          </cell>
        </row>
        <row r="41522">
          <cell r="H41522" t="str">
            <v>SAEE8BE074</v>
          </cell>
          <cell r="I41522" t="str">
            <v>EE</v>
          </cell>
          <cell r="J41522" t="str">
            <v>PALOMONTE CAP. P.P.</v>
          </cell>
        </row>
        <row r="41523">
          <cell r="H41523" t="str">
            <v>CAIC88500L</v>
          </cell>
          <cell r="I41523" t="str">
            <v>IC</v>
          </cell>
          <cell r="J41523" t="str">
            <v>SAN NICOLO' GERREI</v>
          </cell>
        </row>
        <row r="41524">
          <cell r="H41524" t="str">
            <v>BGMM88102G</v>
          </cell>
          <cell r="I41524" t="str">
            <v>MM</v>
          </cell>
          <cell r="J41524" t="str">
            <v>S.M.S. CHIGNOLO D'ISOLA</v>
          </cell>
        </row>
        <row r="41525">
          <cell r="H41525" t="str">
            <v>CBAA851022</v>
          </cell>
          <cell r="I41525" t="str">
            <v>AA</v>
          </cell>
          <cell r="J41525" t="str">
            <v>TRIVENTO CAPOLUOGO</v>
          </cell>
        </row>
        <row r="41526">
          <cell r="H41526" t="str">
            <v>ANEE830035</v>
          </cell>
          <cell r="I41526" t="str">
            <v>EE</v>
          </cell>
          <cell r="J41526" t="str">
            <v>JESI "MAZZINI-MARCONI"</v>
          </cell>
        </row>
        <row r="41527">
          <cell r="H41527" t="str">
            <v>PTAA824054</v>
          </cell>
          <cell r="I41527" t="str">
            <v>AA</v>
          </cell>
          <cell r="J41527" t="str">
            <v>S. INFANZIA "LEONARDO DA VINCI</v>
          </cell>
        </row>
        <row r="41528">
          <cell r="H41528" t="str">
            <v>GOAA81104L</v>
          </cell>
          <cell r="I41528" t="str">
            <v>AA</v>
          </cell>
          <cell r="J41528" t="str">
            <v>VIA CAPITELLO IN LINGUA SLOVENA</v>
          </cell>
        </row>
        <row r="41529">
          <cell r="H41529" t="str">
            <v>TAIC80600B</v>
          </cell>
          <cell r="I41529" t="str">
            <v>IC</v>
          </cell>
          <cell r="J41529" t="str">
            <v>I.C. "DEL BENE"</v>
          </cell>
        </row>
        <row r="41530">
          <cell r="H41530" t="str">
            <v>LCEE82704E</v>
          </cell>
          <cell r="I41530" t="str">
            <v>EE</v>
          </cell>
          <cell r="J41530" t="str">
            <v>"G. MARCONI" PESCATE</v>
          </cell>
        </row>
        <row r="41531">
          <cell r="H41531" t="str">
            <v>FREE70401N</v>
          </cell>
          <cell r="I41531" t="str">
            <v>EE</v>
          </cell>
          <cell r="J41531" t="str">
            <v>SCUOLA CARCERARIA</v>
          </cell>
        </row>
        <row r="41532">
          <cell r="H41532" t="str">
            <v>PZEE82102B</v>
          </cell>
          <cell r="I41532" t="str">
            <v>EE</v>
          </cell>
          <cell r="J41532" t="str">
            <v>ANZI "R. DE STEFANO"</v>
          </cell>
        </row>
        <row r="41533">
          <cell r="H41533" t="str">
            <v>SPEE81103V</v>
          </cell>
          <cell r="I41533" t="str">
            <v>EE</v>
          </cell>
          <cell r="J41533" t="str">
            <v>ORTONOVO ISOLA E.DE AMICIS</v>
          </cell>
        </row>
        <row r="41534">
          <cell r="H41534" t="str">
            <v>TVEE820079</v>
          </cell>
          <cell r="I41534" t="str">
            <v>EE</v>
          </cell>
          <cell r="J41534" t="str">
            <v>G. SARTO - VEDELAGO CAP.</v>
          </cell>
        </row>
        <row r="41535">
          <cell r="H41535" t="str">
            <v>PAEE03200B</v>
          </cell>
          <cell r="I41535" t="str">
            <v>EE</v>
          </cell>
          <cell r="J41535" t="str">
            <v>D.D. F. ORESTANO - PA</v>
          </cell>
        </row>
        <row r="41536">
          <cell r="H41536" t="str">
            <v>RMIC8DS002</v>
          </cell>
          <cell r="I41536" t="str">
            <v>IC</v>
          </cell>
          <cell r="J41536" t="str">
            <v>IC KAROL WOJTYLA</v>
          </cell>
        </row>
        <row r="41537">
          <cell r="H41537" t="str">
            <v>PCEE81201B</v>
          </cell>
          <cell r="I41537" t="str">
            <v>EE</v>
          </cell>
          <cell r="J41537" t="str">
            <v>PRIMARIA S. NICOLO' "FORNARI"</v>
          </cell>
        </row>
        <row r="41538">
          <cell r="H41538" t="str">
            <v>CNAA854036</v>
          </cell>
          <cell r="I41538" t="str">
            <v>AA</v>
          </cell>
          <cell r="J41538" t="str">
            <v>ALBA-FRAZ.S.CASSIANO</v>
          </cell>
        </row>
        <row r="41539">
          <cell r="H41539" t="str">
            <v>MIEE8ER022</v>
          </cell>
          <cell r="I41539" t="str">
            <v>EE</v>
          </cell>
          <cell r="J41539" t="str">
            <v>"A.MANZONI"</v>
          </cell>
        </row>
        <row r="41540">
          <cell r="H41540" t="str">
            <v>RMEE8DE03N</v>
          </cell>
          <cell r="I41540" t="str">
            <v>EE</v>
          </cell>
          <cell r="J41540" t="str">
            <v>ANDREA TUDISCO</v>
          </cell>
        </row>
        <row r="41541">
          <cell r="H41541" t="str">
            <v>RIEE809041</v>
          </cell>
          <cell r="I41541" t="str">
            <v>EE</v>
          </cell>
          <cell r="J41541" t="str">
            <v>"CASSIO SGRIGNANI"</v>
          </cell>
        </row>
        <row r="41542">
          <cell r="H41542" t="str">
            <v>CNEE85905L</v>
          </cell>
          <cell r="I41542" t="str">
            <v>EE</v>
          </cell>
          <cell r="J41542" t="str">
            <v>PIANFEI - CAPOL.</v>
          </cell>
        </row>
        <row r="41543">
          <cell r="H41543" t="str">
            <v>MSSL01401L</v>
          </cell>
          <cell r="I41543" t="str">
            <v>SL</v>
          </cell>
          <cell r="J41543" t="str">
            <v>LICEO ARTISTICO "GENTILESCHI" - CARRARA</v>
          </cell>
        </row>
        <row r="41544">
          <cell r="H41544" t="str">
            <v>NAEE8CV012</v>
          </cell>
          <cell r="I41544" t="str">
            <v>EE</v>
          </cell>
          <cell r="J41544" t="str">
            <v>NA IC - PALASCIANO</v>
          </cell>
        </row>
        <row r="41545">
          <cell r="H41545" t="str">
            <v>TEAA83101B</v>
          </cell>
          <cell r="I41545" t="str">
            <v>AA</v>
          </cell>
          <cell r="J41545" t="str">
            <v>VIA BRIGIOTTI</v>
          </cell>
        </row>
        <row r="41546">
          <cell r="H41546" t="str">
            <v>TOAA82602D</v>
          </cell>
          <cell r="I41546" t="str">
            <v>AA</v>
          </cell>
          <cell r="J41546" t="str">
            <v>I.C. LANZO - GERMAGNANO</v>
          </cell>
        </row>
        <row r="41547">
          <cell r="H41547" t="str">
            <v>BARH02901Q</v>
          </cell>
          <cell r="I41547" t="str">
            <v>RH</v>
          </cell>
          <cell r="J41547" t="str">
            <v>IPSSEOA - SEDE ASSOCIATA FIORE MODUGNO</v>
          </cell>
        </row>
        <row r="41548">
          <cell r="H41548" t="str">
            <v>VBEE80411R</v>
          </cell>
          <cell r="I41548" t="str">
            <v>EE</v>
          </cell>
          <cell r="J41548" t="str">
            <v>SC. ELEM. SANTA MARIA MAGGIORE</v>
          </cell>
        </row>
        <row r="41549">
          <cell r="H41549" t="str">
            <v>AVMM83202Q</v>
          </cell>
          <cell r="I41549" t="str">
            <v>MM</v>
          </cell>
          <cell r="J41549" t="str">
            <v>FRANCESCO TEDESCO</v>
          </cell>
        </row>
        <row r="41550">
          <cell r="H41550" t="str">
            <v>PVAA814021</v>
          </cell>
          <cell r="I41550" t="str">
            <v>AA</v>
          </cell>
          <cell r="J41550" t="str">
            <v>BELGIOIOSO</v>
          </cell>
        </row>
        <row r="41551">
          <cell r="H41551" t="str">
            <v>TOIC83500A</v>
          </cell>
          <cell r="I41551" t="str">
            <v>IC</v>
          </cell>
          <cell r="J41551" t="str">
            <v>I.C. AIRASCA</v>
          </cell>
        </row>
        <row r="41552">
          <cell r="H41552" t="str">
            <v>FIIC87400A</v>
          </cell>
          <cell r="I41552" t="str">
            <v>IC</v>
          </cell>
          <cell r="J41552" t="str">
            <v>IST. COMPRENSIVO GINO STRADA</v>
          </cell>
        </row>
        <row r="41553">
          <cell r="H41553" t="str">
            <v>BRAA818032</v>
          </cell>
          <cell r="I41553" t="str">
            <v>AA</v>
          </cell>
          <cell r="J41553" t="str">
            <v>VIA GORIZIA</v>
          </cell>
        </row>
        <row r="41554">
          <cell r="H41554" t="str">
            <v>MEEE848028</v>
          </cell>
          <cell r="I41554" t="str">
            <v>EE</v>
          </cell>
          <cell r="J41554" t="str">
            <v>"G.MILICI"</v>
          </cell>
        </row>
        <row r="41555">
          <cell r="H41555" t="str">
            <v>PDMM824017</v>
          </cell>
          <cell r="I41555" t="str">
            <v>MM</v>
          </cell>
          <cell r="J41555" t="str">
            <v>CORREZZOLA "MANZONI"</v>
          </cell>
        </row>
        <row r="41556">
          <cell r="H41556" t="str">
            <v>SSIC826005</v>
          </cell>
          <cell r="I41556" t="str">
            <v>IC</v>
          </cell>
          <cell r="J41556" t="str">
            <v>"INES GIAGHEDDU"- CALANGIANUS</v>
          </cell>
        </row>
        <row r="41557">
          <cell r="H41557" t="str">
            <v>NAEE85201Q</v>
          </cell>
          <cell r="I41557" t="str">
            <v>EE</v>
          </cell>
          <cell r="J41557" t="str">
            <v>NA IC 6 FAVA-GIOIA</v>
          </cell>
        </row>
        <row r="41558">
          <cell r="H41558" t="str">
            <v>NUEE865023</v>
          </cell>
          <cell r="I41558" t="str">
            <v>EE</v>
          </cell>
          <cell r="J41558" t="str">
            <v>SORGONO</v>
          </cell>
        </row>
        <row r="41559">
          <cell r="H41559" t="str">
            <v>CSIS051007</v>
          </cell>
          <cell r="I41559" t="str">
            <v>IS</v>
          </cell>
          <cell r="J41559" t="str">
            <v>IIS COSENZA "IPSS-ITAS"</v>
          </cell>
        </row>
        <row r="41560">
          <cell r="H41560" t="str">
            <v>GERI07001Q</v>
          </cell>
          <cell r="I41560" t="str">
            <v>RI</v>
          </cell>
          <cell r="J41560" t="str">
            <v>CASA CIRCONDARIALE GASLINI/PONTEX</v>
          </cell>
        </row>
        <row r="41561">
          <cell r="H41561" t="str">
            <v>BIEE81502A</v>
          </cell>
          <cell r="I41561" t="str">
            <v>EE</v>
          </cell>
          <cell r="J41561" t="str">
            <v>BIELLA-P.MICCA</v>
          </cell>
        </row>
        <row r="41562">
          <cell r="H41562" t="str">
            <v>CSIS07600G</v>
          </cell>
          <cell r="I41562" t="str">
            <v>IS</v>
          </cell>
          <cell r="J41562" t="str">
            <v>ISA LUZZI + L.CLASSICO LUZZI</v>
          </cell>
        </row>
        <row r="41563">
          <cell r="H41563" t="str">
            <v>CEEE71001V</v>
          </cell>
          <cell r="I41563" t="str">
            <v>EE</v>
          </cell>
          <cell r="J41563" t="str">
            <v>S.MARIA C.V.-SC.CARCERARIE-DD1-</v>
          </cell>
        </row>
        <row r="41564">
          <cell r="H41564" t="str">
            <v>TOMM82501R</v>
          </cell>
          <cell r="I41564" t="str">
            <v>MM</v>
          </cell>
          <cell r="J41564" t="str">
            <v>I.C. CONDOVE - G.F. RE</v>
          </cell>
        </row>
        <row r="41565">
          <cell r="H41565" t="str">
            <v>MTAA81001T</v>
          </cell>
          <cell r="I41565" t="str">
            <v>AA</v>
          </cell>
          <cell r="J41565" t="str">
            <v>SCUOLA INFANZIA PISTICCI</v>
          </cell>
        </row>
        <row r="41566">
          <cell r="H41566" t="str">
            <v>AGRH02000C</v>
          </cell>
          <cell r="I41566" t="str">
            <v>RH</v>
          </cell>
          <cell r="J41566" t="str">
            <v>IPSSAR - G. AMBROSINI</v>
          </cell>
        </row>
        <row r="41567">
          <cell r="H41567" t="str">
            <v>PCAA818048</v>
          </cell>
          <cell r="I41567" t="str">
            <v>AA</v>
          </cell>
          <cell r="J41567" t="str">
            <v>" LOC. S.PROTASO "</v>
          </cell>
        </row>
        <row r="41568">
          <cell r="H41568" t="str">
            <v>ORMM819105</v>
          </cell>
          <cell r="I41568" t="str">
            <v>MM</v>
          </cell>
          <cell r="J41568" t="str">
            <v>SAN NICOLO'D'ARCIDANO</v>
          </cell>
        </row>
        <row r="41569">
          <cell r="H41569" t="str">
            <v>CZAA86205A</v>
          </cell>
          <cell r="I41569" t="str">
            <v>AA</v>
          </cell>
          <cell r="J41569" t="str">
            <v>LAMEZIA T. F.FILZI IC MILANI</v>
          </cell>
        </row>
        <row r="41570">
          <cell r="H41570" t="str">
            <v>FGMM81604T</v>
          </cell>
          <cell r="I41570" t="str">
            <v>MM</v>
          </cell>
          <cell r="J41570" t="str">
            <v>FRANCESCO DE MATTEO</v>
          </cell>
        </row>
        <row r="41571">
          <cell r="H41571" t="str">
            <v>CTEE86402B</v>
          </cell>
          <cell r="I41571" t="str">
            <v>EE</v>
          </cell>
          <cell r="J41571" t="str">
            <v>PLESSO ELEMENTARE VIA PLAIA</v>
          </cell>
        </row>
        <row r="41572">
          <cell r="H41572" t="str">
            <v>NAAA11002B</v>
          </cell>
          <cell r="I41572" t="str">
            <v>AA</v>
          </cell>
          <cell r="J41572" t="str">
            <v>BARANO D'ISCHIA FRAZ.BUONOPANE</v>
          </cell>
        </row>
        <row r="41573">
          <cell r="H41573" t="str">
            <v>COEE824038</v>
          </cell>
          <cell r="I41573" t="str">
            <v>EE</v>
          </cell>
          <cell r="J41573" t="str">
            <v>SCUOLA PRIMARIA "G.PIERMARINI"</v>
          </cell>
        </row>
        <row r="41574">
          <cell r="H41574" t="str">
            <v>BAEE89801X</v>
          </cell>
          <cell r="I41574" t="str">
            <v>EE</v>
          </cell>
          <cell r="J41574" t="str">
            <v>DE GASPERI</v>
          </cell>
        </row>
        <row r="41575">
          <cell r="H41575" t="str">
            <v>CHAA034073</v>
          </cell>
          <cell r="I41575" t="str">
            <v>AA</v>
          </cell>
          <cell r="J41575" t="str">
            <v>LISCIA CAP.</v>
          </cell>
        </row>
        <row r="41576">
          <cell r="H41576" t="str">
            <v>CNIC86400T</v>
          </cell>
          <cell r="I41576" t="str">
            <v>IC</v>
          </cell>
          <cell r="J41576" t="str">
            <v>BRA 1</v>
          </cell>
        </row>
        <row r="41577">
          <cell r="H41577" t="str">
            <v>BRMM811019</v>
          </cell>
          <cell r="I41577" t="str">
            <v>MM</v>
          </cell>
          <cell r="J41577" t="str">
            <v>S. SEC. DI I GRADO-VIA MANTEGNA</v>
          </cell>
        </row>
        <row r="41578">
          <cell r="H41578" t="str">
            <v>GREE82702C</v>
          </cell>
          <cell r="I41578" t="str">
            <v>EE</v>
          </cell>
          <cell r="J41578" t="str">
            <v>"DOMENICO CIMAROSA"FOLLONICA 1</v>
          </cell>
        </row>
        <row r="41579">
          <cell r="H41579" t="str">
            <v>CLEE810022</v>
          </cell>
          <cell r="I41579" t="str">
            <v>EE</v>
          </cell>
          <cell r="J41579" t="str">
            <v>"SALONICCO"</v>
          </cell>
        </row>
        <row r="41580">
          <cell r="H41580" t="str">
            <v>CTMM80902T</v>
          </cell>
          <cell r="I41580" t="str">
            <v>MM</v>
          </cell>
          <cell r="J41580" t="str">
            <v>ISTITUTO COMPRENSIVO</v>
          </cell>
        </row>
        <row r="41581">
          <cell r="H41581" t="str">
            <v>LOMM81101E</v>
          </cell>
          <cell r="I41581" t="str">
            <v>MM</v>
          </cell>
          <cell r="J41581" t="str">
            <v>SECONDARIA I GRADO ADA NEGRI</v>
          </cell>
        </row>
        <row r="41582">
          <cell r="H41582" t="str">
            <v>APAA809013</v>
          </cell>
          <cell r="I41582" t="str">
            <v>AA</v>
          </cell>
          <cell r="J41582" t="str">
            <v>CASTIGNANO</v>
          </cell>
        </row>
        <row r="41583">
          <cell r="H41583" t="str">
            <v>SOAA81603V</v>
          </cell>
          <cell r="I41583" t="str">
            <v>AA</v>
          </cell>
          <cell r="J41583" t="str">
            <v>SOMAGGIA SAMOLACO</v>
          </cell>
        </row>
        <row r="41584">
          <cell r="H41584" t="str">
            <v>MIMM87202B</v>
          </cell>
          <cell r="I41584" t="str">
            <v>MM</v>
          </cell>
          <cell r="J41584" t="str">
            <v>SCUOLA SECONDARIA 1?GR. BESATE</v>
          </cell>
        </row>
        <row r="41585">
          <cell r="H41585" t="str">
            <v>TSAA818014</v>
          </cell>
          <cell r="I41585" t="str">
            <v>AA</v>
          </cell>
          <cell r="J41585" t="str">
            <v>U. VRABEC - L.INS.SLOVENA</v>
          </cell>
        </row>
        <row r="41586">
          <cell r="H41586" t="str">
            <v>LEEE86503D</v>
          </cell>
          <cell r="I41586" t="str">
            <v>EE</v>
          </cell>
          <cell r="J41586" t="str">
            <v>GIOVANNI XXIII</v>
          </cell>
        </row>
        <row r="41587">
          <cell r="H41587" t="str">
            <v>GEAA809011</v>
          </cell>
          <cell r="I41587" t="str">
            <v>AA</v>
          </cell>
          <cell r="J41587" t="str">
            <v>S.MAT. DI VIA G.DE VINCENZI</v>
          </cell>
        </row>
        <row r="41588">
          <cell r="H41588" t="str">
            <v>BNIC813004</v>
          </cell>
          <cell r="I41588" t="str">
            <v>IC</v>
          </cell>
          <cell r="J41588" t="str">
            <v>I.C. "A.MAZZARELLA" CERRETO S.</v>
          </cell>
        </row>
        <row r="41589">
          <cell r="H41589" t="str">
            <v>BSRC01101V</v>
          </cell>
          <cell r="I41589" t="str">
            <v>RC</v>
          </cell>
          <cell r="J41589" t="str">
            <v>IST. PROF. SERVIZI SOCIO SANITARI</v>
          </cell>
        </row>
        <row r="41590">
          <cell r="H41590" t="str">
            <v>CTMM89801C</v>
          </cell>
          <cell r="I41590" t="str">
            <v>MM</v>
          </cell>
          <cell r="J41590" t="str">
            <v>S.M. DIAZ - MANZONI</v>
          </cell>
        </row>
        <row r="41591">
          <cell r="H41591" t="str">
            <v>CAIS02100T</v>
          </cell>
          <cell r="I41591" t="str">
            <v>IS</v>
          </cell>
          <cell r="J41591" t="str">
            <v>I.I.S. "VIGNARELLI" SANLURI</v>
          </cell>
        </row>
        <row r="41592">
          <cell r="H41592" t="str">
            <v>ANEE808063</v>
          </cell>
          <cell r="I41592" t="str">
            <v>EE</v>
          </cell>
          <cell r="J41592" t="str">
            <v>SERRA DE'CONTI "G.LEOPARDI"</v>
          </cell>
        </row>
        <row r="41593">
          <cell r="H41593" t="str">
            <v>CTSL01004E</v>
          </cell>
          <cell r="I41593" t="str">
            <v>SL</v>
          </cell>
          <cell r="J41593" t="str">
            <v>CASA CIRCONDARIALE PIAZZA LANZA</v>
          </cell>
        </row>
        <row r="41594">
          <cell r="H41594" t="str">
            <v>ARAA820024</v>
          </cell>
          <cell r="I41594" t="str">
            <v>AA</v>
          </cell>
          <cell r="J41594" t="str">
            <v>PEEP" PONTICINO</v>
          </cell>
        </row>
        <row r="41595">
          <cell r="H41595" t="str">
            <v>COEE841032</v>
          </cell>
          <cell r="I41595" t="str">
            <v>EE</v>
          </cell>
          <cell r="J41595" t="str">
            <v>"G.PERLASCA"ANZANO DEL PARCO</v>
          </cell>
        </row>
        <row r="41596">
          <cell r="H41596" t="str">
            <v>ROIC81300L</v>
          </cell>
          <cell r="I41596" t="str">
            <v>IC</v>
          </cell>
          <cell r="J41596" t="str">
            <v>PORTO TOLLE</v>
          </cell>
        </row>
        <row r="41597">
          <cell r="H41597" t="str">
            <v>UDAA85202P</v>
          </cell>
          <cell r="I41597" t="str">
            <v>AA</v>
          </cell>
          <cell r="J41597" t="str">
            <v>S.DANIELE/VILLANOVA</v>
          </cell>
        </row>
        <row r="41598">
          <cell r="H41598" t="str">
            <v>PSEE807018</v>
          </cell>
          <cell r="I41598" t="str">
            <v>EE</v>
          </cell>
          <cell r="J41598" t="str">
            <v>ACQUALAGNA - POLE</v>
          </cell>
        </row>
        <row r="41599">
          <cell r="H41599" t="str">
            <v>VVAA80704B</v>
          </cell>
          <cell r="I41599" t="str">
            <v>AA</v>
          </cell>
          <cell r="J41599" t="str">
            <v>VIA V.EMANUELE</v>
          </cell>
        </row>
        <row r="41600">
          <cell r="H41600" t="str">
            <v>RNIS00300D</v>
          </cell>
          <cell r="I41600" t="str">
            <v>IS</v>
          </cell>
          <cell r="J41600" t="str">
            <v>I.S.I.S.S. "TONINO GUERRA" POLO SCOLAST</v>
          </cell>
        </row>
        <row r="41601">
          <cell r="H41601" t="str">
            <v>MEEE8AC03A</v>
          </cell>
          <cell r="I41601" t="str">
            <v>EE</v>
          </cell>
          <cell r="J41601" t="str">
            <v>MILI S. PIETRO</v>
          </cell>
        </row>
        <row r="41602">
          <cell r="H41602" t="str">
            <v>FRAA84002D</v>
          </cell>
          <cell r="I41602" t="str">
            <v>AA</v>
          </cell>
          <cell r="J41602" t="str">
            <v>FERENTINO "GIOVANNI PAOLO II"</v>
          </cell>
        </row>
        <row r="41603">
          <cell r="H41603" t="str">
            <v>PAMM81401R</v>
          </cell>
          <cell r="I41603" t="str">
            <v>MM</v>
          </cell>
          <cell r="J41603" t="str">
            <v>BORGETTO-SALAMONE MARINO</v>
          </cell>
        </row>
        <row r="41604">
          <cell r="H41604" t="str">
            <v>NAMM8F601L</v>
          </cell>
          <cell r="I41604" t="str">
            <v>MM</v>
          </cell>
          <cell r="J41604" t="str">
            <v>SORRENTO - VITTORIO VENETO</v>
          </cell>
        </row>
        <row r="41605">
          <cell r="H41605" t="str">
            <v>BGEE86001E</v>
          </cell>
          <cell r="I41605" t="str">
            <v>EE</v>
          </cell>
          <cell r="J41605" t="str">
            <v>SCUOLA PRIMARIA - CAPOLUOGO</v>
          </cell>
        </row>
        <row r="41606">
          <cell r="H41606" t="str">
            <v>MIEE8DA01Q</v>
          </cell>
          <cell r="I41606" t="str">
            <v>EE</v>
          </cell>
          <cell r="J41606" t="str">
            <v>VIA ZUARA 9/MILANO</v>
          </cell>
        </row>
        <row r="41607">
          <cell r="H41607" t="str">
            <v>VAEE87501R</v>
          </cell>
          <cell r="I41607" t="str">
            <v>EE</v>
          </cell>
          <cell r="J41607" t="str">
            <v>"BATTISTI" - ARNATE -</v>
          </cell>
        </row>
        <row r="41608">
          <cell r="H41608" t="str">
            <v>PTAA810056</v>
          </cell>
          <cell r="I41608" t="str">
            <v>AA</v>
          </cell>
          <cell r="J41608" t="str">
            <v>SC. INFANZIA ST. "IL CASTELLO"</v>
          </cell>
        </row>
        <row r="41609">
          <cell r="H41609" t="str">
            <v>BGMM85202G</v>
          </cell>
          <cell r="I41609" t="str">
            <v>MM</v>
          </cell>
          <cell r="J41609" t="str">
            <v>SEC. GRUMELLO "L. SIGNORELLI"</v>
          </cell>
        </row>
        <row r="41610">
          <cell r="H41610" t="str">
            <v>ISAA815099</v>
          </cell>
          <cell r="I41610" t="str">
            <v>AA</v>
          </cell>
          <cell r="J41610" t="str">
            <v>CASTEL SAN VINCENZO</v>
          </cell>
        </row>
        <row r="41611">
          <cell r="H41611" t="str">
            <v>MIAA88401C</v>
          </cell>
          <cell r="I41611" t="str">
            <v>AA</v>
          </cell>
          <cell r="J41611" t="str">
            <v>Q.RE MILANO 3 BASIGLIO EST</v>
          </cell>
        </row>
        <row r="41612">
          <cell r="H41612" t="str">
            <v>VRIC894006</v>
          </cell>
          <cell r="I41612" t="str">
            <v>IC</v>
          </cell>
          <cell r="J41612" t="str">
            <v>IC VERONELLA ZIMELLA</v>
          </cell>
        </row>
        <row r="41613">
          <cell r="H41613" t="str">
            <v>PISD050524</v>
          </cell>
          <cell r="I41613" t="str">
            <v>SD</v>
          </cell>
          <cell r="J41613" t="str">
            <v>LICEO ARTISTICO FRANCO RUSSOLI SERALE</v>
          </cell>
        </row>
        <row r="41614">
          <cell r="H41614" t="str">
            <v>BGPM00301X</v>
          </cell>
          <cell r="I41614" t="str">
            <v>PM</v>
          </cell>
          <cell r="J41614" t="str">
            <v>"BETTY AMBIVERI"</v>
          </cell>
        </row>
        <row r="41615">
          <cell r="H41615" t="str">
            <v>BOMM80801A</v>
          </cell>
          <cell r="I41615" t="str">
            <v>MM</v>
          </cell>
          <cell r="J41615" t="str">
            <v>G.DOZZA - 1 BOLOGNA</v>
          </cell>
        </row>
        <row r="41616">
          <cell r="H41616" t="str">
            <v>CTAA82605E</v>
          </cell>
          <cell r="I41616" t="str">
            <v>AA</v>
          </cell>
          <cell r="J41616" t="str">
            <v>VIA QUASIMODO</v>
          </cell>
        </row>
        <row r="41617">
          <cell r="H41617" t="str">
            <v>CBEE816031</v>
          </cell>
          <cell r="I41617" t="str">
            <v>EE</v>
          </cell>
          <cell r="J41617" t="str">
            <v>PIETRACATELLA CAPOLUOGO</v>
          </cell>
        </row>
        <row r="41618">
          <cell r="H41618" t="str">
            <v>POEE81602D</v>
          </cell>
          <cell r="I41618" t="str">
            <v>EE</v>
          </cell>
          <cell r="J41618" t="str">
            <v>GIANNI RODARI</v>
          </cell>
        </row>
        <row r="41619">
          <cell r="H41619" t="str">
            <v>VVAA803044</v>
          </cell>
          <cell r="I41619" t="str">
            <v>AA</v>
          </cell>
          <cell r="J41619" t="str">
            <v>SCUOLA INFANZIA PIANI</v>
          </cell>
        </row>
        <row r="41620">
          <cell r="H41620" t="str">
            <v>CARI04000T</v>
          </cell>
          <cell r="I41620" t="str">
            <v>RI</v>
          </cell>
          <cell r="J41620" t="str">
            <v>I.P.I.A. "E. LOI" CARBONIA</v>
          </cell>
        </row>
        <row r="41621">
          <cell r="H41621" t="str">
            <v>MEEE8AC05C</v>
          </cell>
          <cell r="I41621" t="str">
            <v>EE</v>
          </cell>
          <cell r="J41621" t="str">
            <v>LARDERIA INFERIORE</v>
          </cell>
        </row>
        <row r="41622">
          <cell r="H41622" t="str">
            <v>MBEE8CP01D</v>
          </cell>
          <cell r="I41622" t="str">
            <v>EE</v>
          </cell>
          <cell r="J41622" t="str">
            <v>MADRE TERESA DI CALCUTTA</v>
          </cell>
        </row>
        <row r="41623">
          <cell r="H41623" t="str">
            <v>RCAA84804T</v>
          </cell>
          <cell r="I41623" t="str">
            <v>AA</v>
          </cell>
          <cell r="J41623" t="str">
            <v>FEROLETO PLAESANO</v>
          </cell>
        </row>
        <row r="41624">
          <cell r="H41624" t="str">
            <v>AGEE863015</v>
          </cell>
          <cell r="I41624" t="str">
            <v>EE</v>
          </cell>
          <cell r="J41624" t="str">
            <v>GARIBALDI</v>
          </cell>
        </row>
        <row r="41625">
          <cell r="H41625" t="str">
            <v>SSMM806011</v>
          </cell>
          <cell r="I41625" t="str">
            <v>MM</v>
          </cell>
          <cell r="J41625" t="str">
            <v>SCUOLA SEC. 1^ "D.AZUNI"</v>
          </cell>
        </row>
        <row r="41626">
          <cell r="H41626" t="str">
            <v>PAAA818021</v>
          </cell>
          <cell r="I41626" t="str">
            <v>AA</v>
          </cell>
          <cell r="J41626" t="str">
            <v>LOMBARDO RADICE</v>
          </cell>
        </row>
        <row r="41627">
          <cell r="H41627" t="str">
            <v>SSEE02500B</v>
          </cell>
          <cell r="I41627" t="str">
            <v>EE</v>
          </cell>
          <cell r="J41627" t="str">
            <v>I CIRCOLO - OLBIA</v>
          </cell>
        </row>
        <row r="41628">
          <cell r="H41628" t="str">
            <v>PAEE117006</v>
          </cell>
          <cell r="I41628" t="str">
            <v>EE</v>
          </cell>
          <cell r="J41628" t="str">
            <v>D.D. MISILMERI II- V. LANDOLINA</v>
          </cell>
        </row>
        <row r="41629">
          <cell r="H41629" t="str">
            <v>PVAA806055</v>
          </cell>
          <cell r="I41629" t="str">
            <v>AA</v>
          </cell>
          <cell r="J41629" t="str">
            <v>GIUSSAGO FRAZIONE GUINZANO</v>
          </cell>
        </row>
        <row r="41630">
          <cell r="H41630" t="str">
            <v>FREE84503V</v>
          </cell>
          <cell r="I41630" t="str">
            <v>EE</v>
          </cell>
          <cell r="J41630" t="str">
            <v>ANAGNI S.GIORGETTO</v>
          </cell>
        </row>
        <row r="41631">
          <cell r="H41631" t="str">
            <v>BOAA874015</v>
          </cell>
          <cell r="I41631" t="str">
            <v>AA</v>
          </cell>
          <cell r="J41631" t="str">
            <v>DON LORENZO MILANI</v>
          </cell>
        </row>
        <row r="41632">
          <cell r="H41632" t="str">
            <v>MCAA834031</v>
          </cell>
          <cell r="I41632" t="str">
            <v>AA</v>
          </cell>
          <cell r="J41632" t="str">
            <v>GIANNI RODARI</v>
          </cell>
        </row>
        <row r="41633">
          <cell r="H41633" t="str">
            <v>PEAA83802L</v>
          </cell>
          <cell r="I41633" t="str">
            <v>AA</v>
          </cell>
          <cell r="J41633" t="str">
            <v>RENZETTI</v>
          </cell>
        </row>
        <row r="41634">
          <cell r="H41634" t="str">
            <v>FRAA83804G</v>
          </cell>
          <cell r="I41634" t="str">
            <v>AA</v>
          </cell>
          <cell r="J41634" t="str">
            <v>ALATRI FIURA</v>
          </cell>
        </row>
        <row r="41635">
          <cell r="H41635" t="str">
            <v>AQAA84002P</v>
          </cell>
          <cell r="I41635" t="str">
            <v>AA</v>
          </cell>
          <cell r="J41635" t="str">
            <v>"MONTESSORI"</v>
          </cell>
        </row>
        <row r="41636">
          <cell r="H41636" t="str">
            <v>PCIC80400A</v>
          </cell>
          <cell r="I41636" t="str">
            <v>IC</v>
          </cell>
          <cell r="J41636" t="str">
            <v>IC LUGAGNANO</v>
          </cell>
        </row>
        <row r="41637">
          <cell r="H41637" t="str">
            <v>MIMM8FE028</v>
          </cell>
          <cell r="I41637" t="str">
            <v>MM</v>
          </cell>
          <cell r="J41637" t="str">
            <v>VERNATE MONCUCCO SS. DI BINASCO</v>
          </cell>
        </row>
        <row r="41638">
          <cell r="H41638" t="str">
            <v>LUEE831023</v>
          </cell>
          <cell r="I41638" t="str">
            <v>EE</v>
          </cell>
          <cell r="J41638" t="str">
            <v>PIANO DI MOMMIO "E.BARSANTI"</v>
          </cell>
        </row>
        <row r="41639">
          <cell r="H41639" t="str">
            <v>AQIS002006</v>
          </cell>
          <cell r="I41639" t="str">
            <v>IS</v>
          </cell>
          <cell r="J41639" t="str">
            <v>ISTITUTO ISTRUZ. SUP."PATINI-LIBERATORE"</v>
          </cell>
        </row>
        <row r="41640">
          <cell r="H41640" t="str">
            <v>RMMM84301V</v>
          </cell>
          <cell r="I41640" t="str">
            <v>MM</v>
          </cell>
          <cell r="J41640" t="str">
            <v>VINCENZO CARDARELLI</v>
          </cell>
        </row>
        <row r="41641">
          <cell r="H41641" t="str">
            <v>ANTD017011</v>
          </cell>
          <cell r="I41641" t="str">
            <v>TD</v>
          </cell>
          <cell r="J41641" t="str">
            <v>A.MOREA</v>
          </cell>
        </row>
        <row r="41642">
          <cell r="H41642" t="str">
            <v>PGMM84502E</v>
          </cell>
          <cell r="I41642" t="str">
            <v>MM</v>
          </cell>
          <cell r="J41642" t="str">
            <v>"G. PARINI"</v>
          </cell>
        </row>
        <row r="41643">
          <cell r="H41643" t="str">
            <v>TPAA83901C</v>
          </cell>
          <cell r="I41643" t="str">
            <v>AA</v>
          </cell>
          <cell r="J41643" t="str">
            <v>SCUOLA INFANZIA "VILLA ROSARIO"</v>
          </cell>
        </row>
        <row r="41644">
          <cell r="H41644" t="str">
            <v>VRPS06000L</v>
          </cell>
          <cell r="I41644" t="str">
            <v>PS</v>
          </cell>
          <cell r="J41644" t="str">
            <v>ENRICO MEDI</v>
          </cell>
        </row>
        <row r="41645">
          <cell r="H41645" t="str">
            <v>TRPS03000X</v>
          </cell>
          <cell r="I41645" t="str">
            <v>PS</v>
          </cell>
          <cell r="J41645" t="str">
            <v>TERNI "R. DONATELLI"</v>
          </cell>
        </row>
        <row r="41646">
          <cell r="H41646" t="str">
            <v>ORPM01000T</v>
          </cell>
          <cell r="I41646" t="str">
            <v>PM</v>
          </cell>
          <cell r="J41646" t="str">
            <v>IST. MAGISTRALE "B. CROCE"</v>
          </cell>
        </row>
        <row r="41647">
          <cell r="H41647" t="str">
            <v>NOSL010001</v>
          </cell>
          <cell r="I41647" t="str">
            <v>SL</v>
          </cell>
          <cell r="J41647" t="str">
            <v>"FELICE CASORATI"</v>
          </cell>
        </row>
        <row r="41648">
          <cell r="H41648" t="str">
            <v>LUEE84602R</v>
          </cell>
          <cell r="I41648" t="str">
            <v>EE</v>
          </cell>
          <cell r="J41648" t="str">
            <v>S. ANNA ''DON LORENZO MILANI''</v>
          </cell>
        </row>
        <row r="41649">
          <cell r="H41649" t="str">
            <v>SAEE84702Q</v>
          </cell>
          <cell r="I41649" t="str">
            <v>EE</v>
          </cell>
          <cell r="J41649" t="str">
            <v>AIELLO CAMPOMANFOLI</v>
          </cell>
        </row>
        <row r="41650">
          <cell r="H41650" t="str">
            <v>SIAA807051</v>
          </cell>
          <cell r="I41650" t="str">
            <v>AA</v>
          </cell>
          <cell r="J41650" t="str">
            <v>FEDERICA TAGLIALATELA</v>
          </cell>
        </row>
        <row r="41651">
          <cell r="H41651" t="str">
            <v>PSMM82002P</v>
          </cell>
          <cell r="I41651" t="str">
            <v>MM</v>
          </cell>
          <cell r="J41651" t="str">
            <v>S.IPPOLITO "MERCANTINI"</v>
          </cell>
        </row>
        <row r="41652">
          <cell r="H41652" t="str">
            <v>CEMM8A4034</v>
          </cell>
          <cell r="I41652" t="str">
            <v>MM</v>
          </cell>
          <cell r="J41652" t="str">
            <v>SCUOLA MEDIA - CAMIGLIANO</v>
          </cell>
        </row>
        <row r="41653">
          <cell r="H41653" t="str">
            <v>BISL00102T</v>
          </cell>
          <cell r="I41653" t="str">
            <v>SL</v>
          </cell>
          <cell r="J41653" t="str">
            <v>SEZIONE CARCERARIA</v>
          </cell>
        </row>
        <row r="41654">
          <cell r="H41654" t="str">
            <v>TOTF06601P</v>
          </cell>
          <cell r="I41654" t="str">
            <v>TF</v>
          </cell>
          <cell r="J41654" t="str">
            <v>L. CASALE</v>
          </cell>
        </row>
        <row r="41655">
          <cell r="H41655" t="str">
            <v>AVRC01801E</v>
          </cell>
          <cell r="I41655" t="str">
            <v>RC</v>
          </cell>
          <cell r="J41655" t="str">
            <v>IST. PROF. PER I SERVIZI COMMERCIALI</v>
          </cell>
        </row>
        <row r="41656">
          <cell r="H41656" t="str">
            <v>RMEE8A602L</v>
          </cell>
          <cell r="I41656" t="str">
            <v>EE</v>
          </cell>
          <cell r="J41656" t="str">
            <v>"E. DE AMICIS"</v>
          </cell>
        </row>
        <row r="41657">
          <cell r="H41657" t="str">
            <v>ENAA82002Q</v>
          </cell>
          <cell r="I41657" t="str">
            <v>AA</v>
          </cell>
          <cell r="J41657" t="str">
            <v>S.LUCIA (ENNA BASSA)</v>
          </cell>
        </row>
        <row r="41658">
          <cell r="H41658" t="str">
            <v>LUEE84703N</v>
          </cell>
          <cell r="I41658" t="str">
            <v>EE</v>
          </cell>
          <cell r="J41658" t="str">
            <v>"LUCIANO DONATELLI"</v>
          </cell>
        </row>
        <row r="41659">
          <cell r="H41659" t="str">
            <v>CSAA85801P</v>
          </cell>
          <cell r="I41659" t="str">
            <v>AA</v>
          </cell>
          <cell r="J41659" t="str">
            <v>FRASCINETO-EIANINA</v>
          </cell>
        </row>
        <row r="41660">
          <cell r="H41660" t="str">
            <v>MIEE8CC03V</v>
          </cell>
          <cell r="I41660" t="str">
            <v>EE</v>
          </cell>
          <cell r="J41660" t="str">
            <v>VIALE RIMEMBRANZE</v>
          </cell>
        </row>
        <row r="41661">
          <cell r="H41661" t="str">
            <v>ALAA037046</v>
          </cell>
          <cell r="I41661" t="str">
            <v>AA</v>
          </cell>
          <cell r="J41661" t="str">
            <v>"A. ED E. MENADA" - PECETTO</v>
          </cell>
        </row>
        <row r="41662">
          <cell r="H41662" t="str">
            <v>RAEE82603X</v>
          </cell>
          <cell r="I41662" t="str">
            <v>EE</v>
          </cell>
          <cell r="J41662" t="str">
            <v>PRIMARIA MONS.GIOVANNI MESINI</v>
          </cell>
        </row>
        <row r="41663">
          <cell r="H41663" t="str">
            <v>CTMM8AL01C</v>
          </cell>
          <cell r="I41663" t="str">
            <v>MM</v>
          </cell>
          <cell r="J41663" t="str">
            <v>SMS GALILEI-PIRANDELLO RIPOSTO</v>
          </cell>
        </row>
        <row r="41664">
          <cell r="H41664" t="str">
            <v>CSAA868019</v>
          </cell>
          <cell r="I41664" t="str">
            <v>AA</v>
          </cell>
          <cell r="J41664" t="str">
            <v>PAOLA - VIA BARACCHE</v>
          </cell>
        </row>
        <row r="41665">
          <cell r="H41665" t="str">
            <v>MCAA83102C</v>
          </cell>
          <cell r="I41665" t="str">
            <v>AA</v>
          </cell>
          <cell r="J41665" t="str">
            <v>VIA CAMERANO</v>
          </cell>
        </row>
        <row r="41666">
          <cell r="H41666" t="str">
            <v>TOEE888011</v>
          </cell>
          <cell r="I41666" t="str">
            <v>EE</v>
          </cell>
          <cell r="J41666" t="str">
            <v>IC. MONCAL. -C. STORICO PELLICO</v>
          </cell>
        </row>
        <row r="41667">
          <cell r="H41667" t="str">
            <v>BNAA854039</v>
          </cell>
          <cell r="I41667" t="str">
            <v>AA</v>
          </cell>
          <cell r="J41667" t="str">
            <v>MONTESARCHIO 1."PETER PAN"</v>
          </cell>
        </row>
        <row r="41668">
          <cell r="H41668" t="str">
            <v>RIRI00701X</v>
          </cell>
          <cell r="I41668" t="str">
            <v>RI</v>
          </cell>
          <cell r="J41668" t="str">
            <v>I.P.I.A. E. VANONI</v>
          </cell>
        </row>
        <row r="41669">
          <cell r="H41669" t="str">
            <v>NAEE8FF01N</v>
          </cell>
          <cell r="I41669" t="str">
            <v>EE</v>
          </cell>
          <cell r="J41669" t="str">
            <v>S.GIORGIO A CR. 3 - DON MILANI</v>
          </cell>
        </row>
        <row r="41670">
          <cell r="H41670" t="str">
            <v>BSEE894016</v>
          </cell>
          <cell r="I41670" t="str">
            <v>EE</v>
          </cell>
          <cell r="J41670" t="str">
            <v>PAVONE DEL MELLA CAP.</v>
          </cell>
        </row>
        <row r="41671">
          <cell r="H41671" t="str">
            <v>FGRH010002</v>
          </cell>
          <cell r="I41671" t="str">
            <v>RH</v>
          </cell>
          <cell r="J41671" t="str">
            <v>I.P.E.O.A. "ENRICO MATTEI"</v>
          </cell>
        </row>
        <row r="41672">
          <cell r="H41672" t="str">
            <v>MIEE825052</v>
          </cell>
          <cell r="I41672" t="str">
            <v>EE</v>
          </cell>
          <cell r="J41672" t="str">
            <v>ANNA FRANK - PLESSO MONTESSORI</v>
          </cell>
        </row>
        <row r="41673">
          <cell r="H41673" t="str">
            <v>FIAA81801V</v>
          </cell>
          <cell r="I41673" t="str">
            <v>AA</v>
          </cell>
          <cell r="J41673" t="str">
            <v>"DON MILANI"</v>
          </cell>
        </row>
        <row r="41674">
          <cell r="H41674" t="str">
            <v>ALEE82601R</v>
          </cell>
          <cell r="I41674" t="str">
            <v>EE</v>
          </cell>
          <cell r="J41674" t="str">
            <v>ALESSANDRIA "G.CARDUCCI"</v>
          </cell>
        </row>
        <row r="41675">
          <cell r="H41675" t="str">
            <v>VREE83901Q</v>
          </cell>
          <cell r="I41675" t="str">
            <v>EE</v>
          </cell>
          <cell r="J41675" t="str">
            <v>CAMOZZINI G. C.-VR 06 CHIEVO</v>
          </cell>
        </row>
        <row r="41676">
          <cell r="H41676" t="str">
            <v>NAMM88301A</v>
          </cell>
          <cell r="I41676" t="str">
            <v>MM</v>
          </cell>
          <cell r="J41676" t="str">
            <v>S.M.GIORDANO CERCOLA</v>
          </cell>
        </row>
        <row r="41677">
          <cell r="H41677" t="str">
            <v>ROMM823029</v>
          </cell>
          <cell r="I41677" t="str">
            <v>MM</v>
          </cell>
          <cell r="J41677" t="str">
            <v>A.TURRI - STIENTA</v>
          </cell>
        </row>
        <row r="41678">
          <cell r="H41678" t="str">
            <v>ARIS013007</v>
          </cell>
          <cell r="I41678" t="str">
            <v>IS</v>
          </cell>
          <cell r="J41678" t="str">
            <v>BUONARROTI - FOSSOMBRONI</v>
          </cell>
        </row>
        <row r="41679">
          <cell r="H41679" t="str">
            <v>TVEE859019</v>
          </cell>
          <cell r="I41679" t="str">
            <v>EE</v>
          </cell>
          <cell r="J41679" t="str">
            <v>NAZARIO SAURO - S.GIACOMO V.</v>
          </cell>
        </row>
        <row r="41680">
          <cell r="H41680" t="str">
            <v>UDMM84001G</v>
          </cell>
          <cell r="I41680" t="str">
            <v>MM</v>
          </cell>
          <cell r="J41680" t="str">
            <v>GIOVANNI XXIII - TARVISIO</v>
          </cell>
        </row>
        <row r="41681">
          <cell r="H41681" t="str">
            <v>RCEE80410L</v>
          </cell>
          <cell r="I41681" t="str">
            <v>EE</v>
          </cell>
          <cell r="J41681" t="str">
            <v>GALLICO PASSO CARACCIOLO</v>
          </cell>
        </row>
        <row r="41682">
          <cell r="H41682" t="str">
            <v>PAEE884014</v>
          </cell>
          <cell r="I41682" t="str">
            <v>EE</v>
          </cell>
          <cell r="J41682" t="str">
            <v>PIERSANTI MATTARELLA</v>
          </cell>
        </row>
        <row r="41683">
          <cell r="H41683" t="str">
            <v>TOIC880008</v>
          </cell>
          <cell r="I41683" t="str">
            <v>IC</v>
          </cell>
          <cell r="J41683" t="str">
            <v>I.C. SUSA</v>
          </cell>
        </row>
        <row r="41684">
          <cell r="H41684" t="str">
            <v>TREE81302Q</v>
          </cell>
          <cell r="I41684" t="str">
            <v>EE</v>
          </cell>
          <cell r="J41684" t="str">
            <v>STRONCONE VASCIGLIANO (I.C.BRIN</v>
          </cell>
        </row>
        <row r="41685">
          <cell r="H41685" t="str">
            <v>SAEE89202N</v>
          </cell>
          <cell r="I41685" t="str">
            <v>EE</v>
          </cell>
          <cell r="J41685" t="str">
            <v>PENTA " MICHELE RICCIARDI"</v>
          </cell>
        </row>
        <row r="41686">
          <cell r="H41686" t="str">
            <v>LCMM70001D</v>
          </cell>
          <cell r="I41686" t="str">
            <v>MM</v>
          </cell>
          <cell r="J41686" t="str">
            <v>SCUOLA SEC. DI I GRADO CARCERARIA</v>
          </cell>
        </row>
        <row r="41687">
          <cell r="H41687" t="str">
            <v>RCAA84305Q</v>
          </cell>
          <cell r="I41687" t="str">
            <v>AA</v>
          </cell>
          <cell r="J41687" t="str">
            <v>PLESSO INFANZIA PELLEGRINA</v>
          </cell>
        </row>
        <row r="41688">
          <cell r="H41688" t="str">
            <v>NAAA063012</v>
          </cell>
          <cell r="I41688" t="str">
            <v>AA</v>
          </cell>
          <cell r="J41688" t="str">
            <v>NA 63 ANDREA DORIA</v>
          </cell>
        </row>
        <row r="41689">
          <cell r="H41689" t="str">
            <v>LITL00951E</v>
          </cell>
          <cell r="I41689" t="str">
            <v>TL</v>
          </cell>
          <cell r="J41689" t="str">
            <v>B. BUONTALENTI (CORSO SERALE)</v>
          </cell>
        </row>
        <row r="41690">
          <cell r="H41690" t="str">
            <v>NAAA8CL015</v>
          </cell>
          <cell r="I41690" t="str">
            <v>AA</v>
          </cell>
          <cell r="J41690" t="str">
            <v>T. GRECO IC 1 - MAZZA</v>
          </cell>
        </row>
        <row r="41691">
          <cell r="H41691" t="str">
            <v>BSMM81302D</v>
          </cell>
          <cell r="I41691" t="str">
            <v>MM</v>
          </cell>
          <cell r="J41691" t="str">
            <v>MEDIA G.VERGA</v>
          </cell>
        </row>
        <row r="41692">
          <cell r="H41692" t="str">
            <v>UDAA82302P</v>
          </cell>
          <cell r="I41692" t="str">
            <v>AA</v>
          </cell>
          <cell r="J41692" t="str">
            <v>FORNI DI SOTTO</v>
          </cell>
        </row>
        <row r="41693">
          <cell r="H41693" t="str">
            <v>BNEE83302C</v>
          </cell>
          <cell r="I41693" t="str">
            <v>EE</v>
          </cell>
          <cell r="J41693" t="str">
            <v>COLLE "CAP."</v>
          </cell>
        </row>
        <row r="41694">
          <cell r="H41694" t="str">
            <v>SIIS002001</v>
          </cell>
          <cell r="I41694" t="str">
            <v>IS</v>
          </cell>
          <cell r="J41694" t="str">
            <v>IIS E.S.PICCOLOMINI</v>
          </cell>
        </row>
        <row r="41695">
          <cell r="H41695" t="str">
            <v>BSMM85902V</v>
          </cell>
          <cell r="I41695" t="str">
            <v>MM</v>
          </cell>
          <cell r="J41695" t="str">
            <v>BERLINGO</v>
          </cell>
        </row>
        <row r="41696">
          <cell r="H41696" t="str">
            <v>PDEE83601E</v>
          </cell>
          <cell r="I41696" t="str">
            <v>EE</v>
          </cell>
          <cell r="J41696" t="str">
            <v>CARMIGNANO DI BRENTA DE AMICIS</v>
          </cell>
        </row>
        <row r="41697">
          <cell r="H41697" t="str">
            <v>SAAA8B2059</v>
          </cell>
          <cell r="I41697" t="str">
            <v>AA</v>
          </cell>
          <cell r="J41697" t="str">
            <v>SCUOLA SPECIALE</v>
          </cell>
        </row>
        <row r="41698">
          <cell r="H41698" t="str">
            <v>TPEE807016</v>
          </cell>
          <cell r="I41698" t="str">
            <v>EE</v>
          </cell>
          <cell r="J41698" t="str">
            <v>PLESSO "A. ROSMINI"</v>
          </cell>
        </row>
        <row r="41699">
          <cell r="H41699" t="str">
            <v>KRAA82101V</v>
          </cell>
          <cell r="I41699" t="str">
            <v>AA</v>
          </cell>
          <cell r="J41699" t="str">
            <v>VIA CONVENTO</v>
          </cell>
        </row>
        <row r="41700">
          <cell r="H41700" t="str">
            <v>CEMM8AJ02G</v>
          </cell>
          <cell r="I41700" t="str">
            <v>MM</v>
          </cell>
          <cell r="J41700" t="str">
            <v>SEZ.ST."CITTADINO"S.GREGORIO M.</v>
          </cell>
        </row>
        <row r="41701">
          <cell r="H41701" t="str">
            <v>RGAA83004C</v>
          </cell>
          <cell r="I41701" t="str">
            <v>AA</v>
          </cell>
          <cell r="J41701" t="str">
            <v>VITTORIO VENETO</v>
          </cell>
        </row>
        <row r="41702">
          <cell r="H41702" t="str">
            <v>GOTA006015</v>
          </cell>
          <cell r="I41702" t="str">
            <v>TA</v>
          </cell>
          <cell r="J41702" t="str">
            <v>ITA GIOVANNI BRIGNOLI</v>
          </cell>
        </row>
        <row r="41703">
          <cell r="H41703" t="str">
            <v>VEMM817016</v>
          </cell>
          <cell r="I41703" t="str">
            <v>MM</v>
          </cell>
          <cell r="J41703" t="str">
            <v>G. MAZZINI</v>
          </cell>
        </row>
        <row r="41704">
          <cell r="H41704" t="str">
            <v>TVEE83005T</v>
          </cell>
          <cell r="I41704" t="str">
            <v>EE</v>
          </cell>
          <cell r="J41704" t="str">
            <v>SCUOLA PRIMARIA DI MONFUMO -CAP</v>
          </cell>
        </row>
        <row r="41705">
          <cell r="H41705" t="str">
            <v>TAEE808026</v>
          </cell>
          <cell r="I41705" t="str">
            <v>EE</v>
          </cell>
          <cell r="J41705" t="str">
            <v>SETTEMBRINI</v>
          </cell>
        </row>
        <row r="41706">
          <cell r="H41706" t="str">
            <v>LEEE82305D</v>
          </cell>
          <cell r="I41706" t="str">
            <v>EE</v>
          </cell>
          <cell r="J41706" t="str">
            <v>"V. M. MASELLI"</v>
          </cell>
        </row>
        <row r="41707">
          <cell r="H41707" t="str">
            <v>BGAA888015</v>
          </cell>
          <cell r="I41707" t="str">
            <v>AA</v>
          </cell>
          <cell r="J41707" t="str">
            <v>COLZATE</v>
          </cell>
        </row>
        <row r="41708">
          <cell r="H41708" t="str">
            <v>CBAA83601V</v>
          </cell>
          <cell r="I41708" t="str">
            <v>AA</v>
          </cell>
          <cell r="J41708" t="str">
            <v>LARINO "CENTRO STORICO"</v>
          </cell>
        </row>
        <row r="41709">
          <cell r="H41709" t="str">
            <v>CEEE8AZ038</v>
          </cell>
          <cell r="I41709" t="str">
            <v>EE</v>
          </cell>
          <cell r="J41709" t="str">
            <v>SESSA AURUNCA-FASANI -D.D.2-</v>
          </cell>
        </row>
        <row r="41710">
          <cell r="H41710" t="str">
            <v>VEEE86403V</v>
          </cell>
          <cell r="I41710" t="str">
            <v>EE</v>
          </cell>
          <cell r="J41710" t="str">
            <v>ITALIA K2</v>
          </cell>
        </row>
        <row r="41711">
          <cell r="H41711" t="str">
            <v>TAAA83006A</v>
          </cell>
          <cell r="I41711" t="str">
            <v>AA</v>
          </cell>
          <cell r="J41711" t="str">
            <v>LAMA</v>
          </cell>
        </row>
        <row r="41712">
          <cell r="H41712" t="str">
            <v>SVRI003012</v>
          </cell>
          <cell r="I41712" t="str">
            <v>RI</v>
          </cell>
          <cell r="J41712" t="str">
            <v>IPSIA "DA VINCI" - CAIRO MONTENOTTE</v>
          </cell>
        </row>
        <row r="41713">
          <cell r="H41713" t="str">
            <v>RIAA817113</v>
          </cell>
          <cell r="I41713" t="str">
            <v>AA</v>
          </cell>
          <cell r="J41713" t="str">
            <v>TOFFIA</v>
          </cell>
        </row>
        <row r="41714">
          <cell r="H41714" t="str">
            <v>PSEE808014</v>
          </cell>
          <cell r="I41714" t="str">
            <v>EE</v>
          </cell>
          <cell r="J41714" t="str">
            <v>APECCHIO - SERRAVALLE</v>
          </cell>
        </row>
        <row r="41715">
          <cell r="H41715" t="str">
            <v>NAEE8AN015</v>
          </cell>
          <cell r="I41715" t="str">
            <v>EE</v>
          </cell>
          <cell r="J41715" t="str">
            <v>S.GIORGIO A CR. I.C. DE FILIPPO</v>
          </cell>
        </row>
        <row r="41716">
          <cell r="H41716" t="str">
            <v>PIAA81202Q</v>
          </cell>
          <cell r="I41716" t="str">
            <v>AA</v>
          </cell>
          <cell r="J41716" t="str">
            <v>CUCIGLIANA</v>
          </cell>
        </row>
        <row r="41717">
          <cell r="H41717" t="str">
            <v>REMM82302R</v>
          </cell>
          <cell r="I41717" t="str">
            <v>MM</v>
          </cell>
          <cell r="J41717" t="str">
            <v>CAMPEGINE</v>
          </cell>
        </row>
        <row r="41718">
          <cell r="H41718" t="str">
            <v>RCEE86401T</v>
          </cell>
          <cell r="I41718" t="str">
            <v>EE</v>
          </cell>
          <cell r="J41718" t="str">
            <v>TAURIANOVA CAP.MONTELEONE</v>
          </cell>
        </row>
        <row r="41719">
          <cell r="H41719" t="str">
            <v>AVAA81001N</v>
          </cell>
          <cell r="I41719" t="str">
            <v>AA</v>
          </cell>
          <cell r="J41719" t="str">
            <v>VIA RIMEMBRANZA-VOLTURARA IRP.</v>
          </cell>
        </row>
        <row r="41720">
          <cell r="H41720" t="str">
            <v>BAAA825022</v>
          </cell>
          <cell r="I41720" t="str">
            <v>AA</v>
          </cell>
          <cell r="J41720" t="str">
            <v>PLESSO SC. INFANZIA STATALE REGINA ELENA</v>
          </cell>
        </row>
        <row r="41721">
          <cell r="H41721" t="str">
            <v>PVTD03000A</v>
          </cell>
          <cell r="I41721" t="str">
            <v>TD</v>
          </cell>
          <cell r="J41721" t="str">
            <v>ITS LUIGI CASALE - VIGEVANO</v>
          </cell>
        </row>
        <row r="41722">
          <cell r="H41722" t="str">
            <v>BGMM88101E</v>
          </cell>
          <cell r="I41722" t="str">
            <v>MM</v>
          </cell>
          <cell r="J41722" t="str">
            <v>S.M.S."ALBISETTI" TERNO D'ISOLA</v>
          </cell>
        </row>
        <row r="41723">
          <cell r="H41723" t="str">
            <v>MEAA856033</v>
          </cell>
          <cell r="I41723" t="str">
            <v>AA</v>
          </cell>
          <cell r="J41723" t="str">
            <v>MATERNA STATALE - CARONIA</v>
          </cell>
        </row>
        <row r="41724">
          <cell r="H41724" t="str">
            <v>SAAA8A203L</v>
          </cell>
          <cell r="I41724" t="str">
            <v>AA</v>
          </cell>
          <cell r="J41724" t="str">
            <v>COLLIANO-COPPE</v>
          </cell>
        </row>
        <row r="41725">
          <cell r="H41725" t="str">
            <v>BNMM83802E</v>
          </cell>
          <cell r="I41725" t="str">
            <v>MM</v>
          </cell>
          <cell r="J41725" t="str">
            <v>"L.VANVITELLI"BUCCIANO</v>
          </cell>
        </row>
        <row r="41726">
          <cell r="H41726" t="str">
            <v>RMIC818005</v>
          </cell>
          <cell r="I41726" t="str">
            <v>IC</v>
          </cell>
          <cell r="J41726" t="str">
            <v>"ENNIO QUIRINO VISCONTI"</v>
          </cell>
        </row>
        <row r="41727">
          <cell r="H41727" t="str">
            <v>APIC82200L</v>
          </cell>
          <cell r="I41727" t="str">
            <v>IC</v>
          </cell>
          <cell r="J41727" t="str">
            <v>VINCENZO PAGANI</v>
          </cell>
        </row>
        <row r="41728">
          <cell r="H41728" t="str">
            <v>BOIC85200B</v>
          </cell>
          <cell r="I41728" t="str">
            <v>IC</v>
          </cell>
          <cell r="J41728" t="str">
            <v>I.C. N.9 BOLOGNA VIA LONGO</v>
          </cell>
        </row>
        <row r="41729">
          <cell r="H41729" t="str">
            <v>AGEE82902P</v>
          </cell>
          <cell r="I41729" t="str">
            <v>EE</v>
          </cell>
          <cell r="J41729" t="str">
            <v>RAPISARDI</v>
          </cell>
        </row>
        <row r="41730">
          <cell r="H41730" t="str">
            <v>NAMM8FQ018</v>
          </cell>
          <cell r="I41730" t="str">
            <v>MM</v>
          </cell>
          <cell r="J41730" t="str">
            <v>I.C. OMODEO BEETHOVEN S.VITALIA</v>
          </cell>
        </row>
        <row r="41731">
          <cell r="H41731" t="str">
            <v>TOIS01400D</v>
          </cell>
          <cell r="I41731" t="str">
            <v>IS</v>
          </cell>
          <cell r="J41731" t="str">
            <v>I.I.S. I. PORRO</v>
          </cell>
        </row>
        <row r="41732">
          <cell r="H41732" t="str">
            <v>RMMM8CF01Q</v>
          </cell>
          <cell r="I41732" t="str">
            <v>MM</v>
          </cell>
          <cell r="J41732" t="str">
            <v>ZANELLA - VALMONTONE</v>
          </cell>
        </row>
        <row r="41733">
          <cell r="H41733" t="str">
            <v>VEEE82401A</v>
          </cell>
          <cell r="I41733" t="str">
            <v>EE</v>
          </cell>
          <cell r="J41733" t="str">
            <v>E. FERMI</v>
          </cell>
        </row>
        <row r="41734">
          <cell r="H41734" t="str">
            <v>TAPS02301Q</v>
          </cell>
          <cell r="I41734" t="str">
            <v>PS</v>
          </cell>
          <cell r="J41734" t="str">
            <v>G. B. VICO</v>
          </cell>
        </row>
        <row r="41735">
          <cell r="H41735" t="str">
            <v>TERI009015</v>
          </cell>
          <cell r="I41735" t="str">
            <v>RI</v>
          </cell>
          <cell r="J41735" t="str">
            <v>I.P. MARINO</v>
          </cell>
        </row>
        <row r="41736">
          <cell r="H41736" t="str">
            <v>LETD080506</v>
          </cell>
          <cell r="I41736" t="str">
            <v>TD</v>
          </cell>
          <cell r="J41736" t="str">
            <v>TECNICO SERALE - VIA MARUGI</v>
          </cell>
        </row>
        <row r="41737">
          <cell r="H41737" t="str">
            <v>PTRA010008</v>
          </cell>
          <cell r="I41737" t="str">
            <v>RA</v>
          </cell>
          <cell r="J41737" t="str">
            <v>IST.PROF "DE' FRANCESCHI - A.PACINOTTI"</v>
          </cell>
        </row>
        <row r="41738">
          <cell r="H41738" t="str">
            <v>SPEE81201L</v>
          </cell>
          <cell r="I41738" t="str">
            <v>EE</v>
          </cell>
          <cell r="J41738" t="str">
            <v>CASTELNUOVO MAGRA CANALE</v>
          </cell>
        </row>
        <row r="41739">
          <cell r="H41739" t="str">
            <v>AVAA86702E</v>
          </cell>
          <cell r="I41739" t="str">
            <v>AA</v>
          </cell>
          <cell r="J41739" t="str">
            <v>VIA CURIELLI PIROZZA-CERVINARA</v>
          </cell>
        </row>
        <row r="41740">
          <cell r="H41740" t="str">
            <v>RMEE8BK06C</v>
          </cell>
          <cell r="I41740" t="str">
            <v>EE</v>
          </cell>
          <cell r="J41740" t="str">
            <v>REP.ONC.UNIV.LA SAPIENZA</v>
          </cell>
        </row>
        <row r="41741">
          <cell r="H41741" t="str">
            <v>CZAA85807R</v>
          </cell>
          <cell r="I41741" t="str">
            <v>AA</v>
          </cell>
          <cell r="J41741" t="str">
            <v>A. CEFALY IC MATERDOMINI</v>
          </cell>
        </row>
        <row r="41742">
          <cell r="H41742" t="str">
            <v>FGAA06002P</v>
          </cell>
          <cell r="I41742" t="str">
            <v>AA</v>
          </cell>
          <cell r="J41742" t="str">
            <v>VIA PIRANDELLO</v>
          </cell>
        </row>
        <row r="41743">
          <cell r="H41743" t="str">
            <v>NAMM8AD01X</v>
          </cell>
          <cell r="I41743" t="str">
            <v>MM</v>
          </cell>
          <cell r="J41743" t="str">
            <v>BRACCO-NAPOLI-</v>
          </cell>
        </row>
        <row r="41744">
          <cell r="H41744" t="str">
            <v>PAEE077012</v>
          </cell>
          <cell r="I41744" t="str">
            <v>EE</v>
          </cell>
          <cell r="J41744" t="str">
            <v>D.D. MISILMERI I - S. TRAINA</v>
          </cell>
        </row>
        <row r="41745">
          <cell r="H41745" t="str">
            <v>SVIC81900Q</v>
          </cell>
          <cell r="I41745" t="str">
            <v>IC</v>
          </cell>
          <cell r="J41745" t="str">
            <v>I. C. SAVONA II - S. PERTINI</v>
          </cell>
        </row>
        <row r="41746">
          <cell r="H41746" t="str">
            <v>CNAA85803D</v>
          </cell>
          <cell r="I41746" t="str">
            <v>AA</v>
          </cell>
          <cell r="J41746" t="str">
            <v>MONDOVI'- PIANDELLAVALLE</v>
          </cell>
        </row>
        <row r="41747">
          <cell r="H41747" t="str">
            <v>PDEE89506G</v>
          </cell>
          <cell r="I41747" t="str">
            <v>EE</v>
          </cell>
          <cell r="J41747" t="str">
            <v>G. BONETTO</v>
          </cell>
        </row>
        <row r="41748">
          <cell r="H41748" t="str">
            <v>AVMM878014</v>
          </cell>
          <cell r="I41748" t="str">
            <v>MM</v>
          </cell>
          <cell r="J41748" t="str">
            <v>RAFFAELE MASI</v>
          </cell>
        </row>
        <row r="41749">
          <cell r="H41749" t="str">
            <v>MEEE06000T</v>
          </cell>
          <cell r="I41749" t="str">
            <v>EE</v>
          </cell>
          <cell r="J41749" t="str">
            <v>DIR.DID.S.TERESA RIVA</v>
          </cell>
        </row>
        <row r="41750">
          <cell r="H41750" t="str">
            <v>CSMM850018</v>
          </cell>
          <cell r="I41750" t="str">
            <v>MM</v>
          </cell>
          <cell r="J41750" t="str">
            <v>SM ROCCA IMPERIALE</v>
          </cell>
        </row>
        <row r="41751">
          <cell r="H41751" t="str">
            <v>CAAA8AE017</v>
          </cell>
          <cell r="I41751" t="str">
            <v>AA</v>
          </cell>
          <cell r="J41751" t="str">
            <v>"SU DE CANELLES"</v>
          </cell>
        </row>
        <row r="41752">
          <cell r="H41752" t="str">
            <v>MEAA856022</v>
          </cell>
          <cell r="I41752" t="str">
            <v>AA</v>
          </cell>
          <cell r="J41752" t="str">
            <v>FAVATA'</v>
          </cell>
        </row>
        <row r="41753">
          <cell r="H41753" t="str">
            <v>NAMM0AZ003</v>
          </cell>
          <cell r="I41753" t="str">
            <v>MM</v>
          </cell>
          <cell r="J41753" t="str">
            <v>FUCINI - RONCALLI GRAGNANO</v>
          </cell>
        </row>
        <row r="41754">
          <cell r="H41754" t="str">
            <v>CAEE87903D</v>
          </cell>
          <cell r="I41754" t="str">
            <v>EE</v>
          </cell>
          <cell r="J41754" t="str">
            <v>MONSERRATO 1</v>
          </cell>
        </row>
        <row r="41755">
          <cell r="H41755" t="str">
            <v>AGTD090506</v>
          </cell>
          <cell r="I41755" t="str">
            <v>TD</v>
          </cell>
          <cell r="J41755" t="str">
            <v>I.T.C. "LEONARDO SCIASCIA" CORSO SERALE</v>
          </cell>
        </row>
        <row r="41756">
          <cell r="H41756" t="str">
            <v>PAEE8BD02D</v>
          </cell>
          <cell r="I41756" t="str">
            <v>EE</v>
          </cell>
          <cell r="J41756" t="str">
            <v>SCILLATO</v>
          </cell>
        </row>
        <row r="41757">
          <cell r="H41757" t="str">
            <v>NUEE87102A</v>
          </cell>
          <cell r="I41757" t="str">
            <v>EE</v>
          </cell>
          <cell r="J41757" t="str">
            <v>DORGALI - VIA FRATELLI CERVI</v>
          </cell>
        </row>
        <row r="41758">
          <cell r="H41758" t="str">
            <v>RGEE810019</v>
          </cell>
          <cell r="I41758" t="str">
            <v>EE</v>
          </cell>
          <cell r="J41758" t="str">
            <v>DELEGAZIONE COMUNALE PRIMARIA</v>
          </cell>
        </row>
        <row r="41759">
          <cell r="H41759" t="str">
            <v>RGMM80501R</v>
          </cell>
          <cell r="I41759" t="str">
            <v>MM</v>
          </cell>
          <cell r="J41759" t="str">
            <v>PEDALINO</v>
          </cell>
        </row>
        <row r="41760">
          <cell r="H41760" t="str">
            <v>LOMM81501T</v>
          </cell>
          <cell r="I41760" t="str">
            <v>MM</v>
          </cell>
          <cell r="J41760" t="str">
            <v>SEC.I GRADO S.FRANCESCA CABRINI</v>
          </cell>
        </row>
        <row r="41761">
          <cell r="H41761" t="str">
            <v>TOAA82002E</v>
          </cell>
          <cell r="I41761" t="str">
            <v>AA</v>
          </cell>
          <cell r="J41761" t="str">
            <v>I.C. SALVEMINI - CASTELLO MIR.</v>
          </cell>
        </row>
        <row r="41762">
          <cell r="H41762" t="str">
            <v>MOMM810029</v>
          </cell>
          <cell r="I41762" t="str">
            <v>MM</v>
          </cell>
          <cell r="J41762" t="str">
            <v>FALCONE E BORSELLINO</v>
          </cell>
        </row>
        <row r="41763">
          <cell r="H41763" t="str">
            <v>CREE81402Q</v>
          </cell>
          <cell r="I41763" t="str">
            <v>EE</v>
          </cell>
          <cell r="J41763" t="str">
            <v>"EUROPA" (CALVATONE)</v>
          </cell>
        </row>
        <row r="41764">
          <cell r="H41764" t="str">
            <v>VTTD01201P</v>
          </cell>
          <cell r="I41764" t="str">
            <v>TD</v>
          </cell>
          <cell r="J41764" t="str">
            <v>"PIETRO CANONICA" - VETRALLA</v>
          </cell>
        </row>
        <row r="41765">
          <cell r="H41765" t="str">
            <v>MSEE82103C</v>
          </cell>
          <cell r="I41765" t="str">
            <v>EE</v>
          </cell>
          <cell r="J41765" t="str">
            <v>RONCHI DI MASSA (IC DON MILANI)</v>
          </cell>
        </row>
        <row r="41766">
          <cell r="H41766" t="str">
            <v>VIMM826029</v>
          </cell>
          <cell r="I41766" t="str">
            <v>MM</v>
          </cell>
          <cell r="J41766" t="str">
            <v>SMS GRISIGNANO DI ZOCCO</v>
          </cell>
        </row>
        <row r="41767">
          <cell r="H41767" t="str">
            <v>NUAA872043</v>
          </cell>
          <cell r="I41767" t="str">
            <v>AA</v>
          </cell>
          <cell r="J41767" t="str">
            <v>DUALCHI - VIA S. LEONARDO</v>
          </cell>
        </row>
        <row r="41768">
          <cell r="H41768" t="str">
            <v>MSEE81305G</v>
          </cell>
          <cell r="I41768" t="str">
            <v>EE</v>
          </cell>
          <cell r="J41768" t="str">
            <v>"GIOVANNI SFORZA" LOC. PIAZZA</v>
          </cell>
        </row>
        <row r="41769">
          <cell r="H41769" t="str">
            <v>CBPC02201G</v>
          </cell>
          <cell r="I41769" t="str">
            <v>PC</v>
          </cell>
          <cell r="J41769" t="str">
            <v>L.CLASSICO "G.PERROTTA"</v>
          </cell>
        </row>
        <row r="41770">
          <cell r="H41770" t="str">
            <v>CEIS03100V</v>
          </cell>
          <cell r="I41770" t="str">
            <v>IS</v>
          </cell>
          <cell r="J41770" t="str">
            <v>LEONARDO DA VINCI</v>
          </cell>
        </row>
        <row r="41771">
          <cell r="H41771" t="str">
            <v>SAAA8AM049</v>
          </cell>
          <cell r="I41771" t="str">
            <v>AA</v>
          </cell>
          <cell r="J41771" t="str">
            <v>MONTANO ANTILIA CAP. INFANZIA</v>
          </cell>
        </row>
        <row r="41772">
          <cell r="H41772" t="str">
            <v>MIPS340002</v>
          </cell>
          <cell r="I41772" t="str">
            <v>PS</v>
          </cell>
          <cell r="J41772" t="str">
            <v>G.FALCONE E P. BORSELLINO</v>
          </cell>
        </row>
        <row r="41773">
          <cell r="H41773" t="str">
            <v>PNMM82001A</v>
          </cell>
          <cell r="I41773" t="str">
            <v>MM</v>
          </cell>
          <cell r="J41773" t="str">
            <v>ERASMO DA VALVASON</v>
          </cell>
        </row>
        <row r="41774">
          <cell r="H41774" t="str">
            <v>SARA01010L</v>
          </cell>
          <cell r="I41774" t="str">
            <v>RA</v>
          </cell>
          <cell r="J41774" t="str">
            <v>I.P.S.A.S.R. SARNO</v>
          </cell>
        </row>
        <row r="41775">
          <cell r="H41775" t="str">
            <v>AGEE819035</v>
          </cell>
          <cell r="I41775" t="str">
            <v>EE</v>
          </cell>
          <cell r="J41775" t="str">
            <v>VIA ORETO NUOVO</v>
          </cell>
        </row>
        <row r="41776">
          <cell r="H41776" t="str">
            <v>RGAA82001P</v>
          </cell>
          <cell r="I41776" t="str">
            <v>AA</v>
          </cell>
          <cell r="J41776" t="str">
            <v>PALLA MAGICA</v>
          </cell>
        </row>
        <row r="41777">
          <cell r="H41777" t="str">
            <v>POAA82204N</v>
          </cell>
          <cell r="I41777" t="str">
            <v>AA</v>
          </cell>
          <cell r="J41777" t="str">
            <v>GRAZIA DELEDDA</v>
          </cell>
        </row>
        <row r="41778">
          <cell r="H41778" t="str">
            <v>MNEE800045</v>
          </cell>
          <cell r="I41778" t="str">
            <v>EE</v>
          </cell>
          <cell r="J41778" t="str">
            <v>ASOLA</v>
          </cell>
        </row>
        <row r="41779">
          <cell r="H41779" t="str">
            <v>MBEE8E2013</v>
          </cell>
          <cell r="I41779" t="str">
            <v>EE</v>
          </cell>
          <cell r="J41779" t="str">
            <v>G. RODARI - CESANO MADERNO II</v>
          </cell>
        </row>
        <row r="41780">
          <cell r="H41780" t="str">
            <v>MIEE89703T</v>
          </cell>
          <cell r="I41780" t="str">
            <v>EE</v>
          </cell>
          <cell r="J41780" t="str">
            <v>SCUOLA PRIMARIA " L. DA VINCI"</v>
          </cell>
        </row>
        <row r="41781">
          <cell r="H41781" t="str">
            <v>PZAA878011</v>
          </cell>
          <cell r="I41781" t="str">
            <v>AA</v>
          </cell>
          <cell r="J41781" t="str">
            <v>PLESSO DATTOLI - FRANCAVILLA</v>
          </cell>
        </row>
        <row r="41782">
          <cell r="H41782" t="str">
            <v>BOEE82802N</v>
          </cell>
          <cell r="I41782" t="str">
            <v>EE</v>
          </cell>
          <cell r="J41782" t="str">
            <v>CESARE GNUDI</v>
          </cell>
        </row>
        <row r="41783">
          <cell r="H41783" t="str">
            <v>MCEE80203P</v>
          </cell>
          <cell r="I41783" t="str">
            <v>EE</v>
          </cell>
          <cell r="J41783" t="str">
            <v>P.ZZA DANTE ALIGHIERI</v>
          </cell>
        </row>
        <row r="41784">
          <cell r="H41784" t="str">
            <v>RORH01000C</v>
          </cell>
          <cell r="I41784" t="str">
            <v>RH</v>
          </cell>
          <cell r="J41784" t="str">
            <v>I.P.S.E.O.A. "G. CIPRIANI" ADRIA</v>
          </cell>
        </row>
        <row r="41785">
          <cell r="H41785" t="str">
            <v>FRAA80701R</v>
          </cell>
          <cell r="I41785" t="str">
            <v>AA</v>
          </cell>
          <cell r="J41785" t="str">
            <v>PIGLIO CAPOLUOGO</v>
          </cell>
        </row>
        <row r="41786">
          <cell r="H41786" t="str">
            <v>PAAA8AA026</v>
          </cell>
          <cell r="I41786" t="str">
            <v>AA</v>
          </cell>
          <cell r="J41786" t="str">
            <v>PLESSO A. ROSMINI</v>
          </cell>
        </row>
        <row r="41787">
          <cell r="H41787" t="str">
            <v>FOEE819026</v>
          </cell>
          <cell r="I41787" t="str">
            <v>EE</v>
          </cell>
          <cell r="J41787" t="str">
            <v>I.C. 5 - TEMPESTA</v>
          </cell>
        </row>
        <row r="41788">
          <cell r="H41788" t="str">
            <v>FREE851014</v>
          </cell>
          <cell r="I41788" t="str">
            <v>EE</v>
          </cell>
          <cell r="J41788" t="str">
            <v>SORA VALLERADICE</v>
          </cell>
        </row>
        <row r="41789">
          <cell r="H41789" t="str">
            <v>AVAA85205X</v>
          </cell>
          <cell r="I41789" t="str">
            <v>AA</v>
          </cell>
          <cell r="J41789" t="str">
            <v>VIALE KENNEDY-MONTEFUSCO</v>
          </cell>
        </row>
        <row r="41790">
          <cell r="H41790" t="str">
            <v>PNAA827022</v>
          </cell>
          <cell r="I41790" t="str">
            <v>AA</v>
          </cell>
          <cell r="J41790" t="str">
            <v>CORDENONS-NOGAREDO "G. RODARI"</v>
          </cell>
        </row>
        <row r="41791">
          <cell r="H41791" t="str">
            <v>BOAA882047</v>
          </cell>
          <cell r="I41791" t="str">
            <v>AA</v>
          </cell>
          <cell r="J41791" t="str">
            <v>PONTICELLA</v>
          </cell>
        </row>
        <row r="41792">
          <cell r="H41792" t="str">
            <v>PEMM830015</v>
          </cell>
          <cell r="I41792" t="str">
            <v>MM</v>
          </cell>
          <cell r="J41792" t="str">
            <v>S.M. ANTONELLI - PESCARA</v>
          </cell>
        </row>
        <row r="41793">
          <cell r="H41793" t="str">
            <v>BOTD00301L</v>
          </cell>
          <cell r="I41793" t="str">
            <v>TD</v>
          </cell>
          <cell r="J41793" t="str">
            <v>EFREM NOBILI - COORDINATA G. BRUNO</v>
          </cell>
        </row>
        <row r="41794">
          <cell r="H41794" t="str">
            <v>SSEE84808B</v>
          </cell>
          <cell r="I41794" t="str">
            <v>EE</v>
          </cell>
          <cell r="J41794" t="str">
            <v>DON LORENZO MILANI MORES</v>
          </cell>
        </row>
        <row r="41795">
          <cell r="H41795" t="str">
            <v>VVEE83006Q</v>
          </cell>
          <cell r="I41795" t="str">
            <v>EE</v>
          </cell>
          <cell r="J41795" t="str">
            <v>CARONITI</v>
          </cell>
        </row>
        <row r="41796">
          <cell r="H41796" t="str">
            <v>NATH00301L</v>
          </cell>
          <cell r="I41796" t="str">
            <v>TH</v>
          </cell>
          <cell r="J41796" t="str">
            <v>ITN-DUCA DEGLI ABRUZZI-VIA BAGNOLI -NA-</v>
          </cell>
        </row>
        <row r="41797">
          <cell r="H41797" t="str">
            <v>MEAA87801T</v>
          </cell>
          <cell r="I41797" t="str">
            <v>AA</v>
          </cell>
          <cell r="J41797" t="str">
            <v>SAN PIERO PATTI</v>
          </cell>
        </row>
        <row r="41798">
          <cell r="H41798" t="str">
            <v>AQEE83408V</v>
          </cell>
          <cell r="I41798" t="str">
            <v>EE</v>
          </cell>
          <cell r="J41798" t="str">
            <v>Non Disponibile</v>
          </cell>
        </row>
        <row r="41799">
          <cell r="H41799" t="str">
            <v>RMTD113019</v>
          </cell>
          <cell r="I41799" t="str">
            <v>TD</v>
          </cell>
          <cell r="J41799" t="str">
            <v>G. SALVEMINI</v>
          </cell>
        </row>
        <row r="41800">
          <cell r="H41800" t="str">
            <v>MIEE8FP021</v>
          </cell>
          <cell r="I41800" t="str">
            <v>EE</v>
          </cell>
          <cell r="J41800" t="str">
            <v>VIA BODIO</v>
          </cell>
        </row>
        <row r="41801">
          <cell r="H41801" t="str">
            <v>TAEE84701Q</v>
          </cell>
          <cell r="I41801" t="str">
            <v>EE</v>
          </cell>
          <cell r="J41801" t="str">
            <v>DON BOSCO</v>
          </cell>
        </row>
        <row r="41802">
          <cell r="H41802" t="str">
            <v>LEAA85503N</v>
          </cell>
          <cell r="I41802" t="str">
            <v>AA</v>
          </cell>
          <cell r="J41802" t="str">
            <v>SCUOLA INFANZIA ZOLLINO</v>
          </cell>
        </row>
        <row r="41803">
          <cell r="H41803" t="str">
            <v>NAEE8EX02X</v>
          </cell>
          <cell r="I41803" t="str">
            <v>EE</v>
          </cell>
          <cell r="J41803" t="str">
            <v>CICCIANO IC-PRIMARIA PONTILLO</v>
          </cell>
        </row>
        <row r="41804">
          <cell r="H41804" t="str">
            <v>ARAA825049</v>
          </cell>
          <cell r="I41804" t="str">
            <v>AA</v>
          </cell>
          <cell r="J41804" t="str">
            <v>"TITO CINI" BADIA AGNANO</v>
          </cell>
        </row>
        <row r="41805">
          <cell r="H41805" t="str">
            <v>GREE816077</v>
          </cell>
          <cell r="I41805" t="str">
            <v>EE</v>
          </cell>
          <cell r="J41805" t="str">
            <v>MAGLIANO CAPOLUOGO</v>
          </cell>
        </row>
        <row r="41806">
          <cell r="H41806" t="str">
            <v>BGEE854028</v>
          </cell>
          <cell r="I41806" t="str">
            <v>EE</v>
          </cell>
          <cell r="J41806" t="str">
            <v>OSIO SOPRA</v>
          </cell>
        </row>
        <row r="41807">
          <cell r="H41807" t="str">
            <v>FIIS03200C</v>
          </cell>
          <cell r="I41807" t="str">
            <v>IS</v>
          </cell>
          <cell r="J41807" t="str">
            <v>ISTITUTO SUPERIORE ALBERTI-DANTE</v>
          </cell>
        </row>
        <row r="41808">
          <cell r="H41808" t="str">
            <v>MTEE828018</v>
          </cell>
          <cell r="I41808" t="str">
            <v>EE</v>
          </cell>
          <cell r="J41808" t="str">
            <v>EX 2 CIRCOLO-FERMI MATERA</v>
          </cell>
        </row>
        <row r="41809">
          <cell r="H41809" t="str">
            <v>PGEE85103X</v>
          </cell>
          <cell r="I41809" t="str">
            <v>EE</v>
          </cell>
          <cell r="J41809" t="str">
            <v>"GIANNI RODARI"</v>
          </cell>
        </row>
        <row r="41810">
          <cell r="H41810" t="str">
            <v>RCTL031019</v>
          </cell>
          <cell r="I41810" t="str">
            <v>TL</v>
          </cell>
          <cell r="J41810" t="str">
            <v>ITG"PITAGORA"ASS. I.I.S. MARCONI SIDERNO</v>
          </cell>
        </row>
        <row r="41811">
          <cell r="H41811" t="str">
            <v>UDAA856022</v>
          </cell>
          <cell r="I41811" t="str">
            <v>AA</v>
          </cell>
          <cell r="J41811" t="str">
            <v>PASIAN DI PRATO-PASSONS</v>
          </cell>
        </row>
        <row r="41812">
          <cell r="H41812" t="str">
            <v>TEAA82902C</v>
          </cell>
          <cell r="I41812" t="str">
            <v>AA</v>
          </cell>
          <cell r="J41812" t="str">
            <v>INFANZIA NERITO</v>
          </cell>
        </row>
        <row r="41813">
          <cell r="H41813" t="str">
            <v>TVEE86604G</v>
          </cell>
          <cell r="I41813" t="str">
            <v>EE</v>
          </cell>
          <cell r="J41813" t="str">
            <v>S. PELLICO - RUA DI F.</v>
          </cell>
        </row>
        <row r="41814">
          <cell r="H41814" t="str">
            <v>RCPM05000C</v>
          </cell>
          <cell r="I41814" t="str">
            <v>PM</v>
          </cell>
          <cell r="J41814" t="str">
            <v>LICEO STATALE "G.RECHICHI" POLISTENA</v>
          </cell>
        </row>
        <row r="41815">
          <cell r="H41815" t="str">
            <v>AGAA01109L</v>
          </cell>
          <cell r="I41815" t="str">
            <v>AA</v>
          </cell>
          <cell r="J41815" t="str">
            <v>SANDRO PERTINI</v>
          </cell>
        </row>
        <row r="41816">
          <cell r="H41816" t="str">
            <v>NAMM8BK01V</v>
          </cell>
          <cell r="I41816" t="str">
            <v>MM</v>
          </cell>
          <cell r="J41816" t="str">
            <v>I.C.S. GIAMPIETRO - ROMANO</v>
          </cell>
        </row>
        <row r="41817">
          <cell r="H41817" t="str">
            <v>VIEE85505D</v>
          </cell>
          <cell r="I41817" t="str">
            <v>EE</v>
          </cell>
          <cell r="J41817" t="str">
            <v>SCHIO-ROVERETO"ROSMINI"</v>
          </cell>
        </row>
        <row r="41818">
          <cell r="H41818" t="str">
            <v>CAAA088023</v>
          </cell>
          <cell r="I41818" t="str">
            <v>AA</v>
          </cell>
          <cell r="J41818" t="str">
            <v>VIA CAPRERA (CAPOTERRA)</v>
          </cell>
        </row>
        <row r="41819">
          <cell r="H41819" t="str">
            <v>BAAA87001V</v>
          </cell>
          <cell r="I41819" t="str">
            <v>AA</v>
          </cell>
          <cell r="J41819" t="str">
            <v>DAVANZATI</v>
          </cell>
        </row>
        <row r="41820">
          <cell r="H41820" t="str">
            <v>PAEE819011</v>
          </cell>
          <cell r="I41820" t="str">
            <v>EE</v>
          </cell>
          <cell r="J41820" t="str">
            <v>I.C. CALTAVUTURO-MONS.M.CAMPO</v>
          </cell>
        </row>
        <row r="41821">
          <cell r="H41821" t="str">
            <v>BAEE03001P</v>
          </cell>
          <cell r="I41821" t="str">
            <v>EE</v>
          </cell>
          <cell r="J41821" t="str">
            <v>CONVITTO "CIRILLO"</v>
          </cell>
        </row>
        <row r="41822">
          <cell r="H41822" t="str">
            <v>NAEE8EW013</v>
          </cell>
          <cell r="I41822" t="str">
            <v>EE</v>
          </cell>
          <cell r="J41822" t="str">
            <v>CASORIA I.C. 2 MOSCATI-MAGLIONE</v>
          </cell>
        </row>
        <row r="41823">
          <cell r="H41823" t="str">
            <v>SVEE80206N</v>
          </cell>
          <cell r="I41823" t="str">
            <v>EE</v>
          </cell>
          <cell r="J41823" t="str">
            <v>PRIMARIA DI CENGIO COLOMBARDO</v>
          </cell>
        </row>
        <row r="41824">
          <cell r="H41824" t="str">
            <v>FOIC827002</v>
          </cell>
          <cell r="I41824" t="str">
            <v>IC</v>
          </cell>
          <cell r="J41824" t="str">
            <v>IC N. 6 SILVIO ZAVATTI FORLI'</v>
          </cell>
        </row>
        <row r="41825">
          <cell r="H41825" t="str">
            <v>PIEE833011</v>
          </cell>
          <cell r="I41825" t="str">
            <v>EE</v>
          </cell>
          <cell r="J41825" t="str">
            <v>COLLODI</v>
          </cell>
        </row>
        <row r="41826">
          <cell r="H41826" t="str">
            <v>TOEE808036</v>
          </cell>
          <cell r="I41826" t="str">
            <v>EE</v>
          </cell>
          <cell r="J41826" t="str">
            <v>ANNA FRANK</v>
          </cell>
        </row>
        <row r="41827">
          <cell r="H41827" t="str">
            <v>MOEE82601V</v>
          </cell>
          <cell r="I41827" t="str">
            <v>EE</v>
          </cell>
          <cell r="J41827" t="str">
            <v>"FRATELLI CERVI"NONANTOLA</v>
          </cell>
        </row>
        <row r="41828">
          <cell r="H41828" t="str">
            <v>RMEE27801N</v>
          </cell>
          <cell r="I41828" t="str">
            <v>EE</v>
          </cell>
          <cell r="J41828" t="str">
            <v>SC.EL.ANNESSA C.N."A.DI SAVOIA"</v>
          </cell>
        </row>
        <row r="41829">
          <cell r="H41829" t="str">
            <v>FEMM824013</v>
          </cell>
          <cell r="I41829" t="str">
            <v>MM</v>
          </cell>
          <cell r="J41829" t="str">
            <v>SCUOLA MEDIA - PORTOMAGGIORE</v>
          </cell>
        </row>
        <row r="41830">
          <cell r="H41830" t="str">
            <v>CNEE83303A</v>
          </cell>
          <cell r="I41830" t="str">
            <v>EE</v>
          </cell>
          <cell r="J41830" t="str">
            <v>BARGE-FRAZ.CROCERA</v>
          </cell>
        </row>
        <row r="41831">
          <cell r="H41831" t="str">
            <v>TOEE8AM01B</v>
          </cell>
          <cell r="I41831" t="str">
            <v>EE</v>
          </cell>
          <cell r="J41831" t="str">
            <v>I.C. CARMAGNOLA III - C. SACCH.</v>
          </cell>
        </row>
        <row r="41832">
          <cell r="H41832" t="str">
            <v>FIIC861008</v>
          </cell>
          <cell r="I41832" t="str">
            <v>IC</v>
          </cell>
          <cell r="J41832" t="str">
            <v>SAN CASCIANO IN VAL DI PESA</v>
          </cell>
        </row>
        <row r="41833">
          <cell r="H41833" t="str">
            <v>ANTD01751A</v>
          </cell>
          <cell r="I41833" t="str">
            <v>TD</v>
          </cell>
          <cell r="J41833" t="str">
            <v>A. MOREA</v>
          </cell>
        </row>
        <row r="41834">
          <cell r="H41834" t="str">
            <v>REEE843012</v>
          </cell>
          <cell r="I41834" t="str">
            <v>EE</v>
          </cell>
          <cell r="J41834" t="str">
            <v>ALBINEA - FOLA</v>
          </cell>
        </row>
        <row r="41835">
          <cell r="H41835" t="str">
            <v>CTRA01650B</v>
          </cell>
          <cell r="I41835" t="str">
            <v>RA</v>
          </cell>
          <cell r="J41835" t="str">
            <v>"SANTO ASERO" SERALE</v>
          </cell>
        </row>
        <row r="41836">
          <cell r="H41836" t="str">
            <v>ARIC83100L</v>
          </cell>
          <cell r="I41836" t="str">
            <v>IC</v>
          </cell>
          <cell r="J41836" t="str">
            <v>ANGHIARI</v>
          </cell>
        </row>
        <row r="41837">
          <cell r="H41837" t="str">
            <v>RMAA8GY01N</v>
          </cell>
          <cell r="I41837" t="str">
            <v>AA</v>
          </cell>
          <cell r="J41837" t="str">
            <v>VIA DI S. BEATRICE</v>
          </cell>
        </row>
        <row r="41838">
          <cell r="H41838" t="str">
            <v>MTAA814048</v>
          </cell>
          <cell r="I41838" t="str">
            <v>AA</v>
          </cell>
          <cell r="J41838" t="str">
            <v>CARMELA AYR-TURSI</v>
          </cell>
        </row>
        <row r="41839">
          <cell r="H41839" t="str">
            <v>AGTD01801G</v>
          </cell>
          <cell r="I41839" t="str">
            <v>TD</v>
          </cell>
          <cell r="J41839" t="str">
            <v>GINO ZAPPA</v>
          </cell>
        </row>
        <row r="41840">
          <cell r="H41840" t="str">
            <v>NUAA821013</v>
          </cell>
          <cell r="I41840" t="str">
            <v>AA</v>
          </cell>
          <cell r="J41840" t="str">
            <v>GAVOI - VIA CAGLIARI</v>
          </cell>
        </row>
        <row r="41841">
          <cell r="H41841" t="str">
            <v>AVSD008517</v>
          </cell>
          <cell r="I41841" t="str">
            <v>SD</v>
          </cell>
          <cell r="J41841" t="str">
            <v>ISTITUTO SUOERIORE A.M. MAFFUCCI</v>
          </cell>
        </row>
        <row r="41842">
          <cell r="H41842" t="str">
            <v>ENEE826053</v>
          </cell>
          <cell r="I41842" t="str">
            <v>EE</v>
          </cell>
          <cell r="J41842" t="str">
            <v>PLESSO "N.SCOVAZZO"</v>
          </cell>
        </row>
        <row r="41843">
          <cell r="H41843" t="str">
            <v>TEIC82300G</v>
          </cell>
          <cell r="I41843" t="str">
            <v>IC</v>
          </cell>
          <cell r="J41843" t="str">
            <v>I.C. CAMPLI</v>
          </cell>
        </row>
        <row r="41844">
          <cell r="H41844" t="str">
            <v>MCTA00951P</v>
          </cell>
          <cell r="I41844" t="str">
            <v>TA</v>
          </cell>
          <cell r="J41844" t="str">
            <v>"G.GARIBALDI" MACERATA</v>
          </cell>
        </row>
        <row r="41845">
          <cell r="H41845" t="str">
            <v>RMAA8AE01E</v>
          </cell>
          <cell r="I41845" t="str">
            <v>AA</v>
          </cell>
          <cell r="J41845" t="str">
            <v>SAN CESAREO</v>
          </cell>
        </row>
        <row r="41846">
          <cell r="H41846" t="str">
            <v>TOMM80401Q</v>
          </cell>
          <cell r="I41846" t="str">
            <v>MM</v>
          </cell>
          <cell r="J41846" t="str">
            <v>I.C. VILLAR PEROSA - MARRO</v>
          </cell>
        </row>
        <row r="41847">
          <cell r="H41847" t="str">
            <v>RMSD06000G</v>
          </cell>
          <cell r="I41847" t="str">
            <v>SD</v>
          </cell>
          <cell r="J41847" t="str">
            <v>LICEO ARTISTICO "ENZO ROSSI"</v>
          </cell>
        </row>
        <row r="41848">
          <cell r="H41848" t="str">
            <v>BRAA82303D</v>
          </cell>
          <cell r="I41848" t="str">
            <v>AA</v>
          </cell>
          <cell r="J41848" t="str">
            <v>ALCIDE DE GASPERI</v>
          </cell>
        </row>
        <row r="41849">
          <cell r="H41849" t="str">
            <v>BREE83502X</v>
          </cell>
          <cell r="I41849" t="str">
            <v>EE</v>
          </cell>
          <cell r="J41849" t="str">
            <v>"VIALE DEI MILLE"</v>
          </cell>
        </row>
        <row r="41850">
          <cell r="H41850" t="str">
            <v>NAAA868014</v>
          </cell>
          <cell r="I41850" t="str">
            <v>AA</v>
          </cell>
          <cell r="J41850" t="str">
            <v>PAPA GIOVANNI XXIII</v>
          </cell>
        </row>
        <row r="41851">
          <cell r="H41851" t="str">
            <v>APEE80406A</v>
          </cell>
          <cell r="I41851" t="str">
            <v>EE</v>
          </cell>
          <cell r="J41851" t="str">
            <v>MASSIGNANO "CESARE MURANI"</v>
          </cell>
        </row>
        <row r="41852">
          <cell r="H41852" t="str">
            <v>VISL013523</v>
          </cell>
          <cell r="I41852" t="str">
            <v>SL</v>
          </cell>
          <cell r="J41852" t="str">
            <v>LICEO ARTISTICO " CANOVA" - SERALE</v>
          </cell>
        </row>
        <row r="41853">
          <cell r="H41853" t="str">
            <v>MIEE844017</v>
          </cell>
          <cell r="I41853" t="str">
            <v>EE</v>
          </cell>
          <cell r="J41853" t="str">
            <v>"A.MORO" - CANEGRATE</v>
          </cell>
        </row>
        <row r="41854">
          <cell r="H41854" t="str">
            <v>SAAA165022</v>
          </cell>
          <cell r="I41854" t="str">
            <v>AA</v>
          </cell>
          <cell r="J41854" t="str">
            <v>FRANCA E VINCENZO MARRA</v>
          </cell>
        </row>
        <row r="41855">
          <cell r="H41855" t="str">
            <v>CSRA07000G</v>
          </cell>
          <cell r="I41855" t="str">
            <v>RA</v>
          </cell>
          <cell r="J41855" t="str">
            <v>I.P.S.S.A.S.R. -ISTITUTO PROFESSIONALE</v>
          </cell>
        </row>
        <row r="41856">
          <cell r="H41856" t="str">
            <v>BIAA81904E</v>
          </cell>
          <cell r="I41856" t="str">
            <v>AA</v>
          </cell>
          <cell r="J41856" t="str">
            <v>INFANZIA DI STRONA</v>
          </cell>
        </row>
        <row r="41857">
          <cell r="H41857" t="str">
            <v>NUMM83201N</v>
          </cell>
          <cell r="I41857" t="str">
            <v>MM</v>
          </cell>
          <cell r="J41857" t="str">
            <v>ILBONO - "G. DELEDDA"</v>
          </cell>
        </row>
        <row r="41858">
          <cell r="H41858" t="str">
            <v>APIC82800G</v>
          </cell>
          <cell r="I41858" t="str">
            <v>IC</v>
          </cell>
          <cell r="J41858" t="str">
            <v>MONTEPRANDONE ISC</v>
          </cell>
        </row>
        <row r="41859">
          <cell r="H41859" t="str">
            <v>CTAA036034</v>
          </cell>
          <cell r="I41859" t="str">
            <v>AA</v>
          </cell>
          <cell r="J41859" t="str">
            <v>VIA MAIORANA</v>
          </cell>
        </row>
        <row r="41860">
          <cell r="H41860" t="str">
            <v>MIAA8B003G</v>
          </cell>
          <cell r="I41860" t="str">
            <v>AA</v>
          </cell>
          <cell r="J41860" t="str">
            <v>VIA F.PETRARCA</v>
          </cell>
        </row>
        <row r="41861">
          <cell r="H41861" t="str">
            <v>PAPS24000G</v>
          </cell>
          <cell r="I41861" t="str">
            <v>PS</v>
          </cell>
          <cell r="J41861" t="str">
            <v>LICEO SCIENTIFICO STATALE NICOLO'PALMERI</v>
          </cell>
        </row>
        <row r="41862">
          <cell r="H41862" t="str">
            <v>VIEE814035</v>
          </cell>
          <cell r="I41862" t="str">
            <v>EE</v>
          </cell>
          <cell r="J41862" t="str">
            <v>" G. PASCOLI" CAMPIGLIA DEI B.</v>
          </cell>
        </row>
        <row r="41863">
          <cell r="H41863" t="str">
            <v>CNEE80203P</v>
          </cell>
          <cell r="I41863" t="str">
            <v>EE</v>
          </cell>
          <cell r="J41863" t="str">
            <v>MARGARITA-CAPOLUOGO</v>
          </cell>
        </row>
        <row r="41864">
          <cell r="H41864" t="str">
            <v>TOMM84001V</v>
          </cell>
          <cell r="I41864" t="str">
            <v>MM</v>
          </cell>
          <cell r="J41864" t="str">
            <v>I.C.RIVALTA T.FRANCESI-GARELLI</v>
          </cell>
        </row>
        <row r="41865">
          <cell r="H41865" t="str">
            <v>CSMM86705T</v>
          </cell>
          <cell r="I41865" t="str">
            <v>MM</v>
          </cell>
          <cell r="J41865" t="str">
            <v>SM CERZETO (IC MONGRASSANO)</v>
          </cell>
        </row>
        <row r="41866">
          <cell r="H41866" t="str">
            <v>NOAA83203A</v>
          </cell>
          <cell r="I41866" t="str">
            <v>AA</v>
          </cell>
          <cell r="J41866" t="str">
            <v>"SANTA CRISTINA"</v>
          </cell>
        </row>
        <row r="41867">
          <cell r="H41867" t="str">
            <v>LEMM895027</v>
          </cell>
          <cell r="I41867" t="str">
            <v>MM</v>
          </cell>
          <cell r="J41867" t="str">
            <v>SECONDARIA I GRADO SECLI'</v>
          </cell>
        </row>
        <row r="41868">
          <cell r="H41868" t="str">
            <v>SAIC83300P</v>
          </cell>
          <cell r="I41868" t="str">
            <v>IC</v>
          </cell>
          <cell r="J41868" t="str">
            <v>I.C. ALTAVILLA S.GIOVANNI XXIII</v>
          </cell>
        </row>
        <row r="41869">
          <cell r="H41869" t="str">
            <v>FRIC828001</v>
          </cell>
          <cell r="I41869" t="str">
            <v>IC</v>
          </cell>
          <cell r="J41869" t="str">
            <v>I.C. BOVILLE ERNICA</v>
          </cell>
        </row>
        <row r="41870">
          <cell r="H41870" t="str">
            <v>SRAA86201N</v>
          </cell>
          <cell r="I41870" t="str">
            <v>AA</v>
          </cell>
          <cell r="J41870" t="str">
            <v>I.C. "G. LOMBARDO RADICE" SR</v>
          </cell>
        </row>
        <row r="41871">
          <cell r="H41871" t="str">
            <v>ATAA80505Q</v>
          </cell>
          <cell r="I41871" t="str">
            <v>AA</v>
          </cell>
          <cell r="J41871" t="str">
            <v>SCUOLA INFANZIA DI CASTELL'ALFE</v>
          </cell>
        </row>
        <row r="41872">
          <cell r="H41872" t="str">
            <v>FEMM808037</v>
          </cell>
          <cell r="I41872" t="str">
            <v>MM</v>
          </cell>
          <cell r="J41872" t="str">
            <v>L.ARIOSTO - VOGHIERA</v>
          </cell>
        </row>
        <row r="41873">
          <cell r="H41873" t="str">
            <v>CBEE82003L</v>
          </cell>
          <cell r="I41873" t="str">
            <v>EE</v>
          </cell>
          <cell r="J41873" t="str">
            <v>PORTOCANNONE CAPOLUOGO</v>
          </cell>
        </row>
        <row r="41874">
          <cell r="H41874" t="str">
            <v>LOAA80601V</v>
          </cell>
          <cell r="I41874" t="str">
            <v>AA</v>
          </cell>
          <cell r="J41874" t="str">
            <v>INFANZIA - CASTELNUOVO BOCCA D.</v>
          </cell>
        </row>
        <row r="41875">
          <cell r="H41875" t="str">
            <v>LEAA81202P</v>
          </cell>
          <cell r="I41875" t="str">
            <v>AA</v>
          </cell>
          <cell r="J41875" t="str">
            <v>BAGNOLO - VIA S. PERTINI</v>
          </cell>
        </row>
        <row r="41876">
          <cell r="H41876" t="str">
            <v>MIEE84102R</v>
          </cell>
          <cell r="I41876" t="str">
            <v>EE</v>
          </cell>
          <cell r="J41876" t="str">
            <v>DON MILANI</v>
          </cell>
        </row>
        <row r="41877">
          <cell r="H41877" t="str">
            <v>VAPM00901B</v>
          </cell>
          <cell r="I41877" t="str">
            <v>PM</v>
          </cell>
          <cell r="J41877" t="str">
            <v>LICEO DELLE SCIENZE UMANE</v>
          </cell>
        </row>
        <row r="41878">
          <cell r="H41878" t="str">
            <v>RMIC8GD00D</v>
          </cell>
          <cell r="I41878" t="str">
            <v>IC</v>
          </cell>
          <cell r="J41878" t="str">
            <v>IC ALESSANDRO MANZONI</v>
          </cell>
        </row>
        <row r="41879">
          <cell r="H41879" t="str">
            <v>PZRC01352V</v>
          </cell>
          <cell r="I41879" t="str">
            <v>RC</v>
          </cell>
          <cell r="J41879" t="str">
            <v>I.P. CORSO SERALE LAURIA</v>
          </cell>
        </row>
        <row r="41880">
          <cell r="H41880" t="str">
            <v>TSEE81102G</v>
          </cell>
          <cell r="I41880" t="str">
            <v>EE</v>
          </cell>
          <cell r="J41880" t="str">
            <v>G. FOSCHIATTI</v>
          </cell>
        </row>
        <row r="41881">
          <cell r="H41881" t="str">
            <v>ARMM06700C</v>
          </cell>
          <cell r="I41881" t="str">
            <v>MM</v>
          </cell>
          <cell r="J41881" t="str">
            <v>CPIA 1 AREZZO</v>
          </cell>
        </row>
        <row r="41882">
          <cell r="H41882" t="str">
            <v>RMIC876005</v>
          </cell>
          <cell r="I41882" t="str">
            <v>IC</v>
          </cell>
          <cell r="J41882" t="str">
            <v>GIACOMO MATTEOTTI</v>
          </cell>
        </row>
        <row r="41883">
          <cell r="H41883" t="str">
            <v>PZMM886014</v>
          </cell>
          <cell r="I41883" t="str">
            <v>MM</v>
          </cell>
          <cell r="J41883" t="str">
            <v>IC "TORRACA - BONAVENTURA" PZ</v>
          </cell>
        </row>
        <row r="41884">
          <cell r="H41884" t="str">
            <v>PNEE83301D</v>
          </cell>
          <cell r="I41884" t="str">
            <v>EE</v>
          </cell>
          <cell r="J41884" t="str">
            <v>PN-V. CARABINIERE "L.RADICE"</v>
          </cell>
        </row>
        <row r="41885">
          <cell r="H41885" t="str">
            <v>MNIS00100X</v>
          </cell>
          <cell r="I41885" t="str">
            <v>IS</v>
          </cell>
          <cell r="J41885" t="str">
            <v>A. MANZONI</v>
          </cell>
        </row>
        <row r="41886">
          <cell r="H41886" t="str">
            <v>BOIC86900R</v>
          </cell>
          <cell r="I41886" t="str">
            <v>IC</v>
          </cell>
          <cell r="J41886" t="str">
            <v>I.C. DI BUDRIO</v>
          </cell>
        </row>
        <row r="41887">
          <cell r="H41887" t="str">
            <v>SAAA8AX03Q</v>
          </cell>
          <cell r="I41887" t="str">
            <v>AA</v>
          </cell>
          <cell r="J41887" t="str">
            <v>RIONE PARISI</v>
          </cell>
        </row>
        <row r="41888">
          <cell r="H41888" t="str">
            <v>LCAA80502A</v>
          </cell>
          <cell r="I41888" t="str">
            <v>AA</v>
          </cell>
          <cell r="J41888" t="str">
            <v>INFANZIA DERVIO</v>
          </cell>
        </row>
        <row r="41889">
          <cell r="H41889" t="str">
            <v>CAEE8AF029</v>
          </cell>
          <cell r="I41889" t="str">
            <v>EE</v>
          </cell>
          <cell r="J41889" t="str">
            <v>SANTU NIGOLA</v>
          </cell>
        </row>
        <row r="41890">
          <cell r="H41890" t="str">
            <v>MCMM820015</v>
          </cell>
          <cell r="I41890" t="str">
            <v>MM</v>
          </cell>
          <cell r="J41890" t="str">
            <v>UGO BETTI</v>
          </cell>
        </row>
        <row r="41891">
          <cell r="H41891" t="str">
            <v>SSAA83501R</v>
          </cell>
          <cell r="I41891" t="str">
            <v>AA</v>
          </cell>
          <cell r="J41891" t="str">
            <v>VIA GARAU THIESI</v>
          </cell>
        </row>
        <row r="41892">
          <cell r="H41892" t="str">
            <v>VEEE827041</v>
          </cell>
          <cell r="I41892" t="str">
            <v>EE</v>
          </cell>
          <cell r="J41892" t="str">
            <v>G.C.PAROLARI-ZELARINO</v>
          </cell>
        </row>
        <row r="41893">
          <cell r="H41893" t="str">
            <v>PSRH02000X</v>
          </cell>
          <cell r="I41893" t="str">
            <v>RH</v>
          </cell>
          <cell r="J41893" t="str">
            <v>IPSSAR "S.MARTA"</v>
          </cell>
        </row>
        <row r="41894">
          <cell r="H41894" t="str">
            <v>BGMM8AC01X</v>
          </cell>
          <cell r="I41894" t="str">
            <v>MM</v>
          </cell>
          <cell r="J41894" t="str">
            <v>"G. CAMOZZI"</v>
          </cell>
        </row>
        <row r="41895">
          <cell r="H41895" t="str">
            <v>POMM809018</v>
          </cell>
          <cell r="I41895" t="str">
            <v>MM</v>
          </cell>
          <cell r="J41895" t="str">
            <v>SER LAPO MAZZEI</v>
          </cell>
        </row>
        <row r="41896">
          <cell r="H41896" t="str">
            <v>UDAA84505P</v>
          </cell>
          <cell r="I41896" t="str">
            <v>AA</v>
          </cell>
          <cell r="J41896" t="str">
            <v>FRATELLI CERVI - VENZONE</v>
          </cell>
        </row>
        <row r="41897">
          <cell r="H41897" t="str">
            <v>RMTD051017</v>
          </cell>
          <cell r="I41897" t="str">
            <v>TD</v>
          </cell>
          <cell r="J41897" t="str">
            <v>IIS "BRASCHI - QUARENGHI"</v>
          </cell>
        </row>
        <row r="41898">
          <cell r="H41898" t="str">
            <v>MBEE8AL02T</v>
          </cell>
          <cell r="I41898" t="str">
            <v>EE</v>
          </cell>
          <cell r="J41898" t="str">
            <v>CORRIDONI</v>
          </cell>
        </row>
        <row r="41899">
          <cell r="H41899" t="str">
            <v>PAIC81300X</v>
          </cell>
          <cell r="I41899" t="str">
            <v>IC</v>
          </cell>
          <cell r="J41899" t="str">
            <v>I.C.PEREZ-M.TERESA DI CALCUTTA</v>
          </cell>
        </row>
        <row r="41900">
          <cell r="H41900" t="str">
            <v>MBEE894015</v>
          </cell>
          <cell r="I41900" t="str">
            <v>EE</v>
          </cell>
          <cell r="J41900" t="str">
            <v>DON MILANI - SOVICO</v>
          </cell>
        </row>
        <row r="41901">
          <cell r="H41901" t="str">
            <v>RMAA87401A</v>
          </cell>
          <cell r="I41901" t="str">
            <v>AA</v>
          </cell>
          <cell r="J41901" t="str">
            <v>INFANZIA FIANO ROMANO C.U.</v>
          </cell>
        </row>
        <row r="41902">
          <cell r="H41902" t="str">
            <v>PVEE801013</v>
          </cell>
          <cell r="I41902" t="str">
            <v>EE</v>
          </cell>
          <cell r="J41902" t="str">
            <v>CHIGNOLO PO</v>
          </cell>
        </row>
        <row r="41903">
          <cell r="H41903" t="str">
            <v>TVPC00201V</v>
          </cell>
          <cell r="I41903" t="str">
            <v>PC</v>
          </cell>
          <cell r="J41903" t="str">
            <v>LIC.CLASS.CONEGLIANO(S.C. I.S. MARCONI)</v>
          </cell>
        </row>
        <row r="41904">
          <cell r="H41904" t="str">
            <v>TPEE82106N</v>
          </cell>
          <cell r="I41904" t="str">
            <v>EE</v>
          </cell>
          <cell r="J41904" t="str">
            <v>PLESSO "G.PPE E SALV. ASTA"</v>
          </cell>
        </row>
        <row r="41905">
          <cell r="H41905" t="str">
            <v>SAEE882012</v>
          </cell>
          <cell r="I41905" t="str">
            <v>EE</v>
          </cell>
          <cell r="J41905" t="str">
            <v>PURGATORIO "CAN. SAMUELE FALCO"</v>
          </cell>
        </row>
        <row r="41906">
          <cell r="H41906" t="str">
            <v>BNEE827058</v>
          </cell>
          <cell r="I41906" t="str">
            <v>EE</v>
          </cell>
          <cell r="J41906" t="str">
            <v>S. AGATA 2. "CAP."</v>
          </cell>
        </row>
        <row r="41907">
          <cell r="H41907" t="str">
            <v>APEE826067</v>
          </cell>
          <cell r="I41907" t="str">
            <v>EE</v>
          </cell>
          <cell r="J41907" t="str">
            <v>PRIMARIA FRANCAVILLA D'ETE</v>
          </cell>
        </row>
        <row r="41908">
          <cell r="H41908" t="str">
            <v>AQMM84801C</v>
          </cell>
          <cell r="I41908" t="str">
            <v>MM</v>
          </cell>
          <cell r="J41908" t="str">
            <v>SCUOLA MEDIA D.ALIGHIERI</v>
          </cell>
        </row>
        <row r="41909">
          <cell r="H41909" t="str">
            <v>VEEE83502T</v>
          </cell>
          <cell r="I41909" t="str">
            <v>EE</v>
          </cell>
          <cell r="J41909" t="str">
            <v>A. MANZONI</v>
          </cell>
        </row>
        <row r="41910">
          <cell r="H41910" t="str">
            <v>TAMM86401C</v>
          </cell>
          <cell r="I41910" t="str">
            <v>MM</v>
          </cell>
          <cell r="J41910" t="str">
            <v>G. MARCONI</v>
          </cell>
        </row>
        <row r="41911">
          <cell r="H41911" t="str">
            <v>PAEE846019</v>
          </cell>
          <cell r="I41911" t="str">
            <v>EE</v>
          </cell>
          <cell r="J41911" t="str">
            <v>I.C. CINISI - TEN.ANANIA</v>
          </cell>
        </row>
        <row r="41912">
          <cell r="H41912" t="str">
            <v>CEVC03000L</v>
          </cell>
          <cell r="I41912" t="str">
            <v>VC</v>
          </cell>
          <cell r="J41912" t="str">
            <v>PIEDIMONTE MATESE</v>
          </cell>
        </row>
        <row r="41913">
          <cell r="H41913" t="str">
            <v>AQIS02100G</v>
          </cell>
          <cell r="I41913" t="str">
            <v>IS</v>
          </cell>
          <cell r="J41913" t="str">
            <v>I.S.S. "OVIDIO"</v>
          </cell>
        </row>
        <row r="41914">
          <cell r="H41914" t="str">
            <v>LETD047016</v>
          </cell>
          <cell r="I41914" t="str">
            <v>TD</v>
          </cell>
          <cell r="J41914" t="str">
            <v>IST.TECNICO COMM.LE"CEZZI"-MAGLIE</v>
          </cell>
        </row>
        <row r="41915">
          <cell r="H41915" t="str">
            <v>NAAA8C601L</v>
          </cell>
          <cell r="I41915" t="str">
            <v>AA</v>
          </cell>
          <cell r="J41915" t="str">
            <v>DE LUCA PICIONE INFANZIACAPOLUO</v>
          </cell>
        </row>
        <row r="41916">
          <cell r="H41916" t="str">
            <v>CEEE86604V</v>
          </cell>
          <cell r="I41916" t="str">
            <v>EE</v>
          </cell>
          <cell r="J41916" t="str">
            <v>RAVISCANINA CENTRO-AILANO-</v>
          </cell>
        </row>
        <row r="41917">
          <cell r="H41917" t="str">
            <v>PVAA80403B</v>
          </cell>
          <cell r="I41917" t="str">
            <v>AA</v>
          </cell>
          <cell r="J41917" t="str">
            <v>MEDE</v>
          </cell>
        </row>
        <row r="41918">
          <cell r="H41918" t="str">
            <v>RMAA8CD01X</v>
          </cell>
          <cell r="I41918" t="str">
            <v>AA</v>
          </cell>
          <cell r="J41918" t="str">
            <v>CAVE C.U. - CARLO COLLODI</v>
          </cell>
        </row>
        <row r="41919">
          <cell r="H41919" t="str">
            <v>UDAA83001R</v>
          </cell>
          <cell r="I41919" t="str">
            <v>AA</v>
          </cell>
          <cell r="J41919" t="str">
            <v>G.GRASSO E F.GRASSELLI CISERIIS</v>
          </cell>
        </row>
        <row r="41920">
          <cell r="H41920" t="str">
            <v>CHEE820057</v>
          </cell>
          <cell r="I41920" t="str">
            <v>EE</v>
          </cell>
          <cell r="J41920" t="str">
            <v>"M. DELLA PORTA"</v>
          </cell>
        </row>
        <row r="41921">
          <cell r="H41921" t="str">
            <v>NOAA80702L</v>
          </cell>
          <cell r="I41921" t="str">
            <v>AA</v>
          </cell>
          <cell r="J41921" t="str">
            <v>"CASALEGGIO"</v>
          </cell>
        </row>
        <row r="41922">
          <cell r="H41922" t="str">
            <v>LCAA823075</v>
          </cell>
          <cell r="I41922" t="str">
            <v>AA</v>
          </cell>
          <cell r="J41922" t="str">
            <v>CALOLZIOCORTE LORENTINO</v>
          </cell>
        </row>
        <row r="41923">
          <cell r="H41923" t="str">
            <v>NOEE00701T</v>
          </cell>
          <cell r="I41923" t="str">
            <v>EE</v>
          </cell>
          <cell r="J41923" t="str">
            <v>"CARLO ALBERTO"</v>
          </cell>
        </row>
        <row r="41924">
          <cell r="H41924" t="str">
            <v>VEAA82304C</v>
          </cell>
          <cell r="I41924" t="str">
            <v>AA</v>
          </cell>
          <cell r="J41924" t="str">
            <v>GIRASOLE</v>
          </cell>
        </row>
        <row r="41925">
          <cell r="H41925" t="str">
            <v>SPAA819049</v>
          </cell>
          <cell r="I41925" t="str">
            <v>AA</v>
          </cell>
          <cell r="J41925" t="str">
            <v>LA SPEZIA - FOSSAMASTRA</v>
          </cell>
        </row>
        <row r="41926">
          <cell r="H41926" t="str">
            <v>LTEE842022</v>
          </cell>
          <cell r="I41926" t="str">
            <v>EE</v>
          </cell>
          <cell r="J41926" t="str">
            <v>VIA G. MATTEOTTI (CAPOLUOGO)</v>
          </cell>
        </row>
        <row r="41927">
          <cell r="H41927" t="str">
            <v>TVEE83101D</v>
          </cell>
          <cell r="I41927" t="str">
            <v>EE</v>
          </cell>
          <cell r="J41927" t="str">
            <v>R.PEZZANI - ISTRANA CAP.</v>
          </cell>
        </row>
        <row r="41928">
          <cell r="H41928" t="str">
            <v>BIEE80006R</v>
          </cell>
          <cell r="I41928" t="str">
            <v>EE</v>
          </cell>
          <cell r="J41928" t="str">
            <v>SUOR IMELDA - TAVIGLIANO</v>
          </cell>
        </row>
        <row r="41929">
          <cell r="H41929" t="str">
            <v>BAEE876013</v>
          </cell>
          <cell r="I41929" t="str">
            <v>EE</v>
          </cell>
          <cell r="J41929" t="str">
            <v>CAROLINA BREGANTE 4 CD MONOPOLI</v>
          </cell>
        </row>
        <row r="41930">
          <cell r="H41930" t="str">
            <v>BSMM86701R</v>
          </cell>
          <cell r="I41930" t="str">
            <v>MM</v>
          </cell>
          <cell r="J41930" t="str">
            <v>G.VERGA PREVALLE</v>
          </cell>
        </row>
        <row r="41931">
          <cell r="H41931" t="str">
            <v>VCEE80804A</v>
          </cell>
          <cell r="I41931" t="str">
            <v>EE</v>
          </cell>
          <cell r="J41931" t="str">
            <v>BORGO-VERCELLI "SUOR E.ALFIERI"</v>
          </cell>
        </row>
        <row r="41932">
          <cell r="H41932" t="str">
            <v>UDAA80904E</v>
          </cell>
          <cell r="I41932" t="str">
            <v>AA</v>
          </cell>
          <cell r="J41932" t="str">
            <v>PRATO CARN./SOSTASIO</v>
          </cell>
        </row>
        <row r="41933">
          <cell r="H41933" t="str">
            <v>TVEE84605B</v>
          </cell>
          <cell r="I41933" t="str">
            <v>EE</v>
          </cell>
          <cell r="J41933" t="str">
            <v>PAPA GIOVANNI PAOLO I - BIBANO</v>
          </cell>
        </row>
        <row r="41934">
          <cell r="H41934" t="str">
            <v>NAMM8FV01R</v>
          </cell>
          <cell r="I41934" t="str">
            <v>MM</v>
          </cell>
          <cell r="J41934" t="str">
            <v>S.M. SANTAGATA -5? PORTICI</v>
          </cell>
        </row>
        <row r="41935">
          <cell r="H41935" t="str">
            <v>KRMM81001L</v>
          </cell>
          <cell r="I41935" t="str">
            <v>MM</v>
          </cell>
          <cell r="J41935" t="str">
            <v>CORRADO ALVARO</v>
          </cell>
        </row>
        <row r="41936">
          <cell r="H41936" t="str">
            <v>BLMM816023</v>
          </cell>
          <cell r="I41936" t="str">
            <v>MM</v>
          </cell>
          <cell r="J41936" t="str">
            <v>"D. BUZZATI" LIMANA</v>
          </cell>
        </row>
        <row r="41937">
          <cell r="H41937" t="str">
            <v>PDIC89400C</v>
          </cell>
          <cell r="I41937" t="str">
            <v>IC</v>
          </cell>
          <cell r="J41937" t="str">
            <v>IC DI CONSELVE "N. TOMMASEO"</v>
          </cell>
        </row>
        <row r="41938">
          <cell r="H41938" t="str">
            <v>ALAA816066</v>
          </cell>
          <cell r="I41938" t="str">
            <v>AA</v>
          </cell>
          <cell r="J41938" t="str">
            <v>FRUGAROLO - M. VISCONTI</v>
          </cell>
        </row>
        <row r="41939">
          <cell r="H41939" t="str">
            <v>RMRC118015</v>
          </cell>
          <cell r="I41939" t="str">
            <v>RC</v>
          </cell>
          <cell r="J41939" t="str">
            <v>PROFESSIONALE - LUIGI EINAUDI</v>
          </cell>
        </row>
        <row r="41940">
          <cell r="H41940" t="str">
            <v>RMEE8CF03V</v>
          </cell>
          <cell r="I41940" t="str">
            <v>EE</v>
          </cell>
          <cell r="J41940" t="str">
            <v>VALMONTONE - SANT'ANNA</v>
          </cell>
        </row>
        <row r="41941">
          <cell r="H41941" t="str">
            <v>GEMM85801A</v>
          </cell>
          <cell r="I41941" t="str">
            <v>MM</v>
          </cell>
          <cell r="J41941" t="str">
            <v>SC. SECONDARIA DI I GRADO RECCO</v>
          </cell>
        </row>
        <row r="41942">
          <cell r="H41942" t="str">
            <v>NAMM8FL015</v>
          </cell>
          <cell r="I41942" t="str">
            <v>MM</v>
          </cell>
          <cell r="J41942" t="str">
            <v>G.SIANI - VILLARICCA</v>
          </cell>
        </row>
        <row r="41943">
          <cell r="H41943" t="str">
            <v>PVEE70401N</v>
          </cell>
          <cell r="I41943" t="str">
            <v>EE</v>
          </cell>
          <cell r="J41943" t="str">
            <v>SCUOLA CARCERARIA - VIGEVANO</v>
          </cell>
        </row>
        <row r="41944">
          <cell r="H41944" t="str">
            <v>MEMM86201C</v>
          </cell>
          <cell r="I41944" t="str">
            <v>MM</v>
          </cell>
          <cell r="J41944" t="str">
            <v>LEOPARDI</v>
          </cell>
        </row>
        <row r="41945">
          <cell r="H41945" t="str">
            <v>VTMM82303T</v>
          </cell>
          <cell r="I41945" t="str">
            <v>MM</v>
          </cell>
          <cell r="J41945" t="str">
            <v>SCUOLA SEC. I VETRALLA</v>
          </cell>
        </row>
        <row r="41946">
          <cell r="H41946" t="str">
            <v>GEMM84802R</v>
          </cell>
          <cell r="I41946" t="str">
            <v>MM</v>
          </cell>
          <cell r="J41946" t="str">
            <v>I.C. DI COGORNO / S.M.S. DI NE'</v>
          </cell>
        </row>
        <row r="41947">
          <cell r="H41947" t="str">
            <v>NARI129019</v>
          </cell>
          <cell r="I41947" t="str">
            <v>RI</v>
          </cell>
          <cell r="J41947" t="str">
            <v>IST. SUP ATTILIO ROMANO'</v>
          </cell>
        </row>
        <row r="41948">
          <cell r="H41948" t="str">
            <v>RAEE809025</v>
          </cell>
          <cell r="I41948" t="str">
            <v>EE</v>
          </cell>
          <cell r="J41948" t="str">
            <v>"GULLI T."</v>
          </cell>
        </row>
        <row r="41949">
          <cell r="H41949" t="str">
            <v>NAIC8DZ00T</v>
          </cell>
          <cell r="I41949" t="str">
            <v>IC</v>
          </cell>
          <cell r="J41949" t="str">
            <v>BACOLI IC 1 P. DI TARSO</v>
          </cell>
        </row>
        <row r="41950">
          <cell r="H41950" t="str">
            <v>APAA82205N</v>
          </cell>
          <cell r="I41950" t="str">
            <v>AA</v>
          </cell>
          <cell r="J41950" t="str">
            <v>PEDASO</v>
          </cell>
        </row>
        <row r="41951">
          <cell r="H41951" t="str">
            <v>CEAA848011</v>
          </cell>
          <cell r="I41951" t="str">
            <v>AA</v>
          </cell>
          <cell r="J41951" t="str">
            <v>ARIENZO -PARCO EUROPA -D.D.-</v>
          </cell>
        </row>
        <row r="41952">
          <cell r="H41952" t="str">
            <v>CTAA8AT03A</v>
          </cell>
          <cell r="I41952" t="str">
            <v>AA</v>
          </cell>
          <cell r="J41952" t="str">
            <v>INFANZIA S. M. AMMALATI</v>
          </cell>
        </row>
        <row r="41953">
          <cell r="H41953" t="str">
            <v>RMIC8DZ00R</v>
          </cell>
          <cell r="I41953" t="str">
            <v>IC</v>
          </cell>
          <cell r="J41953" t="str">
            <v>IC SUBIACO</v>
          </cell>
        </row>
        <row r="41954">
          <cell r="H41954" t="str">
            <v>AVPM06000C</v>
          </cell>
          <cell r="I41954" t="str">
            <v>PM</v>
          </cell>
          <cell r="J41954" t="str">
            <v>LICEO PUBLIO VIRGILIO MARONE</v>
          </cell>
        </row>
        <row r="41955">
          <cell r="H41955" t="str">
            <v>REMM83201E</v>
          </cell>
          <cell r="I41955" t="str">
            <v>MM</v>
          </cell>
          <cell r="J41955" t="str">
            <v>LUZZARA "FERMI"</v>
          </cell>
        </row>
        <row r="41956">
          <cell r="H41956" t="str">
            <v>ENEE81501C</v>
          </cell>
          <cell r="I41956" t="str">
            <v>EE</v>
          </cell>
          <cell r="J41956" t="str">
            <v>S. CHIARA</v>
          </cell>
        </row>
        <row r="41957">
          <cell r="H41957" t="str">
            <v>PZMM86902B</v>
          </cell>
          <cell r="I41957" t="str">
            <v>MM</v>
          </cell>
          <cell r="J41957" t="str">
            <v>"S.G.BOSCO" BANZI</v>
          </cell>
        </row>
        <row r="41958">
          <cell r="H41958" t="str">
            <v>NAEE33501N</v>
          </cell>
          <cell r="I41958" t="str">
            <v>EE</v>
          </cell>
          <cell r="J41958" t="str">
            <v>SOMMA VES. 3 S.M. DEL POZZO 81</v>
          </cell>
        </row>
        <row r="41959">
          <cell r="H41959" t="str">
            <v>SAAA89702G</v>
          </cell>
          <cell r="I41959" t="str">
            <v>AA</v>
          </cell>
          <cell r="J41959" t="str">
            <v>PANTANO</v>
          </cell>
        </row>
        <row r="41960">
          <cell r="H41960" t="str">
            <v>CNAA812034</v>
          </cell>
          <cell r="I41960" t="str">
            <v>AA</v>
          </cell>
          <cell r="J41960" t="str">
            <v>FRABOSA SOTTANA</v>
          </cell>
        </row>
        <row r="41961">
          <cell r="H41961" t="str">
            <v>PVAA82005B</v>
          </cell>
          <cell r="I41961" t="str">
            <v>AA</v>
          </cell>
          <cell r="J41961" t="str">
            <v>TRIVOLZIO</v>
          </cell>
        </row>
        <row r="41962">
          <cell r="H41962" t="str">
            <v>MIMM8EB015</v>
          </cell>
          <cell r="I41962" t="str">
            <v>MM</v>
          </cell>
          <cell r="J41962" t="str">
            <v>DA VINCI - ARESE</v>
          </cell>
        </row>
        <row r="41963">
          <cell r="H41963" t="str">
            <v>PZAA89002L</v>
          </cell>
          <cell r="I41963" t="str">
            <v>AA</v>
          </cell>
          <cell r="J41963" t="str">
            <v>S.SEVERINO LUCANO-V.S.VINCENZO</v>
          </cell>
        </row>
        <row r="41964">
          <cell r="H41964" t="str">
            <v>FEAA81901B</v>
          </cell>
          <cell r="I41964" t="str">
            <v>AA</v>
          </cell>
          <cell r="J41964" t="str">
            <v>FALZONI GALLERANI</v>
          </cell>
        </row>
        <row r="41965">
          <cell r="H41965" t="str">
            <v>PDAA89303G</v>
          </cell>
          <cell r="I41965" t="str">
            <v>AA</v>
          </cell>
          <cell r="J41965" t="str">
            <v>LOC.PILASTRO</v>
          </cell>
        </row>
        <row r="41966">
          <cell r="H41966" t="str">
            <v>SAIC8A6001</v>
          </cell>
          <cell r="I41966" t="str">
            <v>IC</v>
          </cell>
          <cell r="J41966" t="str">
            <v>I.C. SALERNO GIOVANNI PAOLO II</v>
          </cell>
        </row>
        <row r="41967">
          <cell r="H41967" t="str">
            <v>CERI006517</v>
          </cell>
          <cell r="I41967" t="str">
            <v>RI</v>
          </cell>
          <cell r="J41967" t="str">
            <v>CORSO SERALE IPIA VAIRANO</v>
          </cell>
        </row>
        <row r="41968">
          <cell r="H41968" t="str">
            <v>CZRH040505</v>
          </cell>
          <cell r="I41968" t="str">
            <v>RH</v>
          </cell>
          <cell r="J41968" t="str">
            <v>IPSSA SOVERATO -SERALE-</v>
          </cell>
        </row>
        <row r="41969">
          <cell r="H41969" t="str">
            <v>TEAA84203X</v>
          </cell>
          <cell r="I41969" t="str">
            <v>AA</v>
          </cell>
          <cell r="J41969" t="str">
            <v>COLOGNA PAESE</v>
          </cell>
        </row>
        <row r="41970">
          <cell r="H41970" t="str">
            <v>LEAA081026</v>
          </cell>
          <cell r="I41970" t="str">
            <v>AA</v>
          </cell>
          <cell r="J41970" t="str">
            <v>VIA TOMMASO FIORE</v>
          </cell>
        </row>
        <row r="41971">
          <cell r="H41971" t="str">
            <v>NAPM14201G</v>
          </cell>
          <cell r="I41971" t="str">
            <v>PM</v>
          </cell>
          <cell r="J41971" t="str">
            <v>LICEO SCIENZE UMANE-CARUSO</v>
          </cell>
        </row>
        <row r="41972">
          <cell r="H41972" t="str">
            <v>PZRA01051B</v>
          </cell>
          <cell r="I41972" t="str">
            <v>RA</v>
          </cell>
          <cell r="J41972" t="str">
            <v>CORSO SERALE "FORTUNATO" LAGOPESOLE</v>
          </cell>
        </row>
        <row r="41973">
          <cell r="H41973" t="str">
            <v>MNMM80801G</v>
          </cell>
          <cell r="I41973" t="str">
            <v>MM</v>
          </cell>
          <cell r="J41973" t="str">
            <v>CASTIGLIONE STIVIERE 1- BESCHI</v>
          </cell>
        </row>
        <row r="41974">
          <cell r="H41974" t="str">
            <v>PAPC00150D</v>
          </cell>
          <cell r="I41974" t="str">
            <v>PC</v>
          </cell>
          <cell r="J41974" t="str">
            <v>G. UGDULENA</v>
          </cell>
        </row>
        <row r="41975">
          <cell r="H41975" t="str">
            <v>TACT70300R</v>
          </cell>
          <cell r="I41975" t="str">
            <v>CT</v>
          </cell>
          <cell r="J41975" t="str">
            <v>"COLOMBO"</v>
          </cell>
        </row>
        <row r="41976">
          <cell r="H41976" t="str">
            <v>VAEE84203G</v>
          </cell>
          <cell r="I41976" t="str">
            <v>EE</v>
          </cell>
          <cell r="J41976" t="str">
            <v>GIOVANNI XXIII</v>
          </cell>
        </row>
        <row r="41977">
          <cell r="H41977" t="str">
            <v>AGMM81501P</v>
          </cell>
          <cell r="I41977" t="str">
            <v>MM</v>
          </cell>
          <cell r="J41977" t="str">
            <v>P.BALSAMO</v>
          </cell>
        </row>
        <row r="41978">
          <cell r="H41978" t="str">
            <v>FGMM856026</v>
          </cell>
          <cell r="I41978" t="str">
            <v>MM</v>
          </cell>
          <cell r="J41978" t="str">
            <v>SCUOLA I GRADO BORGO MEZZANONE</v>
          </cell>
        </row>
        <row r="41979">
          <cell r="H41979" t="str">
            <v>UDAA822041</v>
          </cell>
          <cell r="I41979" t="str">
            <v>AA</v>
          </cell>
          <cell r="J41979" t="str">
            <v>SCUOLA INFANZIA "DUCA D'AOSTA"</v>
          </cell>
        </row>
        <row r="41980">
          <cell r="H41980" t="str">
            <v>FIAA85102G</v>
          </cell>
          <cell r="I41980" t="str">
            <v>AA</v>
          </cell>
          <cell r="J41980" t="str">
            <v>G. E. NUCCIO</v>
          </cell>
        </row>
        <row r="41981">
          <cell r="H41981" t="str">
            <v>CEEE8A102L</v>
          </cell>
          <cell r="I41981" t="str">
            <v>EE</v>
          </cell>
          <cell r="J41981" t="str">
            <v>TEANO SCALO FERROVIARIO</v>
          </cell>
        </row>
        <row r="41982">
          <cell r="H41982" t="str">
            <v>MOEE03603L</v>
          </cell>
          <cell r="I41982" t="str">
            <v>EE</v>
          </cell>
          <cell r="J41982" t="str">
            <v>"F.L. FERRARI"FORMIGINE</v>
          </cell>
        </row>
        <row r="41983">
          <cell r="H41983" t="str">
            <v>CREE81501E</v>
          </cell>
          <cell r="I41983" t="str">
            <v>EE</v>
          </cell>
          <cell r="J41983" t="str">
            <v>PIEVE S.GIACOMO CAP.</v>
          </cell>
        </row>
        <row r="41984">
          <cell r="H41984" t="str">
            <v>PAEE8AH015</v>
          </cell>
          <cell r="I41984" t="str">
            <v>EE</v>
          </cell>
          <cell r="J41984" t="str">
            <v>I.C. CASTELBUONO-TEN.L.CORTINA</v>
          </cell>
        </row>
        <row r="41985">
          <cell r="H41985" t="str">
            <v>MBAA8EY02P</v>
          </cell>
          <cell r="I41985" t="str">
            <v>AA</v>
          </cell>
          <cell r="J41985" t="str">
            <v>VIA S.DOMENICO SAVIO</v>
          </cell>
        </row>
        <row r="41986">
          <cell r="H41986" t="str">
            <v>PAAA8A501C</v>
          </cell>
          <cell r="I41986" t="str">
            <v>AA</v>
          </cell>
          <cell r="J41986" t="str">
            <v>VIA DELL'ARIA</v>
          </cell>
        </row>
        <row r="41987">
          <cell r="H41987" t="str">
            <v>BGEE82202R</v>
          </cell>
          <cell r="I41987" t="str">
            <v>EE</v>
          </cell>
          <cell r="J41987" t="str">
            <v>CASTEL ROZZONE</v>
          </cell>
        </row>
        <row r="41988">
          <cell r="H41988" t="str">
            <v>GEPS00401G</v>
          </cell>
          <cell r="I41988" t="str">
            <v>PS</v>
          </cell>
          <cell r="J41988" t="str">
            <v>LICEO SCIENTIFICO</v>
          </cell>
        </row>
        <row r="41989">
          <cell r="H41989" t="str">
            <v>BGAA825023</v>
          </cell>
          <cell r="I41989" t="str">
            <v>AA</v>
          </cell>
          <cell r="J41989" t="str">
            <v>INFANZIA PAGAZZANO</v>
          </cell>
        </row>
        <row r="41990">
          <cell r="H41990" t="str">
            <v>MIIS017001</v>
          </cell>
          <cell r="I41990" t="str">
            <v>IS</v>
          </cell>
          <cell r="J41990" t="str">
            <v>I.I.S. JAMES CLERK MAXWELL</v>
          </cell>
        </row>
        <row r="41991">
          <cell r="H41991" t="str">
            <v>SIAA81203A</v>
          </cell>
          <cell r="I41991" t="str">
            <v>AA</v>
          </cell>
          <cell r="J41991" t="str">
            <v>PINOCCHIO-QUERCEGROSSA</v>
          </cell>
        </row>
        <row r="41992">
          <cell r="H41992" t="str">
            <v>MTIC81700Q</v>
          </cell>
          <cell r="I41992" t="str">
            <v>IC</v>
          </cell>
          <cell r="J41992" t="str">
            <v>IC "L. SETTEMBRINI"-NOVA SIRI</v>
          </cell>
        </row>
        <row r="41993">
          <cell r="H41993" t="str">
            <v>ANIC82300T</v>
          </cell>
          <cell r="I41993" t="str">
            <v>IC</v>
          </cell>
          <cell r="J41993" t="str">
            <v>MONTEMARCIANO - MARINA</v>
          </cell>
        </row>
        <row r="41994">
          <cell r="H41994" t="str">
            <v>PDIC858009</v>
          </cell>
          <cell r="I41994" t="str">
            <v>IC</v>
          </cell>
          <cell r="J41994" t="str">
            <v>DI CERVARESE SANTA CROCE</v>
          </cell>
        </row>
        <row r="41995">
          <cell r="H41995" t="str">
            <v>REPM010007</v>
          </cell>
          <cell r="I41995" t="str">
            <v>PM</v>
          </cell>
          <cell r="J41995" t="str">
            <v>MATILDE DI CANOSSA</v>
          </cell>
        </row>
        <row r="41996">
          <cell r="H41996" t="str">
            <v>MEMM87401P</v>
          </cell>
          <cell r="I41996" t="str">
            <v>MM</v>
          </cell>
          <cell r="J41996" t="str">
            <v>SCUOLA MEDIA "L.CAPUANA"</v>
          </cell>
        </row>
        <row r="41997">
          <cell r="H41997" t="str">
            <v>CEAA8BD02D</v>
          </cell>
          <cell r="I41997" t="str">
            <v>AA</v>
          </cell>
          <cell r="J41997" t="str">
            <v>CASERTA RIONE CAPPIELLO-D.D.4-</v>
          </cell>
        </row>
        <row r="41998">
          <cell r="H41998" t="str">
            <v>BOEE068036</v>
          </cell>
          <cell r="I41998" t="str">
            <v>EE</v>
          </cell>
          <cell r="J41998" t="str">
            <v>ITALO CALVINO</v>
          </cell>
        </row>
        <row r="41999">
          <cell r="H41999" t="str">
            <v>TAEE83901R</v>
          </cell>
          <cell r="I41999" t="str">
            <v>EE</v>
          </cell>
          <cell r="J41999" t="str">
            <v>XXV LUGLIO</v>
          </cell>
        </row>
        <row r="42000">
          <cell r="H42000" t="str">
            <v>SIAA805048</v>
          </cell>
          <cell r="I42000" t="str">
            <v>AA</v>
          </cell>
          <cell r="J42000" t="str">
            <v>SCUOLA DELL'INFANZIA LA BALENA</v>
          </cell>
        </row>
        <row r="42001">
          <cell r="H42001" t="str">
            <v>CEEE89401X</v>
          </cell>
          <cell r="I42001" t="str">
            <v>EE</v>
          </cell>
          <cell r="J42001" t="str">
            <v>SANT'ARPINO-ROCCO-DE AMICIS</v>
          </cell>
        </row>
        <row r="42002">
          <cell r="H42002" t="str">
            <v>NATF08601D</v>
          </cell>
          <cell r="I42002" t="str">
            <v>TF</v>
          </cell>
          <cell r="J42002" t="str">
            <v>I.T.I.S " BIXIO"</v>
          </cell>
        </row>
        <row r="42003">
          <cell r="H42003" t="str">
            <v>VCAA81402A</v>
          </cell>
          <cell r="I42003" t="str">
            <v>AA</v>
          </cell>
          <cell r="J42003" t="str">
            <v>BORGOSESIA VIA PARTIGIANI</v>
          </cell>
        </row>
        <row r="42004">
          <cell r="H42004" t="str">
            <v>SVAA80604N</v>
          </cell>
          <cell r="I42004" t="str">
            <v>AA</v>
          </cell>
          <cell r="J42004" t="str">
            <v>ALASSIO - SOLVA</v>
          </cell>
        </row>
        <row r="42005">
          <cell r="H42005" t="str">
            <v>MBMM8GA01B</v>
          </cell>
          <cell r="I42005" t="str">
            <v>MM</v>
          </cell>
          <cell r="J42005" t="str">
            <v>GIOVANNI VERGA - LIMBIATE</v>
          </cell>
        </row>
        <row r="42006">
          <cell r="H42006" t="str">
            <v>VBMM80901B</v>
          </cell>
          <cell r="I42006" t="str">
            <v>MM</v>
          </cell>
          <cell r="J42006" t="str">
            <v>SMS "GALILEO GALILEI"</v>
          </cell>
        </row>
        <row r="42007">
          <cell r="H42007" t="str">
            <v>FIAA86902R</v>
          </cell>
          <cell r="I42007" t="str">
            <v>AA</v>
          </cell>
          <cell r="J42007" t="str">
            <v>CASTAGNOLO</v>
          </cell>
        </row>
        <row r="42008">
          <cell r="H42008" t="str">
            <v>AVMM851036</v>
          </cell>
          <cell r="I42008" t="str">
            <v>MM</v>
          </cell>
          <cell r="J42008" t="str">
            <v>VIA PROVINCIALE</v>
          </cell>
        </row>
        <row r="42009">
          <cell r="H42009" t="str">
            <v>BLRI00801T</v>
          </cell>
          <cell r="I42009" t="str">
            <v>RI</v>
          </cell>
          <cell r="J42009" t="str">
            <v>IPSIA "C. RIZZARDA"</v>
          </cell>
        </row>
        <row r="42010">
          <cell r="H42010" t="str">
            <v>SSTD029013</v>
          </cell>
          <cell r="I42010" t="str">
            <v>TD</v>
          </cell>
          <cell r="J42010" t="str">
            <v>"DESSI' - LA MARMORA"</v>
          </cell>
        </row>
        <row r="42011">
          <cell r="H42011" t="str">
            <v>SATL073012</v>
          </cell>
          <cell r="I42011" t="str">
            <v>TL</v>
          </cell>
          <cell r="J42011" t="str">
            <v>ITG NOCERA SUPERIORE</v>
          </cell>
        </row>
        <row r="42012">
          <cell r="H42012" t="str">
            <v>CSEE82401R</v>
          </cell>
          <cell r="I42012" t="str">
            <v>EE</v>
          </cell>
          <cell r="J42012" t="str">
            <v>FRANCAVILLA CERCHIARA IC</v>
          </cell>
        </row>
        <row r="42013">
          <cell r="H42013" t="str">
            <v>MEAA83704P</v>
          </cell>
          <cell r="I42013" t="str">
            <v>AA</v>
          </cell>
          <cell r="J42013" t="str">
            <v>ANDERSEN</v>
          </cell>
        </row>
        <row r="42014">
          <cell r="H42014" t="str">
            <v>SOAA81702N</v>
          </cell>
          <cell r="I42014" t="str">
            <v>AA</v>
          </cell>
          <cell r="J42014" t="str">
            <v>COSIO VALTELLINO C - SACCO</v>
          </cell>
        </row>
        <row r="42015">
          <cell r="H42015" t="str">
            <v>SIAA806022</v>
          </cell>
          <cell r="I42015" t="str">
            <v>AA</v>
          </cell>
          <cell r="J42015" t="str">
            <v>SAN GIMIGNANO</v>
          </cell>
        </row>
        <row r="42016">
          <cell r="H42016" t="str">
            <v>SRMM831016</v>
          </cell>
          <cell r="I42016" t="str">
            <v>MM</v>
          </cell>
          <cell r="J42016" t="str">
            <v>4^ I.C."D.COSTA" AUGUSTA</v>
          </cell>
        </row>
        <row r="42017">
          <cell r="H42017" t="str">
            <v>CTIS044007</v>
          </cell>
          <cell r="I42017" t="str">
            <v>IS</v>
          </cell>
          <cell r="J42017" t="str">
            <v>GULLI E PENNISI</v>
          </cell>
        </row>
        <row r="42018">
          <cell r="H42018" t="str">
            <v>BAEE86002E</v>
          </cell>
          <cell r="I42018" t="str">
            <v>EE</v>
          </cell>
          <cell r="J42018" t="str">
            <v>"G. RODARI" - 2 CD ANDRIA</v>
          </cell>
        </row>
        <row r="42019">
          <cell r="H42019" t="str">
            <v>CSEE81101P</v>
          </cell>
          <cell r="I42019" t="str">
            <v>EE</v>
          </cell>
          <cell r="J42019" t="str">
            <v>CORIGLIANO LEONETTI IC</v>
          </cell>
        </row>
        <row r="42020">
          <cell r="H42020" t="str">
            <v>BOIS02400B</v>
          </cell>
          <cell r="I42020" t="str">
            <v>IS</v>
          </cell>
          <cell r="J42020" t="str">
            <v>IIS MALPIGHI</v>
          </cell>
        </row>
        <row r="42021">
          <cell r="H42021" t="str">
            <v>PDEE86602B</v>
          </cell>
          <cell r="I42021" t="str">
            <v>EE</v>
          </cell>
          <cell r="J42021" t="str">
            <v>MONTEGROTTO-TURRI DON L. MILANI</v>
          </cell>
        </row>
        <row r="42022">
          <cell r="H42022" t="str">
            <v>NAMM488001</v>
          </cell>
          <cell r="I42022" t="str">
            <v>MM</v>
          </cell>
          <cell r="J42022" t="str">
            <v>S.G.BOSCO-SUMMA VILLA-S0MMA VES</v>
          </cell>
        </row>
        <row r="42023">
          <cell r="H42023" t="str">
            <v>TAMM824012</v>
          </cell>
          <cell r="I42023" t="str">
            <v>MM</v>
          </cell>
          <cell r="J42023" t="str">
            <v>F.SURICO</v>
          </cell>
        </row>
        <row r="42024">
          <cell r="H42024" t="str">
            <v>TVMM818023</v>
          </cell>
          <cell r="I42024" t="str">
            <v>MM</v>
          </cell>
          <cell r="J42024" t="str">
            <v>SMS MIANE(I.C. FOLLINA E TARZO)</v>
          </cell>
        </row>
        <row r="42025">
          <cell r="H42025" t="str">
            <v>LEMM832013</v>
          </cell>
          <cell r="I42025" t="str">
            <v>MM</v>
          </cell>
          <cell r="J42025" t="str">
            <v>POLO 1 DON MILANI - LEVERANO</v>
          </cell>
        </row>
        <row r="42026">
          <cell r="H42026" t="str">
            <v>MTAA827028</v>
          </cell>
          <cell r="I42026" t="str">
            <v>AA</v>
          </cell>
          <cell r="J42026" t="str">
            <v>VIA S.GIOVANNI-PASCOLI MATERA</v>
          </cell>
        </row>
        <row r="42027">
          <cell r="H42027" t="str">
            <v>VAEE865027</v>
          </cell>
          <cell r="I42027" t="str">
            <v>EE</v>
          </cell>
          <cell r="J42027" t="str">
            <v>MILITE IGNOTO - CASORATE SEMPIO</v>
          </cell>
        </row>
        <row r="42028">
          <cell r="H42028" t="str">
            <v>ARAA83703E</v>
          </cell>
          <cell r="I42028" t="str">
            <v>AA</v>
          </cell>
          <cell r="J42028" t="str">
            <v>SCUOLA DELL'INFANZIA SANTE TANI</v>
          </cell>
        </row>
        <row r="42029">
          <cell r="H42029" t="str">
            <v>TPPM033018</v>
          </cell>
          <cell r="I42029" t="str">
            <v>PM</v>
          </cell>
          <cell r="J42029" t="str">
            <v>LICEO STATALE "I. E V. FLORIO"</v>
          </cell>
        </row>
        <row r="42030">
          <cell r="H42030" t="str">
            <v>SSEE700016</v>
          </cell>
          <cell r="I42030" t="str">
            <v>EE</v>
          </cell>
          <cell r="J42030" t="str">
            <v>CARCERARIA</v>
          </cell>
        </row>
        <row r="42031">
          <cell r="H42031" t="str">
            <v>PSEE015029</v>
          </cell>
          <cell r="I42031" t="str">
            <v>EE</v>
          </cell>
          <cell r="J42031" t="str">
            <v>FANO S. LAZZARO - CORRIDONI</v>
          </cell>
        </row>
        <row r="42032">
          <cell r="H42032" t="str">
            <v>TVEE86706D</v>
          </cell>
          <cell r="I42032" t="str">
            <v>EE</v>
          </cell>
          <cell r="J42032" t="str">
            <v>SAN FRANCESCO</v>
          </cell>
        </row>
        <row r="42033">
          <cell r="H42033" t="str">
            <v>REEE815041</v>
          </cell>
          <cell r="I42033" t="str">
            <v>EE</v>
          </cell>
          <cell r="J42033" t="str">
            <v>PRIMARIA QUARA</v>
          </cell>
        </row>
        <row r="42034">
          <cell r="H42034" t="str">
            <v>CAAA895025</v>
          </cell>
          <cell r="I42034" t="str">
            <v>AA</v>
          </cell>
          <cell r="J42034" t="str">
            <v>VIA MELIS INFANZIA</v>
          </cell>
        </row>
        <row r="42035">
          <cell r="H42035" t="str">
            <v>SSEE856035</v>
          </cell>
          <cell r="I42035" t="str">
            <v>EE</v>
          </cell>
          <cell r="J42035" t="str">
            <v>SASSARI - VIA ORIANI</v>
          </cell>
        </row>
        <row r="42036">
          <cell r="H42036" t="str">
            <v>TEAA83204A</v>
          </cell>
          <cell r="I42036" t="str">
            <v>AA</v>
          </cell>
          <cell r="J42036" t="str">
            <v>"ARCOBALENO"</v>
          </cell>
        </row>
        <row r="42037">
          <cell r="H42037" t="str">
            <v>FIMM82901D</v>
          </cell>
          <cell r="I42037" t="str">
            <v>MM</v>
          </cell>
          <cell r="J42037" t="str">
            <v>ANDREA DEL CASTAGNO</v>
          </cell>
        </row>
        <row r="42038">
          <cell r="H42038" t="str">
            <v>NAIC8GT00P</v>
          </cell>
          <cell r="I42038" t="str">
            <v>IC</v>
          </cell>
          <cell r="J42038" t="str">
            <v>NA - IC MICHELANGELO AUGUSTO</v>
          </cell>
        </row>
        <row r="42039">
          <cell r="H42039" t="str">
            <v>TOMM8AM02B</v>
          </cell>
          <cell r="I42039" t="str">
            <v>MM</v>
          </cell>
          <cell r="J42039" t="str">
            <v>I.C.CARMAGNOLAIII-VILLASTELLONE</v>
          </cell>
        </row>
        <row r="42040">
          <cell r="H42040" t="str">
            <v>VIAA86003N</v>
          </cell>
          <cell r="I42040" t="str">
            <v>AA</v>
          </cell>
          <cell r="J42040" t="str">
            <v>BRUNO MUNARI</v>
          </cell>
        </row>
        <row r="42041">
          <cell r="H42041" t="str">
            <v>SOMM80903X</v>
          </cell>
          <cell r="I42041" t="str">
            <v>MM</v>
          </cell>
          <cell r="J42041" t="str">
            <v>VILLA DI TIRANO</v>
          </cell>
        </row>
        <row r="42042">
          <cell r="H42042" t="str">
            <v>NAMM8EP01T</v>
          </cell>
          <cell r="I42042" t="str">
            <v>MM</v>
          </cell>
          <cell r="J42042" t="str">
            <v>CARO T.L.-NAPOLI-</v>
          </cell>
        </row>
        <row r="42043">
          <cell r="H42043" t="str">
            <v>TOEE80504Q</v>
          </cell>
          <cell r="I42043" t="str">
            <v>EE</v>
          </cell>
          <cell r="J42043" t="str">
            <v>I.C. CENA - ABBA</v>
          </cell>
        </row>
        <row r="42044">
          <cell r="H42044" t="str">
            <v>AVEE844034</v>
          </cell>
          <cell r="I42044" t="str">
            <v>EE</v>
          </cell>
          <cell r="J42044" t="str">
            <v>"PAPA GIOVANNI"</v>
          </cell>
        </row>
        <row r="42045">
          <cell r="H42045" t="str">
            <v>RMIC8GY00R</v>
          </cell>
          <cell r="I42045" t="str">
            <v>IC</v>
          </cell>
          <cell r="J42045" t="str">
            <v>IC SANTA BEATRICE</v>
          </cell>
        </row>
        <row r="42046">
          <cell r="H42046" t="str">
            <v>MEMM842039</v>
          </cell>
          <cell r="I42046" t="str">
            <v>MM</v>
          </cell>
          <cell r="J42046" t="str">
            <v>GUALTIERI SICAMINO'</v>
          </cell>
        </row>
        <row r="42047">
          <cell r="H42047" t="str">
            <v>PZAA827014</v>
          </cell>
          <cell r="I42047" t="str">
            <v>AA</v>
          </cell>
          <cell r="J42047" t="str">
            <v>TRAMUTOLA-VIA FERRONI</v>
          </cell>
        </row>
        <row r="42048">
          <cell r="H42048" t="str">
            <v>RMIC80700P</v>
          </cell>
          <cell r="I42048" t="str">
            <v>IC</v>
          </cell>
          <cell r="J42048" t="str">
            <v>URUGUAY</v>
          </cell>
        </row>
        <row r="42049">
          <cell r="H42049" t="str">
            <v>CTEE08300Q</v>
          </cell>
          <cell r="I42049" t="str">
            <v>EE</v>
          </cell>
          <cell r="J42049" t="str">
            <v>CD ZAFFERANA ETNEA</v>
          </cell>
        </row>
        <row r="42050">
          <cell r="H42050" t="str">
            <v>RNEE81402V</v>
          </cell>
          <cell r="I42050" t="str">
            <v>EE</v>
          </cell>
          <cell r="J42050" t="str">
            <v>S. LORENZO IN STRADA (IC 1 RIC)</v>
          </cell>
        </row>
        <row r="42051">
          <cell r="H42051" t="str">
            <v>GECT70400T</v>
          </cell>
          <cell r="I42051" t="str">
            <v>CT</v>
          </cell>
          <cell r="J42051" t="str">
            <v>I.C. QUEZZI</v>
          </cell>
        </row>
        <row r="42052">
          <cell r="H42052" t="str">
            <v>TRMM80401V</v>
          </cell>
          <cell r="I42052" t="str">
            <v>MM</v>
          </cell>
          <cell r="J42052" t="str">
            <v>TERNI "G. MARCONI"</v>
          </cell>
        </row>
        <row r="42053">
          <cell r="H42053" t="str">
            <v>REAA81606N</v>
          </cell>
          <cell r="I42053" t="str">
            <v>AA</v>
          </cell>
          <cell r="J42053" t="str">
            <v>VETTO - CAPOLUOGO</v>
          </cell>
        </row>
        <row r="42054">
          <cell r="H42054" t="str">
            <v>PRRI00802B</v>
          </cell>
          <cell r="I42054" t="str">
            <v>RI</v>
          </cell>
          <cell r="J42054" t="str">
            <v>GADDA LANGHIRANO PROFESSIONALE</v>
          </cell>
        </row>
        <row r="42055">
          <cell r="H42055" t="str">
            <v>MBEE8CM01T</v>
          </cell>
          <cell r="I42055" t="str">
            <v>EE</v>
          </cell>
          <cell r="J42055" t="str">
            <v>DANTE ALIGHIERI- CORNATE D'ADDA</v>
          </cell>
        </row>
        <row r="42056">
          <cell r="H42056" t="str">
            <v>RCAA83705C</v>
          </cell>
          <cell r="I42056" t="str">
            <v>AA</v>
          </cell>
          <cell r="J42056" t="str">
            <v>PLATI' VIA ROMA 20</v>
          </cell>
        </row>
        <row r="42057">
          <cell r="H42057" t="str">
            <v>BNMM82501B</v>
          </cell>
          <cell r="I42057" t="str">
            <v>MM</v>
          </cell>
          <cell r="J42057" t="str">
            <v>SEC. S.BARTOLOMEO D. PETTINARO</v>
          </cell>
        </row>
        <row r="42058">
          <cell r="H42058" t="str">
            <v>VTTF01050N</v>
          </cell>
          <cell r="I42058" t="str">
            <v>TF</v>
          </cell>
          <cell r="J42058" t="str">
            <v>"L. DA VINCI" CORSO SERALE - VITERBO</v>
          </cell>
        </row>
        <row r="42059">
          <cell r="H42059" t="str">
            <v>MTEE82001N</v>
          </cell>
          <cell r="I42059" t="str">
            <v>EE</v>
          </cell>
          <cell r="J42059" t="str">
            <v>N. FIORENTINO -MONTALBANO</v>
          </cell>
        </row>
        <row r="42060">
          <cell r="H42060" t="str">
            <v>PIAA838031</v>
          </cell>
          <cell r="I42060" t="str">
            <v>AA</v>
          </cell>
          <cell r="J42060" t="str">
            <v>VIA CORRIDONI</v>
          </cell>
        </row>
        <row r="42061">
          <cell r="H42061" t="str">
            <v>TRIC809001</v>
          </cell>
          <cell r="I42061" t="str">
            <v>IC</v>
          </cell>
          <cell r="J42061" t="str">
            <v>I.C. TERNI "G.OBERDAN"</v>
          </cell>
        </row>
        <row r="42062">
          <cell r="H42062" t="str">
            <v>NOAA825026</v>
          </cell>
          <cell r="I42062" t="str">
            <v>AA</v>
          </cell>
          <cell r="J42062" t="str">
            <v>"A.MERINI" VIGNALE</v>
          </cell>
        </row>
        <row r="42063">
          <cell r="H42063" t="str">
            <v>CZIC863005</v>
          </cell>
          <cell r="I42063" t="str">
            <v>IC</v>
          </cell>
          <cell r="J42063" t="str">
            <v>IC LAMEZIA T. MANZONI AUGRUSO</v>
          </cell>
        </row>
        <row r="42064">
          <cell r="H42064" t="str">
            <v>FGAA818027</v>
          </cell>
          <cell r="I42064" t="str">
            <v>AA</v>
          </cell>
          <cell r="J42064" t="str">
            <v>PIAZZA PLEBISCITO</v>
          </cell>
        </row>
        <row r="42065">
          <cell r="H42065" t="str">
            <v>RMEE80801L</v>
          </cell>
          <cell r="I42065" t="str">
            <v>EE</v>
          </cell>
          <cell r="J42065" t="str">
            <v>REGINA MARGHERITA</v>
          </cell>
        </row>
        <row r="42066">
          <cell r="H42066" t="str">
            <v>PRIC821001</v>
          </cell>
          <cell r="I42066" t="str">
            <v>IC</v>
          </cell>
          <cell r="J42066" t="str">
            <v>I.C. FERRARI - PARMA</v>
          </cell>
        </row>
        <row r="42067">
          <cell r="H42067" t="str">
            <v>AGEE83803E</v>
          </cell>
          <cell r="I42067" t="str">
            <v>EE</v>
          </cell>
          <cell r="J42067" t="str">
            <v>SAN GIOVANNI BOSCO - EX ECA</v>
          </cell>
        </row>
        <row r="42068">
          <cell r="H42068" t="str">
            <v>RGPS006016</v>
          </cell>
          <cell r="I42068" t="str">
            <v>PS</v>
          </cell>
          <cell r="J42068" t="str">
            <v>LICEO "G. LA PIRA"</v>
          </cell>
        </row>
        <row r="42069">
          <cell r="H42069" t="str">
            <v>TOEE8AF035</v>
          </cell>
          <cell r="I42069" t="str">
            <v>EE</v>
          </cell>
          <cell r="J42069" t="str">
            <v>I.C.BUTT.RA ALTA- ROSTA COLLODI</v>
          </cell>
        </row>
        <row r="42070">
          <cell r="H42070" t="str">
            <v>VRMM83402L</v>
          </cell>
          <cell r="I42070" t="str">
            <v>MM</v>
          </cell>
          <cell r="J42070" t="str">
            <v>LAZISE - "NAZARIO SAURO"</v>
          </cell>
        </row>
        <row r="42071">
          <cell r="H42071" t="str">
            <v>CTAA88102X</v>
          </cell>
          <cell r="I42071" t="str">
            <v>AA</v>
          </cell>
          <cell r="J42071" t="str">
            <v>MUSCO</v>
          </cell>
        </row>
        <row r="42072">
          <cell r="H42072" t="str">
            <v>MIIC86700T</v>
          </cell>
          <cell r="I42072" t="str">
            <v>IC</v>
          </cell>
          <cell r="J42072" t="str">
            <v>IC GIORGIO PERLASCA/BAREGGIO</v>
          </cell>
        </row>
        <row r="42073">
          <cell r="H42073" t="str">
            <v>CTEE8BB029</v>
          </cell>
          <cell r="I42073" t="str">
            <v>EE</v>
          </cell>
          <cell r="J42073" t="str">
            <v>VIALE A. DE GASPERI</v>
          </cell>
        </row>
        <row r="42074">
          <cell r="H42074" t="str">
            <v>UDAA851063</v>
          </cell>
          <cell r="I42074" t="str">
            <v>AA</v>
          </cell>
          <cell r="J42074" t="str">
            <v>"MONUMENTO AI CADUTI"</v>
          </cell>
        </row>
        <row r="42075">
          <cell r="H42075" t="str">
            <v>PARI01050L</v>
          </cell>
          <cell r="I42075" t="str">
            <v>RI</v>
          </cell>
          <cell r="J42075" t="str">
            <v>I. PROF.IND. ARTIG. S.D'ACQUISTO SERALE</v>
          </cell>
        </row>
        <row r="42076">
          <cell r="H42076" t="str">
            <v>CBAA82801X</v>
          </cell>
          <cell r="I42076" t="str">
            <v>AA</v>
          </cell>
          <cell r="J42076" t="str">
            <v>VINCHIATURO "PADRE E. D'AQUILA"</v>
          </cell>
        </row>
        <row r="42077">
          <cell r="H42077" t="str">
            <v>POAA80604Q</v>
          </cell>
          <cell r="I42077" t="str">
            <v>AA</v>
          </cell>
          <cell r="J42077" t="str">
            <v>GROTTA DELLE FATE</v>
          </cell>
        </row>
        <row r="42078">
          <cell r="H42078" t="str">
            <v>PGEE82504C</v>
          </cell>
          <cell r="I42078" t="str">
            <v>EE</v>
          </cell>
          <cell r="J42078" t="str">
            <v>FRAZ. MORRA</v>
          </cell>
        </row>
        <row r="42079">
          <cell r="H42079" t="str">
            <v>BOMM87801L</v>
          </cell>
          <cell r="I42079" t="str">
            <v>MM</v>
          </cell>
          <cell r="J42079" t="str">
            <v>LAVINIA FONTANA - 19 BOLOGNA</v>
          </cell>
        </row>
        <row r="42080">
          <cell r="H42080" t="str">
            <v>PSAA82401R</v>
          </cell>
          <cell r="I42080" t="str">
            <v>AA</v>
          </cell>
          <cell r="J42080" t="str">
            <v>PESARO - ALIGHIERI VIA RIGONI</v>
          </cell>
        </row>
        <row r="42081">
          <cell r="H42081" t="str">
            <v>BGEE80601T</v>
          </cell>
          <cell r="I42081" t="str">
            <v>EE</v>
          </cell>
          <cell r="J42081" t="str">
            <v>SCUOLA PRIMARIA CLUSONE</v>
          </cell>
        </row>
        <row r="42082">
          <cell r="H42082" t="str">
            <v>BAEE80604X</v>
          </cell>
          <cell r="I42082" t="str">
            <v>EE</v>
          </cell>
          <cell r="J42082" t="str">
            <v>CIRIELLI - 13 C.D.BARI</v>
          </cell>
        </row>
        <row r="42083">
          <cell r="H42083" t="str">
            <v>VREE84304E</v>
          </cell>
          <cell r="I42083" t="str">
            <v>EE</v>
          </cell>
          <cell r="J42083" t="str">
            <v>ISOLA RIZZA-RIZZI CATERINO</v>
          </cell>
        </row>
        <row r="42084">
          <cell r="H42084" t="str">
            <v>BIEE81504C</v>
          </cell>
          <cell r="I42084" t="str">
            <v>EE</v>
          </cell>
          <cell r="J42084" t="str">
            <v>BIELLA-COSSILA SAN GIOVANNI</v>
          </cell>
        </row>
        <row r="42085">
          <cell r="H42085" t="str">
            <v>SAAA099028</v>
          </cell>
          <cell r="I42085" t="str">
            <v>AA</v>
          </cell>
          <cell r="J42085" t="str">
            <v>A.CAFARELLI</v>
          </cell>
        </row>
        <row r="42086">
          <cell r="H42086" t="str">
            <v>IMEE81202E</v>
          </cell>
          <cell r="I42086" t="str">
            <v>EE</v>
          </cell>
          <cell r="J42086" t="str">
            <v>SC. ELEM. LARGO GHIGLIA</v>
          </cell>
        </row>
        <row r="42087">
          <cell r="H42087" t="str">
            <v>CECT71000E</v>
          </cell>
          <cell r="I42087" t="str">
            <v>CT</v>
          </cell>
          <cell r="J42087" t="str">
            <v>CENTRO E.D.A. DISTRETTO 16</v>
          </cell>
        </row>
        <row r="42088">
          <cell r="H42088" t="str">
            <v>BOMM862013</v>
          </cell>
          <cell r="I42088" t="str">
            <v>MM</v>
          </cell>
          <cell r="J42088" t="str">
            <v>FAUSTINO MALAGUTI-CRESPELLANO</v>
          </cell>
        </row>
        <row r="42089">
          <cell r="H42089" t="str">
            <v>AREE81307B</v>
          </cell>
          <cell r="I42089" t="str">
            <v>EE</v>
          </cell>
          <cell r="J42089" t="str">
            <v>VIA MONTE BIANCO</v>
          </cell>
        </row>
        <row r="42090">
          <cell r="H42090" t="str">
            <v>FIPM01901D</v>
          </cell>
          <cell r="I42090" t="str">
            <v>PM</v>
          </cell>
          <cell r="J42090" t="str">
            <v>LICEO PSICOPEDAGOG/SCIENZE UMANE GALILEI</v>
          </cell>
        </row>
        <row r="42091">
          <cell r="H42091" t="str">
            <v>AVIS023003</v>
          </cell>
          <cell r="I42091" t="str">
            <v>IS</v>
          </cell>
          <cell r="J42091" t="str">
            <v>ISTITUTO SUPERIORE "RUGGERO II"</v>
          </cell>
        </row>
        <row r="42092">
          <cell r="H42092" t="str">
            <v>RNAA80601N</v>
          </cell>
          <cell r="I42092" t="str">
            <v>AA</v>
          </cell>
          <cell r="J42092" t="str">
            <v>IL GIRASOLE (IC MARVELLI)</v>
          </cell>
        </row>
        <row r="42093">
          <cell r="H42093" t="str">
            <v>ENAA81901E</v>
          </cell>
          <cell r="I42093" t="str">
            <v>AA</v>
          </cell>
          <cell r="J42093" t="str">
            <v>"S. SALVATORE"</v>
          </cell>
        </row>
        <row r="42094">
          <cell r="H42094" t="str">
            <v>LEAA882043</v>
          </cell>
          <cell r="I42094" t="str">
            <v>AA</v>
          </cell>
          <cell r="J42094" t="str">
            <v>LECCE -2 PLESSO VIALE ROMA</v>
          </cell>
        </row>
        <row r="42095">
          <cell r="H42095" t="str">
            <v>UDEE834019</v>
          </cell>
          <cell r="I42095" t="str">
            <v>EE</v>
          </cell>
          <cell r="J42095" t="str">
            <v>SCUOLA PRIMARIA BILINGUE</v>
          </cell>
        </row>
        <row r="42096">
          <cell r="H42096" t="str">
            <v>MIIC8D600R</v>
          </cell>
          <cell r="I42096" t="str">
            <v>IC</v>
          </cell>
          <cell r="J42096" t="str">
            <v>ISTITUTO COMP VIA DELLE BETULLE</v>
          </cell>
        </row>
        <row r="42097">
          <cell r="H42097" t="str">
            <v>ARPC010002</v>
          </cell>
          <cell r="I42097" t="str">
            <v>PC</v>
          </cell>
          <cell r="J42097" t="str">
            <v>LICEO STATALE F. PETRARCA</v>
          </cell>
        </row>
        <row r="42098">
          <cell r="H42098" t="str">
            <v>TPIC83300L</v>
          </cell>
          <cell r="I42098" t="str">
            <v>IC</v>
          </cell>
          <cell r="J42098" t="str">
            <v>I.C. "GIOVANNI XXIII" PACECO</v>
          </cell>
        </row>
        <row r="42099">
          <cell r="H42099" t="str">
            <v>PGIC83200A</v>
          </cell>
          <cell r="I42099" t="str">
            <v>IC</v>
          </cell>
          <cell r="J42099" t="str">
            <v>I.O. GIANO-BASTARDO</v>
          </cell>
        </row>
        <row r="42100">
          <cell r="H42100" t="str">
            <v>CAAA829026</v>
          </cell>
          <cell r="I42100" t="str">
            <v>AA</v>
          </cell>
          <cell r="J42100" t="str">
            <v>SCUOLA INFANZIA GESICO</v>
          </cell>
        </row>
        <row r="42101">
          <cell r="H42101" t="str">
            <v>RMIC883008</v>
          </cell>
          <cell r="I42101" t="str">
            <v>IC</v>
          </cell>
          <cell r="J42101" t="str">
            <v>DON MILANI</v>
          </cell>
        </row>
        <row r="42102">
          <cell r="H42102" t="str">
            <v>PZEE88505D</v>
          </cell>
          <cell r="I42102" t="str">
            <v>EE</v>
          </cell>
          <cell r="J42102" t="str">
            <v>SENISE "GIARDINI"</v>
          </cell>
        </row>
        <row r="42103">
          <cell r="H42103" t="str">
            <v>LOAA81102B</v>
          </cell>
          <cell r="I42103" t="str">
            <v>AA</v>
          </cell>
          <cell r="J42103" t="str">
            <v>INFANZIA S. GUALTERO - LODI</v>
          </cell>
        </row>
        <row r="42104">
          <cell r="H42104" t="str">
            <v>RMAA8GN016</v>
          </cell>
          <cell r="I42104" t="str">
            <v>AA</v>
          </cell>
          <cell r="J42104" t="str">
            <v>CIVITAVECCHIA II - ANDERSEN</v>
          </cell>
        </row>
        <row r="42105">
          <cell r="H42105" t="str">
            <v>TAIC85600C</v>
          </cell>
          <cell r="I42105" t="str">
            <v>IC</v>
          </cell>
          <cell r="J42105" t="str">
            <v>I.C. "G. RODARI"</v>
          </cell>
        </row>
        <row r="42106">
          <cell r="H42106" t="str">
            <v>FGIS05300R</v>
          </cell>
          <cell r="I42106" t="str">
            <v>IS</v>
          </cell>
          <cell r="J42106" t="str">
            <v>I.I.S.S. "A. MORO"</v>
          </cell>
        </row>
        <row r="42107">
          <cell r="H42107" t="str">
            <v>MIMM8BA01D</v>
          </cell>
          <cell r="I42107" t="str">
            <v>MM</v>
          </cell>
          <cell r="J42107" t="str">
            <v>B.CROCE - CESATE</v>
          </cell>
        </row>
        <row r="42108">
          <cell r="H42108" t="str">
            <v>BGEE860101</v>
          </cell>
          <cell r="I42108" t="str">
            <v>EE</v>
          </cell>
          <cell r="J42108" t="str">
            <v>SCUOLA PRIMARIA SELVINO</v>
          </cell>
        </row>
        <row r="42109">
          <cell r="H42109" t="str">
            <v>RMAA8FC01X</v>
          </cell>
          <cell r="I42109" t="str">
            <v>AA</v>
          </cell>
          <cell r="J42109" t="str">
            <v>VIA MEROPE 24</v>
          </cell>
        </row>
        <row r="42110">
          <cell r="H42110" t="str">
            <v>CSEE8AW01T</v>
          </cell>
          <cell r="I42110" t="str">
            <v>EE</v>
          </cell>
          <cell r="J42110" t="str">
            <v>S.GIOV.IN F. "F.LLI BANDIERA IC</v>
          </cell>
        </row>
        <row r="42111">
          <cell r="H42111" t="str">
            <v>BGEE846029</v>
          </cell>
          <cell r="I42111" t="str">
            <v>EE</v>
          </cell>
          <cell r="J42111" t="str">
            <v>FARA GERA D'ADDA-BADALASCO</v>
          </cell>
        </row>
        <row r="42112">
          <cell r="H42112" t="str">
            <v>NAEE8BX013</v>
          </cell>
          <cell r="I42112" t="str">
            <v>EE</v>
          </cell>
          <cell r="J42112" t="str">
            <v>NA IC 18 - VOLINO - PIAZZI</v>
          </cell>
        </row>
        <row r="42113">
          <cell r="H42113" t="str">
            <v>BGPC001014</v>
          </cell>
          <cell r="I42113" t="str">
            <v>PC</v>
          </cell>
          <cell r="J42113" t="str">
            <v>LICEO CLASSICO</v>
          </cell>
        </row>
        <row r="42114">
          <cell r="H42114" t="str">
            <v>PGIS03800D</v>
          </cell>
          <cell r="I42114" t="str">
            <v>IS</v>
          </cell>
          <cell r="J42114" t="str">
            <v>I.I.S. CASCIA</v>
          </cell>
        </row>
        <row r="42115">
          <cell r="H42115" t="str">
            <v>VVMM80704G</v>
          </cell>
          <cell r="I42115" t="str">
            <v>MM</v>
          </cell>
          <cell r="J42115" t="str">
            <v>SCUOLA MEDIA "BROUSSARD"</v>
          </cell>
        </row>
        <row r="42116">
          <cell r="H42116" t="str">
            <v>GEMM81801X</v>
          </cell>
          <cell r="I42116" t="str">
            <v>MM</v>
          </cell>
          <cell r="J42116" t="str">
            <v>I.C.RONCO/SMS ISOLA DEL CANTONE</v>
          </cell>
        </row>
        <row r="42117">
          <cell r="H42117" t="str">
            <v>PGRC01401X</v>
          </cell>
          <cell r="I42117" t="str">
            <v>RC</v>
          </cell>
          <cell r="J42117" t="str">
            <v>UMBERTIDE</v>
          </cell>
        </row>
        <row r="42118">
          <cell r="H42118" t="str">
            <v>MEEE8AC029</v>
          </cell>
          <cell r="I42118" t="str">
            <v>EE</v>
          </cell>
          <cell r="J42118" t="str">
            <v>LARDERIA SUPERIORE</v>
          </cell>
        </row>
        <row r="42119">
          <cell r="H42119" t="str">
            <v>PVAA82503C</v>
          </cell>
          <cell r="I42119" t="str">
            <v>AA</v>
          </cell>
          <cell r="J42119" t="str">
            <v>VIA MANARA</v>
          </cell>
        </row>
        <row r="42120">
          <cell r="H42120" t="str">
            <v>VIAA84901R</v>
          </cell>
          <cell r="I42120" t="str">
            <v>AA</v>
          </cell>
          <cell r="J42120" t="str">
            <v>IC VALSTAGNA-S. NAZARIO</v>
          </cell>
        </row>
        <row r="42121">
          <cell r="H42121" t="str">
            <v>PGAA017038</v>
          </cell>
          <cell r="I42121" t="str">
            <v>AA</v>
          </cell>
          <cell r="J42121" t="str">
            <v>AREA S. MARCO</v>
          </cell>
        </row>
        <row r="42122">
          <cell r="H42122" t="str">
            <v>TRMM05000L</v>
          </cell>
          <cell r="I42122" t="str">
            <v>MM</v>
          </cell>
          <cell r="J42122" t="str">
            <v>C.P.I.A. 1 TERNI</v>
          </cell>
        </row>
        <row r="42123">
          <cell r="H42123" t="str">
            <v>PAAA81402N</v>
          </cell>
          <cell r="I42123" t="str">
            <v>AA</v>
          </cell>
          <cell r="J42123" t="str">
            <v>C.DA SAN CARLO</v>
          </cell>
        </row>
        <row r="42124">
          <cell r="H42124" t="str">
            <v>NAEE8F601N</v>
          </cell>
          <cell r="I42124" t="str">
            <v>EE</v>
          </cell>
          <cell r="J42124" t="str">
            <v>SORRENTO - CAPOLUOGO -</v>
          </cell>
        </row>
        <row r="42125">
          <cell r="H42125" t="str">
            <v>VIEE836021</v>
          </cell>
          <cell r="I42125" t="str">
            <v>EE</v>
          </cell>
          <cell r="J42125" t="str">
            <v>BRUNO BRANDELLERO</v>
          </cell>
        </row>
        <row r="42126">
          <cell r="H42126" t="str">
            <v>PAAA11301P</v>
          </cell>
          <cell r="I42126" t="str">
            <v>AA</v>
          </cell>
          <cell r="J42126" t="str">
            <v>PALAGONIA - VILLABATE II</v>
          </cell>
        </row>
        <row r="42127">
          <cell r="H42127" t="str">
            <v>TOEE89404B</v>
          </cell>
          <cell r="I42127" t="str">
            <v>EE</v>
          </cell>
          <cell r="J42127" t="str">
            <v>IC. AZEGLIO-BOLLENGO</v>
          </cell>
        </row>
        <row r="42128">
          <cell r="H42128" t="str">
            <v>ATEE00107R</v>
          </cell>
          <cell r="I42128" t="str">
            <v>EE</v>
          </cell>
          <cell r="J42128" t="str">
            <v>FRAZ. PORTACOMARO STAZ. - ASTI</v>
          </cell>
        </row>
        <row r="42129">
          <cell r="H42129" t="str">
            <v>BGRC00301B</v>
          </cell>
          <cell r="I42129" t="str">
            <v>RC</v>
          </cell>
          <cell r="J42129" t="str">
            <v>"BETTY AMBIVERI"</v>
          </cell>
        </row>
        <row r="42130">
          <cell r="H42130" t="str">
            <v>RIAA82501E</v>
          </cell>
          <cell r="I42130" t="str">
            <v>AA</v>
          </cell>
          <cell r="J42130" t="str">
            <v>POGGIO CATINO</v>
          </cell>
        </row>
        <row r="42131">
          <cell r="H42131" t="str">
            <v>TVEE88206G</v>
          </cell>
          <cell r="I42131" t="str">
            <v>EE</v>
          </cell>
          <cell r="J42131" t="str">
            <v>A. CANOVA - SEGUSINO</v>
          </cell>
        </row>
        <row r="42132">
          <cell r="H42132" t="str">
            <v>TOCT70500B</v>
          </cell>
          <cell r="I42132" t="str">
            <v>CT</v>
          </cell>
          <cell r="J42132" t="str">
            <v>C.T.P. DISTRETTO 7</v>
          </cell>
        </row>
        <row r="42133">
          <cell r="H42133" t="str">
            <v>LTAA81302R</v>
          </cell>
          <cell r="I42133" t="str">
            <v>AA</v>
          </cell>
          <cell r="J42133" t="str">
            <v>INFANZIA "IL PICCOLO PRINCIPE"</v>
          </cell>
        </row>
        <row r="42134">
          <cell r="H42134" t="str">
            <v>APEE826056</v>
          </cell>
          <cell r="I42134" t="str">
            <v>EE</v>
          </cell>
          <cell r="J42134" t="str">
            <v>PRIMARIA PIANE DI MONTEGIORGIO</v>
          </cell>
        </row>
        <row r="42135">
          <cell r="H42135" t="str">
            <v>VEIC84200T</v>
          </cell>
          <cell r="I42135" t="str">
            <v>IC</v>
          </cell>
          <cell r="J42135" t="str">
            <v>SAN GIROLAMO</v>
          </cell>
        </row>
        <row r="42136">
          <cell r="H42136" t="str">
            <v>BIEE80004P</v>
          </cell>
          <cell r="I42136" t="str">
            <v>EE</v>
          </cell>
          <cell r="J42136" t="str">
            <v>SAGLIANO MICCA</v>
          </cell>
        </row>
        <row r="42137">
          <cell r="H42137" t="str">
            <v>RMIC8FR002</v>
          </cell>
          <cell r="I42137" t="str">
            <v>IC</v>
          </cell>
          <cell r="J42137" t="str">
            <v>FRANCESCO CILEA</v>
          </cell>
        </row>
        <row r="42138">
          <cell r="H42138" t="str">
            <v>CNMM84602A</v>
          </cell>
          <cell r="I42138" t="str">
            <v>MM</v>
          </cell>
          <cell r="J42138" t="str">
            <v>DOGLIANI SS FARIGLIANO</v>
          </cell>
        </row>
        <row r="42139">
          <cell r="H42139" t="str">
            <v>ALEE833043</v>
          </cell>
          <cell r="I42139" t="str">
            <v>EE</v>
          </cell>
          <cell r="J42139" t="str">
            <v>L.BISTOLFI - CASALE M.</v>
          </cell>
        </row>
        <row r="42140">
          <cell r="H42140" t="str">
            <v>BACT72200D</v>
          </cell>
          <cell r="I42140" t="str">
            <v>CT</v>
          </cell>
          <cell r="J42140" t="str">
            <v>S.M.S. "ROGADEO"</v>
          </cell>
        </row>
        <row r="42141">
          <cell r="H42141" t="str">
            <v>NAIC8C500X</v>
          </cell>
          <cell r="I42141" t="str">
            <v>IC</v>
          </cell>
          <cell r="J42141" t="str">
            <v>NA - I.C. D'AOSTA-SCURA</v>
          </cell>
        </row>
        <row r="42142">
          <cell r="H42142" t="str">
            <v>PVMM806015</v>
          </cell>
          <cell r="I42142" t="str">
            <v>MM</v>
          </cell>
          <cell r="J42142" t="str">
            <v>CERTOSA DI PAVIA</v>
          </cell>
        </row>
        <row r="42143">
          <cell r="H42143" t="str">
            <v>MIAA8A4027</v>
          </cell>
          <cell r="I42143" t="str">
            <v>AA</v>
          </cell>
          <cell r="J42143" t="str">
            <v>S.MARIA AL CASTELLO SPEC/</v>
          </cell>
        </row>
        <row r="42144">
          <cell r="H42144" t="str">
            <v>KREE80901D</v>
          </cell>
          <cell r="I42144" t="str">
            <v>EE</v>
          </cell>
          <cell r="J42144" t="str">
            <v>CAPOLUOGO (STRONGOLI)</v>
          </cell>
        </row>
        <row r="42145">
          <cell r="H42145" t="str">
            <v>TPEE829013</v>
          </cell>
          <cell r="I42145" t="str">
            <v>EE</v>
          </cell>
          <cell r="J42145" t="str">
            <v>PLESSO "SAN LEONARDO"</v>
          </cell>
        </row>
        <row r="42146">
          <cell r="H42146" t="str">
            <v>PVEE829042</v>
          </cell>
          <cell r="I42146" t="str">
            <v>EE</v>
          </cell>
          <cell r="J42146" t="str">
            <v>MAESTRI</v>
          </cell>
        </row>
        <row r="42147">
          <cell r="H42147" t="str">
            <v>BAAA874049</v>
          </cell>
          <cell r="I42147" t="str">
            <v>AA</v>
          </cell>
          <cell r="J42147" t="str">
            <v>IL PICCOLO PRINCIPE</v>
          </cell>
        </row>
        <row r="42148">
          <cell r="H42148" t="str">
            <v>RCAA810018</v>
          </cell>
          <cell r="I42148" t="str">
            <v>AA</v>
          </cell>
          <cell r="J42148" t="str">
            <v>BRANCALEONE CAP.V.MILITE IGNOTO</v>
          </cell>
        </row>
        <row r="42149">
          <cell r="H42149" t="str">
            <v>CAAA817031</v>
          </cell>
          <cell r="I42149" t="str">
            <v>AA</v>
          </cell>
          <cell r="J42149" t="str">
            <v>BARBUSI CARBONIA</v>
          </cell>
        </row>
        <row r="42150">
          <cell r="H42150" t="str">
            <v>CEAA07301P</v>
          </cell>
          <cell r="I42150" t="str">
            <v>AA</v>
          </cell>
          <cell r="J42150" t="str">
            <v>TRENTOLA DUCENTA-CENTRO-D.D.</v>
          </cell>
        </row>
        <row r="42151">
          <cell r="H42151" t="str">
            <v>BSMM8AG02R</v>
          </cell>
          <cell r="I42151" t="str">
            <v>MM</v>
          </cell>
          <cell r="J42151" t="str">
            <v>RITA LEVI MONTALCINI- PONCARALE</v>
          </cell>
        </row>
        <row r="42152">
          <cell r="H42152" t="str">
            <v>PAAA87302D</v>
          </cell>
          <cell r="I42152" t="str">
            <v>AA</v>
          </cell>
          <cell r="J42152" t="str">
            <v>VIA ORTIGIA 19</v>
          </cell>
        </row>
        <row r="42153">
          <cell r="H42153" t="str">
            <v>VEIC84400D</v>
          </cell>
          <cell r="I42153" t="str">
            <v>IC</v>
          </cell>
          <cell r="J42153" t="str">
            <v>SILVIO TRENTIN</v>
          </cell>
        </row>
        <row r="42154">
          <cell r="H42154" t="str">
            <v>PCAA80404A</v>
          </cell>
          <cell r="I42154" t="str">
            <v>AA</v>
          </cell>
          <cell r="J42154" t="str">
            <v>LOC. BACEDASCO BASSO</v>
          </cell>
        </row>
        <row r="42155">
          <cell r="H42155" t="str">
            <v>UDAA81102C</v>
          </cell>
          <cell r="I42155" t="str">
            <v>AA</v>
          </cell>
          <cell r="J42155" t="str">
            <v>MARANO LAGUNARE</v>
          </cell>
        </row>
        <row r="42156">
          <cell r="H42156" t="str">
            <v>SREE838023</v>
          </cell>
          <cell r="I42156" t="str">
            <v>EE</v>
          </cell>
          <cell r="J42156" t="str">
            <v>I.C. "R. DA LENTINI" LENTINI</v>
          </cell>
        </row>
        <row r="42157">
          <cell r="H42157" t="str">
            <v>AQAA85004B</v>
          </cell>
          <cell r="I42157" t="str">
            <v>AA</v>
          </cell>
          <cell r="J42157" t="str">
            <v>L'AQUILA - CANSATESSA</v>
          </cell>
        </row>
        <row r="42158">
          <cell r="H42158" t="str">
            <v>TPEE815037</v>
          </cell>
          <cell r="I42158" t="str">
            <v>EE</v>
          </cell>
          <cell r="J42158" t="str">
            <v>SAN GIOVANNI BOSCO - MARINELLA</v>
          </cell>
        </row>
        <row r="42159">
          <cell r="H42159" t="str">
            <v>RMMM72004C</v>
          </cell>
          <cell r="I42159" t="str">
            <v>MM</v>
          </cell>
          <cell r="J42159" t="str">
            <v>IST. PENIT. CASAL DEL MARMO</v>
          </cell>
        </row>
        <row r="42160">
          <cell r="H42160" t="str">
            <v>BSAA84001L</v>
          </cell>
          <cell r="I42160" t="str">
            <v>AA</v>
          </cell>
          <cell r="J42160" t="str">
            <v>COLOGNE CAP.</v>
          </cell>
        </row>
        <row r="42161">
          <cell r="H42161" t="str">
            <v>SAAA8BJ019</v>
          </cell>
          <cell r="I42161" t="str">
            <v>AA</v>
          </cell>
          <cell r="J42161" t="str">
            <v>LARGO MADDALENA</v>
          </cell>
        </row>
        <row r="42162">
          <cell r="H42162" t="str">
            <v>PRIS006003</v>
          </cell>
          <cell r="I42162" t="str">
            <v>IS</v>
          </cell>
          <cell r="J42162" t="str">
            <v>ISTITUTO SUPERIORE "MAGNAGHI-SOLARI"</v>
          </cell>
        </row>
        <row r="42163">
          <cell r="H42163" t="str">
            <v>CNIS02400G</v>
          </cell>
          <cell r="I42163" t="str">
            <v>IS</v>
          </cell>
          <cell r="J42163" t="str">
            <v>CUNEO - BIANCHI-VIRGINIO</v>
          </cell>
        </row>
        <row r="42164">
          <cell r="H42164" t="str">
            <v>NATD12651T</v>
          </cell>
          <cell r="I42164" t="str">
            <v>TD</v>
          </cell>
          <cell r="J42164" t="str">
            <v>ITCG ARCHIMEDE SERALE -NAPOLI</v>
          </cell>
        </row>
        <row r="42165">
          <cell r="H42165" t="str">
            <v>LTIC85000T</v>
          </cell>
          <cell r="I42165" t="str">
            <v>IC</v>
          </cell>
          <cell r="J42165" t="str">
            <v>I.C. O.FREZZOTTI - CORRADINI</v>
          </cell>
        </row>
        <row r="42166">
          <cell r="H42166" t="str">
            <v>RAEE816039</v>
          </cell>
          <cell r="I42166" t="str">
            <v>EE</v>
          </cell>
          <cell r="J42166" t="str">
            <v>"E.DE AMICIS"-CASOLA VALSENIO</v>
          </cell>
        </row>
        <row r="42167">
          <cell r="H42167" t="str">
            <v>ATEE817046</v>
          </cell>
          <cell r="I42167" t="str">
            <v>EE</v>
          </cell>
          <cell r="J42167" t="str">
            <v>FRAZ. SAN CARLO - ASTI</v>
          </cell>
        </row>
        <row r="42168">
          <cell r="H42168" t="str">
            <v>TAIC81900D</v>
          </cell>
          <cell r="I42168" t="str">
            <v>IC</v>
          </cell>
          <cell r="J42168" t="str">
            <v>I.C. "MARTELLOTTA"</v>
          </cell>
        </row>
        <row r="42169">
          <cell r="H42169" t="str">
            <v>CLRI01601N</v>
          </cell>
          <cell r="I42169" t="str">
            <v>RI</v>
          </cell>
          <cell r="J42169" t="str">
            <v>CAMPOFRANCO</v>
          </cell>
        </row>
        <row r="42170">
          <cell r="H42170" t="str">
            <v>VCMM802017</v>
          </cell>
          <cell r="I42170" t="str">
            <v>MM</v>
          </cell>
          <cell r="J42170" t="str">
            <v>SC. SEC. I GRADO - ARBORIO</v>
          </cell>
        </row>
        <row r="42171">
          <cell r="H42171" t="str">
            <v>CBEE84604T</v>
          </cell>
          <cell r="I42171" t="str">
            <v>EE</v>
          </cell>
          <cell r="J42171" t="str">
            <v>SPINETE CAP.</v>
          </cell>
        </row>
        <row r="42172">
          <cell r="H42172" t="str">
            <v>PDCT703002</v>
          </cell>
          <cell r="I42172" t="str">
            <v>CT</v>
          </cell>
          <cell r="J42172" t="str">
            <v>CTP DI ALBIGNASEGO</v>
          </cell>
        </row>
        <row r="42173">
          <cell r="H42173" t="str">
            <v>CNEE83801B</v>
          </cell>
          <cell r="I42173" t="str">
            <v>EE</v>
          </cell>
          <cell r="J42173" t="str">
            <v>CAVALLERLEONE - CAPOLUOGO</v>
          </cell>
        </row>
        <row r="42174">
          <cell r="H42174" t="str">
            <v>UDAA81501P</v>
          </cell>
          <cell r="I42174" t="str">
            <v>AA</v>
          </cell>
          <cell r="J42174" t="str">
            <v>MAJANO/CAPOLUOGO</v>
          </cell>
        </row>
        <row r="42175">
          <cell r="H42175" t="str">
            <v>BLAA830025</v>
          </cell>
          <cell r="I42175" t="str">
            <v>AA</v>
          </cell>
          <cell r="J42175" t="str">
            <v>SCUOLA MATERNA VISOME</v>
          </cell>
        </row>
        <row r="42176">
          <cell r="H42176" t="str">
            <v>AVEE85401L</v>
          </cell>
          <cell r="I42176" t="str">
            <v>EE</v>
          </cell>
          <cell r="J42176" t="str">
            <v>CALITRI</v>
          </cell>
        </row>
        <row r="42177">
          <cell r="H42177" t="str">
            <v>CZEE814045</v>
          </cell>
          <cell r="I42177" t="str">
            <v>EE</v>
          </cell>
          <cell r="J42177" t="str">
            <v>CONFLENTI C.C. -I.C.MARTIRANO-</v>
          </cell>
        </row>
        <row r="42178">
          <cell r="H42178" t="str">
            <v>LUAA84701A</v>
          </cell>
          <cell r="I42178" t="str">
            <v>AA</v>
          </cell>
          <cell r="J42178" t="str">
            <v>ARANCIO</v>
          </cell>
        </row>
        <row r="42179">
          <cell r="H42179" t="str">
            <v>SAAA84601N</v>
          </cell>
          <cell r="I42179" t="str">
            <v>AA</v>
          </cell>
          <cell r="J42179" t="str">
            <v>CASTELLUCCIO</v>
          </cell>
        </row>
        <row r="42180">
          <cell r="H42180" t="str">
            <v>BNPM02000T</v>
          </cell>
          <cell r="I42180" t="str">
            <v>PM</v>
          </cell>
          <cell r="J42180" t="str">
            <v>LICEO STATALE "G. GUACCI" BENEVENTO</v>
          </cell>
        </row>
        <row r="42181">
          <cell r="H42181" t="str">
            <v>CZIS00900L</v>
          </cell>
          <cell r="I42181" t="str">
            <v>IS</v>
          </cell>
          <cell r="J42181" t="str">
            <v>IS "GIOVANNA DE NOBILI" CATANZARO</v>
          </cell>
        </row>
        <row r="42182">
          <cell r="H42182" t="str">
            <v>SAMM8A6012</v>
          </cell>
          <cell r="I42182" t="str">
            <v>MM</v>
          </cell>
          <cell r="J42182" t="str">
            <v>SA "TORRIONE A." GIOVANNI P II</v>
          </cell>
        </row>
        <row r="42183">
          <cell r="H42183" t="str">
            <v>BNEE83902B</v>
          </cell>
          <cell r="I42183" t="str">
            <v>EE</v>
          </cell>
          <cell r="J42183" t="str">
            <v>S. AGATA 1. "BAGNOLI"</v>
          </cell>
        </row>
        <row r="42184">
          <cell r="H42184" t="str">
            <v>SIAA82202X</v>
          </cell>
          <cell r="I42184" t="str">
            <v>AA</v>
          </cell>
          <cell r="J42184" t="str">
            <v>IL PICCHIO VERDE</v>
          </cell>
        </row>
        <row r="42185">
          <cell r="H42185" t="str">
            <v>PVAA81003P</v>
          </cell>
          <cell r="I42185" t="str">
            <v>AA</v>
          </cell>
          <cell r="J42185" t="str">
            <v>ZAVATTARELLO</v>
          </cell>
        </row>
        <row r="42186">
          <cell r="H42186" t="str">
            <v>SAIC8BE00Q</v>
          </cell>
          <cell r="I42186" t="str">
            <v>IC</v>
          </cell>
          <cell r="J42186" t="str">
            <v>IST. COMPR. BUCCINO</v>
          </cell>
        </row>
        <row r="42187">
          <cell r="H42187" t="str">
            <v>NAAA084013</v>
          </cell>
          <cell r="I42187" t="str">
            <v>AA</v>
          </cell>
          <cell r="J42187" t="str">
            <v>NA 84 - E. A. MARIO -</v>
          </cell>
        </row>
        <row r="42188">
          <cell r="H42188" t="str">
            <v>RMIC8E700Q</v>
          </cell>
          <cell r="I42188" t="str">
            <v>IC</v>
          </cell>
          <cell r="J42188" t="str">
            <v>IC VIA ACQUARONI</v>
          </cell>
        </row>
        <row r="42189">
          <cell r="H42189" t="str">
            <v>CAAA88509T</v>
          </cell>
          <cell r="I42189" t="str">
            <v>AA</v>
          </cell>
          <cell r="J42189" t="str">
            <v>SCUOLA DELL'INFANZIA VILLASALTO</v>
          </cell>
        </row>
        <row r="42190">
          <cell r="H42190" t="str">
            <v>UDMM822012</v>
          </cell>
          <cell r="I42190" t="str">
            <v>MM</v>
          </cell>
          <cell r="J42190" t="str">
            <v>"G. MARCONI" - RIVIGNANO</v>
          </cell>
        </row>
        <row r="42191">
          <cell r="H42191" t="str">
            <v>TAMM80601C</v>
          </cell>
          <cell r="I42191" t="str">
            <v>MM</v>
          </cell>
          <cell r="J42191" t="str">
            <v>F.PETRARCA</v>
          </cell>
        </row>
        <row r="42192">
          <cell r="H42192" t="str">
            <v>GOAA81101D</v>
          </cell>
          <cell r="I42192" t="str">
            <v>AA</v>
          </cell>
          <cell r="J42192" t="str">
            <v>VIA MARTIRI - LINGUA SLOVENA</v>
          </cell>
        </row>
        <row r="42193">
          <cell r="H42193" t="str">
            <v>PZAA85805X</v>
          </cell>
          <cell r="I42193" t="str">
            <v>AA</v>
          </cell>
          <cell r="J42193" t="str">
            <v>RUVO DEL MONTE-S.ANNA</v>
          </cell>
        </row>
        <row r="42194">
          <cell r="H42194" t="str">
            <v>LCEE82705G</v>
          </cell>
          <cell r="I42194" t="str">
            <v>EE</v>
          </cell>
          <cell r="J42194" t="str">
            <v>LECCO S.STEFANO</v>
          </cell>
        </row>
        <row r="42195">
          <cell r="H42195" t="str">
            <v>FRCT70300D</v>
          </cell>
          <cell r="I42195" t="str">
            <v>CT</v>
          </cell>
          <cell r="J42195" t="str">
            <v>CENTRO TERRITORIALE E.D.A. PONTECORVO</v>
          </cell>
        </row>
        <row r="42196">
          <cell r="H42196" t="str">
            <v>SPIC81100P</v>
          </cell>
          <cell r="I42196" t="str">
            <v>IC</v>
          </cell>
          <cell r="J42196" t="str">
            <v>ISA 16 - I.C. ORTONOVO</v>
          </cell>
        </row>
        <row r="42197">
          <cell r="H42197" t="str">
            <v>MNEE81501Q</v>
          </cell>
          <cell r="I42197" t="str">
            <v>EE</v>
          </cell>
          <cell r="J42197" t="str">
            <v>RONCOFERRARO</v>
          </cell>
        </row>
        <row r="42198">
          <cell r="H42198" t="str">
            <v>PCMM81202B</v>
          </cell>
          <cell r="I42198" t="str">
            <v>MM</v>
          </cell>
          <cell r="J42198" t="str">
            <v>G. GALILEI</v>
          </cell>
        </row>
        <row r="42199">
          <cell r="H42199" t="str">
            <v>RIAA80902N</v>
          </cell>
          <cell r="I42199" t="str">
            <v>AA</v>
          </cell>
          <cell r="J42199" t="str">
            <v>CASPERIA</v>
          </cell>
        </row>
        <row r="42200">
          <cell r="H42200" t="str">
            <v>RMIC8AM006</v>
          </cell>
          <cell r="I42200" t="str">
            <v>IC</v>
          </cell>
          <cell r="J42200" t="str">
            <v>I.C. DI OLEVANO ROMANO</v>
          </cell>
        </row>
        <row r="42201">
          <cell r="H42201" t="str">
            <v>BAIS02900G</v>
          </cell>
          <cell r="I42201" t="str">
            <v>IS</v>
          </cell>
          <cell r="J42201" t="str">
            <v>I.I.S.S. "TOMMASO FIORE"</v>
          </cell>
        </row>
        <row r="42202">
          <cell r="H42202" t="str">
            <v>CHEE840018</v>
          </cell>
          <cell r="I42202" t="str">
            <v>EE</v>
          </cell>
          <cell r="J42202" t="str">
            <v>EROI OTTOBRINI</v>
          </cell>
        </row>
        <row r="42203">
          <cell r="H42203" t="str">
            <v>PVAA81401X</v>
          </cell>
          <cell r="I42203" t="str">
            <v>AA</v>
          </cell>
          <cell r="J42203" t="str">
            <v>ALBUZZANO</v>
          </cell>
        </row>
        <row r="42204">
          <cell r="H42204" t="str">
            <v>FIMM87401B</v>
          </cell>
          <cell r="I42204" t="str">
            <v>MM</v>
          </cell>
          <cell r="J42204" t="str">
            <v>CAVALCANTI</v>
          </cell>
        </row>
        <row r="42205">
          <cell r="H42205" t="str">
            <v>BSIC89700G</v>
          </cell>
          <cell r="I42205" t="str">
            <v>IC</v>
          </cell>
          <cell r="J42205" t="str">
            <v>I.C. STATALE DI VEROLANUOVA</v>
          </cell>
        </row>
        <row r="42206">
          <cell r="H42206" t="str">
            <v>PATD03701V</v>
          </cell>
          <cell r="I42206" t="str">
            <v>TD</v>
          </cell>
          <cell r="J42206" t="str">
            <v>V.PARETO</v>
          </cell>
        </row>
        <row r="42207">
          <cell r="H42207" t="str">
            <v>PDAA824024</v>
          </cell>
          <cell r="I42207" t="str">
            <v>AA</v>
          </cell>
          <cell r="J42207" t="str">
            <v>CANDIANA CPL</v>
          </cell>
        </row>
        <row r="42208">
          <cell r="H42208" t="str">
            <v>MNIC81500N</v>
          </cell>
          <cell r="I42208" t="str">
            <v>IC</v>
          </cell>
          <cell r="J42208" t="str">
            <v>I.C. RONCOFERRARO</v>
          </cell>
        </row>
        <row r="42209">
          <cell r="H42209" t="str">
            <v>SSEE82801V</v>
          </cell>
          <cell r="I42209" t="str">
            <v>EE</v>
          </cell>
          <cell r="J42209" t="str">
            <v>VIA BRIGATA SASSARI OSILO</v>
          </cell>
        </row>
        <row r="42210">
          <cell r="H42210" t="str">
            <v>MIIS03600A</v>
          </cell>
          <cell r="I42210" t="str">
            <v>IS</v>
          </cell>
          <cell r="J42210" t="str">
            <v>"VILFREDO FEDERICO PARETO"</v>
          </cell>
        </row>
        <row r="42211">
          <cell r="H42211" t="str">
            <v>CSRF05101X</v>
          </cell>
          <cell r="I42211" t="str">
            <v>RF</v>
          </cell>
          <cell r="J42211" t="str">
            <v>IPSS COSENZA</v>
          </cell>
        </row>
        <row r="42212">
          <cell r="H42212" t="str">
            <v>AGEE82402G</v>
          </cell>
          <cell r="I42212" t="str">
            <v>EE</v>
          </cell>
          <cell r="J42212" t="str">
            <v>GIOVANNI XXIII - DI GIOVANNI</v>
          </cell>
        </row>
        <row r="42213">
          <cell r="H42213" t="str">
            <v>GERI070515</v>
          </cell>
          <cell r="I42213" t="str">
            <v>RI</v>
          </cell>
          <cell r="J42213" t="str">
            <v>I.P.S.I.S. GASLINI-MEUCCI SERALE</v>
          </cell>
        </row>
        <row r="42214">
          <cell r="H42214" t="str">
            <v>ANCT70300D</v>
          </cell>
          <cell r="I42214" t="str">
            <v>CT</v>
          </cell>
          <cell r="J42214" t="str">
            <v>CENTRO TERRITORIALE PERMANENTE SENIGALLI</v>
          </cell>
        </row>
        <row r="42215">
          <cell r="H42215" t="str">
            <v>UDMM828011</v>
          </cell>
          <cell r="I42215" t="str">
            <v>MM</v>
          </cell>
          <cell r="J42215" t="str">
            <v>E. URSELLA - BUIA</v>
          </cell>
        </row>
        <row r="42216">
          <cell r="H42216" t="str">
            <v>CSTD074016</v>
          </cell>
          <cell r="I42216" t="str">
            <v>TD</v>
          </cell>
          <cell r="J42216" t="str">
            <v>ITE. "V. COSENTINO" RENDE</v>
          </cell>
        </row>
        <row r="42217">
          <cell r="H42217" t="str">
            <v>ARTD01302E</v>
          </cell>
          <cell r="I42217" t="str">
            <v>TD</v>
          </cell>
          <cell r="J42217" t="str">
            <v>"BUONARROTI-FOSSOMBRONI" CARCERE</v>
          </cell>
        </row>
        <row r="42218">
          <cell r="H42218" t="str">
            <v>MTAA810052</v>
          </cell>
          <cell r="I42218" t="str">
            <v>AA</v>
          </cell>
          <cell r="J42218" t="str">
            <v>VIA SALERNO-PISTICCI</v>
          </cell>
        </row>
        <row r="42219">
          <cell r="H42219" t="str">
            <v>MOMM804011</v>
          </cell>
          <cell r="I42219" t="str">
            <v>MM</v>
          </cell>
          <cell r="J42219" t="str">
            <v>S.GIOVANNI BOSCO</v>
          </cell>
        </row>
        <row r="42220">
          <cell r="H42220" t="str">
            <v>GEEE02201N</v>
          </cell>
          <cell r="I42220" t="str">
            <v>EE</v>
          </cell>
          <cell r="J42220" t="str">
            <v>I.O. CONVITTO / PRIMARIA</v>
          </cell>
        </row>
        <row r="42221">
          <cell r="H42221" t="str">
            <v>RNEE018016</v>
          </cell>
          <cell r="I42221" t="str">
            <v>EE</v>
          </cell>
          <cell r="J42221" t="str">
            <v>CAMERANO (CD 2 S.ARCANGELO)</v>
          </cell>
        </row>
        <row r="42222">
          <cell r="H42222" t="str">
            <v>SSMM82009G</v>
          </cell>
          <cell r="I42222" t="str">
            <v>MM</v>
          </cell>
          <cell r="J42222" t="str">
            <v>SCUOLA MEDIA NULE</v>
          </cell>
        </row>
        <row r="42223">
          <cell r="H42223" t="str">
            <v>UDAA84006L</v>
          </cell>
          <cell r="I42223" t="str">
            <v>AA</v>
          </cell>
          <cell r="J42223" t="str">
            <v>PONTEBBA</v>
          </cell>
        </row>
        <row r="42224">
          <cell r="H42224" t="str">
            <v>VCEE81401E</v>
          </cell>
          <cell r="I42224" t="str">
            <v>EE</v>
          </cell>
          <cell r="J42224" t="str">
            <v>BORGOSESIA"CANCINO"</v>
          </cell>
        </row>
        <row r="42225">
          <cell r="H42225" t="str">
            <v>NAMM8D401Q</v>
          </cell>
          <cell r="I42225" t="str">
            <v>MM</v>
          </cell>
          <cell r="J42225" t="str">
            <v>S.M. DE GASPERI-I.C. 2 CAIVANO</v>
          </cell>
        </row>
        <row r="42226">
          <cell r="H42226" t="str">
            <v>AVMM873044</v>
          </cell>
          <cell r="I42226" t="str">
            <v>MM</v>
          </cell>
          <cell r="J42226" t="str">
            <v>VIA MONS.REPPUCCI</v>
          </cell>
        </row>
        <row r="42227">
          <cell r="H42227" t="str">
            <v>COEE83401R</v>
          </cell>
          <cell r="I42227" t="str">
            <v>EE</v>
          </cell>
          <cell r="J42227" t="str">
            <v>" L. CASTIGLIONI "</v>
          </cell>
        </row>
        <row r="42228">
          <cell r="H42228" t="str">
            <v>ORAA81901E</v>
          </cell>
          <cell r="I42228" t="str">
            <v>AA</v>
          </cell>
          <cell r="J42228" t="str">
            <v>SCUOLA INFANZIA "CARLA SEBIS"</v>
          </cell>
        </row>
        <row r="42229">
          <cell r="H42229" t="str">
            <v>MEEE81605X</v>
          </cell>
          <cell r="I42229" t="str">
            <v>EE</v>
          </cell>
          <cell r="J42229" t="str">
            <v>MAZZARRA' S. ANDREA</v>
          </cell>
        </row>
        <row r="42230">
          <cell r="H42230" t="str">
            <v>CTIC864008</v>
          </cell>
          <cell r="I42230" t="str">
            <v>IC</v>
          </cell>
          <cell r="J42230" t="str">
            <v>IC DUSMET - DORIA CATANIA</v>
          </cell>
        </row>
        <row r="42231">
          <cell r="H42231" t="str">
            <v>BGAA833033</v>
          </cell>
          <cell r="I42231" t="str">
            <v>AA</v>
          </cell>
          <cell r="J42231" t="str">
            <v>CALUSCO D'ADDA "D. COLLEONI"</v>
          </cell>
        </row>
        <row r="42232">
          <cell r="H42232" t="str">
            <v>MIPS039018</v>
          </cell>
          <cell r="I42232" t="str">
            <v>PS</v>
          </cell>
          <cell r="J42232" t="str">
            <v>BERTRAND RUSSELL</v>
          </cell>
        </row>
        <row r="42233">
          <cell r="H42233" t="str">
            <v>NAEE11002L</v>
          </cell>
          <cell r="I42233" t="str">
            <v>EE</v>
          </cell>
          <cell r="J42233" t="str">
            <v>BARANO D'ISCHIA - CAPOLUOGO</v>
          </cell>
        </row>
        <row r="42234">
          <cell r="H42234" t="str">
            <v>CNAA855032</v>
          </cell>
          <cell r="I42234" t="str">
            <v>AA</v>
          </cell>
          <cell r="J42234" t="str">
            <v>ALBA-VIA RORINE</v>
          </cell>
        </row>
        <row r="42235">
          <cell r="H42235" t="str">
            <v>PAEE034058</v>
          </cell>
          <cell r="I42235" t="str">
            <v>EE</v>
          </cell>
          <cell r="J42235" t="str">
            <v>D.D. PARTANNA MONDELLO-S.CANALE</v>
          </cell>
        </row>
        <row r="42236">
          <cell r="H42236" t="str">
            <v>BAIC89800T</v>
          </cell>
          <cell r="I42236" t="str">
            <v>IC</v>
          </cell>
          <cell r="J42236" t="str">
            <v>I.C. "DE GASPERI - PENDE"</v>
          </cell>
        </row>
        <row r="42237">
          <cell r="H42237" t="str">
            <v>CHAA034062</v>
          </cell>
          <cell r="I42237" t="str">
            <v>AA</v>
          </cell>
          <cell r="J42237" t="str">
            <v>SAN BUONO CAP.</v>
          </cell>
        </row>
        <row r="42238">
          <cell r="H42238" t="str">
            <v>CNMM86401V</v>
          </cell>
          <cell r="I42238" t="str">
            <v>MM</v>
          </cell>
          <cell r="J42238" t="str">
            <v>BRA 1 - PIUMATI CRAVERI</v>
          </cell>
        </row>
        <row r="42239">
          <cell r="H42239" t="str">
            <v>BAEE82701T</v>
          </cell>
          <cell r="I42239" t="str">
            <v>EE</v>
          </cell>
          <cell r="J42239" t="str">
            <v>A.ANGIULLI 2 CD CASTELLANA</v>
          </cell>
        </row>
        <row r="42240">
          <cell r="H42240" t="str">
            <v>SAAA89203D</v>
          </cell>
          <cell r="I42240" t="str">
            <v>AA</v>
          </cell>
          <cell r="J42240" t="str">
            <v>PENTA "RINALDI CARMELA"</v>
          </cell>
        </row>
        <row r="42241">
          <cell r="H42241" t="str">
            <v>PACT73100A</v>
          </cell>
          <cell r="I42241" t="str">
            <v>CT</v>
          </cell>
          <cell r="J42241" t="str">
            <v>C.T. LOMBARDO RADICE-NUCCIO</v>
          </cell>
        </row>
        <row r="42242">
          <cell r="H42242" t="str">
            <v>ANEE830046</v>
          </cell>
          <cell r="I42242" t="str">
            <v>EE</v>
          </cell>
          <cell r="J42242" t="str">
            <v>JESI "GEMMA PERCHI"</v>
          </cell>
        </row>
        <row r="42243">
          <cell r="H42243" t="str">
            <v>NAMM47600P</v>
          </cell>
          <cell r="I42243" t="str">
            <v>MM</v>
          </cell>
          <cell r="J42243" t="str">
            <v>SMS SALVEMINI-S.SEBASTIANO VES.</v>
          </cell>
        </row>
        <row r="42244">
          <cell r="H42244" t="str">
            <v>TAEE824024</v>
          </cell>
          <cell r="I42244" t="str">
            <v>EE</v>
          </cell>
          <cell r="J42244" t="str">
            <v>F. SURICO</v>
          </cell>
        </row>
        <row r="42245">
          <cell r="H42245" t="str">
            <v>ROAA810012</v>
          </cell>
          <cell r="I42245" t="str">
            <v>AA</v>
          </cell>
          <cell r="J42245" t="str">
            <v>VITT. DA FELTRE-CASTELGUGLIELMO</v>
          </cell>
        </row>
        <row r="42246">
          <cell r="H42246" t="str">
            <v>APEE80904B</v>
          </cell>
          <cell r="I42246" t="str">
            <v>EE</v>
          </cell>
          <cell r="J42246" t="str">
            <v>CARASSAI</v>
          </cell>
        </row>
        <row r="42247">
          <cell r="H42247" t="str">
            <v>SOAA81602T</v>
          </cell>
          <cell r="I42247" t="str">
            <v>AA</v>
          </cell>
          <cell r="J42247" t="str">
            <v>CASENDA SAMOLACO</v>
          </cell>
        </row>
        <row r="42248">
          <cell r="H42248" t="str">
            <v>NAPM43000V</v>
          </cell>
          <cell r="I42248" t="str">
            <v>PM</v>
          </cell>
          <cell r="J42248" t="str">
            <v>ISS.LEVI LIC.CLASS. LING. E SC. UMANE</v>
          </cell>
        </row>
        <row r="42249">
          <cell r="H42249" t="str">
            <v>RMAA8DS031</v>
          </cell>
          <cell r="I42249" t="str">
            <v>AA</v>
          </cell>
          <cell r="J42249" t="str">
            <v>PIAZZA UNGHERIA</v>
          </cell>
        </row>
        <row r="42250">
          <cell r="H42250" t="str">
            <v>CNAA854014</v>
          </cell>
          <cell r="I42250" t="str">
            <v>AA</v>
          </cell>
          <cell r="J42250" t="str">
            <v>CARLO COLLODI</v>
          </cell>
        </row>
        <row r="42251">
          <cell r="H42251" t="str">
            <v>NATD06201P</v>
          </cell>
          <cell r="I42251" t="str">
            <v>TD</v>
          </cell>
          <cell r="J42251" t="str">
            <v>ITC "FALCONE " POZZUOLI</v>
          </cell>
        </row>
        <row r="42252">
          <cell r="H42252" t="str">
            <v>CSMM81002V</v>
          </cell>
          <cell r="I42252" t="str">
            <v>MM</v>
          </cell>
          <cell r="J42252" t="str">
            <v>SM PIETRAFITTA (IC APRIGLIANO)</v>
          </cell>
        </row>
        <row r="42253">
          <cell r="H42253" t="str">
            <v>MIAA8ER01Q</v>
          </cell>
          <cell r="I42253" t="str">
            <v>AA</v>
          </cell>
          <cell r="J42253" t="str">
            <v>"RODARI"</v>
          </cell>
        </row>
        <row r="42254">
          <cell r="H42254" t="str">
            <v>RMMM8DE01E</v>
          </cell>
          <cell r="I42254" t="str">
            <v>MM</v>
          </cell>
          <cell r="J42254" t="str">
            <v>TINO BUAZZELLI-FRASCATI</v>
          </cell>
        </row>
        <row r="42255">
          <cell r="H42255" t="str">
            <v>GEAA810015</v>
          </cell>
          <cell r="I42255" t="str">
            <v>AA</v>
          </cell>
          <cell r="J42255" t="str">
            <v>S.MAT.DI CASTIGLIONE CHIAVARESE</v>
          </cell>
        </row>
        <row r="42256">
          <cell r="H42256" t="str">
            <v>BNMM813026</v>
          </cell>
          <cell r="I42256" t="str">
            <v>MM</v>
          </cell>
          <cell r="J42256" t="str">
            <v>"N.GIUSTINIANI"</v>
          </cell>
        </row>
        <row r="42257">
          <cell r="H42257" t="str">
            <v>CNEE85902D</v>
          </cell>
          <cell r="I42257" t="str">
            <v>EE</v>
          </cell>
          <cell r="J42257" t="str">
            <v>MONDOVI' - CAP. BORGO ARAGNO</v>
          </cell>
        </row>
        <row r="42258">
          <cell r="H42258" t="str">
            <v>CARH02151B</v>
          </cell>
          <cell r="I42258" t="str">
            <v>RH</v>
          </cell>
          <cell r="J42258" t="str">
            <v>IPSAR SERALE VILLAMAR</v>
          </cell>
        </row>
        <row r="42259">
          <cell r="H42259" t="str">
            <v>CTSL01002C</v>
          </cell>
          <cell r="I42259" t="str">
            <v>SL</v>
          </cell>
          <cell r="J42259" t="str">
            <v>LICEO ARTISTICO "E. GRECO"</v>
          </cell>
        </row>
        <row r="42260">
          <cell r="H42260" t="str">
            <v>TOEE82604R</v>
          </cell>
          <cell r="I42260" t="str">
            <v>EE</v>
          </cell>
          <cell r="J42260" t="str">
            <v>I.C. LANZO - GERMAGNANO</v>
          </cell>
        </row>
        <row r="42261">
          <cell r="H42261" t="str">
            <v>VBAA804036</v>
          </cell>
          <cell r="I42261" t="str">
            <v>AA</v>
          </cell>
          <cell r="J42261" t="str">
            <v>SCUOLA MATERNA DI COIMO</v>
          </cell>
        </row>
        <row r="42262">
          <cell r="H42262" t="str">
            <v>CNAA81904X</v>
          </cell>
          <cell r="I42262" t="str">
            <v>AA</v>
          </cell>
          <cell r="J42262" t="str">
            <v>INFANZIA DI MONFORTE D'ALBA</v>
          </cell>
        </row>
        <row r="42263">
          <cell r="H42263" t="str">
            <v>COEE841021</v>
          </cell>
          <cell r="I42263" t="str">
            <v>EE</v>
          </cell>
          <cell r="J42263" t="str">
            <v>ALDO MORO</v>
          </cell>
        </row>
        <row r="42264">
          <cell r="H42264" t="str">
            <v>RATD030506</v>
          </cell>
          <cell r="I42264" t="str">
            <v>TD</v>
          </cell>
          <cell r="J42264" t="str">
            <v>G.GINANNI - CORSO SERALE -</v>
          </cell>
        </row>
        <row r="42265">
          <cell r="H42265" t="str">
            <v>ISTD013518</v>
          </cell>
          <cell r="I42265" t="str">
            <v>TD</v>
          </cell>
          <cell r="J42265" t="str">
            <v>ITCG "E.FERMI" ISERNIA -SERALE</v>
          </cell>
        </row>
        <row r="42266">
          <cell r="H42266" t="str">
            <v>PSAA807013</v>
          </cell>
          <cell r="I42266" t="str">
            <v>AA</v>
          </cell>
          <cell r="J42266" t="str">
            <v>ACQUALAGNA - POLE</v>
          </cell>
        </row>
        <row r="42267">
          <cell r="H42267" t="str">
            <v>RNTD00301Q</v>
          </cell>
          <cell r="I42267" t="str">
            <v>TD</v>
          </cell>
          <cell r="J42267" t="str">
            <v>ISTITUTO TECNICO "L. EINAUDI"</v>
          </cell>
        </row>
        <row r="42268">
          <cell r="H42268" t="str">
            <v>FRMM84001L</v>
          </cell>
          <cell r="I42268" t="str">
            <v>MM</v>
          </cell>
          <cell r="J42268" t="str">
            <v>S.M.S.GIORGI FRACCO FERENTINO</v>
          </cell>
        </row>
        <row r="42269">
          <cell r="H42269" t="str">
            <v>NUAA865062</v>
          </cell>
          <cell r="I42269" t="str">
            <v>AA</v>
          </cell>
          <cell r="J42269" t="str">
            <v>TIANA - VICO NAZIONALE</v>
          </cell>
        </row>
        <row r="42270">
          <cell r="H42270" t="str">
            <v>BOTD080001</v>
          </cell>
          <cell r="I42270" t="str">
            <v>TD</v>
          </cell>
          <cell r="J42270" t="str">
            <v>ITC GAETANO SALVEMINI</v>
          </cell>
        </row>
        <row r="42271">
          <cell r="H42271" t="str">
            <v>BGEE86101A</v>
          </cell>
          <cell r="I42271" t="str">
            <v>EE</v>
          </cell>
          <cell r="J42271" t="str">
            <v>SCUOLA PRIMARIA OSIO SOTTO</v>
          </cell>
        </row>
        <row r="42272">
          <cell r="H42272" t="str">
            <v>MIIC8DA00N</v>
          </cell>
          <cell r="I42272" t="str">
            <v>IC</v>
          </cell>
          <cell r="J42272" t="str">
            <v>LEONE TOLSTOJ</v>
          </cell>
        </row>
        <row r="42273">
          <cell r="H42273" t="str">
            <v>PTIC810005</v>
          </cell>
          <cell r="I42273" t="str">
            <v>IC</v>
          </cell>
          <cell r="J42273" t="str">
            <v>IC STATALE RAFFAELLO</v>
          </cell>
        </row>
        <row r="42274">
          <cell r="H42274" t="str">
            <v>GEEE817026</v>
          </cell>
          <cell r="I42274" t="str">
            <v>EE</v>
          </cell>
          <cell r="J42274" t="str">
            <v>S.EL.-GIOVANNI XXIII-CAMPORA</v>
          </cell>
        </row>
        <row r="42275">
          <cell r="H42275" t="str">
            <v>VRAA894035</v>
          </cell>
          <cell r="I42275" t="str">
            <v>AA</v>
          </cell>
          <cell r="J42275" t="str">
            <v>SC. INFANZIA BONALDO</v>
          </cell>
        </row>
        <row r="42276">
          <cell r="H42276" t="str">
            <v>BOEE80803D</v>
          </cell>
          <cell r="I42276" t="str">
            <v>EE</v>
          </cell>
          <cell r="J42276" t="str">
            <v>CESANA</v>
          </cell>
        </row>
        <row r="42277">
          <cell r="H42277" t="str">
            <v>CBEE816053</v>
          </cell>
          <cell r="I42277" t="str">
            <v>EE</v>
          </cell>
          <cell r="J42277" t="str">
            <v>GAMBATESA CAPOLUOGO</v>
          </cell>
        </row>
        <row r="42278">
          <cell r="H42278" t="str">
            <v>NAPS032013</v>
          </cell>
          <cell r="I42278" t="str">
            <v>PS</v>
          </cell>
          <cell r="J42278" t="str">
            <v>L.SC.E.MAJORANA-POZZUOLI-</v>
          </cell>
        </row>
        <row r="42279">
          <cell r="H42279" t="str">
            <v>TRAA80903X</v>
          </cell>
          <cell r="I42279" t="str">
            <v>AA</v>
          </cell>
          <cell r="J42279" t="str">
            <v>TERNI "L.NOBILI" (I.C. OBERDAN)</v>
          </cell>
        </row>
        <row r="42280">
          <cell r="H42280" t="str">
            <v>TOEE86903N</v>
          </cell>
          <cell r="I42280" t="str">
            <v>EE</v>
          </cell>
          <cell r="J42280" t="str">
            <v>I.C. TRANA - SANGANO</v>
          </cell>
        </row>
        <row r="42281">
          <cell r="H42281" t="str">
            <v>PSAA80802X</v>
          </cell>
          <cell r="I42281" t="str">
            <v>AA</v>
          </cell>
          <cell r="J42281" t="str">
            <v>APECCHIO</v>
          </cell>
        </row>
        <row r="42282">
          <cell r="H42282" t="str">
            <v>POAA816039</v>
          </cell>
          <cell r="I42282" t="str">
            <v>AA</v>
          </cell>
          <cell r="J42282" t="str">
            <v>SCUOLA INFANZIA MALISETI</v>
          </cell>
        </row>
        <row r="42283">
          <cell r="H42283" t="str">
            <v>RGAA03503G</v>
          </cell>
          <cell r="I42283" t="str">
            <v>AA</v>
          </cell>
          <cell r="J42283" t="str">
            <v>P.S.MATTARELLA</v>
          </cell>
        </row>
        <row r="42284">
          <cell r="H42284" t="str">
            <v>REEE82303V</v>
          </cell>
          <cell r="I42284" t="str">
            <v>EE</v>
          </cell>
          <cell r="J42284" t="str">
            <v>TANETO "MAESTRO IDRO ARTIOLI"</v>
          </cell>
        </row>
        <row r="42285">
          <cell r="H42285" t="str">
            <v>MBMM8CP02D</v>
          </cell>
          <cell r="I42285" t="str">
            <v>MM</v>
          </cell>
          <cell r="J42285" t="str">
            <v>ALDO MORO - MEZZAGO</v>
          </cell>
        </row>
        <row r="42286">
          <cell r="H42286" t="str">
            <v>RCEE848065</v>
          </cell>
          <cell r="I42286" t="str">
            <v>EE</v>
          </cell>
          <cell r="J42286" t="str">
            <v>SCUOLA PRIMARIA SERRATA</v>
          </cell>
        </row>
        <row r="42287">
          <cell r="H42287" t="str">
            <v>PAEE818015</v>
          </cell>
          <cell r="I42287" t="str">
            <v>EE</v>
          </cell>
          <cell r="J42287" t="str">
            <v>I.C. POLLINA/S.MAURO-S. PERTINI</v>
          </cell>
        </row>
        <row r="42288">
          <cell r="H42288" t="str">
            <v>FGIC87900R</v>
          </cell>
          <cell r="I42288" t="str">
            <v>IC</v>
          </cell>
          <cell r="J42288" t="str">
            <v>I.C. "D'ALESSANDRO - VOCINO"</v>
          </cell>
        </row>
        <row r="42289">
          <cell r="H42289" t="str">
            <v>CBIC84700C</v>
          </cell>
          <cell r="I42289" t="str">
            <v>IC</v>
          </cell>
          <cell r="J42289" t="str">
            <v>"COLOZZA"</v>
          </cell>
        </row>
        <row r="42290">
          <cell r="H42290" t="str">
            <v>RMEE818039</v>
          </cell>
          <cell r="I42290" t="str">
            <v>EE</v>
          </cell>
          <cell r="J42290" t="str">
            <v>SETTEMBRINI</v>
          </cell>
        </row>
        <row r="42291">
          <cell r="H42291" t="str">
            <v>CTAA81101L</v>
          </cell>
          <cell r="I42291" t="str">
            <v>AA</v>
          </cell>
          <cell r="J42291" t="str">
            <v>CAPUANA -</v>
          </cell>
        </row>
        <row r="42292">
          <cell r="H42292" t="str">
            <v>FREE84501R</v>
          </cell>
          <cell r="I42292" t="str">
            <v>EE</v>
          </cell>
          <cell r="J42292" t="str">
            <v>ANAGNI TUFANO</v>
          </cell>
        </row>
        <row r="42293">
          <cell r="H42293" t="str">
            <v>BAEE17702T</v>
          </cell>
          <cell r="I42293" t="str">
            <v>EE</v>
          </cell>
          <cell r="J42293" t="str">
            <v>SAN DOMENICO SAVIO</v>
          </cell>
        </row>
        <row r="42294">
          <cell r="H42294" t="str">
            <v>NAEE185033</v>
          </cell>
          <cell r="I42294" t="str">
            <v>EE</v>
          </cell>
          <cell r="J42294" t="str">
            <v>SOMMA VES. 1 - MERCATO VECCHIO</v>
          </cell>
        </row>
        <row r="42295">
          <cell r="H42295" t="str">
            <v>MIAA81301A</v>
          </cell>
          <cell r="I42295" t="str">
            <v>AA</v>
          </cell>
          <cell r="J42295" t="str">
            <v>SCUOLA DELL'INFANZIA STATALE</v>
          </cell>
        </row>
        <row r="42296">
          <cell r="H42296" t="str">
            <v>TOTD01402R</v>
          </cell>
          <cell r="I42296" t="str">
            <v>TD</v>
          </cell>
          <cell r="J42296" t="str">
            <v>I. PORRO</v>
          </cell>
        </row>
        <row r="42297">
          <cell r="H42297" t="str">
            <v>PEAA83804P</v>
          </cell>
          <cell r="I42297" t="str">
            <v>AA</v>
          </cell>
          <cell r="J42297" t="str">
            <v>SCUOLA IN OSPEDALE</v>
          </cell>
        </row>
        <row r="42298">
          <cell r="H42298" t="str">
            <v>VREE84801E</v>
          </cell>
          <cell r="I42298" t="str">
            <v>EE</v>
          </cell>
          <cell r="J42298" t="str">
            <v>"FLORESTE MALFER"-GARDA</v>
          </cell>
        </row>
        <row r="42299">
          <cell r="H42299" t="str">
            <v>MIEE8FU01C</v>
          </cell>
          <cell r="I42299" t="str">
            <v>EE</v>
          </cell>
          <cell r="J42299" t="str">
            <v>E.TOTI</v>
          </cell>
        </row>
        <row r="42300">
          <cell r="H42300" t="str">
            <v>PIAA82204C</v>
          </cell>
          <cell r="I42300" t="str">
            <v>AA</v>
          </cell>
          <cell r="J42300" t="str">
            <v>CASTELDELBOSCO</v>
          </cell>
        </row>
        <row r="42301">
          <cell r="H42301" t="str">
            <v>AQAA84001N</v>
          </cell>
          <cell r="I42301" t="str">
            <v>AA</v>
          </cell>
          <cell r="J42301" t="str">
            <v>SCUOLA INFANZIA "NENNOLINA"</v>
          </cell>
        </row>
        <row r="42302">
          <cell r="H42302" t="str">
            <v>TOMM8A801N</v>
          </cell>
          <cell r="I42302" t="str">
            <v>MM</v>
          </cell>
          <cell r="J42302" t="str">
            <v>I.C. RIVOLI - PIERO GOBETTI</v>
          </cell>
        </row>
        <row r="42303">
          <cell r="H42303" t="str">
            <v>MIEE8FF036</v>
          </cell>
          <cell r="I42303" t="str">
            <v>EE</v>
          </cell>
          <cell r="J42303" t="str">
            <v>"G.CASATI"</v>
          </cell>
        </row>
        <row r="42304">
          <cell r="H42304" t="str">
            <v>CZAA85801E</v>
          </cell>
          <cell r="I42304" t="str">
            <v>AA</v>
          </cell>
          <cell r="J42304" t="str">
            <v>GIORGIO GABER ICMATERDOMI</v>
          </cell>
        </row>
        <row r="42305">
          <cell r="H42305" t="str">
            <v>FGEE106002</v>
          </cell>
          <cell r="I42305" t="str">
            <v>EE</v>
          </cell>
          <cell r="J42305" t="str">
            <v>C.D. "SAN FRANCESCO"</v>
          </cell>
        </row>
        <row r="42306">
          <cell r="H42306" t="str">
            <v>PGAA845019</v>
          </cell>
          <cell r="I42306" t="str">
            <v>AA</v>
          </cell>
          <cell r="J42306" t="str">
            <v>"GNOCCHI" MADONNA DELLA STELLA</v>
          </cell>
        </row>
        <row r="42307">
          <cell r="H42307" t="str">
            <v>FIIS00800G</v>
          </cell>
          <cell r="I42307" t="str">
            <v>IS</v>
          </cell>
          <cell r="J42307" t="str">
            <v>ERNESTO BALDUCCI</v>
          </cell>
        </row>
        <row r="42308">
          <cell r="H42308" t="str">
            <v>UDEE852053</v>
          </cell>
          <cell r="I42308" t="str">
            <v>EE</v>
          </cell>
          <cell r="J42308" t="str">
            <v>"G. MARCONI"-RIVE D'ARCANO</v>
          </cell>
        </row>
        <row r="42309">
          <cell r="H42309" t="str">
            <v>RMAA898053</v>
          </cell>
          <cell r="I42309" t="str">
            <v>AA</v>
          </cell>
          <cell r="J42309" t="str">
            <v>VIA CAMAROTTA</v>
          </cell>
        </row>
        <row r="42310">
          <cell r="H42310" t="str">
            <v>AGIC848001</v>
          </cell>
          <cell r="I42310" t="str">
            <v>IC</v>
          </cell>
          <cell r="J42310" t="str">
            <v>IC - FRANCESCO GIORGIO</v>
          </cell>
        </row>
        <row r="42311">
          <cell r="H42311" t="str">
            <v>TPEE83903Q</v>
          </cell>
          <cell r="I42311" t="str">
            <v>EE</v>
          </cell>
          <cell r="J42311" t="str">
            <v>PLESSO "G.GARIBALDI I"</v>
          </cell>
        </row>
        <row r="42312">
          <cell r="H42312" t="str">
            <v>VRRA02000Q</v>
          </cell>
          <cell r="I42312" t="str">
            <v>RA</v>
          </cell>
          <cell r="J42312" t="str">
            <v>IST. PROF.LE DI STATO "G.MEDICI"</v>
          </cell>
        </row>
        <row r="42313">
          <cell r="H42313" t="str">
            <v>CSEE865024</v>
          </cell>
          <cell r="I42313" t="str">
            <v>EE</v>
          </cell>
          <cell r="J42313" t="str">
            <v>LAGO</v>
          </cell>
        </row>
        <row r="42314">
          <cell r="H42314" t="str">
            <v>BOEE82701R</v>
          </cell>
          <cell r="I42314" t="str">
            <v>EE</v>
          </cell>
          <cell r="J42314" t="str">
            <v>RITA BONFIGLIOLI - MINERBIO</v>
          </cell>
        </row>
        <row r="42315">
          <cell r="H42315" t="str">
            <v>ORTF02050V</v>
          </cell>
          <cell r="I42315" t="str">
            <v>TF</v>
          </cell>
          <cell r="J42315" t="str">
            <v>I.T.I. "OTHOCA" CORSO SERALE</v>
          </cell>
        </row>
        <row r="42316">
          <cell r="H42316" t="str">
            <v>VAIC87500P</v>
          </cell>
          <cell r="I42316" t="str">
            <v>IC</v>
          </cell>
          <cell r="J42316" t="str">
            <v>I.C. GALLARATE "G.CARDANO"</v>
          </cell>
        </row>
        <row r="42317">
          <cell r="H42317" t="str">
            <v>LERH001503</v>
          </cell>
          <cell r="I42317" t="str">
            <v>RH</v>
          </cell>
          <cell r="J42317" t="str">
            <v>CORSO SERALE I.I.S.S. "PRESTA-COLUMELLA"</v>
          </cell>
        </row>
        <row r="42318">
          <cell r="H42318" t="str">
            <v>SSAA846028</v>
          </cell>
          <cell r="I42318" t="str">
            <v>AA</v>
          </cell>
          <cell r="J42318" t="str">
            <v>"IL CARMINE"- ALGHERO</v>
          </cell>
        </row>
        <row r="42319">
          <cell r="H42319" t="str">
            <v>PSEE831059</v>
          </cell>
          <cell r="I42319" t="str">
            <v>EE</v>
          </cell>
          <cell r="J42319" t="str">
            <v>TERRE ROVERESCHE-S.GIORGIO-PIAG</v>
          </cell>
        </row>
        <row r="42320">
          <cell r="H42320" t="str">
            <v>LEIS02600V</v>
          </cell>
          <cell r="I42320" t="str">
            <v>IS</v>
          </cell>
          <cell r="J42320" t="str">
            <v>I.I.S.S. VANONI-NARDO'</v>
          </cell>
        </row>
        <row r="42321">
          <cell r="H42321" t="str">
            <v>SIMM80801R</v>
          </cell>
          <cell r="I42321" t="str">
            <v>MM</v>
          </cell>
          <cell r="J42321" t="str">
            <v>RENATO FUCINI</v>
          </cell>
        </row>
        <row r="42322">
          <cell r="H42322" t="str">
            <v>CTEE82603N</v>
          </cell>
          <cell r="I42322" t="str">
            <v>EE</v>
          </cell>
          <cell r="J42322" t="str">
            <v>LIBERTO</v>
          </cell>
        </row>
        <row r="42323">
          <cell r="H42323" t="str">
            <v>PSAA82003G</v>
          </cell>
          <cell r="I42323" t="str">
            <v>AA</v>
          </cell>
          <cell r="J42323" t="str">
            <v>FOSSOMBRONE - BORGO S.ANTONIO</v>
          </cell>
        </row>
        <row r="42324">
          <cell r="H42324" t="str">
            <v>IMAA81605Q</v>
          </cell>
          <cell r="I42324" t="str">
            <v>AA</v>
          </cell>
          <cell r="J42324" t="str">
            <v>SC. INFANZIA LATTE</v>
          </cell>
        </row>
        <row r="42325">
          <cell r="H42325" t="str">
            <v>AVRH018504</v>
          </cell>
          <cell r="I42325" t="str">
            <v>RH</v>
          </cell>
          <cell r="J42325" t="str">
            <v>IPSSEOA MARZANO DI NOLA CORSO SERALE</v>
          </cell>
        </row>
        <row r="42326">
          <cell r="H42326" t="str">
            <v>TPPC024019</v>
          </cell>
          <cell r="I42326" t="str">
            <v>PC</v>
          </cell>
          <cell r="J42326" t="str">
            <v>LIC. CLASSICO "G. G. ADRIA"</v>
          </cell>
        </row>
        <row r="42327">
          <cell r="H42327" t="str">
            <v>SSEE02509R</v>
          </cell>
          <cell r="I42327" t="str">
            <v>EE</v>
          </cell>
          <cell r="J42327" t="str">
            <v>FRAZ. RUDALZA</v>
          </cell>
        </row>
        <row r="42328">
          <cell r="H42328" t="str">
            <v>PGTD010508</v>
          </cell>
          <cell r="I42328" t="str">
            <v>TD</v>
          </cell>
          <cell r="J42328" t="str">
            <v>IST. TEC ECON. "F. SCARPELLINI" SERALE</v>
          </cell>
        </row>
        <row r="42329">
          <cell r="H42329" t="str">
            <v>ENMM82101P</v>
          </cell>
          <cell r="I42329" t="str">
            <v>MM</v>
          </cell>
          <cell r="J42329" t="str">
            <v>PLESSO G. GARIBALDI - ENNA</v>
          </cell>
        </row>
        <row r="42330">
          <cell r="H42330" t="str">
            <v>SSAA85105V</v>
          </cell>
          <cell r="I42330" t="str">
            <v>AA</v>
          </cell>
          <cell r="J42330" t="str">
            <v>INFANZIA VIZILIU</v>
          </cell>
        </row>
        <row r="42331">
          <cell r="H42331" t="str">
            <v>PTEE82703P</v>
          </cell>
          <cell r="I42331" t="str">
            <v>EE</v>
          </cell>
          <cell r="J42331" t="str">
            <v>VALENZATICO</v>
          </cell>
        </row>
        <row r="42332">
          <cell r="H42332" t="str">
            <v>MCAA827061</v>
          </cell>
          <cell r="I42332" t="str">
            <v>AA</v>
          </cell>
          <cell r="J42332" t="str">
            <v>"DON BOSCO"</v>
          </cell>
        </row>
        <row r="42333">
          <cell r="H42333" t="str">
            <v>BNAA848054</v>
          </cell>
          <cell r="I42333" t="str">
            <v>AA</v>
          </cell>
          <cell r="J42333" t="str">
            <v>CASTELFRANCO "CAP."</v>
          </cell>
        </row>
        <row r="42334">
          <cell r="H42334" t="str">
            <v>MCEE83101L</v>
          </cell>
          <cell r="I42334" t="str">
            <v>EE</v>
          </cell>
          <cell r="J42334" t="str">
            <v>CARLO URBANI</v>
          </cell>
        </row>
        <row r="42335">
          <cell r="H42335" t="str">
            <v>LUAA83103V</v>
          </cell>
          <cell r="I42335" t="str">
            <v>AA</v>
          </cell>
          <cell r="J42335" t="str">
            <v>PIANO DI MOMMIO</v>
          </cell>
        </row>
        <row r="42336">
          <cell r="H42336" t="str">
            <v>LEMM8AH051</v>
          </cell>
          <cell r="I42336" t="str">
            <v>MM</v>
          </cell>
          <cell r="J42336" t="str">
            <v>SC.SECONDARIA 1? GIOVANNI XXIII</v>
          </cell>
        </row>
        <row r="42337">
          <cell r="H42337" t="str">
            <v>RMCT72100T</v>
          </cell>
          <cell r="I42337" t="str">
            <v>CT</v>
          </cell>
          <cell r="J42337" t="str">
            <v>C.T.P. 22 C/O I.C. CAMPAGNANO VIA LESEN</v>
          </cell>
        </row>
        <row r="42338">
          <cell r="H42338" t="str">
            <v>TOAA88804V</v>
          </cell>
          <cell r="I42338" t="str">
            <v>AA</v>
          </cell>
          <cell r="J42338" t="str">
            <v>IC.MONCAL.C.STORICO IL PARCO</v>
          </cell>
        </row>
        <row r="42339">
          <cell r="H42339" t="str">
            <v>RMPS10000A</v>
          </cell>
          <cell r="I42339" t="str">
            <v>PS</v>
          </cell>
          <cell r="J42339" t="str">
            <v>FRANCESCO D'ASSISI</v>
          </cell>
        </row>
        <row r="42340">
          <cell r="H42340" t="str">
            <v>BNEE85401C</v>
          </cell>
          <cell r="I42340" t="str">
            <v>EE</v>
          </cell>
          <cell r="J42340" t="str">
            <v>MONTESARCHIO 1. "CAP."</v>
          </cell>
        </row>
        <row r="42341">
          <cell r="H42341" t="str">
            <v>PSAA835039</v>
          </cell>
          <cell r="I42341" t="str">
            <v>AA</v>
          </cell>
          <cell r="J42341" t="str">
            <v>CAGLI - CANTIANO</v>
          </cell>
        </row>
        <row r="42342">
          <cell r="H42342" t="str">
            <v>PNEE82001B</v>
          </cell>
          <cell r="I42342" t="str">
            <v>EE</v>
          </cell>
          <cell r="J42342" t="str">
            <v>VALVASONE ARZENE "S.PELLICO"</v>
          </cell>
        </row>
        <row r="42343">
          <cell r="H42343" t="str">
            <v>FGPS210002</v>
          </cell>
          <cell r="I42343" t="str">
            <v>PS</v>
          </cell>
          <cell r="J42343" t="str">
            <v>LICEO "RISPOLI-TONDI"</v>
          </cell>
        </row>
        <row r="42344">
          <cell r="H42344" t="str">
            <v>MIEE8AS01V</v>
          </cell>
          <cell r="I42344" t="str">
            <v>EE</v>
          </cell>
          <cell r="J42344" t="str">
            <v>ZANDONAI</v>
          </cell>
        </row>
        <row r="42345">
          <cell r="H42345" t="str">
            <v>PZAA878022</v>
          </cell>
          <cell r="I42345" t="str">
            <v>AA</v>
          </cell>
          <cell r="J42345" t="str">
            <v>GIOVANNI RODARI - FRANCAVILLA</v>
          </cell>
        </row>
        <row r="42346">
          <cell r="H42346" t="str">
            <v>APVC04000X</v>
          </cell>
          <cell r="I42346" t="str">
            <v>VC</v>
          </cell>
          <cell r="J42346" t="str">
            <v>G. M. MONTANI</v>
          </cell>
        </row>
        <row r="42347">
          <cell r="H42347" t="str">
            <v>ROVC01000V</v>
          </cell>
          <cell r="I42347" t="str">
            <v>VC</v>
          </cell>
          <cell r="J42347" t="str">
            <v>M. E T.BELLINI-CONVITTO ANN.IPA</v>
          </cell>
        </row>
        <row r="42348">
          <cell r="H42348" t="str">
            <v>FREE80401E</v>
          </cell>
          <cell r="I42348" t="str">
            <v>EE</v>
          </cell>
          <cell r="J42348" t="str">
            <v>GUARCINO CAPOLUOGO</v>
          </cell>
        </row>
        <row r="42349">
          <cell r="H42349" t="str">
            <v>CSMM873011</v>
          </cell>
          <cell r="I42349" t="str">
            <v>MM</v>
          </cell>
          <cell r="J42349" t="str">
            <v>SM FUSCALDO "DE SETA"</v>
          </cell>
        </row>
        <row r="42350">
          <cell r="H42350" t="str">
            <v>NAMM88302B</v>
          </cell>
          <cell r="I42350" t="str">
            <v>MM</v>
          </cell>
          <cell r="J42350" t="str">
            <v>GLOMBARDO RADICE MASSA DI SOMM</v>
          </cell>
        </row>
        <row r="42351">
          <cell r="H42351" t="str">
            <v>ROEE82304C</v>
          </cell>
          <cell r="I42351" t="str">
            <v>EE</v>
          </cell>
          <cell r="J42351" t="str">
            <v>DANTE ALIGHIERI - GAIBA</v>
          </cell>
        </row>
        <row r="42352">
          <cell r="H42352" t="str">
            <v>TVMM86002D</v>
          </cell>
          <cell r="I42352" t="str">
            <v>MM</v>
          </cell>
          <cell r="J42352" t="str">
            <v>SMS CIMADOLMO (IC S.POLO)</v>
          </cell>
        </row>
        <row r="42353">
          <cell r="H42353" t="str">
            <v>NAPM00101C</v>
          </cell>
          <cell r="I42353" t="str">
            <v>PM</v>
          </cell>
          <cell r="J42353" t="str">
            <v>L. SCIENZE UMANE - L. LINGUISTICO</v>
          </cell>
        </row>
        <row r="42354">
          <cell r="H42354" t="str">
            <v>TAMM84701P</v>
          </cell>
          <cell r="I42354" t="str">
            <v>MM</v>
          </cell>
          <cell r="J42354" t="str">
            <v>FERMI</v>
          </cell>
        </row>
        <row r="42355">
          <cell r="H42355" t="str">
            <v>BIIS00100D</v>
          </cell>
          <cell r="I42355" t="str">
            <v>IS</v>
          </cell>
          <cell r="J42355" t="str">
            <v>G. Q. SELLA</v>
          </cell>
        </row>
        <row r="42356">
          <cell r="H42356" t="str">
            <v>TOAA880015</v>
          </cell>
          <cell r="I42356" t="str">
            <v>AA</v>
          </cell>
          <cell r="J42356" t="str">
            <v>I.C. SUSA - MOMPANTERO</v>
          </cell>
        </row>
        <row r="42357">
          <cell r="H42357" t="str">
            <v>NAIC8EX00R</v>
          </cell>
          <cell r="I42357" t="str">
            <v>IC</v>
          </cell>
          <cell r="J42357" t="str">
            <v>CICCIANO IC BOVIO-PONTILLO-PASC</v>
          </cell>
        </row>
        <row r="42358">
          <cell r="H42358" t="str">
            <v>LTEE813033</v>
          </cell>
          <cell r="I42358" t="str">
            <v>EE</v>
          </cell>
          <cell r="J42358" t="str">
            <v>SC.PRIMARIA G. BOSCO FORMIA 2</v>
          </cell>
        </row>
        <row r="42359">
          <cell r="H42359" t="str">
            <v>MNIC82300L</v>
          </cell>
          <cell r="I42359" t="str">
            <v>IC</v>
          </cell>
          <cell r="J42359" t="str">
            <v>I.C. BOZZOLO</v>
          </cell>
        </row>
        <row r="42360">
          <cell r="H42360" t="str">
            <v>BGAA85501T</v>
          </cell>
          <cell r="I42360" t="str">
            <v>AA</v>
          </cell>
          <cell r="J42360" t="str">
            <v>INFANZIA LOVERE</v>
          </cell>
        </row>
        <row r="42361">
          <cell r="H42361" t="str">
            <v>TVMM86602C</v>
          </cell>
          <cell r="I42361" t="str">
            <v>MM</v>
          </cell>
          <cell r="J42361" t="str">
            <v>SC.SECONDARIA I GR. "L. BAZZO"</v>
          </cell>
        </row>
        <row r="42362">
          <cell r="H42362" t="str">
            <v>TOAA8BN01L</v>
          </cell>
          <cell r="I42362" t="str">
            <v>AA</v>
          </cell>
          <cell r="J42362" t="str">
            <v>I.C. PINEROLO IV - MACELLO</v>
          </cell>
        </row>
        <row r="42363">
          <cell r="H42363" t="str">
            <v>RCEE84303V</v>
          </cell>
          <cell r="I42363" t="str">
            <v>EE</v>
          </cell>
          <cell r="J42363" t="str">
            <v>FRAZ. PORELLI</v>
          </cell>
        </row>
        <row r="42364">
          <cell r="H42364" t="str">
            <v>BAEE870025</v>
          </cell>
          <cell r="I42364" t="str">
            <v>EE</v>
          </cell>
          <cell r="J42364" t="str">
            <v>VIALE DELLA RESISTENZA</v>
          </cell>
        </row>
        <row r="42365">
          <cell r="H42365" t="str">
            <v>CAEE088006</v>
          </cell>
          <cell r="I42365" t="str">
            <v>EE</v>
          </cell>
          <cell r="J42365" t="str">
            <v>CAPOTERRA 2</v>
          </cell>
        </row>
        <row r="42366">
          <cell r="H42366" t="str">
            <v>RAAA82601L</v>
          </cell>
          <cell r="I42366" t="str">
            <v>AA</v>
          </cell>
          <cell r="J42366" t="str">
            <v>INFANZIA CLASSE</v>
          </cell>
        </row>
        <row r="42367">
          <cell r="H42367" t="str">
            <v>BSEE872019</v>
          </cell>
          <cell r="I42367" t="str">
            <v>EE</v>
          </cell>
          <cell r="J42367" t="str">
            <v>SCUOLA PRIMARIA "TITA SECCHI"</v>
          </cell>
        </row>
        <row r="42368">
          <cell r="H42368" t="str">
            <v>RMAA8FT01X</v>
          </cell>
          <cell r="I42368" t="str">
            <v>AA</v>
          </cell>
          <cell r="J42368" t="str">
            <v>SCUOLA INFANZIA STAT."F.CRISPI"</v>
          </cell>
        </row>
        <row r="42369">
          <cell r="H42369" t="str">
            <v>LIRI009014</v>
          </cell>
          <cell r="I42369" t="str">
            <v>RI</v>
          </cell>
          <cell r="J42369" t="str">
            <v>L. ORLANDO</v>
          </cell>
        </row>
        <row r="42370">
          <cell r="H42370" t="str">
            <v>MOAA82602P</v>
          </cell>
          <cell r="I42370" t="str">
            <v>AA</v>
          </cell>
          <cell r="J42370" t="str">
            <v>"DON A. P. ANSALONI"NONANTOLA</v>
          </cell>
        </row>
        <row r="42371">
          <cell r="H42371" t="str">
            <v>VICT70600V</v>
          </cell>
          <cell r="I42371" t="str">
            <v>CT</v>
          </cell>
          <cell r="J42371" t="str">
            <v>CTP DI VICENZA (EX IC 4 - BAROLINI)</v>
          </cell>
        </row>
        <row r="42372">
          <cell r="H42372" t="str">
            <v>PGAA86602B</v>
          </cell>
          <cell r="I42372" t="str">
            <v>AA</v>
          </cell>
          <cell r="J42372" t="str">
            <v>VIA QUIETA</v>
          </cell>
        </row>
        <row r="42373">
          <cell r="H42373" t="str">
            <v>PRAA81502G</v>
          </cell>
          <cell r="I42373" t="str">
            <v>AA</v>
          </cell>
          <cell r="J42373" t="str">
            <v>SC.MATERNA DI NEVIANO ARDUINI</v>
          </cell>
        </row>
        <row r="42374">
          <cell r="H42374" t="str">
            <v>CNIC833006</v>
          </cell>
          <cell r="I42374" t="str">
            <v>IC</v>
          </cell>
          <cell r="J42374" t="str">
            <v>BARGE</v>
          </cell>
        </row>
        <row r="42375">
          <cell r="H42375" t="str">
            <v>RITF00701R</v>
          </cell>
          <cell r="I42375" t="str">
            <v>TF</v>
          </cell>
          <cell r="J42375" t="str">
            <v>LICEO SCIENTIFICO - ISTITUTO TECNICO T.</v>
          </cell>
        </row>
        <row r="42376">
          <cell r="H42376" t="str">
            <v>TPEE807038</v>
          </cell>
          <cell r="I42376" t="str">
            <v>EE</v>
          </cell>
          <cell r="J42376" t="str">
            <v>SCUOLA PRIMARIA "MARIANO TRAINA</v>
          </cell>
        </row>
        <row r="42377">
          <cell r="H42377" t="str">
            <v>CSAA8AG05L</v>
          </cell>
          <cell r="I42377" t="str">
            <v>AA</v>
          </cell>
          <cell r="J42377" t="str">
            <v>CORIGLIANO IC GUIDI -MAD.CATENA</v>
          </cell>
        </row>
        <row r="42378">
          <cell r="H42378" t="str">
            <v>CZEE84604L</v>
          </cell>
          <cell r="I42378" t="str">
            <v>EE</v>
          </cell>
          <cell r="J42378" t="str">
            <v>PRIMARIA GASPERINA-IC MONTEPAON</v>
          </cell>
        </row>
        <row r="42379">
          <cell r="H42379" t="str">
            <v>CEIC8AJ00D</v>
          </cell>
          <cell r="I42379" t="str">
            <v>IC</v>
          </cell>
          <cell r="J42379" t="str">
            <v>I.C. PIEDIMONTE MAT 2 -CASTELLO</v>
          </cell>
        </row>
        <row r="42380">
          <cell r="H42380" t="str">
            <v>VEAA817012</v>
          </cell>
          <cell r="I42380" t="str">
            <v>AA</v>
          </cell>
          <cell r="J42380" t="str">
            <v>BEATA VERGINE DEL ROSARIO</v>
          </cell>
        </row>
        <row r="42381">
          <cell r="H42381" t="str">
            <v>VEEE87404E</v>
          </cell>
          <cell r="I42381" t="str">
            <v>EE</v>
          </cell>
          <cell r="J42381" t="str">
            <v>LOMBARDO RADICE</v>
          </cell>
        </row>
        <row r="42382">
          <cell r="H42382" t="str">
            <v>TAEE807019</v>
          </cell>
          <cell r="I42382" t="str">
            <v>EE</v>
          </cell>
          <cell r="J42382" t="str">
            <v>MORLEO</v>
          </cell>
        </row>
        <row r="42383">
          <cell r="H42383" t="str">
            <v>RCAA802019</v>
          </cell>
          <cell r="I42383" t="str">
            <v>AA</v>
          </cell>
          <cell r="J42383" t="str">
            <v>S. MATERNA SAN GIORGIO MORGETO</v>
          </cell>
        </row>
        <row r="42384">
          <cell r="H42384" t="str">
            <v>BAAA808039</v>
          </cell>
          <cell r="I42384" t="str">
            <v>AA</v>
          </cell>
          <cell r="J42384" t="str">
            <v>SENATORE SYLOS</v>
          </cell>
        </row>
        <row r="42385">
          <cell r="H42385" t="str">
            <v>CBAA836031</v>
          </cell>
          <cell r="I42385" t="str">
            <v>AA</v>
          </cell>
          <cell r="J42385" t="str">
            <v>MONTORIO NEI FRENTANI</v>
          </cell>
        </row>
        <row r="42386">
          <cell r="H42386" t="str">
            <v>CEIC8AZ004</v>
          </cell>
          <cell r="I42386" t="str">
            <v>IC</v>
          </cell>
          <cell r="J42386" t="str">
            <v>I.C. LUCILIO SESSA AURUNCA</v>
          </cell>
        </row>
        <row r="42387">
          <cell r="H42387" t="str">
            <v>PAEE885032</v>
          </cell>
          <cell r="I42387" t="str">
            <v>EE</v>
          </cell>
          <cell r="J42387" t="str">
            <v>S.ELIA - MARIANO SENETTONE</v>
          </cell>
        </row>
        <row r="42388">
          <cell r="H42388" t="str">
            <v>TAAA830048</v>
          </cell>
          <cell r="I42388" t="str">
            <v>AA</v>
          </cell>
          <cell r="J42388" t="str">
            <v>VIA DENTICE</v>
          </cell>
        </row>
        <row r="42389">
          <cell r="H42389" t="str">
            <v>UDMM81701E</v>
          </cell>
          <cell r="I42389" t="str">
            <v>MM</v>
          </cell>
          <cell r="J42389" t="str">
            <v>G.B. TIEPOLO - PAGNACCO</v>
          </cell>
        </row>
        <row r="42390">
          <cell r="H42390" t="str">
            <v>SARA011012</v>
          </cell>
          <cell r="I42390" t="str">
            <v>RA</v>
          </cell>
          <cell r="J42390" t="str">
            <v>IPSASR SAPRI</v>
          </cell>
        </row>
        <row r="42391">
          <cell r="H42391" t="str">
            <v>NAAA8AN02L</v>
          </cell>
          <cell r="I42391" t="str">
            <v>AA</v>
          </cell>
          <cell r="J42391" t="str">
            <v>S.GIORGIO 3 -BRODOLINI</v>
          </cell>
        </row>
        <row r="42392">
          <cell r="H42392" t="str">
            <v>BOIC811005</v>
          </cell>
          <cell r="I42392" t="str">
            <v>IC</v>
          </cell>
          <cell r="J42392" t="str">
            <v>I.C. "S. D'ACQUISTO" GAGGIO M.</v>
          </cell>
        </row>
        <row r="42393">
          <cell r="H42393" t="str">
            <v>RCAA86401L</v>
          </cell>
          <cell r="I42393" t="str">
            <v>AA</v>
          </cell>
          <cell r="J42393" t="str">
            <v>TAURIANOVA CANORO V.DE GASPERI</v>
          </cell>
        </row>
        <row r="42394">
          <cell r="H42394" t="str">
            <v>CZAA842011</v>
          </cell>
          <cell r="I42394" t="str">
            <v>AA</v>
          </cell>
          <cell r="J42394" t="str">
            <v>MARCEDUSA -C.C.- BOTRICELLO I.C</v>
          </cell>
        </row>
        <row r="42395">
          <cell r="H42395" t="str">
            <v>NAMM8B1013</v>
          </cell>
          <cell r="I42395" t="str">
            <v>MM</v>
          </cell>
          <cell r="J42395" t="str">
            <v>SMS BORDIGA - C.D PORCHIANO -</v>
          </cell>
        </row>
        <row r="42396">
          <cell r="H42396" t="str">
            <v>BSMM84802C</v>
          </cell>
          <cell r="I42396" t="str">
            <v>MM</v>
          </cell>
          <cell r="J42396" t="str">
            <v>V.BACHELET - ISORELLA</v>
          </cell>
        </row>
        <row r="42397">
          <cell r="H42397" t="str">
            <v>RCEE81501L</v>
          </cell>
          <cell r="I42397" t="str">
            <v>EE</v>
          </cell>
          <cell r="J42397" t="str">
            <v>PRIMARIA ARDORE CAPOLUOGO</v>
          </cell>
        </row>
        <row r="42398">
          <cell r="H42398" t="str">
            <v>CZRA00303Q</v>
          </cell>
          <cell r="I42398" t="str">
            <v>RA</v>
          </cell>
          <cell r="J42398" t="str">
            <v>ISTITUTO PROFESSIONALE DI STATO-LAMEZIA</v>
          </cell>
        </row>
        <row r="42399">
          <cell r="H42399" t="str">
            <v>PAAA85805E</v>
          </cell>
          <cell r="I42399" t="str">
            <v>AA</v>
          </cell>
          <cell r="J42399" t="str">
            <v>SAN MARTINO DELLE SCALE</v>
          </cell>
        </row>
        <row r="42400">
          <cell r="H42400" t="str">
            <v>BNAA83804C</v>
          </cell>
          <cell r="I42400" t="str">
            <v>AA</v>
          </cell>
          <cell r="J42400" t="str">
            <v>FORCHIA "CAPOLUOGO"</v>
          </cell>
        </row>
        <row r="42401">
          <cell r="H42401" t="str">
            <v>TAAA806029</v>
          </cell>
          <cell r="I42401" t="str">
            <v>AA</v>
          </cell>
          <cell r="J42401" t="str">
            <v>BRUNO MUNARI</v>
          </cell>
        </row>
        <row r="42402">
          <cell r="H42402" t="str">
            <v>CTEE036006</v>
          </cell>
          <cell r="I42402" t="str">
            <v>EE</v>
          </cell>
          <cell r="J42402" t="str">
            <v>CD E. ROSSI ACICATENA</v>
          </cell>
        </row>
        <row r="42403">
          <cell r="H42403" t="str">
            <v>SAEE16308T</v>
          </cell>
          <cell r="I42403" t="str">
            <v>EE</v>
          </cell>
          <cell r="J42403" t="str">
            <v>S. PIETRO</v>
          </cell>
        </row>
        <row r="42404">
          <cell r="H42404" t="str">
            <v>APAA82207Q</v>
          </cell>
          <cell r="I42404" t="str">
            <v>AA</v>
          </cell>
          <cell r="J42404" t="str">
            <v>MORESCO</v>
          </cell>
        </row>
        <row r="42405">
          <cell r="H42405" t="str">
            <v>BOMM853018</v>
          </cell>
          <cell r="I42405" t="str">
            <v>MM</v>
          </cell>
          <cell r="J42405" t="str">
            <v>F.BESTA - 10 BOLOGNA</v>
          </cell>
        </row>
        <row r="42406">
          <cell r="H42406" t="str">
            <v>AGIC83000Q</v>
          </cell>
          <cell r="I42406" t="str">
            <v>IC</v>
          </cell>
          <cell r="J42406" t="str">
            <v>IC - G.VERGA</v>
          </cell>
        </row>
        <row r="42407">
          <cell r="H42407" t="str">
            <v>PSMM06900E</v>
          </cell>
          <cell r="I42407" t="str">
            <v>MM</v>
          </cell>
          <cell r="J42407" t="str">
            <v>CENTRO PROV.LE ISTRUZ. ADULTI</v>
          </cell>
        </row>
        <row r="42408">
          <cell r="H42408" t="str">
            <v>NAEE063017</v>
          </cell>
          <cell r="I42408" t="str">
            <v>EE</v>
          </cell>
          <cell r="J42408" t="str">
            <v>NA 63 - ANDREA DORIA</v>
          </cell>
        </row>
        <row r="42409">
          <cell r="H42409" t="str">
            <v>FEMM808026</v>
          </cell>
          <cell r="I42409" t="str">
            <v>MM</v>
          </cell>
          <cell r="J42409" t="str">
            <v>VIA MAZZINI-MASI TORELLO</v>
          </cell>
        </row>
        <row r="42410">
          <cell r="H42410" t="str">
            <v>TAPC021011</v>
          </cell>
          <cell r="I42410" t="str">
            <v>PC</v>
          </cell>
          <cell r="J42410" t="str">
            <v>QUINTO ORAZIO FLACCO</v>
          </cell>
        </row>
        <row r="42411">
          <cell r="H42411" t="str">
            <v>CEMM8AL027</v>
          </cell>
          <cell r="I42411" t="str">
            <v>MM</v>
          </cell>
          <cell r="J42411" t="str">
            <v>V SCUOLA MEDIA E. DE NICOLA</v>
          </cell>
        </row>
        <row r="42412">
          <cell r="H42412" t="str">
            <v>SVAA81803V</v>
          </cell>
          <cell r="I42412" t="str">
            <v>AA</v>
          </cell>
          <cell r="J42412" t="str">
            <v>INF ORCO FEGLINO- IL MELOGRANO</v>
          </cell>
        </row>
        <row r="42413">
          <cell r="H42413" t="str">
            <v>LETD08000R</v>
          </cell>
          <cell r="I42413" t="str">
            <v>TD</v>
          </cell>
          <cell r="J42413" t="str">
            <v>I.T. LECCE OLIVETTI</v>
          </cell>
        </row>
        <row r="42414">
          <cell r="H42414" t="str">
            <v>RMMM8ES01N</v>
          </cell>
          <cell r="I42414" t="str">
            <v>MM</v>
          </cell>
          <cell r="J42414" t="str">
            <v>SMS VIA CORINALDO</v>
          </cell>
        </row>
        <row r="42415">
          <cell r="H42415" t="str">
            <v>MIEE8CV02A</v>
          </cell>
          <cell r="I42415" t="str">
            <v>EE</v>
          </cell>
          <cell r="J42415" t="str">
            <v>F.CRISPI</v>
          </cell>
        </row>
        <row r="42416">
          <cell r="H42416" t="str">
            <v>PTRC01050L</v>
          </cell>
          <cell r="I42416" t="str">
            <v>RC</v>
          </cell>
          <cell r="J42416" t="str">
            <v>LUIGI EINAUDI - CORSO SERALE -</v>
          </cell>
        </row>
        <row r="42417">
          <cell r="H42417" t="str">
            <v>SPMM81201G</v>
          </cell>
          <cell r="I42417" t="str">
            <v>MM</v>
          </cell>
          <cell r="J42417" t="str">
            <v>"D.ALIGHIERI"</v>
          </cell>
        </row>
        <row r="42418">
          <cell r="H42418" t="str">
            <v>LTEE83501T</v>
          </cell>
          <cell r="I42418" t="str">
            <v>EE</v>
          </cell>
          <cell r="J42418" t="str">
            <v>VIA S.APOLLONIA (CAPOLUOGO)</v>
          </cell>
        </row>
        <row r="42419">
          <cell r="H42419" t="str">
            <v>BNAA82901E</v>
          </cell>
          <cell r="I42419" t="str">
            <v>AA</v>
          </cell>
          <cell r="J42419" t="str">
            <v>TELESE "CAP."</v>
          </cell>
        </row>
        <row r="42420">
          <cell r="H42420" t="str">
            <v>RMEE8BK039</v>
          </cell>
          <cell r="I42420" t="str">
            <v>EE</v>
          </cell>
          <cell r="J42420" t="str">
            <v>UNIVERSITA' CLINICA PEDIATRICA</v>
          </cell>
        </row>
        <row r="42421">
          <cell r="H42421" t="str">
            <v>SIPC002018</v>
          </cell>
          <cell r="I42421" t="str">
            <v>PC</v>
          </cell>
          <cell r="J42421" t="str">
            <v>LICEO PICCOLOMINI - CLASSICO - MUSICALE</v>
          </cell>
        </row>
        <row r="42422">
          <cell r="H42422" t="str">
            <v>CAEE82302C</v>
          </cell>
          <cell r="I42422" t="str">
            <v>EE</v>
          </cell>
          <cell r="J42422" t="str">
            <v>RIO MURTAS (NARCAO)</v>
          </cell>
        </row>
        <row r="42423">
          <cell r="H42423" t="str">
            <v>BGIC88700C</v>
          </cell>
          <cell r="I42423" t="str">
            <v>IC</v>
          </cell>
          <cell r="J42423" t="str">
            <v>VERDELLO "DON MILANI"</v>
          </cell>
        </row>
        <row r="42424">
          <cell r="H42424" t="str">
            <v>NAMM8AB018</v>
          </cell>
          <cell r="I42424" t="str">
            <v>MM</v>
          </cell>
          <cell r="J42424" t="str">
            <v>SC.SECONDARIA I? GRADO I.NIEVO</v>
          </cell>
        </row>
        <row r="42425">
          <cell r="H42425" t="str">
            <v>SVAA81901L</v>
          </cell>
          <cell r="I42425" t="str">
            <v>AA</v>
          </cell>
          <cell r="J42425" t="str">
            <v>SAVONA II - CORSO MAZZINI</v>
          </cell>
        </row>
        <row r="42426">
          <cell r="H42426" t="str">
            <v>MIRC037015</v>
          </cell>
          <cell r="I42426" t="str">
            <v>RC</v>
          </cell>
          <cell r="J42426" t="str">
            <v>IIS"P.DELLA FRANCESCA" SEZ.ASS.MELEGNANO</v>
          </cell>
        </row>
        <row r="42427">
          <cell r="H42427" t="str">
            <v>FEEE80805A</v>
          </cell>
          <cell r="I42427" t="str">
            <v>EE</v>
          </cell>
          <cell r="J42427" t="str">
            <v>SCUOLA ELEMENTARE VOGHIERA</v>
          </cell>
        </row>
        <row r="42428">
          <cell r="H42428" t="str">
            <v>TVAA88402T</v>
          </cell>
          <cell r="I42428" t="str">
            <v>AA</v>
          </cell>
          <cell r="J42428" t="str">
            <v>SCUOLA INFANZIA</v>
          </cell>
        </row>
        <row r="42429">
          <cell r="H42429" t="str">
            <v>CBMM82003G</v>
          </cell>
          <cell r="I42429" t="str">
            <v>MM</v>
          </cell>
          <cell r="J42429" t="str">
            <v>PORTOCANNONE</v>
          </cell>
        </row>
        <row r="42430">
          <cell r="H42430" t="str">
            <v>GOIS007005</v>
          </cell>
          <cell r="I42430" t="str">
            <v>IS</v>
          </cell>
          <cell r="J42430" t="str">
            <v>GABRIELE D'ANNUNZIO</v>
          </cell>
        </row>
        <row r="42431">
          <cell r="H42431" t="str">
            <v>CSEE85007G</v>
          </cell>
          <cell r="I42431" t="str">
            <v>EE</v>
          </cell>
          <cell r="J42431" t="str">
            <v>MONTEGIORDANO CENTRO</v>
          </cell>
        </row>
        <row r="42432">
          <cell r="H42432" t="str">
            <v>MEEE856038</v>
          </cell>
          <cell r="I42432" t="str">
            <v>EE</v>
          </cell>
          <cell r="J42432" t="str">
            <v>SCUOLA ELEM.STATALE-CARONIA</v>
          </cell>
        </row>
        <row r="42433">
          <cell r="H42433" t="str">
            <v>NAAA8DV01B</v>
          </cell>
          <cell r="I42433" t="str">
            <v>AA</v>
          </cell>
          <cell r="J42433" t="str">
            <v>POZZUOLI IC4?CAPOLUOGO</v>
          </cell>
        </row>
        <row r="42434">
          <cell r="H42434" t="str">
            <v>MNEE820039</v>
          </cell>
          <cell r="I42434" t="str">
            <v>EE</v>
          </cell>
          <cell r="J42434" t="str">
            <v>SUSTINENTE "ROMOLO GALASSI"</v>
          </cell>
        </row>
        <row r="42435">
          <cell r="H42435" t="str">
            <v>RAMM80501Q</v>
          </cell>
          <cell r="I42435" t="str">
            <v>MM</v>
          </cell>
          <cell r="J42435" t="str">
            <v>A.BACCARINI</v>
          </cell>
        </row>
        <row r="42436">
          <cell r="H42436" t="str">
            <v>AGTD09001T</v>
          </cell>
          <cell r="I42436" t="str">
            <v>TD</v>
          </cell>
          <cell r="J42436" t="str">
            <v>LEONARDO SCIASCIA</v>
          </cell>
        </row>
        <row r="42437">
          <cell r="H42437" t="str">
            <v>NAEE8E701V</v>
          </cell>
          <cell r="I42437" t="str">
            <v>EE</v>
          </cell>
          <cell r="J42437" t="str">
            <v>MARANO IC BORSELLINO</v>
          </cell>
        </row>
        <row r="42438">
          <cell r="H42438" t="str">
            <v>BGEE889027</v>
          </cell>
          <cell r="I42438" t="str">
            <v>EE</v>
          </cell>
          <cell r="J42438" t="str">
            <v>VILLA D'ALME'</v>
          </cell>
        </row>
        <row r="42439">
          <cell r="H42439" t="str">
            <v>PCIC818008</v>
          </cell>
          <cell r="I42439" t="str">
            <v>IC</v>
          </cell>
          <cell r="J42439" t="str">
            <v>IC FIORENZUOLA D'ARDA</v>
          </cell>
        </row>
        <row r="42440">
          <cell r="H42440" t="str">
            <v>VEMM86401Q</v>
          </cell>
          <cell r="I42440" t="str">
            <v>MM</v>
          </cell>
          <cell r="J42440" t="str">
            <v>G. BALDAN</v>
          </cell>
        </row>
        <row r="42441">
          <cell r="H42441" t="str">
            <v>RGEE81002A</v>
          </cell>
          <cell r="I42441" t="str">
            <v>EE</v>
          </cell>
          <cell r="J42441" t="str">
            <v>GIANFORMA PRIMARIA</v>
          </cell>
        </row>
        <row r="42442">
          <cell r="H42442" t="str">
            <v>SVRI00601D</v>
          </cell>
          <cell r="I42442" t="str">
            <v>RI</v>
          </cell>
          <cell r="J42442" t="str">
            <v>IST. PROF.LE ID. ART. "L. DA VINCI"SV</v>
          </cell>
        </row>
        <row r="42443">
          <cell r="H42443" t="str">
            <v>LCAA82001B</v>
          </cell>
          <cell r="I42443" t="str">
            <v>AA</v>
          </cell>
          <cell r="J42443" t="str">
            <v>"BAMBINA SPREAFICO"</v>
          </cell>
        </row>
        <row r="42444">
          <cell r="H42444" t="str">
            <v>SATL04101E</v>
          </cell>
          <cell r="I42444" t="str">
            <v>TL</v>
          </cell>
          <cell r="J42444" t="str">
            <v>ITG SANT'EGIDIO DEL MONTE ALBINO</v>
          </cell>
        </row>
        <row r="42445">
          <cell r="H42445" t="str">
            <v>LOEE815053</v>
          </cell>
          <cell r="I42445" t="str">
            <v>EE</v>
          </cell>
          <cell r="J42445" t="str">
            <v>PRIMARIA GIANNI RODARI-SALERANO</v>
          </cell>
        </row>
        <row r="42446">
          <cell r="H42446" t="str">
            <v>TOAA819019</v>
          </cell>
          <cell r="I42446" t="str">
            <v>AA</v>
          </cell>
          <cell r="J42446" t="str">
            <v>I.C. MANZONI - R. D'AZEGLIO</v>
          </cell>
        </row>
        <row r="42447">
          <cell r="H42447" t="str">
            <v>BAAA89801P</v>
          </cell>
          <cell r="I42447" t="str">
            <v>AA</v>
          </cell>
          <cell r="J42447" t="str">
            <v>CALD.SCAROLA I</v>
          </cell>
        </row>
        <row r="42448">
          <cell r="H42448" t="str">
            <v>BAAA82602T</v>
          </cell>
          <cell r="I42448" t="str">
            <v>AA</v>
          </cell>
          <cell r="J42448" t="str">
            <v>VIA GROTTE</v>
          </cell>
        </row>
        <row r="42449">
          <cell r="H42449" t="str">
            <v>CAEE8AF018</v>
          </cell>
          <cell r="I42449" t="str">
            <v>EE</v>
          </cell>
          <cell r="J42449" t="str">
            <v>VIA ROSSINI</v>
          </cell>
        </row>
        <row r="42450">
          <cell r="H42450" t="str">
            <v>VTRH01201L</v>
          </cell>
          <cell r="I42450" t="str">
            <v>RH</v>
          </cell>
          <cell r="J42450" t="str">
            <v>"A. FARNESE" - CAPRAROLA</v>
          </cell>
        </row>
        <row r="42451">
          <cell r="H42451" t="str">
            <v>BSEE8AD019</v>
          </cell>
          <cell r="I42451" t="str">
            <v>EE</v>
          </cell>
          <cell r="J42451" t="str">
            <v>A. DE GASPERI</v>
          </cell>
        </row>
        <row r="42452">
          <cell r="H42452" t="str">
            <v>SAIC8A200N</v>
          </cell>
          <cell r="I42452" t="str">
            <v>IC</v>
          </cell>
          <cell r="J42452" t="str">
            <v>COLLIANO</v>
          </cell>
        </row>
        <row r="42453">
          <cell r="H42453" t="str">
            <v>PAMM73101N</v>
          </cell>
          <cell r="I42453" t="str">
            <v>MM</v>
          </cell>
          <cell r="J42453" t="str">
            <v>SCUOLA MEDIA CARCERARIA PAGLIARELLI</v>
          </cell>
        </row>
        <row r="42454">
          <cell r="H42454" t="str">
            <v>SSEE83603X</v>
          </cell>
          <cell r="I42454" t="str">
            <v>EE</v>
          </cell>
          <cell r="J42454" t="str">
            <v>ITTIRI VIA TURATI</v>
          </cell>
        </row>
        <row r="42455">
          <cell r="H42455" t="str">
            <v>PAMM85101Q</v>
          </cell>
          <cell r="I42455" t="str">
            <v>MM</v>
          </cell>
          <cell r="J42455" t="str">
            <v>S.M.S. BONFIGLIO-COLOZZA</v>
          </cell>
        </row>
        <row r="42456">
          <cell r="H42456" t="str">
            <v>MSMM821019</v>
          </cell>
          <cell r="I42456" t="str">
            <v>MM</v>
          </cell>
          <cell r="J42456" t="str">
            <v>"DON MILANI" RONCHI DI MASSA</v>
          </cell>
        </row>
        <row r="42457">
          <cell r="H42457" t="str">
            <v>VIIC826007</v>
          </cell>
          <cell r="I42457" t="str">
            <v>IC</v>
          </cell>
          <cell r="J42457" t="str">
            <v>IC "G.TOALDO" - MONTEGALDA</v>
          </cell>
        </row>
        <row r="42458">
          <cell r="H42458" t="str">
            <v>NUEE872048</v>
          </cell>
          <cell r="I42458" t="str">
            <v>EE</v>
          </cell>
          <cell r="J42458" t="str">
            <v>MACOMER 1 - VIA ROMA</v>
          </cell>
        </row>
        <row r="42459">
          <cell r="H42459" t="str">
            <v>BAAA896013</v>
          </cell>
          <cell r="I42459" t="str">
            <v>AA</v>
          </cell>
          <cell r="J42459" t="str">
            <v>"PAPA GIOVANNI PAOLO II"</v>
          </cell>
        </row>
        <row r="42460">
          <cell r="H42460" t="str">
            <v>ROEE810028</v>
          </cell>
          <cell r="I42460" t="str">
            <v>EE</v>
          </cell>
          <cell r="J42460" t="str">
            <v>VITT.DA FELTRE -CASTELGUGLIELMO</v>
          </cell>
        </row>
        <row r="42461">
          <cell r="H42461" t="str">
            <v>NAEE8FQ019</v>
          </cell>
          <cell r="I42461" t="str">
            <v>EE</v>
          </cell>
          <cell r="J42461" t="str">
            <v>SCISCIANO-IC OMODEO BEETHOVEN</v>
          </cell>
        </row>
        <row r="42462">
          <cell r="H42462" t="str">
            <v>CEPS031019</v>
          </cell>
          <cell r="I42462" t="str">
            <v>PS</v>
          </cell>
          <cell r="J42462" t="str">
            <v>L.SCIENT.TRENTOLA DUCENTA S.S.DI AVERSA</v>
          </cell>
        </row>
        <row r="42463">
          <cell r="H42463" t="str">
            <v>TETF009012</v>
          </cell>
          <cell r="I42463" t="str">
            <v>TF</v>
          </cell>
          <cell r="J42463" t="str">
            <v>I.T.T. ALESSANDRINI</v>
          </cell>
        </row>
        <row r="42464">
          <cell r="H42464" t="str">
            <v>CSEE88402D</v>
          </cell>
          <cell r="I42464" t="str">
            <v>EE</v>
          </cell>
          <cell r="J42464" t="str">
            <v>ACRI - FORESTA</v>
          </cell>
        </row>
        <row r="42465">
          <cell r="H42465" t="str">
            <v>MIEE89701Q</v>
          </cell>
          <cell r="I42465" t="str">
            <v>EE</v>
          </cell>
          <cell r="J42465" t="str">
            <v>SCUOLA PRIMARIA TERESA SARTI</v>
          </cell>
        </row>
        <row r="42466">
          <cell r="H42466" t="str">
            <v>CNMM85801G</v>
          </cell>
          <cell r="I42466" t="str">
            <v>MM</v>
          </cell>
          <cell r="J42466" t="str">
            <v>MONDOVI' - GALLO-FRANK</v>
          </cell>
        </row>
        <row r="42467">
          <cell r="H42467" t="str">
            <v>BAMM818012</v>
          </cell>
          <cell r="I42467" t="str">
            <v>MM</v>
          </cell>
          <cell r="J42467" t="str">
            <v>"MASSARI" - "GALILEI"</v>
          </cell>
        </row>
        <row r="42468">
          <cell r="H42468" t="str">
            <v>CNMM81403X</v>
          </cell>
          <cell r="I42468" t="str">
            <v>MM</v>
          </cell>
          <cell r="J42468" t="str">
            <v>BOSSOLASCO SS CRAVANZANA</v>
          </cell>
        </row>
        <row r="42469">
          <cell r="H42469" t="str">
            <v>PAEE8AA03C</v>
          </cell>
          <cell r="I42469" t="str">
            <v>EE</v>
          </cell>
          <cell r="J42469" t="str">
            <v>I.C. CRUILLAS- PLESSO SALERNO</v>
          </cell>
        </row>
        <row r="42470">
          <cell r="H42470" t="str">
            <v>FOMM819014</v>
          </cell>
          <cell r="I42470" t="str">
            <v>MM</v>
          </cell>
          <cell r="J42470" t="str">
            <v>GEROLAMO MERCURIALE</v>
          </cell>
        </row>
        <row r="42471">
          <cell r="H42471" t="str">
            <v>PNAA827011</v>
          </cell>
          <cell r="I42471" t="str">
            <v>AA</v>
          </cell>
          <cell r="J42471" t="str">
            <v>CORDENONS-VILLA D'ARCO"POLETTI"</v>
          </cell>
        </row>
        <row r="42472">
          <cell r="H42472" t="str">
            <v>PAMM89502E</v>
          </cell>
          <cell r="I42472" t="str">
            <v>MM</v>
          </cell>
          <cell r="J42472" t="str">
            <v>SEDE/I.C.S. S. PROFETA</v>
          </cell>
        </row>
        <row r="42473">
          <cell r="H42473" t="str">
            <v>CAMM87901A</v>
          </cell>
          <cell r="I42473" t="str">
            <v>MM</v>
          </cell>
          <cell r="J42473" t="str">
            <v>LAMARMORA+PASCOLI (MONSERRATO)</v>
          </cell>
        </row>
        <row r="42474">
          <cell r="H42474" t="str">
            <v>MIMM8GH019</v>
          </cell>
          <cell r="I42474" t="str">
            <v>MM</v>
          </cell>
          <cell r="J42474" t="str">
            <v>VIA BOTTEGO</v>
          </cell>
        </row>
        <row r="42475">
          <cell r="H42475" t="str">
            <v>VVAA83004C</v>
          </cell>
          <cell r="I42475" t="str">
            <v>AA</v>
          </cell>
          <cell r="J42475" t="str">
            <v>VIA PROVINCIALE</v>
          </cell>
        </row>
        <row r="42476">
          <cell r="H42476" t="str">
            <v>MEMM878034</v>
          </cell>
          <cell r="I42476" t="str">
            <v>MM</v>
          </cell>
          <cell r="J42476" t="str">
            <v>" RONCALLI " MONTALBANO E.</v>
          </cell>
        </row>
        <row r="42477">
          <cell r="H42477" t="str">
            <v>NUEE871019</v>
          </cell>
          <cell r="I42477" t="str">
            <v>EE</v>
          </cell>
          <cell r="J42477" t="str">
            <v>DORGALI - "G.M.GISELLU"</v>
          </cell>
        </row>
        <row r="42478">
          <cell r="H42478" t="str">
            <v>BOEE80802C</v>
          </cell>
          <cell r="I42478" t="str">
            <v>EE</v>
          </cell>
          <cell r="J42478" t="str">
            <v>MORANDI</v>
          </cell>
        </row>
        <row r="42479">
          <cell r="H42479" t="str">
            <v>RMPS114019</v>
          </cell>
          <cell r="I42479" t="str">
            <v>PS</v>
          </cell>
          <cell r="J42479" t="str">
            <v>EVANGELISTA TORRICELLI</v>
          </cell>
        </row>
        <row r="42480">
          <cell r="H42480" t="str">
            <v>CSEE19002P</v>
          </cell>
          <cell r="I42480" t="str">
            <v>EE</v>
          </cell>
          <cell r="J42480" t="str">
            <v>LUZZI - GIDORA</v>
          </cell>
        </row>
        <row r="42481">
          <cell r="H42481" t="str">
            <v>LEMM879018</v>
          </cell>
          <cell r="I42481" t="str">
            <v>MM</v>
          </cell>
          <cell r="J42481" t="str">
            <v>POLO 2 CARDUCCI - GALLIPOLI</v>
          </cell>
        </row>
        <row r="42482">
          <cell r="H42482" t="str">
            <v>CARI040507</v>
          </cell>
          <cell r="I42482" t="str">
            <v>RI</v>
          </cell>
          <cell r="J42482" t="str">
            <v>I.P.I.A. "E. LOI" SERALE CARBONIA</v>
          </cell>
        </row>
        <row r="42483">
          <cell r="H42483" t="str">
            <v>GRIC81600V</v>
          </cell>
          <cell r="I42483" t="str">
            <v>IC</v>
          </cell>
          <cell r="J42483" t="str">
            <v>IC "G.CIVININI" ALBINIA</v>
          </cell>
        </row>
        <row r="42484">
          <cell r="H42484" t="str">
            <v>RMMM8FN01Q</v>
          </cell>
          <cell r="I42484" t="str">
            <v>MM</v>
          </cell>
          <cell r="J42484" t="str">
            <v>CAIO DUILIO</v>
          </cell>
        </row>
        <row r="42485">
          <cell r="H42485" t="str">
            <v>AGEE863026</v>
          </cell>
          <cell r="I42485" t="str">
            <v>EE</v>
          </cell>
          <cell r="J42485" t="str">
            <v>PLESSO NUOVO</v>
          </cell>
        </row>
        <row r="42486">
          <cell r="H42486" t="str">
            <v>FIPC03201Q</v>
          </cell>
          <cell r="I42486" t="str">
            <v>PC</v>
          </cell>
          <cell r="J42486" t="str">
            <v>LC DANTE</v>
          </cell>
        </row>
        <row r="42487">
          <cell r="H42487" t="str">
            <v>CRAA81403G</v>
          </cell>
          <cell r="I42487" t="str">
            <v>AA</v>
          </cell>
          <cell r="J42487" t="str">
            <v>"MIRYAM VACCHELLI" (PIADENA)</v>
          </cell>
        </row>
        <row r="42488">
          <cell r="H42488" t="str">
            <v>MTAA828013</v>
          </cell>
          <cell r="I42488" t="str">
            <v>AA</v>
          </cell>
          <cell r="J42488" t="str">
            <v>VIA MEUCCI- FERMI MATERA</v>
          </cell>
        </row>
        <row r="42489">
          <cell r="H42489" t="str">
            <v>VEEE855067</v>
          </cell>
          <cell r="I42489" t="str">
            <v>EE</v>
          </cell>
          <cell r="J42489" t="str">
            <v>GABRIELE D'ANNUNZIO</v>
          </cell>
        </row>
        <row r="42490">
          <cell r="H42490" t="str">
            <v>UDIC85700X</v>
          </cell>
          <cell r="I42490" t="str">
            <v>IC</v>
          </cell>
          <cell r="J42490" t="str">
            <v>III - UDINE</v>
          </cell>
        </row>
        <row r="42491">
          <cell r="H42491" t="str">
            <v>TEEE82802T</v>
          </cell>
          <cell r="I42491" t="str">
            <v>EE</v>
          </cell>
          <cell r="J42491" t="str">
            <v>LIDO</v>
          </cell>
        </row>
        <row r="42492">
          <cell r="H42492" t="str">
            <v>FRMM84502R</v>
          </cell>
          <cell r="I42492" t="str">
            <v>MM</v>
          </cell>
          <cell r="J42492" t="str">
            <v>SEZ. ST. "TAGGI" SGURGOLA</v>
          </cell>
        </row>
        <row r="42493">
          <cell r="H42493" t="str">
            <v>NAAA8BK01P</v>
          </cell>
          <cell r="I42493" t="str">
            <v>AA</v>
          </cell>
          <cell r="J42493" t="str">
            <v>SCUOLA INFANZIA</v>
          </cell>
        </row>
        <row r="42494">
          <cell r="H42494" t="str">
            <v>RMTD11801C</v>
          </cell>
          <cell r="I42494" t="str">
            <v>TD</v>
          </cell>
          <cell r="J42494" t="str">
            <v>TECNICO - LUIGI EINAUDI</v>
          </cell>
        </row>
        <row r="42495">
          <cell r="H42495" t="str">
            <v>FORF04050N</v>
          </cell>
          <cell r="I42495" t="str">
            <v>RF</v>
          </cell>
          <cell r="J42495" t="str">
            <v>I. P. "RUFFILLI" SERALE</v>
          </cell>
        </row>
        <row r="42496">
          <cell r="H42496" t="str">
            <v>PAAA81901Q</v>
          </cell>
          <cell r="I42496" t="str">
            <v>AA</v>
          </cell>
          <cell r="J42496" t="str">
            <v>CALTAVUTURO</v>
          </cell>
        </row>
        <row r="42497">
          <cell r="H42497" t="str">
            <v>NAAA8EW01T</v>
          </cell>
          <cell r="I42497" t="str">
            <v>AA</v>
          </cell>
          <cell r="J42497" t="str">
            <v>CASORIA I.C. 2 MOSCATI-MAGLIONE</v>
          </cell>
        </row>
        <row r="42498">
          <cell r="H42498" t="str">
            <v>SVEE80205L</v>
          </cell>
          <cell r="I42498" t="str">
            <v>EE</v>
          </cell>
          <cell r="J42498" t="str">
            <v>PRIMARIA DI OSIGLIA</v>
          </cell>
        </row>
        <row r="42499">
          <cell r="H42499" t="str">
            <v>VTIC82300P</v>
          </cell>
          <cell r="I42499" t="str">
            <v>IC</v>
          </cell>
          <cell r="J42499" t="str">
            <v>I.C. A. SCRIATTOLI VETRALLA</v>
          </cell>
        </row>
        <row r="42500">
          <cell r="H42500" t="str">
            <v>BGEE82101X</v>
          </cell>
          <cell r="I42500" t="str">
            <v>EE</v>
          </cell>
          <cell r="J42500" t="str">
            <v>ALZANO LOMBARDO</v>
          </cell>
        </row>
        <row r="42501">
          <cell r="H42501" t="str">
            <v>SAEE8AM03D</v>
          </cell>
          <cell r="I42501" t="str">
            <v>EE</v>
          </cell>
          <cell r="J42501" t="str">
            <v>LAURITO CAP. PRIMARIA</v>
          </cell>
        </row>
        <row r="42502">
          <cell r="H42502" t="str">
            <v>PAPS01102X</v>
          </cell>
          <cell r="I42502" t="str">
            <v>PS</v>
          </cell>
          <cell r="J42502" t="str">
            <v>LICEO CLASSICO VALLEDOLMO</v>
          </cell>
        </row>
        <row r="42503">
          <cell r="H42503" t="str">
            <v>VAEE83304T</v>
          </cell>
          <cell r="I42503" t="str">
            <v>EE</v>
          </cell>
          <cell r="J42503" t="str">
            <v>SERG. MAGG. TAMBORINI -VARANO B</v>
          </cell>
        </row>
        <row r="42504">
          <cell r="H42504" t="str">
            <v>FRIC84600E</v>
          </cell>
          <cell r="I42504" t="str">
            <v>IC</v>
          </cell>
          <cell r="J42504" t="str">
            <v>I.C. 4^ FROSINONE</v>
          </cell>
        </row>
        <row r="42505">
          <cell r="H42505" t="str">
            <v>SARA010005</v>
          </cell>
          <cell r="I42505" t="str">
            <v>RA</v>
          </cell>
          <cell r="J42505" t="str">
            <v>I.P.S.A.S.R. SALERNO "PROFAGRI"</v>
          </cell>
        </row>
        <row r="42506">
          <cell r="H42506" t="str">
            <v>AGEE819024</v>
          </cell>
          <cell r="I42506" t="str">
            <v>EE</v>
          </cell>
          <cell r="J42506" t="str">
            <v>PLESSO "GABELLI"</v>
          </cell>
        </row>
        <row r="42507">
          <cell r="H42507" t="str">
            <v>VRMM836017</v>
          </cell>
          <cell r="I42507" t="str">
            <v>MM</v>
          </cell>
          <cell r="J42507" t="str">
            <v>PESCANTINA N.2-"I. PINDEMONTE"</v>
          </cell>
        </row>
        <row r="42508">
          <cell r="H42508" t="str">
            <v>FIAA86107B</v>
          </cell>
          <cell r="I42508" t="str">
            <v>AA</v>
          </cell>
          <cell r="J42508" t="str">
            <v>S.PANCRAZIO</v>
          </cell>
        </row>
        <row r="42509">
          <cell r="H42509" t="str">
            <v>ANIS01700P</v>
          </cell>
          <cell r="I42509" t="str">
            <v>IS</v>
          </cell>
          <cell r="J42509" t="str">
            <v>I.I.S. MOREA - VIVARELLI</v>
          </cell>
        </row>
        <row r="42510">
          <cell r="H42510" t="str">
            <v>POAA82203L</v>
          </cell>
          <cell r="I42510" t="str">
            <v>AA</v>
          </cell>
          <cell r="J42510" t="str">
            <v>ILARIA ALPI</v>
          </cell>
        </row>
        <row r="42511">
          <cell r="H42511" t="str">
            <v>RMAA8DZ05T</v>
          </cell>
          <cell r="I42511" t="str">
            <v>AA</v>
          </cell>
          <cell r="J42511" t="str">
            <v>SCUOLA INFANZIA AFFILE</v>
          </cell>
        </row>
        <row r="42512">
          <cell r="H42512" t="str">
            <v>MEEE87810D</v>
          </cell>
          <cell r="I42512" t="str">
            <v>EE</v>
          </cell>
          <cell r="J42512" t="str">
            <v>BASICO' CENTRO</v>
          </cell>
        </row>
        <row r="42513">
          <cell r="H42513" t="str">
            <v>AGTD01850X</v>
          </cell>
          <cell r="I42513" t="str">
            <v>TD</v>
          </cell>
          <cell r="J42513" t="str">
            <v>GINO ZAPPA</v>
          </cell>
        </row>
        <row r="42514">
          <cell r="H42514" t="str">
            <v>NUEE82104B</v>
          </cell>
          <cell r="I42514" t="str">
            <v>EE</v>
          </cell>
          <cell r="J42514" t="str">
            <v>OLZAI</v>
          </cell>
        </row>
        <row r="42515">
          <cell r="H42515" t="str">
            <v>MEIC871006</v>
          </cell>
          <cell r="I42515" t="str">
            <v>IC</v>
          </cell>
          <cell r="J42515" t="str">
            <v>I.C. VILLA LINA-RITIRO"ME</v>
          </cell>
        </row>
        <row r="42516">
          <cell r="H42516" t="str">
            <v>PZIC869009</v>
          </cell>
          <cell r="I42516" t="str">
            <v>IC</v>
          </cell>
          <cell r="J42516" t="str">
            <v>I.C. GENZANO DI LUCANIA</v>
          </cell>
        </row>
        <row r="42517">
          <cell r="H42517" t="str">
            <v>FRMM85201V</v>
          </cell>
          <cell r="I42517" t="str">
            <v>MM</v>
          </cell>
          <cell r="J42517" t="str">
            <v>I.C. PONTECORVO 2?</v>
          </cell>
        </row>
        <row r="42518">
          <cell r="H42518" t="str">
            <v>NOSL010023</v>
          </cell>
          <cell r="I42518" t="str">
            <v>SL</v>
          </cell>
          <cell r="J42518" t="str">
            <v>"F.CASORATI" S.S. ROMAGNANO</v>
          </cell>
        </row>
        <row r="42519">
          <cell r="H42519" t="str">
            <v>MOAA83502D</v>
          </cell>
          <cell r="I42519" t="str">
            <v>AA</v>
          </cell>
          <cell r="J42519" t="str">
            <v>"DON L.MILANI "- MASSA FINALESE</v>
          </cell>
        </row>
        <row r="42520">
          <cell r="H42520" t="str">
            <v>RMMM8AE01P</v>
          </cell>
          <cell r="I42520" t="str">
            <v>MM</v>
          </cell>
          <cell r="J42520" t="str">
            <v>PAVESE SAN CESAREO</v>
          </cell>
        </row>
        <row r="42521">
          <cell r="H42521" t="str">
            <v>TOAA80407T</v>
          </cell>
          <cell r="I42521" t="str">
            <v>AA</v>
          </cell>
          <cell r="J42521" t="str">
            <v>I.C.VILLAR PEROSA"E.AGNELLI"</v>
          </cell>
        </row>
        <row r="42522">
          <cell r="H42522" t="str">
            <v>AQAA83406G</v>
          </cell>
          <cell r="I42522" t="str">
            <v>AA</v>
          </cell>
          <cell r="J42522" t="str">
            <v>PETTORANO SUL GIZIO</v>
          </cell>
        </row>
        <row r="42523">
          <cell r="H42523" t="str">
            <v>MIEE8FQ02R</v>
          </cell>
          <cell r="I42523" t="str">
            <v>EE</v>
          </cell>
          <cell r="J42523" t="str">
            <v>"LEONARDO DA VINCI"</v>
          </cell>
        </row>
        <row r="42524">
          <cell r="H42524" t="str">
            <v>CTIC8AB00G</v>
          </cell>
          <cell r="I42524" t="str">
            <v>IC</v>
          </cell>
          <cell r="J42524" t="str">
            <v>IC CESARE BATTISTI CATANIA</v>
          </cell>
        </row>
        <row r="42525">
          <cell r="H42525" t="str">
            <v>MBIC81200E</v>
          </cell>
          <cell r="I42525" t="str">
            <v>IC</v>
          </cell>
          <cell r="J42525" t="str">
            <v>ICS "GIOVANNI XXIII" VEDANO</v>
          </cell>
        </row>
        <row r="42526">
          <cell r="H42526" t="str">
            <v>PZIC822004</v>
          </cell>
          <cell r="I42526" t="str">
            <v>IC</v>
          </cell>
          <cell r="J42526" t="str">
            <v>I.C. "GIOVANNI XXIII" BARILE</v>
          </cell>
        </row>
        <row r="42527">
          <cell r="H42527" t="str">
            <v>COIS00100G</v>
          </cell>
          <cell r="I42527" t="str">
            <v>IS</v>
          </cell>
          <cell r="J42527" t="str">
            <v>MENAGGIO</v>
          </cell>
        </row>
        <row r="42528">
          <cell r="H42528" t="str">
            <v>PZRA010056</v>
          </cell>
          <cell r="I42528" t="str">
            <v>RA</v>
          </cell>
          <cell r="J42528" t="str">
            <v>I.P.S.A.S.R. "FORTUNATO" SANT'ARCANGELO</v>
          </cell>
        </row>
        <row r="42529">
          <cell r="H42529" t="str">
            <v>BRAA83502P</v>
          </cell>
          <cell r="I42529" t="str">
            <v>AA</v>
          </cell>
          <cell r="J42529" t="str">
            <v>"VIALE DEI MILLE"</v>
          </cell>
        </row>
        <row r="42530">
          <cell r="H42530" t="str">
            <v>PGAA85104Q</v>
          </cell>
          <cell r="I42530" t="str">
            <v>AA</v>
          </cell>
          <cell r="J42530" t="str">
            <v>COLLE UMBERTO "MARIO PETRI"</v>
          </cell>
        </row>
        <row r="42531">
          <cell r="H42531" t="str">
            <v>RMMM8A601E</v>
          </cell>
          <cell r="I42531" t="str">
            <v>MM</v>
          </cell>
          <cell r="J42531" t="str">
            <v>TIBULLO - ZAGAROLO</v>
          </cell>
        </row>
        <row r="42532">
          <cell r="H42532" t="str">
            <v>LIAA80802A</v>
          </cell>
          <cell r="I42532" t="str">
            <v>AA</v>
          </cell>
          <cell r="J42532" t="str">
            <v>VIA UMBERTO I</v>
          </cell>
        </row>
        <row r="42533">
          <cell r="H42533" t="str">
            <v>APAA82802D</v>
          </cell>
          <cell r="I42533" t="str">
            <v>AA</v>
          </cell>
          <cell r="J42533" t="str">
            <v>FRAZ. CENTOBUCHI</v>
          </cell>
        </row>
        <row r="42534">
          <cell r="H42534" t="str">
            <v>CSPS330006</v>
          </cell>
          <cell r="I42534" t="str">
            <v>PS</v>
          </cell>
          <cell r="J42534" t="str">
            <v>LICEO SCIENTIFICO LONGOBUCCO</v>
          </cell>
        </row>
        <row r="42535">
          <cell r="H42535" t="str">
            <v>PARH01000Q</v>
          </cell>
          <cell r="I42535" t="str">
            <v>RH</v>
          </cell>
          <cell r="J42535" t="str">
            <v>P.BORSELLINO</v>
          </cell>
        </row>
        <row r="42536">
          <cell r="H42536" t="str">
            <v>CSEE858032</v>
          </cell>
          <cell r="I42536" t="str">
            <v>EE</v>
          </cell>
          <cell r="J42536" t="str">
            <v>S.BASILE - CENTRO</v>
          </cell>
        </row>
        <row r="42537">
          <cell r="H42537" t="str">
            <v>TEAA832028</v>
          </cell>
          <cell r="I42537" t="str">
            <v>AA</v>
          </cell>
          <cell r="J42537" t="str">
            <v>VIA AEROPORTO</v>
          </cell>
        </row>
        <row r="42538">
          <cell r="H42538" t="str">
            <v>BOMM83501P</v>
          </cell>
          <cell r="I42538" t="str">
            <v>MM</v>
          </cell>
          <cell r="J42538" t="str">
            <v>SEC. I GRADO BORGONUOVO D.BETTI</v>
          </cell>
        </row>
        <row r="42539">
          <cell r="H42539" t="str">
            <v>MCMM80602X</v>
          </cell>
          <cell r="I42539" t="str">
            <v>MM</v>
          </cell>
          <cell r="J42539" t="str">
            <v>UGO BETTI</v>
          </cell>
        </row>
        <row r="42540">
          <cell r="H42540" t="str">
            <v>BLTF00101X</v>
          </cell>
          <cell r="I42540" t="str">
            <v>TF</v>
          </cell>
          <cell r="J42540" t="str">
            <v>I.T.I. PIEVE DI CADORE</v>
          </cell>
        </row>
        <row r="42541">
          <cell r="H42541" t="str">
            <v>SSMM80803P</v>
          </cell>
          <cell r="I42541" t="str">
            <v>MM</v>
          </cell>
          <cell r="J42541" t="str">
            <v>S.M. TRINITA' D'AGULTU</v>
          </cell>
        </row>
        <row r="42542">
          <cell r="H42542" t="str">
            <v>TOAA84001P</v>
          </cell>
          <cell r="I42542" t="str">
            <v>AA</v>
          </cell>
          <cell r="J42542" t="str">
            <v>I.C.RIVALTA T.FRANCESI MUNARI</v>
          </cell>
        </row>
        <row r="42543">
          <cell r="H42543" t="str">
            <v>CSIC86700L</v>
          </cell>
          <cell r="I42543" t="str">
            <v>IC</v>
          </cell>
          <cell r="J42543" t="str">
            <v>IC TORANO C.- S. MART.+CERZETO</v>
          </cell>
        </row>
        <row r="42544">
          <cell r="H42544" t="str">
            <v>NOAA83205C</v>
          </cell>
          <cell r="I42544" t="str">
            <v>AA</v>
          </cell>
          <cell r="J42544" t="str">
            <v>"FRAZIONE VERGANO"</v>
          </cell>
        </row>
        <row r="42545">
          <cell r="H42545" t="str">
            <v>BAMM85001T</v>
          </cell>
          <cell r="I42545" t="str">
            <v>MM</v>
          </cell>
          <cell r="J42545" t="str">
            <v>SCUOLA I? GRADO " A. DE RENZIO"</v>
          </cell>
        </row>
        <row r="42546">
          <cell r="H42546" t="str">
            <v>SAEE83301R</v>
          </cell>
          <cell r="I42546" t="str">
            <v>EE</v>
          </cell>
          <cell r="J42546" t="str">
            <v>ALTAVILLA SILENTINA CAP. P.P.</v>
          </cell>
        </row>
        <row r="42547">
          <cell r="H42547" t="str">
            <v>SSEE851032</v>
          </cell>
          <cell r="I42547" t="str">
            <v>EE</v>
          </cell>
          <cell r="J42547" t="str">
            <v>PRIMARIA OTTAVA</v>
          </cell>
        </row>
        <row r="42548">
          <cell r="H42548" t="str">
            <v>SIEE81201D</v>
          </cell>
          <cell r="I42548" t="str">
            <v>EE</v>
          </cell>
          <cell r="J42548" t="str">
            <v>GIANNI RODARI -CASTELLINA SCALO</v>
          </cell>
        </row>
        <row r="42549">
          <cell r="H42549" t="str">
            <v>CTAA8AJ03P</v>
          </cell>
          <cell r="I42549" t="str">
            <v>AA</v>
          </cell>
          <cell r="J42549" t="str">
            <v>VIA DEI MILLE</v>
          </cell>
        </row>
        <row r="42550">
          <cell r="H42550" t="str">
            <v>ATEE80502T</v>
          </cell>
          <cell r="I42550" t="str">
            <v>EE</v>
          </cell>
          <cell r="J42550" t="str">
            <v>CINAGLIO</v>
          </cell>
        </row>
        <row r="42551">
          <cell r="H42551" t="str">
            <v>AVIS008001</v>
          </cell>
          <cell r="I42551" t="str">
            <v>IS</v>
          </cell>
          <cell r="J42551" t="str">
            <v>IST. SUP. A. M. MAFFUCCI</v>
          </cell>
        </row>
        <row r="42552">
          <cell r="H42552" t="str">
            <v>RNMM812015</v>
          </cell>
          <cell r="I42552" t="str">
            <v>MM</v>
          </cell>
          <cell r="J42552" t="str">
            <v>S.AGATA FELTRIA (IC PENNABILLI)</v>
          </cell>
        </row>
        <row r="42553">
          <cell r="H42553" t="str">
            <v>VRIC81300D</v>
          </cell>
          <cell r="I42553" t="str">
            <v>IC</v>
          </cell>
          <cell r="J42553" t="str">
            <v>IC BUSSOLENGO</v>
          </cell>
        </row>
        <row r="42554">
          <cell r="H42554" t="str">
            <v>TRAA015038</v>
          </cell>
          <cell r="I42554" t="str">
            <v>AA</v>
          </cell>
          <cell r="J42554" t="str">
            <v>AMELIA - FORNOLE "G.RODARI"</v>
          </cell>
        </row>
        <row r="42555">
          <cell r="H42555" t="str">
            <v>ENEE82601V</v>
          </cell>
          <cell r="I42555" t="str">
            <v>EE</v>
          </cell>
          <cell r="J42555" t="str">
            <v>"G.FALCONE"</v>
          </cell>
        </row>
        <row r="42556">
          <cell r="H42556" t="str">
            <v>LEAA81203Q</v>
          </cell>
          <cell r="I42556" t="str">
            <v>AA</v>
          </cell>
          <cell r="J42556" t="str">
            <v>CANNOLE - VIA C. BATTISTI</v>
          </cell>
        </row>
        <row r="42557">
          <cell r="H42557" t="str">
            <v>TOEE8BG01D</v>
          </cell>
          <cell r="I42557" t="str">
            <v>EE</v>
          </cell>
          <cell r="J42557" t="str">
            <v>I.C. SAN BENIGNO CAN.SE</v>
          </cell>
        </row>
        <row r="42558">
          <cell r="H42558" t="str">
            <v>MIMM84201E</v>
          </cell>
          <cell r="I42558" t="str">
            <v>MM</v>
          </cell>
          <cell r="J42558" t="str">
            <v>DON MILANI - MAGNAGO</v>
          </cell>
        </row>
        <row r="42559">
          <cell r="H42559" t="str">
            <v>VRMM865017</v>
          </cell>
          <cell r="I42559" t="str">
            <v>MM</v>
          </cell>
          <cell r="J42559" t="str">
            <v>VALEGGIO - "FORONI JACOPO"</v>
          </cell>
        </row>
        <row r="42560">
          <cell r="H42560" t="str">
            <v>ARCT70600R</v>
          </cell>
          <cell r="I42560" t="str">
            <v>CT</v>
          </cell>
          <cell r="J42560" t="str">
            <v>C.T.P. VALTIBERINA</v>
          </cell>
        </row>
        <row r="42561">
          <cell r="H42561" t="str">
            <v>BOTD01250Q</v>
          </cell>
          <cell r="I42561" t="str">
            <v>TD</v>
          </cell>
          <cell r="J42561" t="str">
            <v>ITCG PAOLINI - SERALE</v>
          </cell>
        </row>
        <row r="42562">
          <cell r="H42562" t="str">
            <v>VBIC80900A</v>
          </cell>
          <cell r="I42562" t="str">
            <v>IC</v>
          </cell>
          <cell r="J42562" t="str">
            <v>IC "GALILEO GALILEI"</v>
          </cell>
        </row>
        <row r="42563">
          <cell r="H42563" t="str">
            <v>CSAA86810Q</v>
          </cell>
          <cell r="I42563" t="str">
            <v>AA</v>
          </cell>
          <cell r="J42563" t="str">
            <v>PAOLA - S.MICELI</v>
          </cell>
        </row>
        <row r="42564">
          <cell r="H42564" t="str">
            <v>TOEE88007L</v>
          </cell>
          <cell r="I42564" t="str">
            <v>EE</v>
          </cell>
          <cell r="J42564" t="str">
            <v>I.C. SUSA-VENAUS</v>
          </cell>
        </row>
        <row r="42565">
          <cell r="H42565" t="str">
            <v>RMSD06002N</v>
          </cell>
          <cell r="I42565" t="str">
            <v>SD</v>
          </cell>
          <cell r="J42565" t="str">
            <v>CAVE</v>
          </cell>
        </row>
        <row r="42566">
          <cell r="H42566" t="str">
            <v>PSAA84005V</v>
          </cell>
          <cell r="I42566" t="str">
            <v>AA</v>
          </cell>
          <cell r="J42566" t="str">
            <v>VALLEFOGLIA-REGINA REGINELLA 2</v>
          </cell>
        </row>
        <row r="42567">
          <cell r="H42567" t="str">
            <v>PNAA833018</v>
          </cell>
          <cell r="I42567" t="str">
            <v>AA</v>
          </cell>
          <cell r="J42567" t="str">
            <v>PORDENONE-VIA FIAMME GIALLE</v>
          </cell>
        </row>
        <row r="42568">
          <cell r="H42568" t="str">
            <v>MNPM00101B</v>
          </cell>
          <cell r="I42568" t="str">
            <v>PM</v>
          </cell>
          <cell r="J42568" t="str">
            <v>LICEO SCIENZE UMANE MANZONI</v>
          </cell>
        </row>
        <row r="42569">
          <cell r="H42569" t="str">
            <v>BOAA86902P</v>
          </cell>
          <cell r="I42569" t="str">
            <v>AA</v>
          </cell>
          <cell r="J42569" t="str">
            <v>SCUOLA DEI BAMBINI D. BENNI</v>
          </cell>
        </row>
        <row r="42570">
          <cell r="H42570" t="str">
            <v>BIEE81902N</v>
          </cell>
          <cell r="I42570" t="str">
            <v>EE</v>
          </cell>
          <cell r="J42570" t="str">
            <v>PRIMARIA PONZONE</v>
          </cell>
        </row>
        <row r="42571">
          <cell r="H42571" t="str">
            <v>MIAA8B001D</v>
          </cell>
          <cell r="I42571" t="str">
            <v>AA</v>
          </cell>
          <cell r="J42571" t="str">
            <v>SCUOLA INFANZIA VIA FIUME</v>
          </cell>
        </row>
        <row r="42572">
          <cell r="H42572" t="str">
            <v>CNAA80203D</v>
          </cell>
          <cell r="I42572" t="str">
            <v>AA</v>
          </cell>
          <cell r="J42572" t="str">
            <v>MARGARITA</v>
          </cell>
        </row>
        <row r="42573">
          <cell r="H42573" t="str">
            <v>CTEE881047</v>
          </cell>
          <cell r="I42573" t="str">
            <v>EE</v>
          </cell>
          <cell r="J42573" t="str">
            <v>MUSCO</v>
          </cell>
        </row>
        <row r="42574">
          <cell r="H42574" t="str">
            <v>UDEE82604D</v>
          </cell>
          <cell r="I42574" t="str">
            <v>EE</v>
          </cell>
          <cell r="J42574" t="str">
            <v>GIUSEPPE ELLERO - PRADAMANO</v>
          </cell>
        </row>
        <row r="42575">
          <cell r="H42575" t="str">
            <v>POAA809014</v>
          </cell>
          <cell r="I42575" t="str">
            <v>AA</v>
          </cell>
          <cell r="J42575" t="str">
            <v>VILLA CHARITAS</v>
          </cell>
        </row>
        <row r="42576">
          <cell r="H42576" t="str">
            <v>TVAA867024</v>
          </cell>
          <cell r="I42576" t="str">
            <v>AA</v>
          </cell>
          <cell r="J42576" t="str">
            <v>LA NOSTRA FAMIGLIA</v>
          </cell>
        </row>
        <row r="42577">
          <cell r="H42577" t="str">
            <v>RMPM05101C</v>
          </cell>
          <cell r="I42577" t="str">
            <v>PM</v>
          </cell>
          <cell r="J42577" t="str">
            <v>IIS "BRASCHI - QUARENGHI"</v>
          </cell>
        </row>
        <row r="42578">
          <cell r="H42578" t="str">
            <v>MBMM8AL01Q</v>
          </cell>
          <cell r="I42578" t="str">
            <v>MM</v>
          </cell>
          <cell r="J42578" t="str">
            <v>E. DE FILIPPO - BRUGHERIO</v>
          </cell>
        </row>
        <row r="42579">
          <cell r="H42579" t="str">
            <v>RCAA853038</v>
          </cell>
          <cell r="I42579" t="str">
            <v>AA</v>
          </cell>
          <cell r="J42579" t="str">
            <v>PORTIGLIOLA QUOTE S.FRANCESCO</v>
          </cell>
        </row>
        <row r="42580">
          <cell r="H42580" t="str">
            <v>BSEE859031</v>
          </cell>
          <cell r="I42580" t="str">
            <v>EE</v>
          </cell>
          <cell r="J42580" t="str">
            <v>MACLODIO 'BENTI MATTEO'</v>
          </cell>
        </row>
        <row r="42581">
          <cell r="H42581" t="str">
            <v>PAMM813011</v>
          </cell>
          <cell r="I42581" t="str">
            <v>MM</v>
          </cell>
          <cell r="J42581" t="str">
            <v>MADRE TERESA DI CALCUTTA</v>
          </cell>
        </row>
        <row r="42582">
          <cell r="H42582" t="str">
            <v>SOMM80901T</v>
          </cell>
          <cell r="I42582" t="str">
            <v>MM</v>
          </cell>
          <cell r="J42582" t="str">
            <v>SC. SEC. I GRADO TRESENDA</v>
          </cell>
        </row>
        <row r="42583">
          <cell r="H42583" t="str">
            <v>RMMM87401E</v>
          </cell>
          <cell r="I42583" t="str">
            <v>MM</v>
          </cell>
          <cell r="J42583" t="str">
            <v>FRANCESCO DA FIANO</v>
          </cell>
        </row>
        <row r="42584">
          <cell r="H42584" t="str">
            <v>CTAA08305Q</v>
          </cell>
          <cell r="I42584" t="str">
            <v>AA</v>
          </cell>
          <cell r="J42584" t="str">
            <v>MALOPASSO</v>
          </cell>
        </row>
        <row r="42585">
          <cell r="H42585" t="str">
            <v>LESD033529</v>
          </cell>
          <cell r="I42585" t="str">
            <v>SD</v>
          </cell>
          <cell r="J42585" t="str">
            <v>CORSO SERALE I.S.A. "GIANNELLI" ALEZIO</v>
          </cell>
        </row>
        <row r="42586">
          <cell r="H42586" t="str">
            <v>SAMM882011</v>
          </cell>
          <cell r="I42586" t="str">
            <v>MM</v>
          </cell>
          <cell r="J42586" t="str">
            <v>SCAFATI "CAN. SAMUELE FALCO"</v>
          </cell>
        </row>
        <row r="42587">
          <cell r="H42587" t="str">
            <v>PSEE817031</v>
          </cell>
          <cell r="I42587" t="str">
            <v>EE</v>
          </cell>
          <cell r="J42587" t="str">
            <v>PS PIRANDELLO - S. B. MONDAINI</v>
          </cell>
        </row>
        <row r="42588">
          <cell r="H42588" t="str">
            <v>AQAA84703E</v>
          </cell>
          <cell r="I42588" t="str">
            <v>AA</v>
          </cell>
          <cell r="J42588" t="str">
            <v>L'AQUILA (QUART. S. BARBARA)</v>
          </cell>
        </row>
        <row r="42589">
          <cell r="H42589" t="str">
            <v>PRRI009016</v>
          </cell>
          <cell r="I42589" t="str">
            <v>RI</v>
          </cell>
          <cell r="J42589" t="str">
            <v>"C. RONDANI" - PROFESSIONALE</v>
          </cell>
        </row>
        <row r="42590">
          <cell r="H42590" t="str">
            <v>TSMM81101D</v>
          </cell>
          <cell r="I42590" t="str">
            <v>MM</v>
          </cell>
          <cell r="J42590" t="str">
            <v>GIUSEPPE CAPRIN</v>
          </cell>
        </row>
        <row r="42591">
          <cell r="H42591" t="str">
            <v>RMEE8G302R</v>
          </cell>
          <cell r="I42591" t="str">
            <v>EE</v>
          </cell>
          <cell r="J42591" t="str">
            <v>OSPEDALE S. CAMILLO</v>
          </cell>
        </row>
        <row r="42592">
          <cell r="H42592" t="str">
            <v>PZIC886003</v>
          </cell>
          <cell r="I42592" t="str">
            <v>IC</v>
          </cell>
          <cell r="J42592" t="str">
            <v>I.C. "TORRACA-BONAVENTURA" PZ</v>
          </cell>
        </row>
        <row r="42593">
          <cell r="H42593" t="str">
            <v>PVMM805019</v>
          </cell>
          <cell r="I42593" t="str">
            <v>MM</v>
          </cell>
          <cell r="J42593" t="str">
            <v>E. DI SAVOIA - CASORATE PRIMO</v>
          </cell>
        </row>
        <row r="42594">
          <cell r="H42594" t="str">
            <v>UDIC83000X</v>
          </cell>
          <cell r="I42594" t="str">
            <v>IC</v>
          </cell>
          <cell r="J42594" t="str">
            <v>TARCENTO</v>
          </cell>
        </row>
        <row r="42595">
          <cell r="H42595" t="str">
            <v>CEMM86603R</v>
          </cell>
          <cell r="I42595" t="str">
            <v>MM</v>
          </cell>
          <cell r="J42595" t="str">
            <v>RAVISCANINASS. AILANO</v>
          </cell>
        </row>
        <row r="42596">
          <cell r="H42596" t="str">
            <v>RGTH006504</v>
          </cell>
          <cell r="I42596" t="str">
            <v>TH</v>
          </cell>
          <cell r="J42596" t="str">
            <v>IST.TECNOL.NAUTICO SERALE G. LA PIRA -</v>
          </cell>
        </row>
        <row r="42597">
          <cell r="H42597" t="str">
            <v>BSAA86702N</v>
          </cell>
          <cell r="I42597" t="str">
            <v>AA</v>
          </cell>
          <cell r="J42597" t="str">
            <v>SCUOLA DELL'INFANZIA "FANTASIA"</v>
          </cell>
        </row>
        <row r="42598">
          <cell r="H42598" t="str">
            <v>CZRA00301N</v>
          </cell>
          <cell r="I42598" t="str">
            <v>RA</v>
          </cell>
          <cell r="J42598" t="str">
            <v>ISTITUTO PROFESSIONALE DI STATO-SOVERIA</v>
          </cell>
        </row>
        <row r="42599">
          <cell r="H42599" t="str">
            <v>NAAA8FV03P</v>
          </cell>
          <cell r="I42599" t="str">
            <v>AA</v>
          </cell>
          <cell r="J42599" t="str">
            <v>PORTICI IC 5 -V.NAPOLI- TIZIANO</v>
          </cell>
        </row>
        <row r="42600">
          <cell r="H42600" t="str">
            <v>ALAA816033</v>
          </cell>
          <cell r="I42600" t="str">
            <v>AA</v>
          </cell>
          <cell r="J42600" t="str">
            <v>SCUOLA MATERNA BOSCO MARENGO</v>
          </cell>
        </row>
        <row r="42601">
          <cell r="H42601" t="str">
            <v>CZIC84000C</v>
          </cell>
          <cell r="I42601" t="str">
            <v>IC</v>
          </cell>
          <cell r="J42601" t="str">
            <v>I.C. "A. SCOPELLITI" GIRIFALCO</v>
          </cell>
        </row>
        <row r="42602">
          <cell r="H42602" t="str">
            <v>ALEE81906V</v>
          </cell>
          <cell r="I42602" t="str">
            <v>EE</v>
          </cell>
          <cell r="J42602" t="str">
            <v>"E. DE AMICIS" - PONTECURONE</v>
          </cell>
        </row>
        <row r="42603">
          <cell r="H42603" t="str">
            <v>GEAA858016</v>
          </cell>
          <cell r="I42603" t="str">
            <v>AA</v>
          </cell>
          <cell r="J42603" t="str">
            <v>S INFANZIA DI MEGLI</v>
          </cell>
        </row>
        <row r="42604">
          <cell r="H42604" t="str">
            <v>NAEE8FL016</v>
          </cell>
          <cell r="I42604" t="str">
            <v>EE</v>
          </cell>
          <cell r="J42604" t="str">
            <v>VILLARICCA 1 - CAPOLUOGO</v>
          </cell>
        </row>
        <row r="42605">
          <cell r="H42605" t="str">
            <v>VEEE82403C</v>
          </cell>
          <cell r="I42605" t="str">
            <v>EE</v>
          </cell>
          <cell r="J42605" t="str">
            <v>MARCO POLO</v>
          </cell>
        </row>
        <row r="42606">
          <cell r="H42606" t="str">
            <v>TATD021519</v>
          </cell>
          <cell r="I42606" t="str">
            <v>TD</v>
          </cell>
          <cell r="J42606" t="str">
            <v>SERALE IST. TECNICO "SFORZA"</v>
          </cell>
        </row>
        <row r="42607">
          <cell r="H42607" t="str">
            <v>BGIC8AC00V</v>
          </cell>
          <cell r="I42607" t="str">
            <v>IC</v>
          </cell>
          <cell r="J42607" t="str">
            <v>I. C. "G. CARDUCCI"</v>
          </cell>
        </row>
        <row r="42608">
          <cell r="H42608" t="str">
            <v>GEAA84901B</v>
          </cell>
          <cell r="I42608" t="str">
            <v>AA</v>
          </cell>
          <cell r="J42608" t="str">
            <v>SCUOLA MAT. STAT. FASCIOTTI</v>
          </cell>
        </row>
        <row r="42609">
          <cell r="H42609" t="str">
            <v>NAIC8DL00V</v>
          </cell>
          <cell r="I42609" t="str">
            <v>IC</v>
          </cell>
          <cell r="J42609" t="str">
            <v>POZZUOLI I.C. 2 DE AMCIS - DIAZ</v>
          </cell>
        </row>
        <row r="42610">
          <cell r="H42610" t="str">
            <v>VERH022011</v>
          </cell>
          <cell r="I42610" t="str">
            <v>RH</v>
          </cell>
          <cell r="J42610" t="str">
            <v>GIOVANNI SANDONA'</v>
          </cell>
        </row>
        <row r="42611">
          <cell r="H42611" t="str">
            <v>LETD08001T</v>
          </cell>
          <cell r="I42611" t="str">
            <v>TD</v>
          </cell>
          <cell r="J42611" t="str">
            <v>CAV. ING. ADRIANO OLIVETTI LECCE</v>
          </cell>
        </row>
        <row r="42612">
          <cell r="H42612" t="str">
            <v>LTAA80101D</v>
          </cell>
          <cell r="I42612" t="str">
            <v>AA</v>
          </cell>
          <cell r="J42612" t="str">
            <v>ROCCASECCA</v>
          </cell>
        </row>
        <row r="42613">
          <cell r="H42613" t="str">
            <v>APEE82202Q</v>
          </cell>
          <cell r="I42613" t="str">
            <v>EE</v>
          </cell>
          <cell r="J42613" t="str">
            <v>PRIMARIA CAMPOFILONE</v>
          </cell>
        </row>
        <row r="42614">
          <cell r="H42614" t="str">
            <v>CBEE828037</v>
          </cell>
          <cell r="I42614" t="str">
            <v>EE</v>
          </cell>
          <cell r="J42614" t="str">
            <v>CERCEPICCOLA</v>
          </cell>
        </row>
        <row r="42615">
          <cell r="H42615" t="str">
            <v>POEE80602V</v>
          </cell>
          <cell r="I42615" t="str">
            <v>EE</v>
          </cell>
          <cell r="J42615" t="str">
            <v>QUINTO MARTINI</v>
          </cell>
        </row>
        <row r="42616">
          <cell r="H42616" t="str">
            <v>SAEE8BU023</v>
          </cell>
          <cell r="I42616" t="str">
            <v>EE</v>
          </cell>
          <cell r="J42616" t="str">
            <v>S. CHIARA - VIA CROCEFISSO</v>
          </cell>
        </row>
        <row r="42617">
          <cell r="H42617" t="str">
            <v>NAAA8AB025</v>
          </cell>
          <cell r="I42617" t="str">
            <v>AA</v>
          </cell>
          <cell r="J42617" t="str">
            <v>SCUOLA DELL'NFANZIA IV NOVEMBRE</v>
          </cell>
        </row>
        <row r="42618">
          <cell r="H42618" t="str">
            <v>BOEE817016</v>
          </cell>
          <cell r="I42618" t="str">
            <v>EE</v>
          </cell>
          <cell r="J42618" t="str">
            <v>I.C. N. 6 BOLOGNA ERCOLANI</v>
          </cell>
        </row>
        <row r="42619">
          <cell r="H42619" t="str">
            <v>AVPM040007</v>
          </cell>
          <cell r="I42619" t="str">
            <v>PM</v>
          </cell>
          <cell r="J42619" t="str">
            <v>LICEO "PAOLO EMILIO IMBRIANI"</v>
          </cell>
        </row>
        <row r="42620">
          <cell r="H42620" t="str">
            <v>REAA83201A</v>
          </cell>
          <cell r="I42620" t="str">
            <v>AA</v>
          </cell>
          <cell r="J42620" t="str">
            <v>LUZZARA "VILLAROTTA"</v>
          </cell>
        </row>
        <row r="42621">
          <cell r="H42621" t="str">
            <v>SVAA81903P</v>
          </cell>
          <cell r="I42621" t="str">
            <v>AA</v>
          </cell>
          <cell r="J42621" t="str">
            <v>SAVONA II - VALLORIA</v>
          </cell>
        </row>
        <row r="42622">
          <cell r="H42622" t="str">
            <v>ENAA81505B</v>
          </cell>
          <cell r="I42622" t="str">
            <v>AA</v>
          </cell>
          <cell r="J42622" t="str">
            <v>CICIRELLO</v>
          </cell>
        </row>
        <row r="42623">
          <cell r="H42623" t="str">
            <v>PVAA80102V</v>
          </cell>
          <cell r="I42623" t="str">
            <v>AA</v>
          </cell>
          <cell r="J42623" t="str">
            <v>PIEVE PORTO MORONE</v>
          </cell>
        </row>
        <row r="42624">
          <cell r="H42624" t="str">
            <v>BSEE8AK01N</v>
          </cell>
          <cell r="I42624" t="str">
            <v>EE</v>
          </cell>
          <cell r="J42624" t="str">
            <v>SCUOLA PRIMARIA DI MANERBA D/G</v>
          </cell>
        </row>
        <row r="42625">
          <cell r="H42625" t="str">
            <v>BNAA827031</v>
          </cell>
          <cell r="I42625" t="str">
            <v>AA</v>
          </cell>
          <cell r="J42625" t="str">
            <v>DURAZZANO "CASTELLO"</v>
          </cell>
        </row>
        <row r="42626">
          <cell r="H42626" t="str">
            <v>BGAA80601L</v>
          </cell>
          <cell r="I42626" t="str">
            <v>AA</v>
          </cell>
          <cell r="J42626" t="str">
            <v>SCUOLA INFANZIA PIARIO</v>
          </cell>
        </row>
        <row r="42627">
          <cell r="H42627" t="str">
            <v>CNEE812028</v>
          </cell>
          <cell r="I42627" t="str">
            <v>EE</v>
          </cell>
          <cell r="J42627" t="str">
            <v>FRABOSA SOTTANA - CAPOL.</v>
          </cell>
        </row>
        <row r="42628">
          <cell r="H42628" t="str">
            <v>IMIC81200B</v>
          </cell>
          <cell r="I42628" t="str">
            <v>IC</v>
          </cell>
          <cell r="J42628" t="str">
            <v>I.C. "M.NOVARO"</v>
          </cell>
        </row>
        <row r="42629">
          <cell r="H42629" t="str">
            <v>APAA826084</v>
          </cell>
          <cell r="I42629" t="str">
            <v>AA</v>
          </cell>
          <cell r="J42629" t="str">
            <v>INFANZIA M.S.PIETRANGELI</v>
          </cell>
        </row>
        <row r="42630">
          <cell r="H42630" t="str">
            <v>CZEE82905X</v>
          </cell>
          <cell r="I42630" t="str">
            <v>EE</v>
          </cell>
          <cell r="J42630" t="str">
            <v>S.PIETRO A MAIDA C.C. ICMAIDA</v>
          </cell>
        </row>
        <row r="42631">
          <cell r="H42631" t="str">
            <v>BOEE862025</v>
          </cell>
          <cell r="I42631" t="str">
            <v>EE</v>
          </cell>
          <cell r="J42631" t="str">
            <v>G. DEGLI ESPOSTI</v>
          </cell>
        </row>
        <row r="42632">
          <cell r="H42632" t="str">
            <v>TVEE838018</v>
          </cell>
          <cell r="I42632" t="str">
            <v>EE</v>
          </cell>
          <cell r="J42632" t="str">
            <v>I. CALVINO - CAP.</v>
          </cell>
        </row>
        <row r="42633">
          <cell r="H42633" t="str">
            <v>PZEE89001R</v>
          </cell>
          <cell r="I42633" t="str">
            <v>EE</v>
          </cell>
          <cell r="J42633" t="str">
            <v>PRIMARIA - I.O. VIGGIANELLO</v>
          </cell>
        </row>
        <row r="42634">
          <cell r="H42634" t="str">
            <v>AREE813026</v>
          </cell>
          <cell r="I42634" t="str">
            <v>EE</v>
          </cell>
          <cell r="J42634" t="str">
            <v>PITAGORA</v>
          </cell>
        </row>
        <row r="42635">
          <cell r="H42635" t="str">
            <v>PDEE89306X</v>
          </cell>
          <cell r="I42635" t="str">
            <v>EE</v>
          </cell>
          <cell r="J42635" t="str">
            <v>ESTE - G.PASCOLI</v>
          </cell>
        </row>
        <row r="42636">
          <cell r="H42636" t="str">
            <v>AVPS02102V</v>
          </cell>
          <cell r="I42636" t="str">
            <v>PS</v>
          </cell>
          <cell r="J42636" t="str">
            <v>LICEO CLASSICO "RINALDO D'AQUINO"</v>
          </cell>
        </row>
        <row r="42637">
          <cell r="H42637" t="str">
            <v>TEIC841005</v>
          </cell>
          <cell r="I42637" t="str">
            <v>IC</v>
          </cell>
          <cell r="J42637" t="str">
            <v>I.C. GIULIANOVA 1</v>
          </cell>
        </row>
        <row r="42638">
          <cell r="H42638" t="str">
            <v>ENAA81904N</v>
          </cell>
          <cell r="I42638" t="str">
            <v>AA</v>
          </cell>
          <cell r="J42638" t="str">
            <v>PLESSO MONTESSORI</v>
          </cell>
        </row>
        <row r="42639">
          <cell r="H42639" t="str">
            <v>RMIC8CE00V</v>
          </cell>
          <cell r="I42639" t="str">
            <v>IC</v>
          </cell>
          <cell r="J42639" t="str">
            <v>LEONARDO DA VINCI</v>
          </cell>
        </row>
        <row r="42640">
          <cell r="H42640" t="str">
            <v>TVEE88103L</v>
          </cell>
          <cell r="I42640" t="str">
            <v>EE</v>
          </cell>
          <cell r="J42640" t="str">
            <v>S. PIO X - MEDUNA DI L.</v>
          </cell>
        </row>
        <row r="42641">
          <cell r="H42641" t="str">
            <v>LEPM04602L</v>
          </cell>
          <cell r="I42641" t="str">
            <v>PM</v>
          </cell>
          <cell r="J42641" t="str">
            <v>LICEO SCIENZE UMANE</v>
          </cell>
        </row>
        <row r="42642">
          <cell r="H42642" t="str">
            <v>MITF09602G</v>
          </cell>
          <cell r="I42642" t="str">
            <v>TF</v>
          </cell>
          <cell r="J42642" t="str">
            <v>OSPEDALE SAN PAOLO</v>
          </cell>
        </row>
        <row r="42643">
          <cell r="H42643" t="str">
            <v>UDMM83902C</v>
          </cell>
          <cell r="I42643" t="str">
            <v>MM</v>
          </cell>
          <cell r="J42643" t="str">
            <v>U. PELLIS - CASTIONS</v>
          </cell>
        </row>
        <row r="42644">
          <cell r="H42644" t="str">
            <v>LEEE07100P</v>
          </cell>
          <cell r="I42644" t="str">
            <v>EE</v>
          </cell>
          <cell r="J42644" t="str">
            <v>2 C.D. "E. DE AMICIS"</v>
          </cell>
        </row>
        <row r="42645">
          <cell r="H42645" t="str">
            <v>MEIC8AC006</v>
          </cell>
          <cell r="I42645" t="str">
            <v>IC</v>
          </cell>
          <cell r="J42645" t="str">
            <v>I.C.TREMESTIERI</v>
          </cell>
        </row>
        <row r="42646">
          <cell r="H42646" t="str">
            <v>NATD14201A</v>
          </cell>
          <cell r="I42646" t="str">
            <v>TD</v>
          </cell>
          <cell r="J42646" t="str">
            <v>ITC(SS)E.CARUSO-NAPOLI-</v>
          </cell>
        </row>
        <row r="42647">
          <cell r="H42647" t="str">
            <v>MIAA8D602P</v>
          </cell>
          <cell r="I42647" t="str">
            <v>AA</v>
          </cell>
          <cell r="J42647" t="str">
            <v>VIA GRANDI/FRAZ.FIZZONASCO</v>
          </cell>
        </row>
        <row r="42648">
          <cell r="H42648" t="str">
            <v>LTAA84203T</v>
          </cell>
          <cell r="I42648" t="str">
            <v>AA</v>
          </cell>
          <cell r="J42648" t="str">
            <v>VIA G.MATTEOTTI</v>
          </cell>
        </row>
        <row r="42649">
          <cell r="H42649" t="str">
            <v>MOEE81002A</v>
          </cell>
          <cell r="I42649" t="str">
            <v>EE</v>
          </cell>
          <cell r="J42649" t="str">
            <v>"GIUSEPPE VERDI" S.CESARIO</v>
          </cell>
        </row>
        <row r="42650">
          <cell r="H42650" t="str">
            <v>TVIC832007</v>
          </cell>
          <cell r="I42650" t="str">
            <v>IC</v>
          </cell>
          <cell r="J42650" t="str">
            <v>IC SAN BIAGIO DI CALLALTA</v>
          </cell>
        </row>
        <row r="42651">
          <cell r="H42651" t="str">
            <v>BRAA022091</v>
          </cell>
          <cell r="I42651" t="str">
            <v>AA</v>
          </cell>
          <cell r="J42651" t="str">
            <v>PIETRO NENNI</v>
          </cell>
        </row>
        <row r="42652">
          <cell r="H42652" t="str">
            <v>BAMM876012</v>
          </cell>
          <cell r="I42652" t="str">
            <v>MM</v>
          </cell>
          <cell r="J42652" t="str">
            <v>"ALESSANDRO VOLTA"</v>
          </cell>
        </row>
        <row r="42653">
          <cell r="H42653" t="str">
            <v>PARH001012</v>
          </cell>
          <cell r="I42653" t="str">
            <v>RH</v>
          </cell>
          <cell r="J42653" t="str">
            <v>G.UGDULENA</v>
          </cell>
        </row>
        <row r="42654">
          <cell r="H42654" t="str">
            <v>NAEE8E0014</v>
          </cell>
          <cell r="I42654" t="str">
            <v>EE</v>
          </cell>
          <cell r="J42654" t="str">
            <v>FORIO IC 1 - CAPOLUOGO</v>
          </cell>
        </row>
        <row r="42655">
          <cell r="H42655" t="str">
            <v>VCIC808005</v>
          </cell>
          <cell r="I42655" t="str">
            <v>IC</v>
          </cell>
          <cell r="J42655" t="str">
            <v>I. C. "R.STAMPA" VERCELLI</v>
          </cell>
        </row>
        <row r="42656">
          <cell r="H42656" t="str">
            <v>SRRA02101P</v>
          </cell>
          <cell r="I42656" t="str">
            <v>RA</v>
          </cell>
          <cell r="J42656" t="str">
            <v>"PAOLO CALLERI" IPSASR-IPSEOA-IPSSS</v>
          </cell>
        </row>
        <row r="42657">
          <cell r="H42657" t="str">
            <v>VAIC84200B</v>
          </cell>
          <cell r="I42657" t="str">
            <v>IC</v>
          </cell>
          <cell r="J42657" t="str">
            <v>I.C. CASTIGLIONE OLONA</v>
          </cell>
        </row>
        <row r="42658">
          <cell r="H42658" t="str">
            <v>GRRI01101G</v>
          </cell>
          <cell r="I42658" t="str">
            <v>RI</v>
          </cell>
          <cell r="J42658" t="str">
            <v>IS. PR. SETTORE INDUSTRIA E ARTIGIANATO</v>
          </cell>
        </row>
        <row r="42659">
          <cell r="H42659" t="str">
            <v>TVEE84604A</v>
          </cell>
          <cell r="I42659" t="str">
            <v>EE</v>
          </cell>
          <cell r="J42659" t="str">
            <v>A. SCIESA - GODEGA S.URBANO</v>
          </cell>
        </row>
        <row r="42660">
          <cell r="H42660" t="str">
            <v>BGAA84101X</v>
          </cell>
          <cell r="I42660" t="str">
            <v>AA</v>
          </cell>
          <cell r="J42660" t="str">
            <v>INFANZIA CAPRINO</v>
          </cell>
        </row>
        <row r="42661">
          <cell r="H42661" t="str">
            <v>KRMM81101C</v>
          </cell>
          <cell r="I42661" t="str">
            <v>MM</v>
          </cell>
          <cell r="J42661" t="str">
            <v>SCUOLA MEDIA ALCMEONE</v>
          </cell>
        </row>
        <row r="42662">
          <cell r="H42662" t="str">
            <v>PDEE89403L</v>
          </cell>
          <cell r="I42662" t="str">
            <v>EE</v>
          </cell>
          <cell r="J42662" t="str">
            <v>SCUOLA PRIMARIA "D. VALERI"</v>
          </cell>
        </row>
        <row r="42663">
          <cell r="H42663" t="str">
            <v>TVTL01901N</v>
          </cell>
          <cell r="I42663" t="str">
            <v>TL</v>
          </cell>
          <cell r="J42663" t="str">
            <v>I.T.G. "PALLADIO" TREVISO</v>
          </cell>
        </row>
        <row r="42664">
          <cell r="H42664" t="str">
            <v>CEAA8A103C</v>
          </cell>
          <cell r="I42664" t="str">
            <v>AA</v>
          </cell>
          <cell r="J42664" t="str">
            <v>TEANO-SCALO</v>
          </cell>
        </row>
        <row r="42665">
          <cell r="H42665" t="str">
            <v>BAAA896024</v>
          </cell>
          <cell r="I42665" t="str">
            <v>AA</v>
          </cell>
          <cell r="J42665" t="str">
            <v>"GIANNI RODARI"</v>
          </cell>
        </row>
        <row r="42666">
          <cell r="H42666" t="str">
            <v>PEEE83803V</v>
          </cell>
          <cell r="I42666" t="str">
            <v>EE</v>
          </cell>
          <cell r="J42666" t="str">
            <v>SCUOLA IN OSPEDALE</v>
          </cell>
        </row>
        <row r="42667">
          <cell r="H42667" t="str">
            <v>PVCT705005</v>
          </cell>
          <cell r="I42667" t="str">
            <v>CT</v>
          </cell>
          <cell r="J42667" t="str">
            <v>CENTRO EDUCAZIONE ADULTI - BELGIOIOSO</v>
          </cell>
        </row>
        <row r="42668">
          <cell r="H42668" t="str">
            <v>MEEE86202E</v>
          </cell>
          <cell r="I42668" t="str">
            <v>EE</v>
          </cell>
          <cell r="J42668" t="str">
            <v>MINISSALE</v>
          </cell>
        </row>
        <row r="42669">
          <cell r="H42669" t="str">
            <v>MBAA8EZ02E</v>
          </cell>
          <cell r="I42669" t="str">
            <v>AA</v>
          </cell>
          <cell r="J42669" t="str">
            <v>ARCOBALENO</v>
          </cell>
        </row>
        <row r="42670">
          <cell r="H42670" t="str">
            <v>FGRH053011</v>
          </cell>
          <cell r="I42670" t="str">
            <v>RH</v>
          </cell>
          <cell r="J42670" t="str">
            <v>IST.PROF.ST.SERV.ENOGASTR.OSPIT.ALBERGH.</v>
          </cell>
        </row>
        <row r="42671">
          <cell r="H42671" t="str">
            <v>NAAA8DZ03R</v>
          </cell>
          <cell r="I42671" t="str">
            <v>AA</v>
          </cell>
          <cell r="J42671" t="str">
            <v>BACOLI I.C. 1 DI TARSO BAIA</v>
          </cell>
        </row>
        <row r="42672">
          <cell r="H42672" t="str">
            <v>MIEE8BA03L</v>
          </cell>
          <cell r="I42672" t="str">
            <v>EE</v>
          </cell>
          <cell r="J42672" t="str">
            <v>M.C.LUINETTI</v>
          </cell>
        </row>
        <row r="42673">
          <cell r="H42673" t="str">
            <v>RGIC82000T</v>
          </cell>
          <cell r="I42673" t="str">
            <v>IC</v>
          </cell>
          <cell r="J42673" t="str">
            <v>BERLINGUER</v>
          </cell>
        </row>
        <row r="42674">
          <cell r="H42674" t="str">
            <v>CNIS026007</v>
          </cell>
          <cell r="I42674" t="str">
            <v>IS</v>
          </cell>
          <cell r="J42674" t="str">
            <v>MONDOVI' - GIOLITTI-BELLISARIO</v>
          </cell>
        </row>
        <row r="42675">
          <cell r="H42675" t="str">
            <v>MNAA80001R</v>
          </cell>
          <cell r="I42675" t="str">
            <v>AA</v>
          </cell>
          <cell r="J42675" t="str">
            <v>CASALMORO</v>
          </cell>
        </row>
        <row r="42676">
          <cell r="H42676" t="str">
            <v>PDMM85802B</v>
          </cell>
          <cell r="I42676" t="str">
            <v>MM</v>
          </cell>
          <cell r="J42676" t="str">
            <v>CERVARESE-MONTEMERLO</v>
          </cell>
        </row>
        <row r="42677">
          <cell r="H42677" t="str">
            <v>REPS03000B</v>
          </cell>
          <cell r="I42677" t="str">
            <v>PS</v>
          </cell>
          <cell r="J42677" t="str">
            <v>ALDO MORO</v>
          </cell>
        </row>
        <row r="42678">
          <cell r="H42678" t="str">
            <v>RCIC80600Q</v>
          </cell>
          <cell r="I42678" t="str">
            <v>IC</v>
          </cell>
          <cell r="J42678" t="str">
            <v>CATANOSO DE GASPERI</v>
          </cell>
        </row>
        <row r="42679">
          <cell r="H42679" t="str">
            <v>PGTF01401D</v>
          </cell>
          <cell r="I42679" t="str">
            <v>TF</v>
          </cell>
          <cell r="J42679" t="str">
            <v>ISTITUTO TECNICO "L. DA VINCI"</v>
          </cell>
        </row>
        <row r="42680">
          <cell r="H42680" t="str">
            <v>NAAA33503E</v>
          </cell>
          <cell r="I42680" t="str">
            <v>AA</v>
          </cell>
          <cell r="J42680" t="str">
            <v>SOMMA VESUVIANA III - MATARAZZO</v>
          </cell>
        </row>
        <row r="42681">
          <cell r="H42681" t="str">
            <v>CEIC8BD00G</v>
          </cell>
          <cell r="I42681" t="str">
            <v>IC</v>
          </cell>
          <cell r="J42681" t="str">
            <v>L. DA VINCI - LORENZINI</v>
          </cell>
        </row>
        <row r="42682">
          <cell r="H42682" t="str">
            <v>FRIC86100L</v>
          </cell>
          <cell r="I42682" t="str">
            <v>IC</v>
          </cell>
          <cell r="J42682" t="str">
            <v>I.C. 1^ VEROLI</v>
          </cell>
        </row>
        <row r="42683">
          <cell r="H42683" t="str">
            <v>TRCT70000B</v>
          </cell>
          <cell r="I42683" t="str">
            <v>CT</v>
          </cell>
          <cell r="J42683" t="str">
            <v>NARNI</v>
          </cell>
        </row>
        <row r="42684">
          <cell r="H42684" t="str">
            <v>NATF14000X</v>
          </cell>
          <cell r="I42684" t="str">
            <v>TF</v>
          </cell>
          <cell r="J42684" t="str">
            <v>ITI ENRICO MEDI</v>
          </cell>
        </row>
        <row r="42685">
          <cell r="H42685" t="str">
            <v>KRAA80303B</v>
          </cell>
          <cell r="I42685" t="str">
            <v>AA</v>
          </cell>
          <cell r="J42685" t="str">
            <v>CONTR. MARGHERITA</v>
          </cell>
        </row>
        <row r="42686">
          <cell r="H42686" t="str">
            <v>VIMM83601V</v>
          </cell>
          <cell r="I42686" t="str">
            <v>MM</v>
          </cell>
          <cell r="J42686" t="str">
            <v>SMS "CARDUCCI" TORREBELVICINO</v>
          </cell>
        </row>
        <row r="42687">
          <cell r="H42687" t="str">
            <v>SVMM811016</v>
          </cell>
          <cell r="I42687" t="str">
            <v>MM</v>
          </cell>
          <cell r="J42687" t="str">
            <v>I GR. "G. C. ABBA" CAIRO M.</v>
          </cell>
        </row>
        <row r="42688">
          <cell r="H42688" t="str">
            <v>VIRI00701N</v>
          </cell>
          <cell r="I42688" t="str">
            <v>RI</v>
          </cell>
          <cell r="J42688" t="str">
            <v>IPSIA "SILVIO CECCATO"</v>
          </cell>
        </row>
        <row r="42689">
          <cell r="H42689" t="str">
            <v>CTTD05101L</v>
          </cell>
          <cell r="I42689" t="str">
            <v>TD</v>
          </cell>
          <cell r="J42689" t="str">
            <v>IIS "ENRICO DE NICOLA"</v>
          </cell>
        </row>
        <row r="42690">
          <cell r="H42690" t="str">
            <v>CEIS006006</v>
          </cell>
          <cell r="I42690" t="str">
            <v>IS</v>
          </cell>
          <cell r="J42690" t="str">
            <v>VAIRANO PATENORA</v>
          </cell>
        </row>
        <row r="42691">
          <cell r="H42691" t="str">
            <v>PAAA8AB022</v>
          </cell>
          <cell r="I42691" t="str">
            <v>AA</v>
          </cell>
          <cell r="J42691" t="str">
            <v>TURRISI COLONNA G.</v>
          </cell>
        </row>
        <row r="42692">
          <cell r="H42692" t="str">
            <v>SAIS073009</v>
          </cell>
          <cell r="I42692" t="str">
            <v>IS</v>
          </cell>
          <cell r="J42692" t="str">
            <v>"A.GALIZIA"</v>
          </cell>
        </row>
        <row r="42693">
          <cell r="H42693" t="str">
            <v>AVEE851026</v>
          </cell>
          <cell r="I42693" t="str">
            <v>EE</v>
          </cell>
          <cell r="J42693" t="str">
            <v>CAPOLUOGO-SALZA IRPINA</v>
          </cell>
        </row>
        <row r="42694">
          <cell r="H42694" t="str">
            <v>BLTL008518</v>
          </cell>
          <cell r="I42694" t="str">
            <v>TL</v>
          </cell>
          <cell r="J42694" t="str">
            <v>"E. FORCELLINI" SERALE</v>
          </cell>
        </row>
        <row r="42695">
          <cell r="H42695" t="str">
            <v>PAAA8A401L</v>
          </cell>
          <cell r="I42695" t="str">
            <v>AA</v>
          </cell>
          <cell r="J42695" t="str">
            <v>VIA MONSIGNOR SIINO</v>
          </cell>
        </row>
        <row r="42696">
          <cell r="H42696" t="str">
            <v>MEEE837051</v>
          </cell>
          <cell r="I42696" t="str">
            <v>EE</v>
          </cell>
          <cell r="J42696" t="str">
            <v>FRAZ. GUIDOMANDRI MARINA</v>
          </cell>
        </row>
        <row r="42697">
          <cell r="H42697" t="str">
            <v>SIAA806011</v>
          </cell>
          <cell r="I42697" t="str">
            <v>AA</v>
          </cell>
          <cell r="J42697" t="str">
            <v>ULIGNANO</v>
          </cell>
        </row>
        <row r="42698">
          <cell r="H42698" t="str">
            <v>VVAA82501T</v>
          </cell>
          <cell r="I42698" t="str">
            <v>AA</v>
          </cell>
          <cell r="J42698" t="str">
            <v>VIA G.METALLO</v>
          </cell>
        </row>
        <row r="42699">
          <cell r="H42699" t="str">
            <v>SRAA831012</v>
          </cell>
          <cell r="I42699" t="str">
            <v>AA</v>
          </cell>
          <cell r="J42699" t="str">
            <v>4^I.C."D.COSTA" POLIVALENTE</v>
          </cell>
        </row>
        <row r="42700">
          <cell r="H42700" t="str">
            <v>LIIS00800L</v>
          </cell>
          <cell r="I42700" t="str">
            <v>IS</v>
          </cell>
          <cell r="J42700" t="str">
            <v>VESPUCCI-COLOMBO</v>
          </cell>
        </row>
        <row r="42701">
          <cell r="H42701" t="str">
            <v>PDEE877051</v>
          </cell>
          <cell r="I42701" t="str">
            <v>EE</v>
          </cell>
          <cell r="J42701" t="str">
            <v>MERLARA - DANTE ALIGHIERI</v>
          </cell>
        </row>
        <row r="42702">
          <cell r="H42702" t="str">
            <v>MEMM885015</v>
          </cell>
          <cell r="I42702" t="str">
            <v>MM</v>
          </cell>
          <cell r="J42702" t="str">
            <v>" MARCONI " S. AGATA MILITELLO</v>
          </cell>
        </row>
        <row r="42703">
          <cell r="H42703" t="str">
            <v>COMM808017</v>
          </cell>
          <cell r="I42703" t="str">
            <v>MM</v>
          </cell>
          <cell r="J42703" t="str">
            <v>S.M.S. "BERNARDINO LUINI"-COMO</v>
          </cell>
        </row>
        <row r="42704">
          <cell r="H42704" t="str">
            <v>FGEE856016</v>
          </cell>
          <cell r="I42704" t="str">
            <v>EE</v>
          </cell>
          <cell r="J42704" t="str">
            <v>GARIBALDI</v>
          </cell>
        </row>
        <row r="42705">
          <cell r="H42705" t="str">
            <v>PDMM86602A</v>
          </cell>
          <cell r="I42705" t="str">
            <v>MM</v>
          </cell>
          <cell r="J42705" t="str">
            <v>TORREGLIA J. FACCIOLATI</v>
          </cell>
        </row>
        <row r="42706">
          <cell r="H42706" t="str">
            <v>MIEE8A401B</v>
          </cell>
          <cell r="I42706" t="str">
            <v>EE</v>
          </cell>
          <cell r="J42706" t="str">
            <v>BALILLA-PESSANO CON BORNAGO</v>
          </cell>
        </row>
        <row r="42707">
          <cell r="H42707" t="str">
            <v>FIIC85100N</v>
          </cell>
          <cell r="I42707" t="str">
            <v>IC</v>
          </cell>
          <cell r="J42707" t="str">
            <v>DON MILANI</v>
          </cell>
        </row>
        <row r="42708">
          <cell r="H42708" t="str">
            <v>AGAA034033</v>
          </cell>
          <cell r="I42708" t="str">
            <v>AA</v>
          </cell>
          <cell r="J42708" t="str">
            <v>MASCAGNI</v>
          </cell>
        </row>
        <row r="42709">
          <cell r="H42709" t="str">
            <v>MIEE8CB011</v>
          </cell>
          <cell r="I42709" t="str">
            <v>EE</v>
          </cell>
          <cell r="J42709" t="str">
            <v>J.BAROZZI- MILANO</v>
          </cell>
        </row>
        <row r="42710">
          <cell r="H42710" t="str">
            <v>LEMM831017</v>
          </cell>
          <cell r="I42710" t="str">
            <v>MM</v>
          </cell>
          <cell r="J42710" t="str">
            <v>DON RUA - PORTOCESAREO</v>
          </cell>
        </row>
        <row r="42711">
          <cell r="H42711" t="str">
            <v>BAEE03000N</v>
          </cell>
          <cell r="I42711" t="str">
            <v>EE</v>
          </cell>
          <cell r="J42711" t="str">
            <v>SCUOLE ANNESSE CONV. "CIRILLO"</v>
          </cell>
        </row>
        <row r="42712">
          <cell r="H42712" t="str">
            <v>CREE81502G</v>
          </cell>
          <cell r="I42712" t="str">
            <v>EE</v>
          </cell>
          <cell r="J42712" t="str">
            <v>S.DANIELE PO</v>
          </cell>
        </row>
        <row r="42713">
          <cell r="H42713" t="str">
            <v>PAAA8AH01X</v>
          </cell>
          <cell r="I42713" t="str">
            <v>AA</v>
          </cell>
          <cell r="J42713" t="str">
            <v>S.FRANCESCO = CASTELBUONO</v>
          </cell>
        </row>
        <row r="42714">
          <cell r="H42714" t="str">
            <v>MTIC82700A</v>
          </cell>
          <cell r="I42714" t="str">
            <v>IC</v>
          </cell>
          <cell r="J42714" t="str">
            <v>IC "G.PASCOLI" -MATERA</v>
          </cell>
        </row>
        <row r="42715">
          <cell r="H42715" t="str">
            <v>VAEE86302G</v>
          </cell>
          <cell r="I42715" t="str">
            <v>EE</v>
          </cell>
          <cell r="J42715" t="str">
            <v>LA NOSTRA FAMIGLIA</v>
          </cell>
        </row>
        <row r="42716">
          <cell r="H42716" t="str">
            <v>PIEE83401R</v>
          </cell>
          <cell r="I42716" t="str">
            <v>EE</v>
          </cell>
          <cell r="J42716" t="str">
            <v>CAMBINI</v>
          </cell>
        </row>
        <row r="42717">
          <cell r="H42717" t="str">
            <v>TPRH03352B</v>
          </cell>
          <cell r="I42717" t="str">
            <v>RH</v>
          </cell>
          <cell r="J42717" t="str">
            <v>I.P.S.E.O.A. "I. E V.FLORIO" SERALE</v>
          </cell>
        </row>
        <row r="42718">
          <cell r="H42718" t="str">
            <v>FGAA877023</v>
          </cell>
          <cell r="I42718" t="str">
            <v>AA</v>
          </cell>
          <cell r="J42718" t="str">
            <v>PASCOLI</v>
          </cell>
        </row>
        <row r="42719">
          <cell r="H42719" t="str">
            <v>SSCT704005</v>
          </cell>
          <cell r="I42719" t="str">
            <v>CT</v>
          </cell>
          <cell r="J42719" t="str">
            <v>CTP CASTELSARDO</v>
          </cell>
        </row>
        <row r="42720">
          <cell r="H42720" t="str">
            <v>PAEE8A601D</v>
          </cell>
          <cell r="I42720" t="str">
            <v>EE</v>
          </cell>
          <cell r="J42720" t="str">
            <v>I.C. TERMINI/TISIA D'IM-R.SALVO</v>
          </cell>
        </row>
        <row r="42721">
          <cell r="H42721" t="str">
            <v>SRAA837033</v>
          </cell>
          <cell r="I42721" t="str">
            <v>AA</v>
          </cell>
          <cell r="J42721" t="str">
            <v>I I.C. "P. DI NAPOLI" AUGUSTA</v>
          </cell>
        </row>
        <row r="42722">
          <cell r="H42722" t="str">
            <v>FIEE83501T</v>
          </cell>
          <cell r="I42722" t="str">
            <v>EE</v>
          </cell>
          <cell r="J42722" t="str">
            <v>"G.MARCONI"</v>
          </cell>
        </row>
        <row r="42723">
          <cell r="H42723" t="str">
            <v>BGEE826035</v>
          </cell>
          <cell r="I42723" t="str">
            <v>EE</v>
          </cell>
          <cell r="J42723" t="str">
            <v>"DON L. PALAZZOLO" - GHIAIE</v>
          </cell>
        </row>
        <row r="42724">
          <cell r="H42724" t="str">
            <v>SSAA85602V</v>
          </cell>
          <cell r="I42724" t="str">
            <v>AA</v>
          </cell>
          <cell r="J42724" t="str">
            <v>SASSARI - VIA ORIANI</v>
          </cell>
        </row>
        <row r="42725">
          <cell r="H42725" t="str">
            <v>CAEE895019</v>
          </cell>
          <cell r="I42725" t="str">
            <v>EE</v>
          </cell>
          <cell r="J42725" t="str">
            <v>VIA FARINA PRIMARIA</v>
          </cell>
        </row>
        <row r="42726">
          <cell r="H42726" t="str">
            <v>FRAA847017</v>
          </cell>
          <cell r="I42726" t="str">
            <v>AA</v>
          </cell>
          <cell r="J42726" t="str">
            <v>FROSINONE VIA VERDI</v>
          </cell>
        </row>
        <row r="42727">
          <cell r="H42727" t="str">
            <v>VAIC815003</v>
          </cell>
          <cell r="I42727" t="str">
            <v>IC</v>
          </cell>
          <cell r="J42727" t="str">
            <v>I.C. BISUSCHIO" DON MILANI"</v>
          </cell>
        </row>
        <row r="42728">
          <cell r="H42728" t="str">
            <v>NAIC8GS00V</v>
          </cell>
          <cell r="I42728" t="str">
            <v>IC</v>
          </cell>
          <cell r="J42728" t="str">
            <v>NA - I.C. MADONNA ASSUNTA</v>
          </cell>
        </row>
        <row r="42729">
          <cell r="H42729" t="str">
            <v>NAMM8BF016</v>
          </cell>
          <cell r="I42729" t="str">
            <v>MM</v>
          </cell>
          <cell r="J42729" t="str">
            <v>SCOTELLARO S.GENNAR. OTTAVIANO</v>
          </cell>
        </row>
        <row r="42730">
          <cell r="H42730" t="str">
            <v>NAIC8EP00R</v>
          </cell>
          <cell r="I42730" t="str">
            <v>IC</v>
          </cell>
          <cell r="J42730" t="str">
            <v>NA - I.C. 85 CARO-BERLINGIERI</v>
          </cell>
        </row>
        <row r="42731">
          <cell r="H42731" t="str">
            <v>TOAA80406R</v>
          </cell>
          <cell r="I42731" t="str">
            <v>AA</v>
          </cell>
          <cell r="J42731" t="str">
            <v>I.C. VILLAR PEROSA-S.G. CHISONE</v>
          </cell>
        </row>
        <row r="42732">
          <cell r="H42732" t="str">
            <v>ANAA820039</v>
          </cell>
          <cell r="I42732" t="str">
            <v>AA</v>
          </cell>
          <cell r="J42732" t="str">
            <v>ANCONA "FANTASIA"</v>
          </cell>
        </row>
        <row r="42733">
          <cell r="H42733" t="str">
            <v>VVAA83505L</v>
          </cell>
          <cell r="I42733" t="str">
            <v>AA</v>
          </cell>
          <cell r="J42733" t="str">
            <v>SIMBARIO</v>
          </cell>
        </row>
        <row r="42734">
          <cell r="H42734" t="str">
            <v>MEIC87400N</v>
          </cell>
          <cell r="I42734" t="str">
            <v>IC</v>
          </cell>
          <cell r="J42734" t="str">
            <v>ISTITUTO COMPRENSIVO - SAPONARA</v>
          </cell>
        </row>
        <row r="42735">
          <cell r="H42735" t="str">
            <v>PDVC02000L</v>
          </cell>
          <cell r="I42735" t="str">
            <v>VC</v>
          </cell>
          <cell r="J42735" t="str">
            <v>S. BENEDETTO DA NORCIA</v>
          </cell>
        </row>
        <row r="42736">
          <cell r="H42736" t="str">
            <v>TAAA83901G</v>
          </cell>
          <cell r="I42736" t="str">
            <v>AA</v>
          </cell>
          <cell r="J42736" t="str">
            <v>XXV LUGLIO</v>
          </cell>
        </row>
        <row r="42737">
          <cell r="H42737" t="str">
            <v>GEEE704016</v>
          </cell>
          <cell r="I42737" t="str">
            <v>EE</v>
          </cell>
          <cell r="J42737" t="str">
            <v>S.EL. CARCERARIA</v>
          </cell>
        </row>
        <row r="42738">
          <cell r="H42738" t="str">
            <v>SIMM80502A</v>
          </cell>
          <cell r="I42738" t="str">
            <v>MM</v>
          </cell>
          <cell r="J42738" t="str">
            <v>FRAZ. BETTOLLE</v>
          </cell>
        </row>
        <row r="42739">
          <cell r="H42739" t="str">
            <v>TEAA82306N</v>
          </cell>
          <cell r="I42739" t="str">
            <v>AA</v>
          </cell>
          <cell r="J42739" t="str">
            <v>SANT'ONOFRIO</v>
          </cell>
        </row>
        <row r="42740">
          <cell r="H42740" t="str">
            <v>REEE81602P</v>
          </cell>
          <cell r="I42740" t="str">
            <v>EE</v>
          </cell>
          <cell r="J42740" t="str">
            <v>COLLAGNA CAP.</v>
          </cell>
        </row>
        <row r="42741">
          <cell r="H42741" t="str">
            <v>SAPS05701T</v>
          </cell>
          <cell r="I42741" t="str">
            <v>PS</v>
          </cell>
          <cell r="J42741" t="str">
            <v>" G.B.PIRANESI"</v>
          </cell>
        </row>
        <row r="42742">
          <cell r="H42742" t="str">
            <v>NARI08601L</v>
          </cell>
          <cell r="I42742" t="str">
            <v>RI</v>
          </cell>
          <cell r="J42742" t="str">
            <v>IPC. BIXIO</v>
          </cell>
        </row>
        <row r="42743">
          <cell r="H42743" t="str">
            <v>MIAA8EH021</v>
          </cell>
          <cell r="I42743" t="str">
            <v>AA</v>
          </cell>
          <cell r="J42743" t="str">
            <v>SC.DELL'INFANZIA VIA VOLTA/COLO</v>
          </cell>
        </row>
        <row r="42744">
          <cell r="H42744" t="str">
            <v>BNEE82503E</v>
          </cell>
          <cell r="I42744" t="str">
            <v>EE</v>
          </cell>
          <cell r="J42744" t="str">
            <v>PRIMARIA S.BARTOLOMEO IANZITI</v>
          </cell>
        </row>
        <row r="42745">
          <cell r="H42745" t="str">
            <v>CLRA008013</v>
          </cell>
          <cell r="I42745" t="str">
            <v>RA</v>
          </cell>
          <cell r="J42745" t="str">
            <v>"VIRGILIO"</v>
          </cell>
        </row>
        <row r="42746">
          <cell r="H42746" t="str">
            <v>SVAA80603L</v>
          </cell>
          <cell r="I42746" t="str">
            <v>AA</v>
          </cell>
          <cell r="J42746" t="str">
            <v>ALASSIO - MOGLIO</v>
          </cell>
        </row>
        <row r="42747">
          <cell r="H42747" t="str">
            <v>PIAA83801V</v>
          </cell>
          <cell r="I42747" t="str">
            <v>AA</v>
          </cell>
          <cell r="J42747" t="str">
            <v>FRAZ. LA ROTTA</v>
          </cell>
        </row>
        <row r="42748">
          <cell r="H42748" t="str">
            <v>AVEE874041</v>
          </cell>
          <cell r="I42748" t="str">
            <v>EE</v>
          </cell>
          <cell r="J42748" t="str">
            <v>CAPOLUOGO-SCAMPITELLA</v>
          </cell>
        </row>
        <row r="42749">
          <cell r="H42749" t="str">
            <v>SIAA822031</v>
          </cell>
          <cell r="I42749" t="str">
            <v>AA</v>
          </cell>
          <cell r="J42749" t="str">
            <v>SCUOLA INFANZIA "L'ARCOBALENO"</v>
          </cell>
        </row>
        <row r="42750">
          <cell r="H42750" t="str">
            <v>MEEE816072</v>
          </cell>
          <cell r="I42750" t="str">
            <v>EE</v>
          </cell>
          <cell r="J42750" t="str">
            <v>SC. ELEM."PROF.F.CONTI"-FURNARI</v>
          </cell>
        </row>
        <row r="42751">
          <cell r="H42751" t="str">
            <v>PRMM821023</v>
          </cell>
          <cell r="I42751" t="str">
            <v>MM</v>
          </cell>
          <cell r="J42751" t="str">
            <v>"GIACOMO FERRARI" - PARMA</v>
          </cell>
        </row>
        <row r="42752">
          <cell r="H42752" t="str">
            <v>SSTL02901D</v>
          </cell>
          <cell r="I42752" t="str">
            <v>TL</v>
          </cell>
          <cell r="J42752" t="str">
            <v>ITG G.M. DEVILLA</v>
          </cell>
        </row>
        <row r="42753">
          <cell r="H42753" t="str">
            <v>CSAA82404P</v>
          </cell>
          <cell r="I42753" t="str">
            <v>AA</v>
          </cell>
          <cell r="J42753" t="str">
            <v>FRANCAV/CERCH - CERCHIARA CENTR</v>
          </cell>
        </row>
        <row r="42754">
          <cell r="H42754" t="str">
            <v>PZAA83302C</v>
          </cell>
          <cell r="I42754" t="str">
            <v>AA</v>
          </cell>
          <cell r="J42754" t="str">
            <v>MARSICO NUOVO-FRAZ. PERGOLA</v>
          </cell>
        </row>
        <row r="42755">
          <cell r="H42755" t="str">
            <v>BAIC86000B</v>
          </cell>
          <cell r="I42755" t="str">
            <v>IC</v>
          </cell>
          <cell r="J42755" t="str">
            <v>I.C. "DON BOSCO SANTO-MANZONI"</v>
          </cell>
        </row>
        <row r="42756">
          <cell r="H42756" t="str">
            <v>CSEE81103R</v>
          </cell>
          <cell r="I42756" t="str">
            <v>EE</v>
          </cell>
          <cell r="J42756" t="str">
            <v>CORIGLIANO LEONET - V. POZZUOLI</v>
          </cell>
        </row>
        <row r="42757">
          <cell r="H42757" t="str">
            <v>ANEE82902X</v>
          </cell>
          <cell r="I42757" t="str">
            <v>EE</v>
          </cell>
          <cell r="J42757" t="str">
            <v>SANTA MARIA NUOVA "DE AMICIS"</v>
          </cell>
        </row>
        <row r="42758">
          <cell r="H42758" t="str">
            <v>BOTF02401X</v>
          </cell>
          <cell r="I42758" t="str">
            <v>TF</v>
          </cell>
          <cell r="J42758" t="str">
            <v>I.T. MARCELLO MALPIGHI</v>
          </cell>
        </row>
        <row r="42759">
          <cell r="H42759" t="str">
            <v>NUMM835015</v>
          </cell>
          <cell r="I42759" t="str">
            <v>MM</v>
          </cell>
          <cell r="J42759" t="str">
            <v>DESULO</v>
          </cell>
        </row>
        <row r="42760">
          <cell r="H42760" t="str">
            <v>TOEE86304Q</v>
          </cell>
          <cell r="I42760" t="str">
            <v>EE</v>
          </cell>
          <cell r="J42760" t="str">
            <v>I.C. BRUSASCO - MONTEU DA PO</v>
          </cell>
        </row>
        <row r="42761">
          <cell r="H42761" t="str">
            <v>VIAA81401T</v>
          </cell>
          <cell r="I42761" t="str">
            <v>AA</v>
          </cell>
          <cell r="J42761" t="str">
            <v>"SAN GAETANO THIENE"- AGUGLIARO</v>
          </cell>
        </row>
        <row r="42762">
          <cell r="H42762" t="str">
            <v>ORMM82201E</v>
          </cell>
          <cell r="I42762" t="str">
            <v>MM</v>
          </cell>
          <cell r="J42762" t="str">
            <v>GHILARZA</v>
          </cell>
        </row>
        <row r="42763">
          <cell r="H42763" t="str">
            <v>CZAA85903C</v>
          </cell>
          <cell r="I42763" t="str">
            <v>AA</v>
          </cell>
          <cell r="J42763" t="str">
            <v>CATANZARO IANO'</v>
          </cell>
        </row>
        <row r="42764">
          <cell r="H42764" t="str">
            <v>VREE887048</v>
          </cell>
          <cell r="I42764" t="str">
            <v>EE</v>
          </cell>
          <cell r="J42764" t="str">
            <v>S. MARIA IN STELLE-"CALIARI P."</v>
          </cell>
        </row>
        <row r="42765">
          <cell r="H42765" t="str">
            <v>CTMM8BB017</v>
          </cell>
          <cell r="I42765" t="str">
            <v>MM</v>
          </cell>
          <cell r="J42765" t="str">
            <v>G. VERGA</v>
          </cell>
        </row>
        <row r="42766">
          <cell r="H42766" t="str">
            <v>VEEE85804L</v>
          </cell>
          <cell r="I42766" t="str">
            <v>EE</v>
          </cell>
          <cell r="J42766" t="str">
            <v>CESARE BATTISTI</v>
          </cell>
        </row>
        <row r="42767">
          <cell r="H42767" t="str">
            <v>UDAA85103X</v>
          </cell>
          <cell r="I42767" t="str">
            <v>AA</v>
          </cell>
          <cell r="J42767" t="str">
            <v>"ANTONY DAVID LIBERALE" RUALIS</v>
          </cell>
        </row>
        <row r="42768">
          <cell r="H42768" t="str">
            <v>RIAA80903P</v>
          </cell>
          <cell r="I42768" t="str">
            <v>AA</v>
          </cell>
          <cell r="J42768" t="str">
            <v>COTTANELLO</v>
          </cell>
        </row>
        <row r="42769">
          <cell r="H42769" t="str">
            <v>TOAA87602E</v>
          </cell>
          <cell r="I42769" t="str">
            <v>AA</v>
          </cell>
          <cell r="J42769" t="str">
            <v>I.C. VIA RICASOLI VANCHIGLIETTA</v>
          </cell>
        </row>
        <row r="42770">
          <cell r="H42770" t="str">
            <v>MOMM84301G</v>
          </cell>
          <cell r="I42770" t="str">
            <v>MM</v>
          </cell>
          <cell r="J42770" t="str">
            <v>CARDUCCI</v>
          </cell>
        </row>
        <row r="42771">
          <cell r="H42771" t="str">
            <v>APIC82900B</v>
          </cell>
          <cell r="I42771" t="str">
            <v>IC</v>
          </cell>
          <cell r="J42771" t="str">
            <v>ISC LUCIANI-S.FILIPPO</v>
          </cell>
        </row>
        <row r="42772">
          <cell r="H42772" t="str">
            <v>BSRC00902X</v>
          </cell>
          <cell r="I42772" t="str">
            <v>RC</v>
          </cell>
          <cell r="J42772" t="str">
            <v>LENO SERVIZI COMMERCIALI</v>
          </cell>
        </row>
        <row r="42773">
          <cell r="H42773" t="str">
            <v>PASL01000V</v>
          </cell>
          <cell r="I42773" t="str">
            <v>SL</v>
          </cell>
          <cell r="J42773" t="str">
            <v>LICEO ARTISTICO STATALE " E. CATALANO "</v>
          </cell>
        </row>
        <row r="42774">
          <cell r="H42774" t="str">
            <v>TEIC83200A</v>
          </cell>
          <cell r="I42774" t="str">
            <v>IC</v>
          </cell>
          <cell r="J42774" t="str">
            <v>I.C.TE3DALESSANDRO-RISORGIMENTO</v>
          </cell>
        </row>
        <row r="42775">
          <cell r="H42775" t="str">
            <v>REAA81503P</v>
          </cell>
          <cell r="I42775" t="str">
            <v>AA</v>
          </cell>
          <cell r="J42775" t="str">
            <v>INFANZIA TOANO - CAPOLUOGO</v>
          </cell>
        </row>
        <row r="42776">
          <cell r="H42776" t="str">
            <v>RMMM8AM031</v>
          </cell>
          <cell r="I42776" t="str">
            <v>MM</v>
          </cell>
          <cell r="J42776" t="str">
            <v>VIA DEL COLLE ROCCA S. STEFANO</v>
          </cell>
        </row>
        <row r="42777">
          <cell r="H42777" t="str">
            <v>FIMM82903G</v>
          </cell>
          <cell r="I42777" t="str">
            <v>MM</v>
          </cell>
          <cell r="J42777" t="str">
            <v>GALILEO CHINI</v>
          </cell>
        </row>
        <row r="42778">
          <cell r="H42778" t="str">
            <v>VIAA86004P</v>
          </cell>
          <cell r="I42778" t="str">
            <v>AA</v>
          </cell>
          <cell r="J42778" t="str">
            <v>GIANNI RODARI</v>
          </cell>
        </row>
        <row r="42779">
          <cell r="H42779" t="str">
            <v>RAEE83002E</v>
          </cell>
          <cell r="I42779" t="str">
            <v>EE</v>
          </cell>
          <cell r="J42779" t="str">
            <v>"MAZZINI G."- MILANO MARITTIMA</v>
          </cell>
        </row>
        <row r="42780">
          <cell r="H42780" t="str">
            <v>PGAA82702R</v>
          </cell>
          <cell r="I42780" t="str">
            <v>AA</v>
          </cell>
          <cell r="J42780" t="str">
            <v>SCUOLA INFANZIA PONTENUOVO</v>
          </cell>
        </row>
        <row r="42781">
          <cell r="H42781" t="str">
            <v>CTEE8AJ01T</v>
          </cell>
          <cell r="I42781" t="str">
            <v>EE</v>
          </cell>
          <cell r="J42781" t="str">
            <v>C.D. GRAMMICHELE</v>
          </cell>
        </row>
        <row r="42782">
          <cell r="H42782" t="str">
            <v>BSAA89702D</v>
          </cell>
          <cell r="I42782" t="str">
            <v>AA</v>
          </cell>
          <cell r="J42782" t="str">
            <v>SCUOLA INFANZIA BASSANO B.NO</v>
          </cell>
        </row>
        <row r="42783">
          <cell r="H42783" t="str">
            <v>PZEE81701P</v>
          </cell>
          <cell r="I42783" t="str">
            <v>EE</v>
          </cell>
          <cell r="J42783" t="str">
            <v>SCUOLA PRIMARIA-SATRIANO</v>
          </cell>
        </row>
        <row r="42784">
          <cell r="H42784" t="str">
            <v>PZEE82702A</v>
          </cell>
          <cell r="I42784" t="str">
            <v>EE</v>
          </cell>
          <cell r="J42784" t="str">
            <v>GRUMENTO NOVA</v>
          </cell>
        </row>
        <row r="42785">
          <cell r="H42785" t="str">
            <v>RMEE807051</v>
          </cell>
          <cell r="I42785" t="str">
            <v>EE</v>
          </cell>
          <cell r="J42785" t="str">
            <v>MARCO SIMONCELLI</v>
          </cell>
        </row>
        <row r="42786">
          <cell r="H42786" t="str">
            <v>PSEE824034</v>
          </cell>
          <cell r="I42786" t="str">
            <v>EE</v>
          </cell>
          <cell r="J42786" t="str">
            <v>PESARO-ALIGHIERI-CATTABRIGHE</v>
          </cell>
        </row>
        <row r="42787">
          <cell r="H42787" t="str">
            <v>MNIC839006</v>
          </cell>
          <cell r="I42787" t="str">
            <v>IC</v>
          </cell>
          <cell r="J42787" t="str">
            <v>IC MARCARIA - SABBIONETA</v>
          </cell>
        </row>
        <row r="42788">
          <cell r="H42788" t="str">
            <v>LIEE81702A</v>
          </cell>
          <cell r="I42788" t="str">
            <v>EE</v>
          </cell>
          <cell r="J42788" t="str">
            <v>"NAZARIO SAURO"</v>
          </cell>
        </row>
        <row r="42789">
          <cell r="H42789" t="str">
            <v>BAAA80602L</v>
          </cell>
          <cell r="I42789" t="str">
            <v>AA</v>
          </cell>
          <cell r="J42789" t="str">
            <v>PLESSO "LOPOPOLO" - 18 CIRCOLO</v>
          </cell>
        </row>
        <row r="42790">
          <cell r="H42790" t="str">
            <v>VRMM84301A</v>
          </cell>
          <cell r="I42790" t="str">
            <v>MM</v>
          </cell>
          <cell r="J42790" t="str">
            <v>ISOLA RIZZA</v>
          </cell>
        </row>
        <row r="42791">
          <cell r="H42791" t="str">
            <v>CSRA07401X</v>
          </cell>
          <cell r="I42791" t="str">
            <v>RA</v>
          </cell>
          <cell r="J42791" t="str">
            <v>IPAA-IPSSAR "TODARO" RENDE</v>
          </cell>
        </row>
        <row r="42792">
          <cell r="H42792" t="str">
            <v>RMAA8GD01A</v>
          </cell>
          <cell r="I42792" t="str">
            <v>AA</v>
          </cell>
          <cell r="J42792" t="str">
            <v>VIA LUSITANIA 18</v>
          </cell>
        </row>
        <row r="42793">
          <cell r="H42793" t="str">
            <v>MCEE813013</v>
          </cell>
          <cell r="I42793" t="str">
            <v>EE</v>
          </cell>
          <cell r="J42793" t="str">
            <v>P/ZZA DOUHET</v>
          </cell>
        </row>
        <row r="42794">
          <cell r="H42794" t="str">
            <v>CSIC88800N</v>
          </cell>
          <cell r="I42794" t="str">
            <v>IC</v>
          </cell>
          <cell r="J42794" t="str">
            <v>IC MONTALTO U. TAVERNA</v>
          </cell>
        </row>
        <row r="42795">
          <cell r="H42795" t="str">
            <v>BNTF011015</v>
          </cell>
          <cell r="I42795" t="str">
            <v>TF</v>
          </cell>
          <cell r="J42795" t="str">
            <v>S. GIORGIO SANNIO</v>
          </cell>
        </row>
        <row r="42796">
          <cell r="H42796" t="str">
            <v>ALAA82205C</v>
          </cell>
          <cell r="I42796" t="str">
            <v>AA</v>
          </cell>
          <cell r="J42796" t="str">
            <v>GIAROLE</v>
          </cell>
        </row>
        <row r="42797">
          <cell r="H42797" t="str">
            <v>NAEE11000E</v>
          </cell>
          <cell r="I42797" t="str">
            <v>EE</v>
          </cell>
          <cell r="J42797" t="str">
            <v>BARANO D'ISCHIA - C.D.</v>
          </cell>
        </row>
        <row r="42798">
          <cell r="H42798" t="str">
            <v>CNMM855014</v>
          </cell>
          <cell r="I42798" t="str">
            <v>MM</v>
          </cell>
          <cell r="J42798" t="str">
            <v>ALBA - QUART. MORETTA-PERTINI</v>
          </cell>
        </row>
        <row r="42799">
          <cell r="H42799" t="str">
            <v>AGEE83806N</v>
          </cell>
          <cell r="I42799" t="str">
            <v>EE</v>
          </cell>
          <cell r="J42799" t="str">
            <v>PIRANDELLO</v>
          </cell>
        </row>
        <row r="42800">
          <cell r="H42800" t="str">
            <v>MNPS002016</v>
          </cell>
          <cell r="I42800" t="str">
            <v>PS</v>
          </cell>
          <cell r="J42800" t="str">
            <v>LICEO GALILEI OSTIGLIA</v>
          </cell>
        </row>
        <row r="42801">
          <cell r="H42801" t="str">
            <v>ARPM010006</v>
          </cell>
          <cell r="I42801" t="str">
            <v>PM</v>
          </cell>
          <cell r="J42801" t="str">
            <v>LICEI GIOVANNI DA SAN GIOVANNI</v>
          </cell>
        </row>
        <row r="42802">
          <cell r="H42802" t="str">
            <v>CHEE034012</v>
          </cell>
          <cell r="I42802" t="str">
            <v>EE</v>
          </cell>
          <cell r="J42802" t="str">
            <v>GISSI CAPOLUOGO</v>
          </cell>
        </row>
        <row r="42803">
          <cell r="H42803" t="str">
            <v>CNEE863058</v>
          </cell>
          <cell r="I42803" t="str">
            <v>EE</v>
          </cell>
          <cell r="J42803" t="str">
            <v>BRA - FRAZ. RIVA</v>
          </cell>
        </row>
        <row r="42804">
          <cell r="H42804" t="str">
            <v>TPEE83301P</v>
          </cell>
          <cell r="I42804" t="str">
            <v>EE</v>
          </cell>
          <cell r="J42804" t="str">
            <v>PLESSO "GIOVANNI XXIII"</v>
          </cell>
        </row>
        <row r="42805">
          <cell r="H42805" t="str">
            <v>CAAA829015</v>
          </cell>
          <cell r="I42805" t="str">
            <v>AA</v>
          </cell>
          <cell r="J42805" t="str">
            <v>SCUOLA INFANZIA MANDAS</v>
          </cell>
        </row>
        <row r="42806">
          <cell r="H42806" t="str">
            <v>VBEE80409N</v>
          </cell>
          <cell r="I42806" t="str">
            <v>EE</v>
          </cell>
          <cell r="J42806" t="str">
            <v>SCUOLA ELEMENTARE DI TOCENO</v>
          </cell>
        </row>
        <row r="42807">
          <cell r="H42807" t="str">
            <v>CLAA807032</v>
          </cell>
          <cell r="I42807" t="str">
            <v>AA</v>
          </cell>
          <cell r="J42807" t="str">
            <v>RESUTTANO-VIA CIRCONVALLAZIONE</v>
          </cell>
        </row>
        <row r="42808">
          <cell r="H42808" t="str">
            <v>MNMM11600B</v>
          </cell>
          <cell r="I42808" t="str">
            <v>MM</v>
          </cell>
          <cell r="J42808" t="str">
            <v>C.P.I.A.</v>
          </cell>
        </row>
        <row r="42809">
          <cell r="H42809" t="str">
            <v>SOEE816056</v>
          </cell>
          <cell r="I42809" t="str">
            <v>EE</v>
          </cell>
          <cell r="J42809" t="str">
            <v>VERCEIA</v>
          </cell>
        </row>
        <row r="42810">
          <cell r="H42810" t="str">
            <v>PSEE823049</v>
          </cell>
          <cell r="I42810" t="str">
            <v>EE</v>
          </cell>
          <cell r="J42810" t="str">
            <v>COLLI AL METAURO-MONTEMAGGIORE</v>
          </cell>
        </row>
        <row r="42811">
          <cell r="H42811" t="str">
            <v>RMIC8GN009</v>
          </cell>
          <cell r="I42811" t="str">
            <v>IC</v>
          </cell>
          <cell r="J42811" t="str">
            <v>IC VIA BARBARANELLI</v>
          </cell>
        </row>
        <row r="42812">
          <cell r="H42812" t="str">
            <v>PSMM81202Q</v>
          </cell>
          <cell r="I42812" t="str">
            <v>MM</v>
          </cell>
          <cell r="J42812" t="str">
            <v>GABICCE MARE "G. LANFRANCO"</v>
          </cell>
        </row>
        <row r="42813">
          <cell r="H42813" t="str">
            <v>MEEE86703P</v>
          </cell>
          <cell r="I42813" t="str">
            <v>EE</v>
          </cell>
          <cell r="J42813" t="str">
            <v>ME - VIA DEI MILLE ISOL.88</v>
          </cell>
        </row>
        <row r="42814">
          <cell r="H42814" t="str">
            <v>RMEE8FC015</v>
          </cell>
          <cell r="I42814" t="str">
            <v>EE</v>
          </cell>
          <cell r="J42814" t="str">
            <v>G. BASILE</v>
          </cell>
        </row>
        <row r="42815">
          <cell r="H42815" t="str">
            <v>PGPS03801X</v>
          </cell>
          <cell r="I42815" t="str">
            <v>PS</v>
          </cell>
          <cell r="J42815" t="str">
            <v>LICEO CASCIA</v>
          </cell>
        </row>
        <row r="42816">
          <cell r="H42816" t="str">
            <v>FIAA820042</v>
          </cell>
          <cell r="I42816" t="str">
            <v>AA</v>
          </cell>
          <cell r="J42816" t="str">
            <v>'CALDINE'</v>
          </cell>
        </row>
        <row r="42817">
          <cell r="H42817" t="str">
            <v>VIEE849045</v>
          </cell>
          <cell r="I42817" t="str">
            <v>EE</v>
          </cell>
          <cell r="J42817" t="str">
            <v>VALSTAGNA - CAP.</v>
          </cell>
        </row>
        <row r="42818">
          <cell r="H42818" t="str">
            <v>PAEE81403X</v>
          </cell>
          <cell r="I42818" t="str">
            <v>EE</v>
          </cell>
          <cell r="J42818" t="str">
            <v>RODARI</v>
          </cell>
        </row>
        <row r="42819">
          <cell r="H42819" t="str">
            <v>BGIC861008</v>
          </cell>
          <cell r="I42819" t="str">
            <v>IC</v>
          </cell>
          <cell r="J42819" t="str">
            <v>OSIO SOTTO -PAPA GIOVANNI XXIII</v>
          </cell>
        </row>
        <row r="42820">
          <cell r="H42820" t="str">
            <v>TOIC894006</v>
          </cell>
          <cell r="I42820" t="str">
            <v>IC</v>
          </cell>
          <cell r="J42820" t="str">
            <v>I.C. AZEGLIO</v>
          </cell>
        </row>
        <row r="42821">
          <cell r="H42821" t="str">
            <v>FIRI023019</v>
          </cell>
          <cell r="I42821" t="str">
            <v>RI</v>
          </cell>
          <cell r="J42821" t="str">
            <v>CHINO CHINI</v>
          </cell>
        </row>
        <row r="42822">
          <cell r="H42822" t="str">
            <v>ATAA00102A</v>
          </cell>
          <cell r="I42822" t="str">
            <v>AA</v>
          </cell>
          <cell r="J42822" t="str">
            <v>CATTEDRALE</v>
          </cell>
        </row>
        <row r="42823">
          <cell r="H42823" t="str">
            <v>BGTF003011</v>
          </cell>
          <cell r="I42823" t="str">
            <v>TF</v>
          </cell>
          <cell r="J42823" t="str">
            <v>"BETTY AMBIVERI"</v>
          </cell>
        </row>
        <row r="42824">
          <cell r="H42824" t="str">
            <v>RNMM80601T</v>
          </cell>
          <cell r="I42824" t="str">
            <v>MM</v>
          </cell>
          <cell r="J42824" t="str">
            <v>A. MARVELLI (IC MARVELLI)</v>
          </cell>
        </row>
        <row r="42825">
          <cell r="H42825" t="str">
            <v>CBEE81602X</v>
          </cell>
          <cell r="I42825" t="str">
            <v>EE</v>
          </cell>
          <cell r="J42825" t="str">
            <v>SANT'ELIA A PIANISI CAPOLUOGO</v>
          </cell>
        </row>
        <row r="42826">
          <cell r="H42826" t="str">
            <v>POAA817013</v>
          </cell>
          <cell r="I42826" t="str">
            <v>AA</v>
          </cell>
          <cell r="J42826" t="str">
            <v>IL CAMPINO</v>
          </cell>
        </row>
        <row r="42827">
          <cell r="H42827" t="str">
            <v>MBAA8CP029</v>
          </cell>
          <cell r="I42827" t="str">
            <v>AA</v>
          </cell>
          <cell r="J42827" t="str">
            <v>MARIO LODI</v>
          </cell>
        </row>
        <row r="42828">
          <cell r="H42828" t="str">
            <v>RCEE847014</v>
          </cell>
          <cell r="I42828" t="str">
            <v>EE</v>
          </cell>
          <cell r="J42828" t="str">
            <v>CITTANOVA S. PIETRO</v>
          </cell>
        </row>
        <row r="42829">
          <cell r="H42829" t="str">
            <v>BIEE80003N</v>
          </cell>
          <cell r="I42829" t="str">
            <v>EE</v>
          </cell>
          <cell r="J42829" t="str">
            <v>CAMPIGLIA CERVO</v>
          </cell>
        </row>
        <row r="42830">
          <cell r="H42830" t="str">
            <v>PAEE818037</v>
          </cell>
          <cell r="I42830" t="str">
            <v>EE</v>
          </cell>
          <cell r="J42830" t="str">
            <v>SCUOLA PRIMARIA SAN MAURO C.DE</v>
          </cell>
        </row>
        <row r="42831">
          <cell r="H42831" t="str">
            <v>RMMM883019</v>
          </cell>
          <cell r="I42831" t="str">
            <v>MM</v>
          </cell>
          <cell r="J42831" t="str">
            <v>DON L. MILANI CERVETERI</v>
          </cell>
        </row>
        <row r="42832">
          <cell r="H42832" t="str">
            <v>ALEE83301X</v>
          </cell>
          <cell r="I42832" t="str">
            <v>EE</v>
          </cell>
          <cell r="J42832" t="str">
            <v>CHIESA - FRAZ. S.GERMANO</v>
          </cell>
        </row>
        <row r="42833">
          <cell r="H42833" t="str">
            <v>PZEE88510Q</v>
          </cell>
          <cell r="I42833" t="str">
            <v>EE</v>
          </cell>
          <cell r="J42833" t="str">
            <v>PRIMARIA CERSOSIMO</v>
          </cell>
        </row>
        <row r="42834">
          <cell r="H42834" t="str">
            <v>NAMM8C5011</v>
          </cell>
          <cell r="I42834" t="str">
            <v>MM</v>
          </cell>
          <cell r="J42834" t="str">
            <v>NA I.C. D'AOSTA-SCURA</v>
          </cell>
        </row>
        <row r="42835">
          <cell r="H42835" t="str">
            <v>PVEE806027</v>
          </cell>
          <cell r="I42835" t="str">
            <v>EE</v>
          </cell>
          <cell r="J42835" t="str">
            <v>BORGARELLO</v>
          </cell>
        </row>
        <row r="42836">
          <cell r="H42836" t="str">
            <v>NAEE18500X</v>
          </cell>
          <cell r="I42836" t="str">
            <v>EE</v>
          </cell>
          <cell r="J42836" t="str">
            <v>SOMMA VES. 1 - RAFFAELE ARFE</v>
          </cell>
        </row>
        <row r="42837">
          <cell r="H42837" t="str">
            <v>BSAA8AG01G</v>
          </cell>
          <cell r="I42837" t="str">
            <v>AA</v>
          </cell>
          <cell r="J42837" t="str">
            <v>INFANZIA DEI CILIEGI</v>
          </cell>
        </row>
        <row r="42838">
          <cell r="H42838" t="str">
            <v>AQIC84000R</v>
          </cell>
          <cell r="I42838" t="str">
            <v>IC</v>
          </cell>
          <cell r="J42838" t="str">
            <v>I.C. N. 1 G.MAZZINI-E.FERMI</v>
          </cell>
        </row>
        <row r="42839">
          <cell r="H42839" t="str">
            <v>PCMM80403D</v>
          </cell>
          <cell r="I42839" t="str">
            <v>MM</v>
          </cell>
          <cell r="J42839" t="str">
            <v>VIRGILIO</v>
          </cell>
        </row>
        <row r="42840">
          <cell r="H42840" t="str">
            <v>MIMM8FF013</v>
          </cell>
          <cell r="I42840" t="str">
            <v>MM</v>
          </cell>
          <cell r="J42840" t="str">
            <v>VIA TOMMASO GROSSI - RHO</v>
          </cell>
        </row>
        <row r="42841">
          <cell r="H42841" t="str">
            <v>CSAA8AW01L</v>
          </cell>
          <cell r="I42841" t="str">
            <v>AA</v>
          </cell>
          <cell r="J42841" t="str">
            <v>S.GIOV.IN F.IC - VIA ARIELLA</v>
          </cell>
        </row>
        <row r="42842">
          <cell r="H42842" t="str">
            <v>BGEE847014</v>
          </cell>
          <cell r="I42842" t="str">
            <v>EE</v>
          </cell>
          <cell r="J42842" t="str">
            <v>CASNIGO</v>
          </cell>
        </row>
        <row r="42843">
          <cell r="H42843" t="str">
            <v>CEAA848022</v>
          </cell>
          <cell r="I42843" t="str">
            <v>AA</v>
          </cell>
          <cell r="J42843" t="str">
            <v>ARIENZO CRISCI -D.D.-</v>
          </cell>
        </row>
        <row r="42844">
          <cell r="H42844" t="str">
            <v>BGSL001014</v>
          </cell>
          <cell r="I42844" t="str">
            <v>SL</v>
          </cell>
          <cell r="J42844" t="str">
            <v>LICEO ARTISTICO</v>
          </cell>
        </row>
        <row r="42845">
          <cell r="H42845" t="str">
            <v>LTAA85001P</v>
          </cell>
          <cell r="I42845" t="str">
            <v>AA</v>
          </cell>
          <cell r="J42845" t="str">
            <v>VIA QUARTO</v>
          </cell>
        </row>
        <row r="42846">
          <cell r="H42846" t="str">
            <v>RAEE816017</v>
          </cell>
          <cell r="I42846" t="str">
            <v>EE</v>
          </cell>
          <cell r="J42846" t="str">
            <v>"G. PASCOLI" - RIOLO TERME</v>
          </cell>
        </row>
        <row r="42847">
          <cell r="H42847" t="str">
            <v>ATEE817013</v>
          </cell>
          <cell r="I42847" t="str">
            <v>EE</v>
          </cell>
          <cell r="J42847" t="str">
            <v>CAGNI - ASTI</v>
          </cell>
        </row>
        <row r="42848">
          <cell r="H42848" t="str">
            <v>PDIC89900G</v>
          </cell>
          <cell r="I42848" t="str">
            <v>IC</v>
          </cell>
          <cell r="J42848" t="str">
            <v>IC DI PIOVE DI SACCO 2</v>
          </cell>
        </row>
        <row r="42849">
          <cell r="H42849" t="str">
            <v>GEAA81801Q</v>
          </cell>
          <cell r="I42849" t="str">
            <v>AA</v>
          </cell>
          <cell r="J42849" t="str">
            <v>S.MAT. DI RONCO S.</v>
          </cell>
        </row>
        <row r="42850">
          <cell r="H42850" t="str">
            <v>VCEE802018</v>
          </cell>
          <cell r="I42850" t="str">
            <v>EE</v>
          </cell>
          <cell r="J42850" t="str">
            <v>SCUOLA PRIMARIA ARBORIO</v>
          </cell>
        </row>
        <row r="42851">
          <cell r="H42851" t="str">
            <v>SRTF010505</v>
          </cell>
          <cell r="I42851" t="str">
            <v>TF</v>
          </cell>
          <cell r="J42851" t="str">
            <v>IST. TEC. IND. E."FERMI" SERALE</v>
          </cell>
        </row>
        <row r="42852">
          <cell r="H42852" t="str">
            <v>ALAA82702C</v>
          </cell>
          <cell r="I42852" t="str">
            <v>AA</v>
          </cell>
          <cell r="J42852" t="str">
            <v>ALESSANDRIA VIA MARSALA</v>
          </cell>
        </row>
        <row r="42853">
          <cell r="H42853" t="str">
            <v>BLAA830036</v>
          </cell>
          <cell r="I42853" t="str">
            <v>AA</v>
          </cell>
          <cell r="J42853" t="str">
            <v>VIA DEL PIAVE "A. CAIROLI"</v>
          </cell>
        </row>
        <row r="42854">
          <cell r="H42854" t="str">
            <v>ORTF02000D</v>
          </cell>
          <cell r="I42854" t="str">
            <v>TF</v>
          </cell>
          <cell r="J42854" t="str">
            <v>I.T.I. "OTHOCA"</v>
          </cell>
        </row>
        <row r="42855">
          <cell r="H42855" t="str">
            <v>SAEE84601V</v>
          </cell>
          <cell r="I42855" t="str">
            <v>EE</v>
          </cell>
          <cell r="J42855" t="str">
            <v>LANZARA</v>
          </cell>
        </row>
        <row r="42856">
          <cell r="H42856" t="str">
            <v>SSEE84601C</v>
          </cell>
          <cell r="I42856" t="str">
            <v>EE</v>
          </cell>
          <cell r="J42856" t="str">
            <v>M.IMMACOLATA ALGHERO 2</v>
          </cell>
        </row>
        <row r="42857">
          <cell r="H42857" t="str">
            <v>PDEE89301P</v>
          </cell>
          <cell r="I42857" t="str">
            <v>EE</v>
          </cell>
          <cell r="J42857" t="str">
            <v>UNITA' D'ITALIA</v>
          </cell>
        </row>
        <row r="42858">
          <cell r="H42858" t="str">
            <v>SAAA8A603X</v>
          </cell>
          <cell r="I42858" t="str">
            <v>AA</v>
          </cell>
          <cell r="J42858" t="str">
            <v>CARLO COLLODI</v>
          </cell>
        </row>
        <row r="42859">
          <cell r="H42859" t="str">
            <v>NATF004509</v>
          </cell>
          <cell r="I42859" t="str">
            <v>TF</v>
          </cell>
          <cell r="J42859" t="str">
            <v>I.T.I.S. " PITAGORA" SERALE</v>
          </cell>
        </row>
        <row r="42860">
          <cell r="H42860" t="str">
            <v>TAEE84801G</v>
          </cell>
          <cell r="I42860" t="str">
            <v>EE</v>
          </cell>
          <cell r="J42860" t="str">
            <v>M.GRECO</v>
          </cell>
        </row>
        <row r="42861">
          <cell r="H42861" t="str">
            <v>TVIC88100C</v>
          </cell>
          <cell r="I42861" t="str">
            <v>IC</v>
          </cell>
          <cell r="J42861" t="str">
            <v>IC MOTTA DI LIVENZA</v>
          </cell>
        </row>
        <row r="42862">
          <cell r="H42862" t="str">
            <v>UDEE83901C</v>
          </cell>
          <cell r="I42862" t="str">
            <v>EE</v>
          </cell>
          <cell r="J42862" t="str">
            <v>CASTIONS DI STRADA</v>
          </cell>
        </row>
        <row r="42863">
          <cell r="H42863" t="str">
            <v>IMEE81603V</v>
          </cell>
          <cell r="I42863" t="str">
            <v>EE</v>
          </cell>
          <cell r="J42863" t="str">
            <v>SCUOLA PRIMARIA LATTE</v>
          </cell>
        </row>
        <row r="42864">
          <cell r="H42864" t="str">
            <v>APMM826033</v>
          </cell>
          <cell r="I42864" t="str">
            <v>MM</v>
          </cell>
          <cell r="J42864" t="str">
            <v>MONTE S.PIETRANGELI</v>
          </cell>
        </row>
        <row r="42865">
          <cell r="H42865" t="str">
            <v>TOIS067002</v>
          </cell>
          <cell r="I42865" t="str">
            <v>IS</v>
          </cell>
          <cell r="J42865" t="str">
            <v>I.I.S. CURIE - LEVI</v>
          </cell>
        </row>
        <row r="42866">
          <cell r="H42866" t="str">
            <v>MNAA80801B</v>
          </cell>
          <cell r="I42866" t="str">
            <v>AA</v>
          </cell>
          <cell r="J42866" t="str">
            <v>BERSAGLIO</v>
          </cell>
        </row>
        <row r="42867">
          <cell r="H42867" t="str">
            <v>RMAA8FS014</v>
          </cell>
          <cell r="I42867" t="str">
            <v>AA</v>
          </cell>
          <cell r="J42867" t="str">
            <v>MARIA LETIZIA GIULIANI</v>
          </cell>
        </row>
        <row r="42868">
          <cell r="H42868" t="str">
            <v>ATMM81201V</v>
          </cell>
          <cell r="I42868" t="str">
            <v>MM</v>
          </cell>
          <cell r="J42868" t="str">
            <v>VICARI - CASTAGNOLE LANZE</v>
          </cell>
        </row>
        <row r="42869">
          <cell r="H42869" t="str">
            <v>RMMM8E701R</v>
          </cell>
          <cell r="I42869" t="str">
            <v>MM</v>
          </cell>
          <cell r="J42869" t="str">
            <v>ENRICO MEDI</v>
          </cell>
        </row>
        <row r="42870">
          <cell r="H42870" t="str">
            <v>AVIS01800G</v>
          </cell>
          <cell r="I42870" t="str">
            <v>IS</v>
          </cell>
          <cell r="J42870" t="str">
            <v>I.S.I.S "UMBERTO NOBILE -ROALD AMUNDSEN"</v>
          </cell>
        </row>
        <row r="42871">
          <cell r="H42871" t="str">
            <v>NARM01702P</v>
          </cell>
          <cell r="I42871" t="str">
            <v>RM</v>
          </cell>
          <cell r="J42871" t="str">
            <v>IPAM - COLOMBO-SS-TORRE DEL GRECO</v>
          </cell>
        </row>
        <row r="42872">
          <cell r="H42872" t="str">
            <v>ENIC82100N</v>
          </cell>
          <cell r="I42872" t="str">
            <v>IC</v>
          </cell>
          <cell r="J42872" t="str">
            <v>E.DE AMICIS</v>
          </cell>
        </row>
        <row r="42873">
          <cell r="H42873" t="str">
            <v>UDEE822024</v>
          </cell>
          <cell r="I42873" t="str">
            <v>EE</v>
          </cell>
          <cell r="J42873" t="str">
            <v>"G. PASCOLI" - TEOR</v>
          </cell>
        </row>
        <row r="42874">
          <cell r="H42874" t="str">
            <v>PZEE858044</v>
          </cell>
          <cell r="I42874" t="str">
            <v>EE</v>
          </cell>
          <cell r="J42874" t="str">
            <v>S.FELE "S.GIUSTINO DE JACOBIS"</v>
          </cell>
        </row>
        <row r="42875">
          <cell r="H42875" t="str">
            <v>MEPC002017</v>
          </cell>
          <cell r="I42875" t="str">
            <v>PC</v>
          </cell>
          <cell r="J42875" t="str">
            <v>G. B. IMPALLOMENI</v>
          </cell>
        </row>
        <row r="42876">
          <cell r="H42876" t="str">
            <v>PTEE82702N</v>
          </cell>
          <cell r="I42876" t="str">
            <v>EE</v>
          </cell>
          <cell r="J42876" t="str">
            <v>CATENA</v>
          </cell>
        </row>
        <row r="42877">
          <cell r="H42877" t="str">
            <v>VEEE868014</v>
          </cell>
          <cell r="I42877" t="str">
            <v>EE</v>
          </cell>
          <cell r="J42877" t="str">
            <v>UGO FOSCOLO- TEMPO PIENO</v>
          </cell>
        </row>
        <row r="42878">
          <cell r="H42878" t="str">
            <v>BAAA874016</v>
          </cell>
          <cell r="I42878" t="str">
            <v>AA</v>
          </cell>
          <cell r="J42878" t="str">
            <v>RIIZZITELLO</v>
          </cell>
        </row>
        <row r="42879">
          <cell r="H42879" t="str">
            <v>CEEE07301X</v>
          </cell>
          <cell r="I42879" t="str">
            <v>EE</v>
          </cell>
          <cell r="J42879" t="str">
            <v>TRENTOLA DUCENTA-CENTRO -D.D.-</v>
          </cell>
        </row>
        <row r="42880">
          <cell r="H42880" t="str">
            <v>UDEE81105R</v>
          </cell>
          <cell r="I42880" t="str">
            <v>EE</v>
          </cell>
          <cell r="J42880" t="str">
            <v>MARCONI -PALAZZOLO DELLO STELLA</v>
          </cell>
        </row>
        <row r="42881">
          <cell r="H42881" t="str">
            <v>TVEE84802X</v>
          </cell>
          <cell r="I42881" t="str">
            <v>EE</v>
          </cell>
          <cell r="J42881" t="str">
            <v>T.A. TONELLO - FONTANELLE</v>
          </cell>
        </row>
        <row r="42882">
          <cell r="H42882" t="str">
            <v>VBRI004013</v>
          </cell>
          <cell r="I42882" t="str">
            <v>RI</v>
          </cell>
          <cell r="J42882" t="str">
            <v>IPSIA "DALLA CHIESA"</v>
          </cell>
        </row>
        <row r="42883">
          <cell r="H42883" t="str">
            <v>TPEE815015</v>
          </cell>
          <cell r="I42883" t="str">
            <v>EE</v>
          </cell>
          <cell r="J42883" t="str">
            <v>PLESSO "NINO ATRIA"</v>
          </cell>
        </row>
        <row r="42884">
          <cell r="H42884" t="str">
            <v>CHAA839031</v>
          </cell>
          <cell r="I42884" t="str">
            <v>AA</v>
          </cell>
          <cell r="J42884" t="str">
            <v>TORRE SANSONE LANCIANO</v>
          </cell>
        </row>
        <row r="42885">
          <cell r="H42885" t="str">
            <v>BSMM84101L</v>
          </cell>
          <cell r="I42885" t="str">
            <v>MM</v>
          </cell>
          <cell r="J42885" t="str">
            <v>M.L. KING PALAZZOLO S/O</v>
          </cell>
        </row>
        <row r="42886">
          <cell r="H42886" t="str">
            <v>NAAA323027</v>
          </cell>
          <cell r="I42886" t="str">
            <v>AA</v>
          </cell>
          <cell r="J42886" t="str">
            <v>CASALNUOVO 3 - DELLE PUGLIE</v>
          </cell>
        </row>
        <row r="42887">
          <cell r="H42887" t="str">
            <v>NATD12601C</v>
          </cell>
          <cell r="I42887" t="str">
            <v>TD</v>
          </cell>
          <cell r="J42887" t="str">
            <v>TD ITCG ARCHIMEDE-NAPOLI-</v>
          </cell>
        </row>
        <row r="42888">
          <cell r="H42888" t="str">
            <v>MNAA81502G</v>
          </cell>
          <cell r="I42888" t="str">
            <v>AA</v>
          </cell>
          <cell r="J42888" t="str">
            <v>VILLA GARIBALDI</v>
          </cell>
        </row>
        <row r="42889">
          <cell r="H42889" t="str">
            <v>CLTD01651N</v>
          </cell>
          <cell r="I42889" t="str">
            <v>TD</v>
          </cell>
          <cell r="J42889" t="str">
            <v>SERALE "G. B. HODIERNA"</v>
          </cell>
        </row>
        <row r="42890">
          <cell r="H42890" t="str">
            <v>MIAA8AS02G</v>
          </cell>
          <cell r="I42890" t="str">
            <v>AA</v>
          </cell>
          <cell r="J42890" t="str">
            <v>SEMPIONE</v>
          </cell>
        </row>
        <row r="42891">
          <cell r="H42891" t="str">
            <v>CEAA8BD03E</v>
          </cell>
          <cell r="I42891" t="str">
            <v>AA</v>
          </cell>
          <cell r="J42891" t="str">
            <v>SCUOLA INFANZIA " LORENZINI "</v>
          </cell>
        </row>
        <row r="42892">
          <cell r="H42892" t="str">
            <v>AVEE85403P</v>
          </cell>
          <cell r="I42892" t="str">
            <v>EE</v>
          </cell>
          <cell r="J42892" t="str">
            <v>SANT'ANDREA DI CONZA</v>
          </cell>
        </row>
        <row r="42893">
          <cell r="H42893" t="str">
            <v>ARTD01301D</v>
          </cell>
          <cell r="I42893" t="str">
            <v>TD</v>
          </cell>
          <cell r="J42893" t="str">
            <v>BUONARROTI-FOSSOMBRONI</v>
          </cell>
        </row>
        <row r="42894">
          <cell r="H42894" t="str">
            <v>CEEE894032</v>
          </cell>
          <cell r="I42894" t="str">
            <v>EE</v>
          </cell>
          <cell r="J42894" t="str">
            <v>SANT'ARPINO-CAV.CINQUEGRANA</v>
          </cell>
        </row>
        <row r="42895">
          <cell r="H42895" t="str">
            <v>RNAA018022</v>
          </cell>
          <cell r="I42895" t="str">
            <v>AA</v>
          </cell>
          <cell r="J42895" t="str">
            <v>PETER PAN (CD 2 S.ARCANGELO)</v>
          </cell>
        </row>
        <row r="42896">
          <cell r="H42896" t="str">
            <v>UDIC84000E</v>
          </cell>
          <cell r="I42896" t="str">
            <v>IC</v>
          </cell>
          <cell r="J42896" t="str">
            <v>GIOVANNI XXIII - TARVISIO</v>
          </cell>
        </row>
        <row r="42897">
          <cell r="H42897" t="str">
            <v>VCAA81405D</v>
          </cell>
          <cell r="I42897" t="str">
            <v>AA</v>
          </cell>
          <cell r="J42897" t="str">
            <v>BORGOSESIA "ALBERTO GIORDANO"</v>
          </cell>
        </row>
        <row r="42898">
          <cell r="H42898" t="str">
            <v>MBEE8GA01C</v>
          </cell>
          <cell r="I42898" t="str">
            <v>EE</v>
          </cell>
          <cell r="J42898" t="str">
            <v>F.LLI CERVI</v>
          </cell>
        </row>
        <row r="42899">
          <cell r="H42899" t="str">
            <v>COEE83402T</v>
          </cell>
          <cell r="I42899" t="str">
            <v>EE</v>
          </cell>
          <cell r="J42899" t="str">
            <v>"G.RODARI"</v>
          </cell>
        </row>
        <row r="42900">
          <cell r="H42900" t="str">
            <v>LEMM85101C</v>
          </cell>
          <cell r="I42900" t="str">
            <v>MM</v>
          </cell>
          <cell r="J42900" t="str">
            <v>D. ALIGHIERI - SALICE SALENTINO</v>
          </cell>
        </row>
        <row r="42901">
          <cell r="H42901" t="str">
            <v>BGMM833015</v>
          </cell>
          <cell r="I42901" t="str">
            <v>MM</v>
          </cell>
          <cell r="J42901" t="str">
            <v>S.M.S. "L. DA VINCI" CALUSCO</v>
          </cell>
        </row>
        <row r="42902">
          <cell r="H42902" t="str">
            <v>VAEE865038</v>
          </cell>
          <cell r="I42902" t="str">
            <v>EE</v>
          </cell>
          <cell r="J42902" t="str">
            <v>ALDO MORO - ARSAGO SEPRIO -</v>
          </cell>
        </row>
        <row r="42903">
          <cell r="H42903" t="str">
            <v>PAAA03708N</v>
          </cell>
          <cell r="I42903" t="str">
            <v>AA</v>
          </cell>
          <cell r="J42903" t="str">
            <v>RAGUSA MOLETI</v>
          </cell>
        </row>
        <row r="42904">
          <cell r="H42904" t="str">
            <v>PAIC8A400Q</v>
          </cell>
          <cell r="I42904" t="str">
            <v>IC</v>
          </cell>
          <cell r="J42904" t="str">
            <v>I.C. CAPACI - BIAGIO SICILIANO</v>
          </cell>
        </row>
        <row r="42905">
          <cell r="H42905" t="str">
            <v>SAMM89101Q</v>
          </cell>
          <cell r="I42905" t="str">
            <v>MM</v>
          </cell>
          <cell r="J42905" t="str">
            <v>SALERNO "S.TOMMASO D'AQUINO"</v>
          </cell>
        </row>
        <row r="42906">
          <cell r="H42906" t="str">
            <v>COMM808028</v>
          </cell>
          <cell r="I42906" t="str">
            <v>MM</v>
          </cell>
          <cell r="J42906" t="str">
            <v>LIPOMO</v>
          </cell>
        </row>
        <row r="42907">
          <cell r="H42907" t="str">
            <v>PDAA866015</v>
          </cell>
          <cell r="I42907" t="str">
            <v>AA</v>
          </cell>
          <cell r="J42907" t="str">
            <v>ARCOBALENO</v>
          </cell>
        </row>
        <row r="42908">
          <cell r="H42908" t="str">
            <v>BNEE80403D</v>
          </cell>
          <cell r="I42908" t="str">
            <v>EE</v>
          </cell>
          <cell r="J42908" t="str">
            <v>FRAGNETO M. "CAP."</v>
          </cell>
        </row>
        <row r="42909">
          <cell r="H42909" t="str">
            <v>LIPC01101Q</v>
          </cell>
          <cell r="I42909" t="str">
            <v>PC</v>
          </cell>
          <cell r="J42909" t="str">
            <v>LC GIOSUE' CARDUCCI</v>
          </cell>
        </row>
        <row r="42910">
          <cell r="H42910" t="str">
            <v>RMAA8DS02X</v>
          </cell>
          <cell r="I42910" t="str">
            <v>AA</v>
          </cell>
          <cell r="J42910" t="str">
            <v>GESCAL</v>
          </cell>
        </row>
        <row r="42911">
          <cell r="H42911" t="str">
            <v>CNMM85301C</v>
          </cell>
          <cell r="I42911" t="str">
            <v>MM</v>
          </cell>
          <cell r="J42911" t="str">
            <v>ALBA - SS MONTICELLO</v>
          </cell>
        </row>
        <row r="42912">
          <cell r="H42912" t="str">
            <v>PCAA812038</v>
          </cell>
          <cell r="I42912" t="str">
            <v>AA</v>
          </cell>
          <cell r="J42912" t="str">
            <v>ROTTOFRENO - CAPOLUOGO</v>
          </cell>
        </row>
        <row r="42913">
          <cell r="H42913" t="str">
            <v>TPRH033011</v>
          </cell>
          <cell r="I42913" t="str">
            <v>RH</v>
          </cell>
          <cell r="J42913" t="str">
            <v>IPSEOA "I.E V.FLORIO" SEDE CARCERIA</v>
          </cell>
        </row>
        <row r="42914">
          <cell r="H42914" t="str">
            <v>NATN06201L</v>
          </cell>
          <cell r="I42914" t="str">
            <v>TN</v>
          </cell>
          <cell r="J42914" t="str">
            <v>ISTITUTO TECNICO TURISTICO " G. FALCONE"</v>
          </cell>
        </row>
        <row r="42915">
          <cell r="H42915" t="str">
            <v>SVEE817016</v>
          </cell>
          <cell r="I42915" t="str">
            <v>EE</v>
          </cell>
          <cell r="J42915" t="str">
            <v>EE PAPA GIOVANNI XXIII</v>
          </cell>
        </row>
        <row r="42916">
          <cell r="H42916" t="str">
            <v>ENAA091052</v>
          </cell>
          <cell r="I42916" t="str">
            <v>AA</v>
          </cell>
          <cell r="J42916" t="str">
            <v>EX ARCIRU'</v>
          </cell>
        </row>
        <row r="42917">
          <cell r="H42917" t="str">
            <v>RMEE8DF03D</v>
          </cell>
          <cell r="I42917" t="str">
            <v>EE</v>
          </cell>
          <cell r="J42917" t="str">
            <v>SPALVIERA - SACIDA</v>
          </cell>
        </row>
        <row r="42918">
          <cell r="H42918" t="str">
            <v>MBTF050001</v>
          </cell>
          <cell r="I42918" t="str">
            <v>TF</v>
          </cell>
          <cell r="J42918" t="str">
            <v>E. FERMI</v>
          </cell>
        </row>
        <row r="42919">
          <cell r="H42919" t="str">
            <v>BATD029528</v>
          </cell>
          <cell r="I42919" t="str">
            <v>TD</v>
          </cell>
          <cell r="J42919" t="str">
            <v>I.I.S.S. "T. FIORE" CORSO SERALE SIRIO</v>
          </cell>
        </row>
        <row r="42920">
          <cell r="H42920" t="str">
            <v>VAMM815036</v>
          </cell>
          <cell r="I42920" t="str">
            <v>MM</v>
          </cell>
          <cell r="J42920" t="str">
            <v>DON MILANI - BISUSCHIO -</v>
          </cell>
        </row>
        <row r="42921">
          <cell r="H42921" t="str">
            <v>VBAA804047</v>
          </cell>
          <cell r="I42921" t="str">
            <v>AA</v>
          </cell>
          <cell r="J42921" t="str">
            <v>SCUOLA MATERNA DI RE</v>
          </cell>
        </row>
        <row r="42922">
          <cell r="H42922" t="str">
            <v>CNMM819011</v>
          </cell>
          <cell r="I42922" t="str">
            <v>MM</v>
          </cell>
          <cell r="J42922" t="str">
            <v>LA MORRA</v>
          </cell>
        </row>
        <row r="42923">
          <cell r="H42923" t="str">
            <v>BAAA02602V</v>
          </cell>
          <cell r="I42923" t="str">
            <v>AA</v>
          </cell>
          <cell r="J42923" t="str">
            <v>26 C.D.BARI-VIALE KENNEDY</v>
          </cell>
        </row>
        <row r="42924">
          <cell r="H42924" t="str">
            <v>PAEE8AJ01A</v>
          </cell>
          <cell r="I42924" t="str">
            <v>EE</v>
          </cell>
          <cell r="J42924" t="str">
            <v>I.C. CEFALU' - NICOLA BOTTA</v>
          </cell>
        </row>
        <row r="42925">
          <cell r="H42925" t="str">
            <v>ISTF013015</v>
          </cell>
          <cell r="I42925" t="str">
            <v>TF</v>
          </cell>
          <cell r="J42925" t="str">
            <v>ITIS "E.MATTEI" ISERNIA</v>
          </cell>
        </row>
        <row r="42926">
          <cell r="H42926" t="str">
            <v>AREE83801D</v>
          </cell>
          <cell r="I42926" t="str">
            <v>EE</v>
          </cell>
          <cell r="J42926" t="str">
            <v>ALDO MORO</v>
          </cell>
        </row>
        <row r="42927">
          <cell r="H42927" t="str">
            <v>PIEE83403V</v>
          </cell>
          <cell r="I42927" t="str">
            <v>EE</v>
          </cell>
          <cell r="J42927" t="str">
            <v>E.TOTI</v>
          </cell>
        </row>
        <row r="42928">
          <cell r="H42928" t="str">
            <v>PARC03701G</v>
          </cell>
          <cell r="I42928" t="str">
            <v>RC</v>
          </cell>
          <cell r="J42928" t="str">
            <v>L.EINAUDI</v>
          </cell>
        </row>
        <row r="42929">
          <cell r="H42929" t="str">
            <v>AVMM844022</v>
          </cell>
          <cell r="I42929" t="str">
            <v>MM</v>
          </cell>
          <cell r="J42929" t="str">
            <v>"NICOLA PECORELLI"</v>
          </cell>
        </row>
        <row r="42930">
          <cell r="H42930" t="str">
            <v>MEEE84205C</v>
          </cell>
          <cell r="I42930" t="str">
            <v>EE</v>
          </cell>
          <cell r="J42930" t="str">
            <v>GUALTIERI SICAMINO'</v>
          </cell>
        </row>
        <row r="42931">
          <cell r="H42931" t="str">
            <v>SSAA82802P</v>
          </cell>
          <cell r="I42931" t="str">
            <v>AA</v>
          </cell>
          <cell r="J42931" t="str">
            <v>NULVI-SCUOLA MATERNA STATALE</v>
          </cell>
        </row>
        <row r="42932">
          <cell r="H42932" t="str">
            <v>NAEE02400G</v>
          </cell>
          <cell r="I42932" t="str">
            <v>EE</v>
          </cell>
          <cell r="J42932" t="str">
            <v>NA 24 - DANTE ALIGHIERI</v>
          </cell>
        </row>
        <row r="42933">
          <cell r="H42933" t="str">
            <v>VVAA81815A</v>
          </cell>
          <cell r="I42933" t="str">
            <v>AA</v>
          </cell>
          <cell r="J42933" t="str">
            <v>FRAZ.SCICONI</v>
          </cell>
        </row>
        <row r="42934">
          <cell r="H42934" t="str">
            <v>MEAA89105C</v>
          </cell>
          <cell r="I42934" t="str">
            <v>AA</v>
          </cell>
          <cell r="J42934" t="str">
            <v>CENTRO</v>
          </cell>
        </row>
        <row r="42935">
          <cell r="H42935" t="str">
            <v>AQEE02601N</v>
          </cell>
          <cell r="I42935" t="str">
            <v>EE</v>
          </cell>
          <cell r="J42935" t="str">
            <v>CARSOLI CAP.</v>
          </cell>
        </row>
        <row r="42936">
          <cell r="H42936" t="str">
            <v>ENIS01900T</v>
          </cell>
          <cell r="I42936" t="str">
            <v>IS</v>
          </cell>
          <cell r="J42936" t="str">
            <v>"FRATELLI TESTA" - NICOSIA</v>
          </cell>
        </row>
        <row r="42937">
          <cell r="H42937" t="str">
            <v>GEMM18500G</v>
          </cell>
          <cell r="I42937" t="str">
            <v>MM</v>
          </cell>
          <cell r="J42937" t="str">
            <v>CPIA CENTRO LEVANTE</v>
          </cell>
        </row>
        <row r="42938">
          <cell r="H42938" t="str">
            <v>BOTD08050A</v>
          </cell>
          <cell r="I42938" t="str">
            <v>TD</v>
          </cell>
          <cell r="J42938" t="str">
            <v>I.T.C. "G. SALVEMINI" SEZIONE SERALE</v>
          </cell>
        </row>
        <row r="42939">
          <cell r="H42939" t="str">
            <v>GERI07002R</v>
          </cell>
          <cell r="I42939" t="str">
            <v>RI</v>
          </cell>
          <cell r="J42939" t="str">
            <v>I.P.S.I.S. GASLINI-MEUCCI - BARGAGLI</v>
          </cell>
        </row>
        <row r="42940">
          <cell r="H42940" t="str">
            <v>MIMM8D101P</v>
          </cell>
          <cell r="I42940" t="str">
            <v>MM</v>
          </cell>
          <cell r="J42940" t="str">
            <v>PUECHER</v>
          </cell>
        </row>
        <row r="42941">
          <cell r="H42941" t="str">
            <v>GEEE817059</v>
          </cell>
          <cell r="I42941" t="str">
            <v>EE</v>
          </cell>
          <cell r="J42941" t="str">
            <v>FABRIZIO DE ANDRE'</v>
          </cell>
        </row>
        <row r="42942">
          <cell r="H42942" t="str">
            <v>TREE809013</v>
          </cell>
          <cell r="I42942" t="str">
            <v>EE</v>
          </cell>
          <cell r="J42942" t="str">
            <v>TERNI "G.OBERDAN"(I.C. OBERDAN)</v>
          </cell>
        </row>
        <row r="42943">
          <cell r="H42943" t="str">
            <v>CZAA863012</v>
          </cell>
          <cell r="I42943" t="str">
            <v>AA</v>
          </cell>
          <cell r="J42943" t="str">
            <v>LAMEZIA T. BELLA IC MANZ.AUGRUS</v>
          </cell>
        </row>
        <row r="42944">
          <cell r="H42944" t="str">
            <v>TOMM86902G</v>
          </cell>
          <cell r="I42944" t="str">
            <v>MM</v>
          </cell>
          <cell r="J42944" t="str">
            <v>I.C. TRANA</v>
          </cell>
        </row>
        <row r="42945">
          <cell r="H42945" t="str">
            <v>FIAA841032</v>
          </cell>
          <cell r="I42945" t="str">
            <v>AA</v>
          </cell>
          <cell r="J42945" t="str">
            <v>"F. PETRARCA"</v>
          </cell>
        </row>
        <row r="42946">
          <cell r="H42946" t="str">
            <v>FGMM81803C</v>
          </cell>
          <cell r="I42946" t="str">
            <v>MM</v>
          </cell>
          <cell r="J42946" t="str">
            <v>FR.DE SANCTIS-RSA-SEC.I GRADO</v>
          </cell>
        </row>
        <row r="42947">
          <cell r="H42947" t="str">
            <v>BOAA811034</v>
          </cell>
          <cell r="I42947" t="str">
            <v>AA</v>
          </cell>
          <cell r="J42947" t="str">
            <v>INFANZIA STATALE LIZZANO IN B.</v>
          </cell>
        </row>
        <row r="42948">
          <cell r="H42948" t="str">
            <v>REIC82300P</v>
          </cell>
          <cell r="I42948" t="str">
            <v>IC</v>
          </cell>
          <cell r="J42948" t="str">
            <v>GATTATICO-FERMI</v>
          </cell>
        </row>
        <row r="42949">
          <cell r="H42949" t="str">
            <v>CAAA8AE039</v>
          </cell>
          <cell r="I42949" t="str">
            <v>AA</v>
          </cell>
          <cell r="J42949" t="str">
            <v>VIA DANTE</v>
          </cell>
        </row>
        <row r="42950">
          <cell r="H42950" t="str">
            <v>CSAA85007A</v>
          </cell>
          <cell r="I42950" t="str">
            <v>AA</v>
          </cell>
          <cell r="J42950" t="str">
            <v>MONTEGIORDANO MARINA</v>
          </cell>
        </row>
        <row r="42951">
          <cell r="H42951" t="str">
            <v>PIIC840002</v>
          </cell>
          <cell r="I42951" t="str">
            <v>IC</v>
          </cell>
          <cell r="J42951" t="str">
            <v>I.C. BORSELLINO NAVACCHIO</v>
          </cell>
        </row>
        <row r="42952">
          <cell r="H42952" t="str">
            <v>CBMM84701D</v>
          </cell>
          <cell r="I42952" t="str">
            <v>MM</v>
          </cell>
          <cell r="J42952" t="str">
            <v>COLOZZA</v>
          </cell>
        </row>
        <row r="42953">
          <cell r="H42953" t="str">
            <v>BNEE83803L</v>
          </cell>
          <cell r="I42953" t="str">
            <v>EE</v>
          </cell>
          <cell r="J42953" t="str">
            <v>BUCCIANO "CAP."</v>
          </cell>
        </row>
        <row r="42954">
          <cell r="H42954" t="str">
            <v>RMEE818017</v>
          </cell>
          <cell r="I42954" t="str">
            <v>EE</v>
          </cell>
          <cell r="J42954" t="str">
            <v>RUSPOLI</v>
          </cell>
        </row>
        <row r="42955">
          <cell r="H42955" t="str">
            <v>NAAA16605E</v>
          </cell>
          <cell r="I42955" t="str">
            <v>AA</v>
          </cell>
          <cell r="J42955" t="str">
            <v>POZZUOLI I D. FATALE</v>
          </cell>
        </row>
        <row r="42956">
          <cell r="H42956" t="str">
            <v>APMM82202P</v>
          </cell>
          <cell r="I42956" t="str">
            <v>MM</v>
          </cell>
          <cell r="J42956" t="str">
            <v>MONTERUBBIANO"ONESTI CALZECCHI"</v>
          </cell>
        </row>
        <row r="42957">
          <cell r="H42957" t="str">
            <v>CTIC81100Q</v>
          </cell>
          <cell r="I42957" t="str">
            <v>IC</v>
          </cell>
          <cell r="J42957" t="str">
            <v>IC L. CAPUANA MINEO</v>
          </cell>
        </row>
        <row r="42958">
          <cell r="H42958" t="str">
            <v>ROEE80603N</v>
          </cell>
          <cell r="I42958" t="str">
            <v>EE</v>
          </cell>
          <cell r="J42958" t="str">
            <v>PORTICINO</v>
          </cell>
        </row>
        <row r="42959">
          <cell r="H42959" t="str">
            <v>PAAA888038</v>
          </cell>
          <cell r="I42959" t="str">
            <v>AA</v>
          </cell>
          <cell r="J42959" t="str">
            <v>PLESSO LUIGI CAPUANA</v>
          </cell>
        </row>
        <row r="42960">
          <cell r="H42960" t="str">
            <v>AGAA834021</v>
          </cell>
          <cell r="I42960" t="str">
            <v>AA</v>
          </cell>
          <cell r="J42960" t="str">
            <v>GIOVANNI XXIII</v>
          </cell>
        </row>
        <row r="42961">
          <cell r="H42961" t="str">
            <v>PZEE82703B</v>
          </cell>
          <cell r="I42961" t="str">
            <v>EE</v>
          </cell>
          <cell r="J42961" t="str">
            <v>MONTEMURRO</v>
          </cell>
        </row>
        <row r="42962">
          <cell r="H42962" t="str">
            <v>PSPC03000N</v>
          </cell>
          <cell r="I42962" t="str">
            <v>PC</v>
          </cell>
          <cell r="J42962" t="str">
            <v>L. CLASSICO - LING. - SC. UMANE MAMIANI</v>
          </cell>
        </row>
        <row r="42963">
          <cell r="H42963" t="str">
            <v>MIMM8FU01B</v>
          </cell>
          <cell r="I42963" t="str">
            <v>MM</v>
          </cell>
          <cell r="J42963" t="str">
            <v>S.M.S. COVA</v>
          </cell>
        </row>
        <row r="42964">
          <cell r="H42964" t="str">
            <v>VREE887026</v>
          </cell>
          <cell r="I42964" t="str">
            <v>EE</v>
          </cell>
          <cell r="J42964" t="str">
            <v>QUINTO - "ALEARDI A."</v>
          </cell>
        </row>
        <row r="42965">
          <cell r="H42965" t="str">
            <v>TOEE8A7031</v>
          </cell>
          <cell r="I42965" t="str">
            <v>EE</v>
          </cell>
          <cell r="J42965" t="str">
            <v>I.C. NICHELINO III-GIOV. XXIII</v>
          </cell>
        </row>
        <row r="42966">
          <cell r="H42966" t="str">
            <v>CSAA81006V</v>
          </cell>
          <cell r="I42966" t="str">
            <v>AA</v>
          </cell>
          <cell r="J42966" t="str">
            <v>SCUOLA INFANZIA CAMARDA</v>
          </cell>
        </row>
        <row r="42967">
          <cell r="H42967" t="str">
            <v>LUTH01801N</v>
          </cell>
          <cell r="I42967" t="str">
            <v>TH</v>
          </cell>
          <cell r="J42967" t="str">
            <v>"ARTIGLIO"</v>
          </cell>
        </row>
        <row r="42968">
          <cell r="H42968" t="str">
            <v>BNAA813011</v>
          </cell>
          <cell r="I42968" t="str">
            <v>AA</v>
          </cell>
          <cell r="J42968" t="str">
            <v>S. LORENZELLO</v>
          </cell>
        </row>
        <row r="42969">
          <cell r="H42969" t="str">
            <v>BSTD009016</v>
          </cell>
          <cell r="I42969" t="str">
            <v>TD</v>
          </cell>
          <cell r="J42969" t="str">
            <v>LENO (SEZ.ASS.I.S."CAPIROLA")</v>
          </cell>
        </row>
        <row r="42970">
          <cell r="H42970" t="str">
            <v>LTIC83500Q</v>
          </cell>
          <cell r="I42970" t="str">
            <v>IC</v>
          </cell>
          <cell r="J42970" t="str">
            <v>ISTITUTO COMPRENSIVO ITRI</v>
          </cell>
        </row>
        <row r="42971">
          <cell r="H42971" t="str">
            <v>AVEE86802G</v>
          </cell>
          <cell r="I42971" t="str">
            <v>EE</v>
          </cell>
          <cell r="J42971" t="str">
            <v>F. SCANDONE</v>
          </cell>
        </row>
        <row r="42972">
          <cell r="H42972" t="str">
            <v>CZMM85801P</v>
          </cell>
          <cell r="I42972" t="str">
            <v>MM</v>
          </cell>
          <cell r="J42972" t="str">
            <v>SMSCATANZARO P.LAMPASI ICMATERD</v>
          </cell>
        </row>
        <row r="42973">
          <cell r="H42973" t="str">
            <v>MEEE819039</v>
          </cell>
          <cell r="I42973" t="str">
            <v>EE</v>
          </cell>
          <cell r="J42973" t="str">
            <v>VILLAFRANCA TIRRENA</v>
          </cell>
        </row>
        <row r="42974">
          <cell r="H42974" t="str">
            <v>FGEE106035</v>
          </cell>
          <cell r="I42974" t="str">
            <v>EE</v>
          </cell>
          <cell r="J42974" t="str">
            <v>VIA TOGLIATTI</v>
          </cell>
        </row>
        <row r="42975">
          <cell r="H42975" t="str">
            <v>PVMM819017</v>
          </cell>
          <cell r="I42975" t="str">
            <v>MM</v>
          </cell>
          <cell r="J42975" t="str">
            <v>PAPA GIOVANNI XXIII - VIDIGULFO</v>
          </cell>
        </row>
        <row r="42976">
          <cell r="H42976" t="str">
            <v>FIPM008013</v>
          </cell>
          <cell r="I42976" t="str">
            <v>PM</v>
          </cell>
          <cell r="J42976" t="str">
            <v>BALDUCCI</v>
          </cell>
        </row>
        <row r="42977">
          <cell r="H42977" t="str">
            <v>UDAA85201N</v>
          </cell>
          <cell r="I42977" t="str">
            <v>AA</v>
          </cell>
          <cell r="J42977" t="str">
            <v>S. DANIELE</v>
          </cell>
        </row>
        <row r="42978">
          <cell r="H42978" t="str">
            <v>AGEE848013</v>
          </cell>
          <cell r="I42978" t="str">
            <v>EE</v>
          </cell>
          <cell r="J42978" t="str">
            <v>FRANCESCO GIORGIO</v>
          </cell>
        </row>
        <row r="42979">
          <cell r="H42979" t="str">
            <v>MOIC82800C</v>
          </cell>
          <cell r="I42979" t="str">
            <v>IC</v>
          </cell>
          <cell r="J42979" t="str">
            <v>I.C. SASSUOLO 3^ SUD</v>
          </cell>
        </row>
        <row r="42980">
          <cell r="H42980" t="str">
            <v>UDEE84805B</v>
          </cell>
          <cell r="I42980" t="str">
            <v>EE</v>
          </cell>
          <cell r="J42980" t="str">
            <v>DOLEGNANO FR. DI S. GIOVANNI</v>
          </cell>
        </row>
        <row r="42981">
          <cell r="H42981" t="str">
            <v>FREE84202A</v>
          </cell>
          <cell r="I42981" t="str">
            <v>EE</v>
          </cell>
          <cell r="J42981" t="str">
            <v>CECCANO PESCARA</v>
          </cell>
        </row>
        <row r="42982">
          <cell r="H42982" t="str">
            <v>ANAA835033</v>
          </cell>
          <cell r="I42982" t="str">
            <v>AA</v>
          </cell>
          <cell r="J42982" t="str">
            <v>PETER PAN</v>
          </cell>
        </row>
        <row r="42983">
          <cell r="H42983" t="str">
            <v>PGMM82202T</v>
          </cell>
          <cell r="I42983" t="str">
            <v>MM</v>
          </cell>
          <cell r="J42983" t="str">
            <v>"E. BARTOLETTI"</v>
          </cell>
        </row>
        <row r="42984">
          <cell r="H42984" t="str">
            <v>TOEE85601D</v>
          </cell>
          <cell r="I42984" t="str">
            <v>EE</v>
          </cell>
          <cell r="J42984" t="str">
            <v>I.C. CAMBIANO - CAP.</v>
          </cell>
        </row>
        <row r="42985">
          <cell r="H42985" t="str">
            <v>MNAA832018</v>
          </cell>
          <cell r="I42985" t="str">
            <v>AA</v>
          </cell>
          <cell r="J42985" t="str">
            <v>PEGOGNAGA INFANZIA MADRE NOEMI</v>
          </cell>
        </row>
        <row r="42986">
          <cell r="H42986" t="str">
            <v>LETA00101A</v>
          </cell>
          <cell r="I42986" t="str">
            <v>TA</v>
          </cell>
          <cell r="J42986" t="str">
            <v>I.I.S.S. "PRESTA- COLUMELLA" LECCE</v>
          </cell>
        </row>
        <row r="42987">
          <cell r="H42987" t="str">
            <v>CAEE839055</v>
          </cell>
          <cell r="I42987" t="str">
            <v>EE</v>
          </cell>
          <cell r="J42987" t="str">
            <v>VIA ELEONORA D'ARBOREA</v>
          </cell>
        </row>
        <row r="42988">
          <cell r="H42988" t="str">
            <v>PSAA83101X</v>
          </cell>
          <cell r="I42988" t="str">
            <v>AA</v>
          </cell>
          <cell r="J42988" t="str">
            <v>TERRE ROVERESCHE - BARCHI</v>
          </cell>
        </row>
        <row r="42989">
          <cell r="H42989" t="str">
            <v>VRIC895002</v>
          </cell>
          <cell r="I42989" t="str">
            <v>IC</v>
          </cell>
          <cell r="J42989" t="str">
            <v>IC MOZZECANE</v>
          </cell>
        </row>
        <row r="42990">
          <cell r="H42990" t="str">
            <v>CTAA82604D</v>
          </cell>
          <cell r="I42990" t="str">
            <v>AA</v>
          </cell>
          <cell r="J42990" t="str">
            <v>VIA MELI</v>
          </cell>
        </row>
        <row r="42991">
          <cell r="H42991" t="str">
            <v>FGIC85900G</v>
          </cell>
          <cell r="I42991" t="str">
            <v>IC</v>
          </cell>
          <cell r="J42991" t="str">
            <v>I.C. "PARISI-DE SANCTIS"</v>
          </cell>
        </row>
        <row r="42992">
          <cell r="H42992" t="str">
            <v>BSTD027515</v>
          </cell>
          <cell r="I42992" t="str">
            <v>TD</v>
          </cell>
          <cell r="J42992" t="str">
            <v>"OLIVELLI" - DARFO (SERALE)</v>
          </cell>
        </row>
        <row r="42993">
          <cell r="H42993" t="str">
            <v>VVIS00700G</v>
          </cell>
          <cell r="I42993" t="str">
            <v>IS</v>
          </cell>
          <cell r="J42993" t="str">
            <v>I.I.S. "M.MORELLI" - "D.COLAO" VIBO VAL</v>
          </cell>
        </row>
        <row r="42994">
          <cell r="H42994" t="str">
            <v>TPRM008017</v>
          </cell>
          <cell r="I42994" t="str">
            <v>RM</v>
          </cell>
          <cell r="J42994" t="str">
            <v>TTL CAIM EX NAUTICO - ITC "P.MATTARELLA"</v>
          </cell>
        </row>
        <row r="42995">
          <cell r="H42995" t="str">
            <v>NAEE8GM01L</v>
          </cell>
          <cell r="I42995" t="str">
            <v>EE</v>
          </cell>
          <cell r="J42995" t="str">
            <v>CARDITO 2 - DON BOSCO</v>
          </cell>
        </row>
        <row r="42996">
          <cell r="H42996" t="str">
            <v>SSAA85103R</v>
          </cell>
          <cell r="I42996" t="str">
            <v>AA</v>
          </cell>
          <cell r="J42996" t="str">
            <v>FRAZ. LI PUNTI - VIA CAMBONI</v>
          </cell>
        </row>
        <row r="42997">
          <cell r="H42997" t="str">
            <v>ALMM812041</v>
          </cell>
          <cell r="I42997" t="str">
            <v>MM</v>
          </cell>
          <cell r="J42997" t="str">
            <v>VOLPEDO - G.PELIZZA</v>
          </cell>
        </row>
        <row r="42998">
          <cell r="H42998" t="str">
            <v>MNCT70800B</v>
          </cell>
          <cell r="I42998" t="str">
            <v>CT</v>
          </cell>
          <cell r="J42998" t="str">
            <v>CTP ASOLA</v>
          </cell>
        </row>
        <row r="42999">
          <cell r="H42999" t="str">
            <v>BAAA17708V</v>
          </cell>
          <cell r="I42999" t="str">
            <v>AA</v>
          </cell>
          <cell r="J42999" t="str">
            <v>"SAN DOMENICO SAVIO"</v>
          </cell>
        </row>
        <row r="43000">
          <cell r="H43000" t="str">
            <v>MIIC81300D</v>
          </cell>
          <cell r="I43000" t="str">
            <v>IC</v>
          </cell>
          <cell r="J43000" t="str">
            <v>IC D.GNOCCHI-S.COLOMBANO A/L</v>
          </cell>
        </row>
        <row r="43001">
          <cell r="H43001" t="str">
            <v>VREE84802G</v>
          </cell>
          <cell r="I43001" t="str">
            <v>EE</v>
          </cell>
          <cell r="J43001" t="str">
            <v>"A. CONSOLINI" ALBARE'</v>
          </cell>
        </row>
        <row r="43002">
          <cell r="H43002" t="str">
            <v>PIMM82201D</v>
          </cell>
          <cell r="I43002" t="str">
            <v>MM</v>
          </cell>
          <cell r="J43002" t="str">
            <v>GALILEO GALILEI</v>
          </cell>
        </row>
        <row r="43003">
          <cell r="H43003" t="str">
            <v>MCIC82700V</v>
          </cell>
          <cell r="I43003" t="str">
            <v>IC</v>
          </cell>
          <cell r="J43003" t="str">
            <v>"ENRICO FERMI" MACERATA</v>
          </cell>
        </row>
        <row r="43004">
          <cell r="H43004" t="str">
            <v>LUMM831011</v>
          </cell>
          <cell r="I43004" t="str">
            <v>MM</v>
          </cell>
          <cell r="J43004" t="str">
            <v>"G.PUCCINI" PIANO DI CONCA</v>
          </cell>
        </row>
        <row r="43005">
          <cell r="H43005" t="str">
            <v>CTAA848039</v>
          </cell>
          <cell r="I43005" t="str">
            <v>AA</v>
          </cell>
          <cell r="J43005" t="str">
            <v>TRAPPETO CENTRO</v>
          </cell>
        </row>
        <row r="43006">
          <cell r="H43006" t="str">
            <v>CAAA86301L</v>
          </cell>
          <cell r="I43006" t="str">
            <v>AA</v>
          </cell>
          <cell r="J43006" t="str">
            <v>VIA MACHIAVELLI</v>
          </cell>
        </row>
        <row r="43007">
          <cell r="H43007" t="str">
            <v>CTAA8A3029</v>
          </cell>
          <cell r="I43007" t="str">
            <v>AA</v>
          </cell>
          <cell r="J43007" t="str">
            <v>PLESSO VIA S. SPERA</v>
          </cell>
        </row>
        <row r="43008">
          <cell r="H43008" t="str">
            <v>PNAA820027</v>
          </cell>
          <cell r="I43008" t="str">
            <v>AA</v>
          </cell>
          <cell r="J43008" t="str">
            <v>S.GIORGIO RICHINVELDA "LUCHINI"</v>
          </cell>
        </row>
        <row r="43009">
          <cell r="H43009" t="str">
            <v>TPEE84001T</v>
          </cell>
          <cell r="I43009" t="str">
            <v>EE</v>
          </cell>
          <cell r="J43009" t="str">
            <v>PLESSO "DON MILANI"</v>
          </cell>
        </row>
        <row r="43010">
          <cell r="H43010" t="str">
            <v>CSIC864005</v>
          </cell>
          <cell r="I43010" t="str">
            <v>IC</v>
          </cell>
          <cell r="J43010" t="str">
            <v>IC BIANCHI - SCIGLIANO</v>
          </cell>
        </row>
        <row r="43011">
          <cell r="H43011" t="str">
            <v>RMEE8FF02N</v>
          </cell>
          <cell r="I43011" t="str">
            <v>EE</v>
          </cell>
          <cell r="J43011" t="str">
            <v>VIA B.CROCE</v>
          </cell>
        </row>
        <row r="43012">
          <cell r="H43012" t="str">
            <v>PZMM878037</v>
          </cell>
          <cell r="I43012" t="str">
            <v>MM</v>
          </cell>
          <cell r="J43012" t="str">
            <v>I GRADO CHIAROMONTE</v>
          </cell>
        </row>
        <row r="43013">
          <cell r="H43013" t="str">
            <v>BOAA82702L</v>
          </cell>
          <cell r="I43013" t="str">
            <v>AA</v>
          </cell>
          <cell r="J43013" t="str">
            <v>ALBERTO MANZI - CA' DE' FABBRI</v>
          </cell>
        </row>
        <row r="43014">
          <cell r="H43014" t="str">
            <v>MCEE01401X</v>
          </cell>
          <cell r="I43014" t="str">
            <v>EE</v>
          </cell>
          <cell r="J43014" t="str">
            <v>CONVITTO NAZIONALE "G.LEOPARDI"</v>
          </cell>
        </row>
        <row r="43015">
          <cell r="H43015" t="str">
            <v>TVMM81301V</v>
          </cell>
          <cell r="I43015" t="str">
            <v>MM</v>
          </cell>
          <cell r="J43015" t="str">
            <v>SMS PREGANZIOL (I.C)</v>
          </cell>
        </row>
        <row r="43016">
          <cell r="H43016" t="str">
            <v>FRMM806015</v>
          </cell>
          <cell r="I43016" t="str">
            <v>MM</v>
          </cell>
          <cell r="J43016" t="str">
            <v>S.M. SERRONE</v>
          </cell>
        </row>
        <row r="43017">
          <cell r="H43017" t="str">
            <v>VEAA853026</v>
          </cell>
          <cell r="I43017" t="str">
            <v>AA</v>
          </cell>
          <cell r="J43017" t="str">
            <v>CAVANELLA D'ADIGE</v>
          </cell>
        </row>
        <row r="43018">
          <cell r="H43018" t="str">
            <v>PEAA83102T</v>
          </cell>
          <cell r="I43018" t="str">
            <v>AA</v>
          </cell>
          <cell r="J43018" t="str">
            <v>MARIELE VENTRE</v>
          </cell>
        </row>
        <row r="43019">
          <cell r="H43019" t="str">
            <v>ATEE00101E</v>
          </cell>
          <cell r="I43019" t="str">
            <v>EE</v>
          </cell>
          <cell r="J43019" t="str">
            <v>DANTE ALIGHIERI -ASTI</v>
          </cell>
        </row>
        <row r="43020">
          <cell r="H43020" t="str">
            <v>REMM843011</v>
          </cell>
          <cell r="I43020" t="str">
            <v>MM</v>
          </cell>
          <cell r="J43020" t="str">
            <v>ALBINEA-BORZANO</v>
          </cell>
        </row>
        <row r="43021">
          <cell r="H43021" t="str">
            <v>LETL02650X</v>
          </cell>
          <cell r="I43021" t="str">
            <v>TL</v>
          </cell>
          <cell r="J43021" t="str">
            <v>CORSO SERALE ITG VANONI</v>
          </cell>
        </row>
        <row r="43022">
          <cell r="H43022" t="str">
            <v>SIEE80802V</v>
          </cell>
          <cell r="I43022" t="str">
            <v>EE</v>
          </cell>
          <cell r="J43022" t="str">
            <v>'GIANNI RODARI'</v>
          </cell>
        </row>
        <row r="43023">
          <cell r="H43023" t="str">
            <v>RIEE82505X</v>
          </cell>
          <cell r="I43023" t="str">
            <v>EE</v>
          </cell>
          <cell r="J43023" t="str">
            <v>MONTOPOLI DI SABINA</v>
          </cell>
        </row>
        <row r="43024">
          <cell r="H43024" t="str">
            <v>PSEE82003R</v>
          </cell>
          <cell r="I43024" t="str">
            <v>EE</v>
          </cell>
          <cell r="J43024" t="str">
            <v>FOSSOMBRONE - R.OCCHIALINI</v>
          </cell>
        </row>
        <row r="43025">
          <cell r="H43025" t="str">
            <v>PGAA05104R</v>
          </cell>
          <cell r="I43025" t="str">
            <v>AA</v>
          </cell>
          <cell r="J43025" t="str">
            <v>CAMPELLO - PISSIGNANO</v>
          </cell>
        </row>
        <row r="43026">
          <cell r="H43026" t="str">
            <v>NAAA8EX02P</v>
          </cell>
          <cell r="I43026" t="str">
            <v>AA</v>
          </cell>
          <cell r="J43026" t="str">
            <v>CICCIANO IC-INFANZIA-G. BASILE</v>
          </cell>
        </row>
        <row r="43027">
          <cell r="H43027" t="str">
            <v>RMAA85201D</v>
          </cell>
          <cell r="I43027" t="str">
            <v>AA</v>
          </cell>
          <cell r="J43027" t="str">
            <v>AURELIO POZZI</v>
          </cell>
        </row>
        <row r="43028">
          <cell r="H43028" t="str">
            <v>TOIC849008</v>
          </cell>
          <cell r="I43028" t="str">
            <v>IC</v>
          </cell>
          <cell r="J43028" t="str">
            <v>I.C. SETTIMO VITTONE</v>
          </cell>
        </row>
        <row r="43029">
          <cell r="H43029" t="str">
            <v>RMMM8FP01B</v>
          </cell>
          <cell r="I43029" t="str">
            <v>MM</v>
          </cell>
          <cell r="J43029" t="str">
            <v>ALESSANDRO MAGNO</v>
          </cell>
        </row>
        <row r="43030">
          <cell r="H43030" t="str">
            <v>VEEE84201X</v>
          </cell>
          <cell r="I43030" t="str">
            <v>EE</v>
          </cell>
          <cell r="J43030" t="str">
            <v>SAN GIROLAMO</v>
          </cell>
        </row>
        <row r="43031">
          <cell r="H43031" t="str">
            <v>PGAA03605Q</v>
          </cell>
          <cell r="I43031" t="str">
            <v>AA</v>
          </cell>
          <cell r="J43031" t="str">
            <v>"BORLETTI"</v>
          </cell>
        </row>
        <row r="43032">
          <cell r="H43032" t="str">
            <v>NAIC871003</v>
          </cell>
          <cell r="I43032" t="str">
            <v>IC</v>
          </cell>
          <cell r="J43032" t="str">
            <v>META I.C. BUONOCORE -FIENGA</v>
          </cell>
        </row>
        <row r="43033">
          <cell r="H43033" t="str">
            <v>BGAA85502V</v>
          </cell>
          <cell r="I43033" t="str">
            <v>AA</v>
          </cell>
          <cell r="J43033" t="str">
            <v>CASTRO</v>
          </cell>
        </row>
        <row r="43034">
          <cell r="H43034" t="str">
            <v>RMIC83800A</v>
          </cell>
          <cell r="I43034" t="str">
            <v>IC</v>
          </cell>
          <cell r="J43034" t="str">
            <v>I.C. "C. COLOMBO"</v>
          </cell>
        </row>
        <row r="43035">
          <cell r="H43035" t="str">
            <v>VEAA85504X</v>
          </cell>
          <cell r="I43035" t="str">
            <v>AA</v>
          </cell>
          <cell r="J43035" t="str">
            <v>TULLIO SERAFIN</v>
          </cell>
        </row>
        <row r="43036">
          <cell r="H43036" t="str">
            <v>PGTD01000V</v>
          </cell>
          <cell r="I43036" t="str">
            <v>TD</v>
          </cell>
          <cell r="J43036" t="str">
            <v>IST.TECN.ECONOMICO "F. SCARPELLINI"</v>
          </cell>
        </row>
        <row r="43037">
          <cell r="H43037" t="str">
            <v>NAMM8C5022</v>
          </cell>
          <cell r="I43037" t="str">
            <v>MM</v>
          </cell>
          <cell r="J43037" t="str">
            <v>NA I.C. D'AOSTA-SCURA SEZ OSP</v>
          </cell>
        </row>
        <row r="43038">
          <cell r="H43038" t="str">
            <v>TVEE86602D</v>
          </cell>
          <cell r="I43038" t="str">
            <v>EE</v>
          </cell>
          <cell r="J43038" t="str">
            <v>"GIANNI RODARI" - PARE'</v>
          </cell>
        </row>
        <row r="43039">
          <cell r="H43039" t="str">
            <v>TOEE8BN03X</v>
          </cell>
          <cell r="I43039" t="str">
            <v>EE</v>
          </cell>
          <cell r="J43039" t="str">
            <v>I.C. PINEROLO IV - MACELLO</v>
          </cell>
        </row>
        <row r="43040">
          <cell r="H43040" t="str">
            <v>LUIC81800D</v>
          </cell>
          <cell r="I43040" t="str">
            <v>IC</v>
          </cell>
          <cell r="J43040" t="str">
            <v>DON LORENZO MILANI</v>
          </cell>
        </row>
        <row r="43041">
          <cell r="H43041" t="str">
            <v>CAEE088039</v>
          </cell>
          <cell r="I43041" t="str">
            <v>EE</v>
          </cell>
          <cell r="J43041" t="str">
            <v>SU LOI (CAPOTERRA)</v>
          </cell>
        </row>
        <row r="43042">
          <cell r="H43042" t="str">
            <v>RAEE82601T</v>
          </cell>
          <cell r="I43042" t="str">
            <v>EE</v>
          </cell>
          <cell r="J43042" t="str">
            <v>PRIMARIA "VINCENZO RANDI"</v>
          </cell>
        </row>
        <row r="43043">
          <cell r="H43043" t="str">
            <v>PAAA820032</v>
          </cell>
          <cell r="I43043" t="str">
            <v>AA</v>
          </cell>
          <cell r="J43043" t="str">
            <v>"DON GIUSEPPE PUGLISI"</v>
          </cell>
        </row>
        <row r="43044">
          <cell r="H43044" t="str">
            <v>RCIC809007</v>
          </cell>
          <cell r="I43044" t="str">
            <v>IC</v>
          </cell>
          <cell r="J43044" t="str">
            <v>DE AMICIS-BOLANI</v>
          </cell>
        </row>
        <row r="43045">
          <cell r="H43045" t="str">
            <v>BAEE870014</v>
          </cell>
          <cell r="I43045" t="str">
            <v>EE</v>
          </cell>
          <cell r="J43045" t="str">
            <v>DAVANZATI</v>
          </cell>
        </row>
        <row r="43046">
          <cell r="H43046" t="str">
            <v>SVEE80201C</v>
          </cell>
          <cell r="I43046" t="str">
            <v>EE</v>
          </cell>
          <cell r="J43046" t="str">
            <v>PRIMARIA DI MILLESIMO CAPOLUOGO</v>
          </cell>
        </row>
        <row r="43047">
          <cell r="H43047" t="str">
            <v>PAEE87302P</v>
          </cell>
          <cell r="I43047" t="str">
            <v>EE</v>
          </cell>
          <cell r="J43047" t="str">
            <v>I.C. PIRANDELLO/B.UL.-V.ORTIGIA</v>
          </cell>
        </row>
        <row r="43048">
          <cell r="H43048" t="str">
            <v>NAAA855012</v>
          </cell>
          <cell r="I43048" t="str">
            <v>AA</v>
          </cell>
          <cell r="J43048" t="str">
            <v>SCUOLA INFANZIA</v>
          </cell>
        </row>
        <row r="43049">
          <cell r="H43049" t="str">
            <v>BGMM82101V</v>
          </cell>
          <cell r="I43049" t="str">
            <v>MM</v>
          </cell>
          <cell r="J43049" t="str">
            <v>S.M.S. ALZANO LOMBARDO</v>
          </cell>
        </row>
        <row r="43050">
          <cell r="H43050" t="str">
            <v>TOAA887021</v>
          </cell>
          <cell r="I43050" t="str">
            <v>AA</v>
          </cell>
          <cell r="J43050" t="str">
            <v>IC. MONCALIERI NASI"PINOCCHIO"</v>
          </cell>
        </row>
        <row r="43051">
          <cell r="H43051" t="str">
            <v>VIPC010004</v>
          </cell>
          <cell r="I43051" t="str">
            <v>PC</v>
          </cell>
          <cell r="J43051" t="str">
            <v>LC " ANTONIO PIGAFETTA"</v>
          </cell>
        </row>
        <row r="43052">
          <cell r="H43052" t="str">
            <v>PRAA81501E</v>
          </cell>
          <cell r="I43052" t="str">
            <v>AA</v>
          </cell>
          <cell r="J43052" t="str">
            <v>SC.MATERNA DI BAZZANO</v>
          </cell>
        </row>
        <row r="43053">
          <cell r="H43053" t="str">
            <v>CNEE833029</v>
          </cell>
          <cell r="I43053" t="str">
            <v>EE</v>
          </cell>
          <cell r="J43053" t="str">
            <v>BARGE-FRAZ.S.MARTINO</v>
          </cell>
        </row>
        <row r="43054">
          <cell r="H43054" t="str">
            <v>RIIS007008</v>
          </cell>
          <cell r="I43054" t="str">
            <v>IS</v>
          </cell>
          <cell r="J43054" t="str">
            <v>I.I.S. "CELESTINO ROSATELLI"</v>
          </cell>
        </row>
        <row r="43055">
          <cell r="H43055" t="str">
            <v>RMEE863026</v>
          </cell>
          <cell r="I43055" t="str">
            <v>EE</v>
          </cell>
          <cell r="J43055" t="str">
            <v>VIA STAZ. PRIMA PORTA</v>
          </cell>
        </row>
        <row r="43056">
          <cell r="H43056" t="str">
            <v>BARA007503</v>
          </cell>
          <cell r="I43056" t="str">
            <v>RA</v>
          </cell>
          <cell r="J43056" t="str">
            <v>"L. EINAUDI" I.I.S.S.</v>
          </cell>
        </row>
        <row r="43057">
          <cell r="H43057" t="str">
            <v>ATIC817001</v>
          </cell>
          <cell r="I43057" t="str">
            <v>IC</v>
          </cell>
          <cell r="J43057" t="str">
            <v>I.C. 2 ASTI</v>
          </cell>
        </row>
        <row r="43058">
          <cell r="H43058" t="str">
            <v>MEAA871079</v>
          </cell>
          <cell r="I43058" t="str">
            <v>AA</v>
          </cell>
          <cell r="J43058" t="str">
            <v>MASSA S. LUCIA</v>
          </cell>
        </row>
        <row r="43059">
          <cell r="H43059" t="str">
            <v>CSEE8AG05T</v>
          </cell>
          <cell r="I43059" t="str">
            <v>EE</v>
          </cell>
          <cell r="J43059" t="str">
            <v>CORIGLIANO IC GUIDI- MAD.CATENA</v>
          </cell>
        </row>
        <row r="43060">
          <cell r="H43060" t="str">
            <v>MNIC82200R</v>
          </cell>
          <cell r="I43060" t="str">
            <v>IC</v>
          </cell>
          <cell r="J43060" t="str">
            <v>I.C. SERMIDE</v>
          </cell>
        </row>
        <row r="43061">
          <cell r="H43061" t="str">
            <v>VIEE808072</v>
          </cell>
          <cell r="I43061" t="str">
            <v>EE</v>
          </cell>
          <cell r="J43061" t="str">
            <v>MALO - CASE</v>
          </cell>
        </row>
        <row r="43062">
          <cell r="H43062" t="str">
            <v>ALAA82701B</v>
          </cell>
          <cell r="I43062" t="str">
            <v>AA</v>
          </cell>
          <cell r="J43062" t="str">
            <v>ALESSANDRIA VIA SCLAVO</v>
          </cell>
        </row>
        <row r="43063">
          <cell r="H43063" t="str">
            <v>LTRC01000D</v>
          </cell>
          <cell r="I43063" t="str">
            <v>RC</v>
          </cell>
          <cell r="J43063" t="str">
            <v>A. FILOSI</v>
          </cell>
        </row>
        <row r="43064">
          <cell r="H43064" t="str">
            <v>MOEE83602E</v>
          </cell>
          <cell r="I43064" t="str">
            <v>EE</v>
          </cell>
          <cell r="J43064" t="str">
            <v>ROCCAMALATINA</v>
          </cell>
        </row>
        <row r="43065">
          <cell r="H43065" t="str">
            <v>TVEE86004L</v>
          </cell>
          <cell r="I43065" t="str">
            <v>EE</v>
          </cell>
          <cell r="J43065" t="str">
            <v>G. B. LOVADINA - CIMADOLMO</v>
          </cell>
        </row>
        <row r="43066">
          <cell r="H43066" t="str">
            <v>RCAA80204C</v>
          </cell>
          <cell r="I43066" t="str">
            <v>AA</v>
          </cell>
          <cell r="J43066" t="str">
            <v>SC. DELL'INFANZIA "VILLOTTA"</v>
          </cell>
        </row>
        <row r="43067">
          <cell r="H43067" t="str">
            <v>BAMM80801B</v>
          </cell>
          <cell r="I43067" t="str">
            <v>MM</v>
          </cell>
          <cell r="J43067" t="str">
            <v>VINCENZO BELLEZZA</v>
          </cell>
        </row>
        <row r="43068">
          <cell r="H43068" t="str">
            <v>PAAA88503R</v>
          </cell>
          <cell r="I43068" t="str">
            <v>AA</v>
          </cell>
          <cell r="J43068" t="str">
            <v>INFANZIA S.ELIA "M. SENETTONE"</v>
          </cell>
        </row>
        <row r="43069">
          <cell r="H43069" t="str">
            <v>RMTL032018</v>
          </cell>
          <cell r="I43069" t="str">
            <v>TL</v>
          </cell>
          <cell r="J43069" t="str">
            <v>VALADIER</v>
          </cell>
        </row>
        <row r="43070">
          <cell r="H43070" t="str">
            <v>CEMM8BE02D</v>
          </cell>
          <cell r="I43070" t="str">
            <v>MM</v>
          </cell>
          <cell r="J43070" t="str">
            <v>GALLUCCIO</v>
          </cell>
        </row>
        <row r="43071">
          <cell r="H43071" t="str">
            <v>UDMM81702G</v>
          </cell>
          <cell r="I43071" t="str">
            <v>MM</v>
          </cell>
          <cell r="J43071" t="str">
            <v>SMS D.VIRGILI - MARTIGNACCO</v>
          </cell>
        </row>
        <row r="43072">
          <cell r="H43072" t="str">
            <v>VBEE81607T</v>
          </cell>
          <cell r="I43072" t="str">
            <v>EE</v>
          </cell>
          <cell r="J43072" t="str">
            <v>SCUOLA ELEM. OSP. PIANCAVALLO</v>
          </cell>
        </row>
        <row r="43073">
          <cell r="H43073" t="str">
            <v>MNAA82303G</v>
          </cell>
          <cell r="I43073" t="str">
            <v>AA</v>
          </cell>
          <cell r="J43073" t="str">
            <v>CIVIDALE</v>
          </cell>
        </row>
        <row r="43074">
          <cell r="H43074" t="str">
            <v>CZEE842016</v>
          </cell>
          <cell r="I43074" t="str">
            <v>EE</v>
          </cell>
          <cell r="J43074" t="str">
            <v>MARCEDUSA - I.C.BOTRICELLO -</v>
          </cell>
        </row>
        <row r="43075">
          <cell r="H43075" t="str">
            <v>CORH00101Q</v>
          </cell>
          <cell r="I43075" t="str">
            <v>RH</v>
          </cell>
          <cell r="J43075" t="str">
            <v>ISTITUTO PROFESSIONALE ALBERGHIERO</v>
          </cell>
        </row>
        <row r="43076">
          <cell r="H43076" t="str">
            <v>BREE835031</v>
          </cell>
          <cell r="I43076" t="str">
            <v>EE</v>
          </cell>
          <cell r="J43076" t="str">
            <v>LIVIO TEMPESTA</v>
          </cell>
        </row>
        <row r="43077">
          <cell r="H43077" t="str">
            <v>CNEE834025</v>
          </cell>
          <cell r="I43077" t="str">
            <v>EE</v>
          </cell>
          <cell r="J43077" t="str">
            <v>REVELLO - CAPOLUOGO</v>
          </cell>
        </row>
        <row r="43078">
          <cell r="H43078" t="str">
            <v>LIAA808019</v>
          </cell>
          <cell r="I43078" t="str">
            <v>AA</v>
          </cell>
          <cell r="J43078" t="str">
            <v>" IL PARCO "</v>
          </cell>
        </row>
        <row r="43079">
          <cell r="H43079" t="str">
            <v>GOEE81102Q</v>
          </cell>
          <cell r="I43079" t="str">
            <v>EE</v>
          </cell>
          <cell r="J43079" t="str">
            <v>PETER BUTKOVIC - LINGUA SLOVENA</v>
          </cell>
        </row>
        <row r="43080">
          <cell r="H43080" t="str">
            <v>LCEE828017</v>
          </cell>
          <cell r="I43080" t="str">
            <v>EE</v>
          </cell>
          <cell r="J43080" t="str">
            <v>SC. PRIM. "A. MANZONI" CIVATE</v>
          </cell>
        </row>
        <row r="43081">
          <cell r="H43081" t="str">
            <v>PDSD01801X</v>
          </cell>
          <cell r="I43081" t="str">
            <v>SD</v>
          </cell>
          <cell r="J43081" t="str">
            <v>LICEO ARTISTICO "MICHELE FANOLI"</v>
          </cell>
        </row>
        <row r="43082">
          <cell r="H43082" t="str">
            <v>FRCT705005</v>
          </cell>
          <cell r="I43082" t="str">
            <v>CT</v>
          </cell>
          <cell r="J43082" t="str">
            <v>CENTRO TERRITORIALE E.D.A. SORA</v>
          </cell>
        </row>
        <row r="43083">
          <cell r="H43083" t="str">
            <v>RCAA84302L</v>
          </cell>
          <cell r="I43083" t="str">
            <v>AA</v>
          </cell>
          <cell r="J43083" t="str">
            <v>BAGNARA CALABRA MORELLO</v>
          </cell>
        </row>
        <row r="43084">
          <cell r="H43084" t="str">
            <v>BLTD00302A</v>
          </cell>
          <cell r="I43084" t="str">
            <v>TD</v>
          </cell>
          <cell r="J43084" t="str">
            <v>ISTITUTO TECNICO ECONOMICO</v>
          </cell>
        </row>
        <row r="43085">
          <cell r="H43085" t="str">
            <v>MNEE81502R</v>
          </cell>
          <cell r="I43085" t="str">
            <v>EE</v>
          </cell>
          <cell r="J43085" t="str">
            <v>BARBASSO</v>
          </cell>
        </row>
        <row r="43086">
          <cell r="H43086" t="str">
            <v>NAEE063006</v>
          </cell>
          <cell r="I43086" t="str">
            <v>EE</v>
          </cell>
          <cell r="J43086" t="str">
            <v>NA 63 - ANDREA DORIA</v>
          </cell>
        </row>
        <row r="43087">
          <cell r="H43087" t="str">
            <v>RMIC8FT003</v>
          </cell>
          <cell r="I43087" t="str">
            <v>IC</v>
          </cell>
          <cell r="J43087" t="str">
            <v>I.C. LARGO ORIANI</v>
          </cell>
        </row>
        <row r="43088">
          <cell r="H43088" t="str">
            <v>CSEE8AJ06X</v>
          </cell>
          <cell r="I43088" t="str">
            <v>EE</v>
          </cell>
          <cell r="J43088" t="str">
            <v>BISIGNANO-CAMPO SPORTIVO</v>
          </cell>
        </row>
        <row r="43089">
          <cell r="H43089" t="str">
            <v>CEEE8AL04A</v>
          </cell>
          <cell r="I43089" t="str">
            <v>EE</v>
          </cell>
          <cell r="J43089" t="str">
            <v>VILLAGGIO DEI RAGAZZI PR. T. P.</v>
          </cell>
        </row>
        <row r="43090">
          <cell r="H43090" t="str">
            <v>SAAA83304P</v>
          </cell>
          <cell r="I43090" t="str">
            <v>AA</v>
          </cell>
          <cell r="J43090" t="str">
            <v>CAPOLUOGO - PIANETA INFANZIA</v>
          </cell>
        </row>
        <row r="43091">
          <cell r="H43091" t="str">
            <v>RMIC8ES00L</v>
          </cell>
          <cell r="I43091" t="str">
            <v>IC</v>
          </cell>
          <cell r="J43091" t="str">
            <v>MAHATMA GANDHI</v>
          </cell>
        </row>
        <row r="43092">
          <cell r="H43092" t="str">
            <v>PGAA867016</v>
          </cell>
          <cell r="I43092" t="str">
            <v>AA</v>
          </cell>
          <cell r="J43092" t="str">
            <v>C.PIANO NORD "BRUNO MUNARI"</v>
          </cell>
        </row>
        <row r="43093">
          <cell r="H43093" t="str">
            <v>NAMM8GT01Q</v>
          </cell>
          <cell r="I43093" t="str">
            <v>MM</v>
          </cell>
          <cell r="J43093" t="str">
            <v>MICHELANGELO- AUGUSTO NAPOLI-</v>
          </cell>
        </row>
        <row r="43094">
          <cell r="H43094" t="str">
            <v>SISD00201T</v>
          </cell>
          <cell r="I43094" t="str">
            <v>SD</v>
          </cell>
          <cell r="J43094" t="str">
            <v>LICEO ARTISTICO "D. DI BUONINSEGNA"</v>
          </cell>
        </row>
        <row r="43095">
          <cell r="H43095" t="str">
            <v>TVEE83203B</v>
          </cell>
          <cell r="I43095" t="str">
            <v>EE</v>
          </cell>
          <cell r="J43095" t="str">
            <v>"LORENZO MILANI" - FAGARE'</v>
          </cell>
        </row>
        <row r="43096">
          <cell r="H43096" t="str">
            <v>MIRC03750D</v>
          </cell>
          <cell r="I43096" t="str">
            <v>RC</v>
          </cell>
          <cell r="J43096" t="str">
            <v>IIS PIERO DELLA FRANCESCA - CORSO SERALE</v>
          </cell>
        </row>
        <row r="43097">
          <cell r="H43097" t="str">
            <v>TPAA807044</v>
          </cell>
          <cell r="I43097" t="str">
            <v>AA</v>
          </cell>
          <cell r="J43097" t="str">
            <v>SCUOLA DELL'INFANZIA "RODARI"</v>
          </cell>
        </row>
        <row r="43098">
          <cell r="H43098" t="str">
            <v>CZEE84402V</v>
          </cell>
          <cell r="I43098" t="str">
            <v>EE</v>
          </cell>
          <cell r="J43098" t="str">
            <v>AZIO DAVOLI EX UNRRA</v>
          </cell>
        </row>
        <row r="43099">
          <cell r="H43099" t="str">
            <v>CEEE8AJ01G</v>
          </cell>
          <cell r="I43099" t="str">
            <v>EE</v>
          </cell>
          <cell r="J43099" t="str">
            <v>PIAZZA CARMINE -PIED.2-</v>
          </cell>
        </row>
        <row r="43100">
          <cell r="H43100" t="str">
            <v>GOSD007012</v>
          </cell>
          <cell r="I43100" t="str">
            <v>SD</v>
          </cell>
          <cell r="J43100" t="str">
            <v>"M.FABIANI"</v>
          </cell>
        </row>
        <row r="43101">
          <cell r="H43101" t="str">
            <v>VEEE817017</v>
          </cell>
          <cell r="I43101" t="str">
            <v>EE</v>
          </cell>
          <cell r="J43101" t="str">
            <v>G. NOVENTA-TEMPO PIENO</v>
          </cell>
        </row>
        <row r="43102">
          <cell r="H43102" t="str">
            <v>NAMM8DV02L</v>
          </cell>
          <cell r="I43102" t="str">
            <v>MM</v>
          </cell>
          <cell r="J43102" t="str">
            <v>SM PERGOLESI SEZ C/O OSPEDALE</v>
          </cell>
        </row>
        <row r="43103">
          <cell r="H43103" t="str">
            <v>TSEE81003R</v>
          </cell>
          <cell r="I43103" t="str">
            <v>EE</v>
          </cell>
          <cell r="J43103" t="str">
            <v>SAN GIUSTO MARTIRE</v>
          </cell>
        </row>
        <row r="43104">
          <cell r="H43104" t="str">
            <v>VARC01201P</v>
          </cell>
          <cell r="I43104" t="str">
            <v>RC</v>
          </cell>
          <cell r="J43104" t="str">
            <v>IPSSCT-I.S.I.S "STEIN" - GAVIRATE</v>
          </cell>
        </row>
        <row r="43105">
          <cell r="H43105" t="str">
            <v>MNEE821013</v>
          </cell>
          <cell r="I43105" t="str">
            <v>EE</v>
          </cell>
          <cell r="J43105" t="str">
            <v>SCUOLA PRIMARIA QUISTELLO</v>
          </cell>
        </row>
        <row r="43106">
          <cell r="H43106" t="str">
            <v>VEAA874016</v>
          </cell>
          <cell r="I43106" t="str">
            <v>AA</v>
          </cell>
          <cell r="J43106">
            <v>44993</v>
          </cell>
        </row>
        <row r="43107">
          <cell r="H43107" t="str">
            <v>TAAA807014</v>
          </cell>
          <cell r="I43107" t="str">
            <v>AA</v>
          </cell>
          <cell r="J43107" t="str">
            <v>GIOVANNI XXIII</v>
          </cell>
        </row>
        <row r="43108">
          <cell r="H43108" t="str">
            <v>BGMM889015</v>
          </cell>
          <cell r="I43108" t="str">
            <v>MM</v>
          </cell>
          <cell r="J43108" t="str">
            <v>S.M.S. VILLA D'ALME'</v>
          </cell>
        </row>
        <row r="43109">
          <cell r="H43109" t="str">
            <v>CBAA83602X</v>
          </cell>
          <cell r="I43109" t="str">
            <v>AA</v>
          </cell>
          <cell r="J43109" t="str">
            <v>LARINO "SAN LEONARDO"</v>
          </cell>
        </row>
        <row r="43110">
          <cell r="H43110" t="str">
            <v>AQAA82602C</v>
          </cell>
          <cell r="I43110" t="str">
            <v>AA</v>
          </cell>
          <cell r="J43110" t="str">
            <v>SCUOLA DELL'INFANZIA - RAIANO</v>
          </cell>
        </row>
        <row r="43111">
          <cell r="H43111" t="str">
            <v>PCAA818015</v>
          </cell>
          <cell r="I43111" t="str">
            <v>AA</v>
          </cell>
          <cell r="J43111" t="str">
            <v>GIANNI RODARI</v>
          </cell>
        </row>
        <row r="43112">
          <cell r="H43112" t="str">
            <v>VEEE86402T</v>
          </cell>
          <cell r="I43112" t="str">
            <v>EE</v>
          </cell>
          <cell r="J43112" t="str">
            <v>DON MILANI</v>
          </cell>
        </row>
        <row r="43113">
          <cell r="H43113" t="str">
            <v>BSAA81803D</v>
          </cell>
          <cell r="I43113" t="str">
            <v>AA</v>
          </cell>
          <cell r="J43113" t="str">
            <v>INFANZIA "ALDO MORO"</v>
          </cell>
        </row>
        <row r="43114">
          <cell r="H43114" t="str">
            <v>SARH011016</v>
          </cell>
          <cell r="I43114" t="str">
            <v>RH</v>
          </cell>
          <cell r="J43114" t="str">
            <v>IPSEOA SAPRI</v>
          </cell>
        </row>
        <row r="43115">
          <cell r="H43115" t="str">
            <v>NAAA8AN01X</v>
          </cell>
          <cell r="I43115" t="str">
            <v>AA</v>
          </cell>
          <cell r="J43115" t="str">
            <v>INFANZIA I.C. DE FILIPPO</v>
          </cell>
        </row>
        <row r="43116">
          <cell r="H43116" t="str">
            <v>BSMM808011</v>
          </cell>
          <cell r="I43116" t="str">
            <v>MM</v>
          </cell>
          <cell r="J43116" t="str">
            <v>S.M. CONSORTILE ARTOGNE</v>
          </cell>
        </row>
        <row r="43117">
          <cell r="H43117" t="str">
            <v>RCAA86402N</v>
          </cell>
          <cell r="I43117" t="str">
            <v>AA</v>
          </cell>
          <cell r="J43117" t="str">
            <v>TAURIANOVA S.GIOVANNI DE'ROSSI</v>
          </cell>
        </row>
        <row r="43118">
          <cell r="H43118" t="str">
            <v>SAIS04100T</v>
          </cell>
          <cell r="I43118" t="str">
            <v>IS</v>
          </cell>
          <cell r="J43118" t="str">
            <v>"G. MARCONI"</v>
          </cell>
        </row>
        <row r="43119">
          <cell r="H43119" t="str">
            <v>BAAA897031</v>
          </cell>
          <cell r="I43119" t="str">
            <v>AA</v>
          </cell>
          <cell r="J43119" t="str">
            <v>"MADRE TERESA DI CALCUTTA"</v>
          </cell>
        </row>
        <row r="43120">
          <cell r="H43120" t="str">
            <v>BOAA86901N</v>
          </cell>
          <cell r="I43120" t="str">
            <v>AA</v>
          </cell>
          <cell r="J43120" t="str">
            <v>MEZZOLARA</v>
          </cell>
        </row>
        <row r="43121">
          <cell r="H43121" t="str">
            <v>UDEE84106N</v>
          </cell>
          <cell r="I43121" t="str">
            <v>EE</v>
          </cell>
          <cell r="J43121" t="str">
            <v>DIVISIONE ALPINA JULIA</v>
          </cell>
        </row>
        <row r="43122">
          <cell r="H43122" t="str">
            <v>RCAA81510T</v>
          </cell>
          <cell r="I43122" t="str">
            <v>AA</v>
          </cell>
          <cell r="J43122" t="str">
            <v>INFANZIA RUSSELLINA</v>
          </cell>
        </row>
        <row r="43123">
          <cell r="H43123" t="str">
            <v>BAEE826012</v>
          </cell>
          <cell r="I43123" t="str">
            <v>EE</v>
          </cell>
          <cell r="J43123" t="str">
            <v>G.TAURO - 1 CD CASTELLANA</v>
          </cell>
        </row>
        <row r="43124">
          <cell r="H43124" t="str">
            <v>LCIC80500C</v>
          </cell>
          <cell r="I43124" t="str">
            <v>IC</v>
          </cell>
          <cell r="J43124" t="str">
            <v>I.C. MONS. L. VITALI BELLANO</v>
          </cell>
        </row>
        <row r="43125">
          <cell r="H43125" t="str">
            <v>BSIC8AD007</v>
          </cell>
          <cell r="I43125" t="str">
            <v>IC</v>
          </cell>
          <cell r="J43125" t="str">
            <v>IC "A. BELLI"-SABBIO CHIESE</v>
          </cell>
        </row>
        <row r="43126">
          <cell r="H43126" t="str">
            <v>PAAA859049</v>
          </cell>
          <cell r="I43126" t="str">
            <v>AA</v>
          </cell>
          <cell r="J43126" t="str">
            <v>S.MATERNA P.NOVELLI=MONREALE I</v>
          </cell>
        </row>
        <row r="43127">
          <cell r="H43127" t="str">
            <v>SAEE8A2061</v>
          </cell>
          <cell r="I43127" t="str">
            <v>EE</v>
          </cell>
          <cell r="J43127" t="str">
            <v>LAVIANO CAP. P.P.</v>
          </cell>
        </row>
        <row r="43128">
          <cell r="H43128" t="str">
            <v>PACT703006</v>
          </cell>
          <cell r="I43128" t="str">
            <v>CT</v>
          </cell>
          <cell r="J43128" t="str">
            <v>C.T. IGNAZIO FLORIO</v>
          </cell>
        </row>
        <row r="43129">
          <cell r="H43129" t="str">
            <v>RCAA82106X</v>
          </cell>
          <cell r="I43129" t="str">
            <v>AA</v>
          </cell>
          <cell r="J43129" t="str">
            <v>PALMI VIA TRENTO E TRIESTE</v>
          </cell>
        </row>
        <row r="43130">
          <cell r="H43130" t="str">
            <v>SSEE83602V</v>
          </cell>
          <cell r="I43130" t="str">
            <v>EE</v>
          </cell>
          <cell r="J43130" t="str">
            <v>VIA ING. PORCHEDDU ITTIRI</v>
          </cell>
        </row>
        <row r="43131">
          <cell r="H43131" t="str">
            <v>PAMM85201G</v>
          </cell>
          <cell r="I43131" t="str">
            <v>MM</v>
          </cell>
          <cell r="J43131" t="str">
            <v>G. DI VITTORIO</v>
          </cell>
        </row>
        <row r="43132">
          <cell r="H43132" t="str">
            <v>IMMM80502A</v>
          </cell>
          <cell r="I43132" t="str">
            <v>MM</v>
          </cell>
          <cell r="J43132" t="str">
            <v>SC.SEC. I GR."G.RUFFINI"-TAGGIA</v>
          </cell>
        </row>
        <row r="43133">
          <cell r="H43133" t="str">
            <v>ROIC810005</v>
          </cell>
          <cell r="I43133" t="str">
            <v>IC</v>
          </cell>
          <cell r="J43133" t="str">
            <v>FIESSO UMBERTIANO</v>
          </cell>
        </row>
        <row r="43134">
          <cell r="H43134" t="str">
            <v>NAAA8FQ025</v>
          </cell>
          <cell r="I43134" t="str">
            <v>AA</v>
          </cell>
          <cell r="J43134" t="str">
            <v>IC OMODEO BEETHOVEN FRASCATOLI</v>
          </cell>
        </row>
        <row r="43135">
          <cell r="H43135" t="str">
            <v>FEEE808016</v>
          </cell>
          <cell r="I43135" t="str">
            <v>EE</v>
          </cell>
          <cell r="J43135" t="str">
            <v>VIA MASI-S.BARTOLOMEO IN B.</v>
          </cell>
        </row>
        <row r="43136">
          <cell r="H43136" t="str">
            <v>TAIS024005</v>
          </cell>
          <cell r="I43136" t="str">
            <v>IS</v>
          </cell>
          <cell r="J43136" t="str">
            <v>I.I.S.S. "ARCHIMEDE"</v>
          </cell>
        </row>
        <row r="43137">
          <cell r="H43137" t="str">
            <v>CSEE88407P</v>
          </cell>
          <cell r="I43137" t="str">
            <v>EE</v>
          </cell>
          <cell r="J43137" t="str">
            <v>ACRI - SERRICELLA</v>
          </cell>
        </row>
        <row r="43138">
          <cell r="H43138" t="str">
            <v>PTRC010007</v>
          </cell>
          <cell r="I43138" t="str">
            <v>RC</v>
          </cell>
          <cell r="J43138" t="str">
            <v>LUIGI EINAUDI</v>
          </cell>
        </row>
        <row r="43139">
          <cell r="H43139" t="str">
            <v>MIEE8CV03E</v>
          </cell>
          <cell r="I43139" t="str">
            <v>EE</v>
          </cell>
          <cell r="J43139" t="str">
            <v>MARTIRI DI GORLA</v>
          </cell>
        </row>
        <row r="43140">
          <cell r="H43140" t="str">
            <v>COEE84101X</v>
          </cell>
          <cell r="I43140" t="str">
            <v>EE</v>
          </cell>
          <cell r="J43140" t="str">
            <v>F. ANZANI"</v>
          </cell>
        </row>
        <row r="43141">
          <cell r="H43141" t="str">
            <v>BLAA82403V</v>
          </cell>
          <cell r="I43141" t="str">
            <v>AA</v>
          </cell>
          <cell r="J43141" t="str">
            <v>MONUMENTO AI CADUTI</v>
          </cell>
        </row>
        <row r="43142">
          <cell r="H43142" t="str">
            <v>BAAA88605L</v>
          </cell>
          <cell r="I43142" t="str">
            <v>AA</v>
          </cell>
          <cell r="J43142" t="str">
            <v>"LASCITO RANIERI"</v>
          </cell>
        </row>
        <row r="43143">
          <cell r="H43143" t="str">
            <v>NAIC8FV00Q</v>
          </cell>
          <cell r="I43143" t="str">
            <v>IC</v>
          </cell>
          <cell r="J43143" t="str">
            <v>PORTICI IC 5 C. SANTAGATA</v>
          </cell>
        </row>
        <row r="43144">
          <cell r="H43144" t="str">
            <v>CNEE85801L</v>
          </cell>
          <cell r="I43144" t="str">
            <v>EE</v>
          </cell>
          <cell r="J43144" t="str">
            <v>MONDOVI' BREO TRIGARI</v>
          </cell>
        </row>
        <row r="43145">
          <cell r="H43145" t="str">
            <v>BAAA81801T</v>
          </cell>
          <cell r="I43145" t="str">
            <v>AA</v>
          </cell>
          <cell r="J43145" t="str">
            <v>SCUOLA INFANZIA"MONTELLO"</v>
          </cell>
        </row>
        <row r="43146">
          <cell r="H43146" t="str">
            <v>SAAA881044</v>
          </cell>
          <cell r="I43146" t="str">
            <v>AA</v>
          </cell>
          <cell r="J43146" t="str">
            <v>MONTE S. GIACOMO CAP.</v>
          </cell>
        </row>
        <row r="43147">
          <cell r="H43147" t="str">
            <v>KREE818029</v>
          </cell>
          <cell r="I43147" t="str">
            <v>EE</v>
          </cell>
          <cell r="J43147" t="str">
            <v>"CARMELINA PISTOIA"</v>
          </cell>
        </row>
        <row r="43148">
          <cell r="H43148" t="str">
            <v>AVEE879022</v>
          </cell>
          <cell r="I43148" t="str">
            <v>EE</v>
          </cell>
          <cell r="J43148" t="str">
            <v>PRIMARIA "ALBERTO MANZI"</v>
          </cell>
        </row>
        <row r="43149">
          <cell r="H43149" t="str">
            <v>TOSL020003</v>
          </cell>
          <cell r="I43149" t="str">
            <v>SL</v>
          </cell>
          <cell r="J43149" t="str">
            <v>LICEO ARTISTICO STATALE"R.COTTINI"</v>
          </cell>
        </row>
        <row r="43150">
          <cell r="H43150" t="str">
            <v>CAAA8AC06R</v>
          </cell>
          <cell r="I43150" t="str">
            <v>AA</v>
          </cell>
          <cell r="J43150" t="str">
            <v>SCUOLA INFANZIA SEULO</v>
          </cell>
        </row>
        <row r="43151">
          <cell r="H43151" t="str">
            <v>CNEE814075</v>
          </cell>
          <cell r="I43151" t="str">
            <v>EE</v>
          </cell>
          <cell r="J43151" t="str">
            <v>LEQUIO BERRIA - CAPOLUOGO</v>
          </cell>
        </row>
        <row r="43152">
          <cell r="H43152" t="str">
            <v>ENIS02100T</v>
          </cell>
          <cell r="I43152" t="str">
            <v>IS</v>
          </cell>
          <cell r="J43152" t="str">
            <v>"ABRAMO LINCOLN" - ENNA</v>
          </cell>
        </row>
        <row r="43153">
          <cell r="H43153" t="str">
            <v>MIMM8DA01P</v>
          </cell>
          <cell r="I43153" t="str">
            <v>MM</v>
          </cell>
          <cell r="J43153" t="str">
            <v>VIA ZUARA 7/MILANO</v>
          </cell>
        </row>
        <row r="43154">
          <cell r="H43154" t="str">
            <v>PRTF01050G</v>
          </cell>
          <cell r="I43154" t="str">
            <v>TF</v>
          </cell>
          <cell r="J43154" t="str">
            <v>LEONARDO DA VINCI SERALE</v>
          </cell>
        </row>
        <row r="43155">
          <cell r="H43155" t="str">
            <v>SSIC82900L</v>
          </cell>
          <cell r="I43155" t="str">
            <v>IC</v>
          </cell>
          <cell r="J43155" t="str">
            <v>ISTITUTO COMPRENSIVO OLBIA</v>
          </cell>
        </row>
        <row r="43156">
          <cell r="H43156" t="str">
            <v>GEAA817021</v>
          </cell>
          <cell r="I43156" t="str">
            <v>AA</v>
          </cell>
          <cell r="J43156" t="str">
            <v>S.MAT. DE ANDRE'</v>
          </cell>
        </row>
        <row r="43157">
          <cell r="H43157" t="str">
            <v>NUAA871014</v>
          </cell>
          <cell r="I43157" t="str">
            <v>AA</v>
          </cell>
          <cell r="J43157" t="str">
            <v>DORGALI - VIA ENRICO FERMI</v>
          </cell>
        </row>
        <row r="43158">
          <cell r="H43158" t="str">
            <v>BOEE809039</v>
          </cell>
          <cell r="I43158" t="str">
            <v>EE</v>
          </cell>
          <cell r="J43158" t="str">
            <v>GIUSEPPE VERDI</v>
          </cell>
        </row>
        <row r="43159">
          <cell r="H43159" t="str">
            <v>RGAA810025</v>
          </cell>
          <cell r="I43159" t="str">
            <v>AA</v>
          </cell>
          <cell r="J43159" t="str">
            <v>GIANFORMA MATERNA</v>
          </cell>
        </row>
        <row r="43160">
          <cell r="H43160" t="str">
            <v>NAPM029018</v>
          </cell>
          <cell r="I43160" t="str">
            <v>PM</v>
          </cell>
          <cell r="J43160" t="str">
            <v>LIC. SCIENZE UMANE " GANDHI"</v>
          </cell>
        </row>
        <row r="43161">
          <cell r="H43161" t="str">
            <v>MSMM806017</v>
          </cell>
          <cell r="I43161" t="str">
            <v>MM</v>
          </cell>
          <cell r="J43161" t="str">
            <v>"D. ALIGHIERI" AULLA</v>
          </cell>
        </row>
        <row r="43162">
          <cell r="H43162" t="str">
            <v>CHEE820035</v>
          </cell>
          <cell r="I43162" t="str">
            <v>EE</v>
          </cell>
          <cell r="J43162" t="str">
            <v>"R. PAOLUCCI"</v>
          </cell>
        </row>
        <row r="43163">
          <cell r="H43163" t="str">
            <v>LOMM81601N</v>
          </cell>
          <cell r="I43163" t="str">
            <v>MM</v>
          </cell>
          <cell r="J43163" t="str">
            <v>SEC.I GRADO S.FRANCESCA CABRINI</v>
          </cell>
        </row>
        <row r="43164">
          <cell r="H43164" t="str">
            <v>MEAA827077</v>
          </cell>
          <cell r="I43164" t="str">
            <v>AA</v>
          </cell>
          <cell r="J43164" t="str">
            <v>VIA STEFANO CATTAFI</v>
          </cell>
        </row>
        <row r="43165">
          <cell r="H43165" t="str">
            <v>AGAA863021</v>
          </cell>
          <cell r="I43165" t="str">
            <v>AA</v>
          </cell>
          <cell r="J43165" t="str">
            <v>PLESSO NUOVO</v>
          </cell>
        </row>
        <row r="43166">
          <cell r="H43166" t="str">
            <v>SRIC81400B</v>
          </cell>
          <cell r="I43166" t="str">
            <v>IC</v>
          </cell>
          <cell r="J43166" t="str">
            <v>II I.C. "O. M. CORBINO" AUGUSTA</v>
          </cell>
        </row>
        <row r="43167">
          <cell r="H43167" t="str">
            <v>RETD00301X</v>
          </cell>
          <cell r="I43167" t="str">
            <v>TD</v>
          </cell>
          <cell r="J43167" t="str">
            <v>"P. GOBETTI" CON SEZ.IND.</v>
          </cell>
        </row>
        <row r="43168">
          <cell r="H43168" t="str">
            <v>FGMM87901T</v>
          </cell>
          <cell r="I43168" t="str">
            <v>MM</v>
          </cell>
          <cell r="J43168" t="str">
            <v>D'ALESSANDRO-VOCINO</v>
          </cell>
        </row>
        <row r="43169">
          <cell r="H43169" t="str">
            <v>NOMM821012</v>
          </cell>
          <cell r="I43169" t="str">
            <v>MM</v>
          </cell>
          <cell r="J43169" t="str">
            <v>"GIOVANNI XXIII" ARONA</v>
          </cell>
        </row>
        <row r="43170">
          <cell r="H43170" t="str">
            <v>CSMM87703A</v>
          </cell>
          <cell r="I43170" t="str">
            <v>MM</v>
          </cell>
          <cell r="J43170" t="str">
            <v>SM MARANO PR. (IC CERISANO)</v>
          </cell>
        </row>
        <row r="43171">
          <cell r="H43171" t="str">
            <v>MSIC821008</v>
          </cell>
          <cell r="I43171" t="str">
            <v>IC</v>
          </cell>
          <cell r="J43171" t="str">
            <v>I.C. "DON MILANI" MASSA RONCHI</v>
          </cell>
        </row>
        <row r="43172">
          <cell r="H43172" t="str">
            <v>FRAA84504P</v>
          </cell>
          <cell r="I43172" t="str">
            <v>AA</v>
          </cell>
          <cell r="J43172" t="str">
            <v>SGURGOLA</v>
          </cell>
        </row>
        <row r="43173">
          <cell r="H43173" t="str">
            <v>TREE82001T</v>
          </cell>
          <cell r="I43173" t="str">
            <v>EE</v>
          </cell>
          <cell r="J43173" t="str">
            <v>NARNI "P.LEVI" (IC NARNI SCALO)</v>
          </cell>
        </row>
        <row r="43174">
          <cell r="H43174" t="str">
            <v>AGMM834014</v>
          </cell>
          <cell r="I43174" t="str">
            <v>MM</v>
          </cell>
          <cell r="J43174" t="str">
            <v>G.MARCONI</v>
          </cell>
        </row>
        <row r="43175">
          <cell r="H43175" t="str">
            <v>CSEE84203C</v>
          </cell>
          <cell r="I43175" t="str">
            <v>EE</v>
          </cell>
          <cell r="J43175" t="str">
            <v>SCUOLA PRIMARIA-MONS.DE ANGELIS</v>
          </cell>
        </row>
        <row r="43176">
          <cell r="H43176" t="str">
            <v>VTMM82304V</v>
          </cell>
          <cell r="I43176" t="str">
            <v>MM</v>
          </cell>
          <cell r="J43176" t="str">
            <v>SCUOLA SEC. I BLERA</v>
          </cell>
        </row>
        <row r="43177">
          <cell r="H43177" t="str">
            <v>PATD01101P</v>
          </cell>
          <cell r="I43177" t="str">
            <v>TD</v>
          </cell>
          <cell r="J43177" t="str">
            <v>I.T.C. DI ALIA</v>
          </cell>
        </row>
        <row r="43178">
          <cell r="H43178" t="str">
            <v>APAA82202E</v>
          </cell>
          <cell r="I43178" t="str">
            <v>AA</v>
          </cell>
          <cell r="J43178" t="str">
            <v>CAPOLUOGO</v>
          </cell>
        </row>
        <row r="43179">
          <cell r="H43179" t="str">
            <v>SAPS18000P</v>
          </cell>
          <cell r="I43179" t="str">
            <v>PS</v>
          </cell>
          <cell r="J43179" t="str">
            <v>"B. RESCIGNO"</v>
          </cell>
        </row>
        <row r="43180">
          <cell r="H43180" t="str">
            <v>COEE84801P</v>
          </cell>
          <cell r="I43180" t="str">
            <v>EE</v>
          </cell>
          <cell r="J43180" t="str">
            <v>COMO PONTE CHIASSO</v>
          </cell>
        </row>
        <row r="43181">
          <cell r="H43181" t="str">
            <v>ARAA813054</v>
          </cell>
          <cell r="I43181" t="str">
            <v>AA</v>
          </cell>
          <cell r="J43181" t="str">
            <v>QUARATA</v>
          </cell>
        </row>
        <row r="43182">
          <cell r="H43182" t="str">
            <v>POIS00100R</v>
          </cell>
          <cell r="I43182" t="str">
            <v>IS</v>
          </cell>
          <cell r="J43182" t="str">
            <v>F. CICOGNINI - G. RODARI</v>
          </cell>
        </row>
        <row r="43183">
          <cell r="H43183" t="str">
            <v>VVEE83004N</v>
          </cell>
          <cell r="I43183" t="str">
            <v>EE</v>
          </cell>
          <cell r="J43183" t="str">
            <v>SCUOLE ELEMENTARI STATALI</v>
          </cell>
        </row>
        <row r="43184">
          <cell r="H43184" t="str">
            <v>VTEE80306R</v>
          </cell>
          <cell r="I43184" t="str">
            <v>EE</v>
          </cell>
          <cell r="J43184" t="str">
            <v>LUBRIANO</v>
          </cell>
        </row>
        <row r="43185">
          <cell r="H43185" t="str">
            <v>REIC83200D</v>
          </cell>
          <cell r="I43185" t="str">
            <v>IC</v>
          </cell>
          <cell r="J43185" t="str">
            <v>LUZZARA</v>
          </cell>
        </row>
        <row r="43186">
          <cell r="H43186" t="str">
            <v>MEMM878023</v>
          </cell>
          <cell r="I43186" t="str">
            <v>MM</v>
          </cell>
          <cell r="J43186" t="str">
            <v>LIBRIZZI</v>
          </cell>
        </row>
        <row r="43187">
          <cell r="H43187" t="str">
            <v>MIAA89702G</v>
          </cell>
          <cell r="I43187" t="str">
            <v>AA</v>
          </cell>
          <cell r="J43187" t="str">
            <v>SCUOLA INFANZIA "BRUNO MUNARI"</v>
          </cell>
        </row>
        <row r="43188">
          <cell r="H43188" t="str">
            <v>BNAA81209D</v>
          </cell>
          <cell r="I43188" t="str">
            <v>AA</v>
          </cell>
          <cell r="J43188" t="str">
            <v>APOLLOSA "CAP."</v>
          </cell>
        </row>
        <row r="43189">
          <cell r="H43189" t="str">
            <v>CTTD210003</v>
          </cell>
          <cell r="I43189" t="str">
            <v>TD</v>
          </cell>
          <cell r="J43189" t="str">
            <v>I.S. MAJORANA AFM TECN. BIOTEC SANITARIE</v>
          </cell>
        </row>
        <row r="43190">
          <cell r="H43190" t="str">
            <v>SOPS00601X</v>
          </cell>
          <cell r="I43190" t="str">
            <v>PS</v>
          </cell>
          <cell r="J43190" t="str">
            <v>LICEI SCIENTIFICO UMANE LINGUE- DA VINCI</v>
          </cell>
        </row>
        <row r="43191">
          <cell r="H43191" t="str">
            <v>BAEE11003C</v>
          </cell>
          <cell r="I43191" t="str">
            <v>EE</v>
          </cell>
          <cell r="J43191" t="str">
            <v>S.P. "DON SAVERIO VALERIO"</v>
          </cell>
        </row>
        <row r="43192">
          <cell r="H43192" t="str">
            <v>SAEE07407A</v>
          </cell>
          <cell r="I43192" t="str">
            <v>EE</v>
          </cell>
          <cell r="J43192" t="str">
            <v>PANDOLA</v>
          </cell>
        </row>
        <row r="43193">
          <cell r="H43193" t="str">
            <v>FOAA81901X</v>
          </cell>
          <cell r="I43193" t="str">
            <v>AA</v>
          </cell>
          <cell r="J43193" t="str">
            <v>LE API</v>
          </cell>
        </row>
        <row r="43194">
          <cell r="H43194" t="str">
            <v>NAEE14403R</v>
          </cell>
          <cell r="I43194" t="str">
            <v>EE</v>
          </cell>
          <cell r="J43194" t="str">
            <v>ISCHIA 1 - GIOVANNI PAOLO II</v>
          </cell>
        </row>
        <row r="43195">
          <cell r="H43195" t="str">
            <v>FRAA85205V</v>
          </cell>
          <cell r="I43195" t="str">
            <v>AA</v>
          </cell>
          <cell r="J43195" t="str">
            <v>PICO CAPOLUOGO</v>
          </cell>
        </row>
        <row r="43196">
          <cell r="H43196" t="str">
            <v>NORC01000L</v>
          </cell>
          <cell r="I43196" t="str">
            <v>RC</v>
          </cell>
          <cell r="J43196" t="str">
            <v>ISTITUTO PROFESSIONALE G. RAVIZZA</v>
          </cell>
        </row>
        <row r="43197">
          <cell r="H43197" t="str">
            <v>PZMM89001Q</v>
          </cell>
          <cell r="I43197" t="str">
            <v>MM</v>
          </cell>
          <cell r="J43197" t="str">
            <v>I GRADO I.O. VIGGIANELLO</v>
          </cell>
        </row>
        <row r="43198">
          <cell r="H43198" t="str">
            <v>VVMM83003G</v>
          </cell>
          <cell r="I43198" t="str">
            <v>MM</v>
          </cell>
          <cell r="J43198" t="str">
            <v>S.M. DI NICOTERA</v>
          </cell>
        </row>
        <row r="43199">
          <cell r="H43199" t="str">
            <v>CAMM88402V</v>
          </cell>
          <cell r="I43199" t="str">
            <v>MM</v>
          </cell>
          <cell r="J43199" t="str">
            <v>S.SATTA (PABILLONIS)</v>
          </cell>
        </row>
        <row r="43200">
          <cell r="H43200" t="str">
            <v>MEEE87808A</v>
          </cell>
          <cell r="I43200" t="str">
            <v>EE</v>
          </cell>
          <cell r="J43200" t="str">
            <v>FRAZ. S. MARIA</v>
          </cell>
        </row>
        <row r="43201">
          <cell r="H43201" t="str">
            <v>CTAA82603C</v>
          </cell>
          <cell r="I43201" t="str">
            <v>AA</v>
          </cell>
          <cell r="J43201" t="str">
            <v>PLESSO LIBERTO VIA PAPA G. PAOL</v>
          </cell>
        </row>
        <row r="43202">
          <cell r="H43202" t="str">
            <v>RMTD114015</v>
          </cell>
          <cell r="I43202" t="str">
            <v>TD</v>
          </cell>
          <cell r="J43202" t="str">
            <v>ROSA LUXEMBURG</v>
          </cell>
        </row>
        <row r="43203">
          <cell r="H43203" t="str">
            <v>MIAA8FQ01E</v>
          </cell>
          <cell r="I43203" t="str">
            <v>AA</v>
          </cell>
          <cell r="J43203" t="str">
            <v>"FORNAROLI"</v>
          </cell>
        </row>
        <row r="43204">
          <cell r="H43204" t="str">
            <v>LEAA879014</v>
          </cell>
          <cell r="I43204" t="str">
            <v>AA</v>
          </cell>
          <cell r="J43204" t="str">
            <v>GALLIPOLI -P.ZZA CARDUCCI</v>
          </cell>
        </row>
        <row r="43205">
          <cell r="H43205" t="str">
            <v>MBMM81201G</v>
          </cell>
          <cell r="I43205" t="str">
            <v>MM</v>
          </cell>
          <cell r="J43205" t="str">
            <v>GIOVANNI XXIII - VEDANO AL LAMB</v>
          </cell>
        </row>
        <row r="43206">
          <cell r="H43206" t="str">
            <v>GRMM81601X</v>
          </cell>
          <cell r="I43206" t="str">
            <v>MM</v>
          </cell>
          <cell r="J43206" t="str">
            <v>ALBINIA - "G.CIVININI"</v>
          </cell>
        </row>
        <row r="43207">
          <cell r="H43207" t="str">
            <v>FISL03201Q</v>
          </cell>
          <cell r="I43207" t="str">
            <v>SL</v>
          </cell>
          <cell r="J43207" t="str">
            <v>LEON BATTISTA ALBERTI</v>
          </cell>
        </row>
        <row r="43208">
          <cell r="H43208" t="str">
            <v>LIIS00200N</v>
          </cell>
          <cell r="I43208" t="str">
            <v>IS</v>
          </cell>
          <cell r="J43208" t="str">
            <v>"MARCO POLO"</v>
          </cell>
        </row>
        <row r="43209">
          <cell r="H43209" t="str">
            <v>TPRI026019</v>
          </cell>
          <cell r="I43209" t="str">
            <v>RI</v>
          </cell>
          <cell r="J43209" t="str">
            <v>IPSIA - IPSS. "F.FERRARA" MAZARA VALLO</v>
          </cell>
        </row>
        <row r="43210">
          <cell r="H43210" t="str">
            <v>UDAA85703V</v>
          </cell>
          <cell r="I43210" t="str">
            <v>AA</v>
          </cell>
          <cell r="J43210" t="str">
            <v>UDINE/ L. PECILE</v>
          </cell>
        </row>
        <row r="43211">
          <cell r="H43211" t="str">
            <v>SAEE832044</v>
          </cell>
          <cell r="I43211" t="str">
            <v>EE</v>
          </cell>
          <cell r="J43211" t="str">
            <v>CICERALE CILENTO CAP. P.P.</v>
          </cell>
        </row>
        <row r="43212">
          <cell r="H43212" t="str">
            <v>TEAA82803N</v>
          </cell>
          <cell r="I43212" t="str">
            <v>AA</v>
          </cell>
          <cell r="J43212" t="str">
            <v>SCUOLA DELL'INFANZIA TORTORETO</v>
          </cell>
        </row>
        <row r="43213">
          <cell r="H43213" t="str">
            <v>CSEE858043</v>
          </cell>
          <cell r="I43213" t="str">
            <v>EE</v>
          </cell>
          <cell r="J43213" t="str">
            <v>FIRMO - CENTRO</v>
          </cell>
        </row>
        <row r="43214">
          <cell r="H43214" t="str">
            <v>BOAA83501E</v>
          </cell>
          <cell r="I43214" t="str">
            <v>AA</v>
          </cell>
          <cell r="J43214" t="str">
            <v>"PIERO BERTOLINI" - BORGONUOVO</v>
          </cell>
        </row>
        <row r="43215">
          <cell r="H43215" t="str">
            <v>NATD11203L</v>
          </cell>
          <cell r="I43215" t="str">
            <v>TD</v>
          </cell>
          <cell r="J43215" t="str">
            <v>ITC E.CESARO-T.ANN.TA-</v>
          </cell>
        </row>
        <row r="43216">
          <cell r="H43216" t="str">
            <v>TACT70500C</v>
          </cell>
          <cell r="I43216" t="str">
            <v>CT</v>
          </cell>
          <cell r="J43216" t="str">
            <v>"MARUGJ"</v>
          </cell>
        </row>
        <row r="43217">
          <cell r="H43217" t="str">
            <v>MCIC83100E</v>
          </cell>
          <cell r="I43217" t="str">
            <v>IC</v>
          </cell>
          <cell r="J43217" t="str">
            <v>NICOLA BADALONI</v>
          </cell>
        </row>
        <row r="43218">
          <cell r="H43218" t="str">
            <v>BAIC85000R</v>
          </cell>
          <cell r="I43218" t="str">
            <v>IC</v>
          </cell>
          <cell r="J43218" t="str">
            <v>I.C. "V.F.CASSANO-A. DE RENZIO"</v>
          </cell>
        </row>
        <row r="43219">
          <cell r="H43219" t="str">
            <v>LEEE8AH041</v>
          </cell>
          <cell r="I43219" t="str">
            <v>EE</v>
          </cell>
          <cell r="J43219" t="str">
            <v>SCUOLA PRIMARIA SAN CASSIANO</v>
          </cell>
        </row>
        <row r="43220">
          <cell r="H43220" t="str">
            <v>VAEE83301P</v>
          </cell>
          <cell r="I43220" t="str">
            <v>EE</v>
          </cell>
          <cell r="J43220" t="str">
            <v>G. PASCOLI - BIANDRONNO -</v>
          </cell>
        </row>
        <row r="43221">
          <cell r="H43221" t="str">
            <v>SSMM85101V</v>
          </cell>
          <cell r="I43221" t="str">
            <v>MM</v>
          </cell>
          <cell r="J43221" t="str">
            <v>SASSARI - LI PUNTI/S. GIOVANNI</v>
          </cell>
        </row>
        <row r="43222">
          <cell r="H43222" t="str">
            <v>PSIC83500A</v>
          </cell>
          <cell r="I43222" t="str">
            <v>IC</v>
          </cell>
          <cell r="J43222" t="str">
            <v>CAGLI - F.MICHELINI TOCCI</v>
          </cell>
        </row>
        <row r="43223">
          <cell r="H43223" t="str">
            <v>SIMM81202D</v>
          </cell>
          <cell r="I43223" t="str">
            <v>MM</v>
          </cell>
          <cell r="J43223" t="str">
            <v>DANTE ALIGHIERI MONTERIGGIONI</v>
          </cell>
        </row>
        <row r="43224">
          <cell r="H43224" t="str">
            <v>BAEE168023</v>
          </cell>
          <cell r="I43224" t="str">
            <v>EE</v>
          </cell>
          <cell r="J43224" t="str">
            <v>VIA INDIPENDENZA</v>
          </cell>
        </row>
        <row r="43225">
          <cell r="H43225" t="str">
            <v>PIIC823008</v>
          </cell>
          <cell r="I43225" t="str">
            <v>IC</v>
          </cell>
          <cell r="J43225" t="str">
            <v>I.C. GRISELLI MONTESCUDAIO</v>
          </cell>
        </row>
        <row r="43226">
          <cell r="H43226" t="str">
            <v>PGAA80603R</v>
          </cell>
          <cell r="I43226" t="str">
            <v>AA</v>
          </cell>
          <cell r="J43226" t="str">
            <v>MONTELEONE DI SPOLETO</v>
          </cell>
        </row>
        <row r="43227">
          <cell r="H43227" t="str">
            <v>NUMM82104A</v>
          </cell>
          <cell r="I43227" t="str">
            <v>MM</v>
          </cell>
          <cell r="J43227" t="str">
            <v>OVODDA</v>
          </cell>
        </row>
        <row r="43228">
          <cell r="H43228" t="str">
            <v>MTAA822036</v>
          </cell>
          <cell r="I43228" t="str">
            <v>AA</v>
          </cell>
          <cell r="J43228" t="str">
            <v>SC. INFANZIA EX ASILO-MARCONIA</v>
          </cell>
        </row>
        <row r="43229">
          <cell r="H43229" t="str">
            <v>AVTA008505</v>
          </cell>
          <cell r="I43229" t="str">
            <v>TA</v>
          </cell>
          <cell r="J43229" t="str">
            <v>MAFFUCCI</v>
          </cell>
        </row>
        <row r="43230">
          <cell r="H43230" t="str">
            <v>ENEE82602X</v>
          </cell>
          <cell r="I43230" t="str">
            <v>EE</v>
          </cell>
          <cell r="J43230" t="str">
            <v>L.SCIASCIA</v>
          </cell>
        </row>
        <row r="43231">
          <cell r="H43231" t="str">
            <v>CZAA81501L</v>
          </cell>
          <cell r="I43231" t="str">
            <v>AA</v>
          </cell>
          <cell r="J43231" t="str">
            <v>SOVERIA MANNELLI-VIALE DEI PINI</v>
          </cell>
        </row>
        <row r="43232">
          <cell r="H43232" t="str">
            <v>BOAA844019</v>
          </cell>
          <cell r="I43232" t="str">
            <v>AA</v>
          </cell>
          <cell r="J43232" t="str">
            <v>TOSCHI-CERCHIARI DOZZA</v>
          </cell>
        </row>
        <row r="43233">
          <cell r="H43233" t="str">
            <v>BORC012014</v>
          </cell>
          <cell r="I43233" t="str">
            <v>RC</v>
          </cell>
          <cell r="J43233" t="str">
            <v>CASSIANO DA IMOLA</v>
          </cell>
        </row>
        <row r="43234">
          <cell r="H43234" t="str">
            <v>REAA84401L</v>
          </cell>
          <cell r="I43234" t="str">
            <v>AA</v>
          </cell>
          <cell r="J43234" t="str">
            <v>MONTECAVOLO-L'ALBERO D.FARFALLE</v>
          </cell>
        </row>
        <row r="43235">
          <cell r="H43235" t="str">
            <v>RMEE8AE01Q</v>
          </cell>
          <cell r="I43235" t="str">
            <v>EE</v>
          </cell>
          <cell r="J43235" t="str">
            <v>SAN CESAREO - EUGENIO GIANNUZZI</v>
          </cell>
        </row>
        <row r="43236">
          <cell r="H43236" t="str">
            <v>CSEE864017</v>
          </cell>
          <cell r="I43236" t="str">
            <v>EE</v>
          </cell>
          <cell r="J43236" t="str">
            <v>SCIGLIANO IC</v>
          </cell>
        </row>
        <row r="43237">
          <cell r="H43237" t="str">
            <v>VBEE80903E</v>
          </cell>
          <cell r="I43237" t="str">
            <v>EE</v>
          </cell>
          <cell r="J43237" t="str">
            <v>SC. ELEMENTARE "F. ALBERTINI"</v>
          </cell>
        </row>
        <row r="43238">
          <cell r="H43238" t="str">
            <v>CNIC82300G</v>
          </cell>
          <cell r="I43238" t="str">
            <v>IC</v>
          </cell>
          <cell r="J43238" t="str">
            <v>GOVONE</v>
          </cell>
        </row>
        <row r="43239">
          <cell r="H43239" t="str">
            <v>TOEE88005E</v>
          </cell>
          <cell r="I43239" t="str">
            <v>EE</v>
          </cell>
          <cell r="J43239" t="str">
            <v>I.C. SUSA-MEANA DI SUSA</v>
          </cell>
        </row>
        <row r="43240">
          <cell r="H43240" t="str">
            <v>CSEE86801E</v>
          </cell>
          <cell r="I43240" t="str">
            <v>EE</v>
          </cell>
          <cell r="J43240" t="str">
            <v>PAOLA PLESSO BARACCHE</v>
          </cell>
        </row>
        <row r="43241">
          <cell r="H43241" t="str">
            <v>CTMM8AC01C</v>
          </cell>
          <cell r="I43241" t="str">
            <v>MM</v>
          </cell>
          <cell r="J43241" t="str">
            <v>S.M. G.DELEDDA</v>
          </cell>
        </row>
        <row r="43242">
          <cell r="H43242" t="str">
            <v>TATD08000P</v>
          </cell>
          <cell r="I43242" t="str">
            <v>TD</v>
          </cell>
          <cell r="J43242" t="str">
            <v>I.T.E. POLO COMMERCIALE "PITAGORA"</v>
          </cell>
        </row>
        <row r="43243">
          <cell r="H43243" t="str">
            <v>REAA84901Q</v>
          </cell>
          <cell r="I43243" t="str">
            <v>AA</v>
          </cell>
          <cell r="J43243" t="str">
            <v>RENZO PEZZANI</v>
          </cell>
        </row>
        <row r="43244">
          <cell r="H43244" t="str">
            <v>PGAA856061</v>
          </cell>
          <cell r="I43244" t="str">
            <v>AA</v>
          </cell>
          <cell r="J43244" t="str">
            <v>RAMAZZANO</v>
          </cell>
        </row>
        <row r="43245">
          <cell r="H43245" t="str">
            <v>BIAA81901B</v>
          </cell>
          <cell r="I43245" t="str">
            <v>AA</v>
          </cell>
          <cell r="J43245" t="str">
            <v>INFANZIA "A.GILETTI"</v>
          </cell>
        </row>
        <row r="43246">
          <cell r="H43246" t="str">
            <v>MIMM8B2019</v>
          </cell>
          <cell r="I43246" t="str">
            <v>MM</v>
          </cell>
          <cell r="J43246" t="str">
            <v>CALAMANDREI - TREZZO SULL'ADDA</v>
          </cell>
        </row>
        <row r="43247">
          <cell r="H43247" t="str">
            <v>TOAA8BN04Q</v>
          </cell>
          <cell r="I43247" t="str">
            <v>AA</v>
          </cell>
          <cell r="J43247" t="str">
            <v>I.C. PINEROLO IV - MONTESSORI</v>
          </cell>
        </row>
        <row r="43248">
          <cell r="H43248" t="str">
            <v>VIAA81402V</v>
          </cell>
          <cell r="I43248" t="str">
            <v>AA</v>
          </cell>
          <cell r="J43248" t="str">
            <v>" E. GUERRA " - ASIGLIANO -</v>
          </cell>
        </row>
        <row r="43249">
          <cell r="H43249" t="str">
            <v>RMEE8FQ018</v>
          </cell>
          <cell r="I43249" t="str">
            <v>EE</v>
          </cell>
          <cell r="J43249" t="str">
            <v>PIRGOTELE</v>
          </cell>
        </row>
        <row r="43250">
          <cell r="H43250" t="str">
            <v>MCEE806065</v>
          </cell>
          <cell r="I43250" t="str">
            <v>EE</v>
          </cell>
          <cell r="J43250" t="str">
            <v>"A.ARMANDO"</v>
          </cell>
        </row>
        <row r="43251">
          <cell r="H43251" t="str">
            <v>TOIC84000T</v>
          </cell>
          <cell r="I43251" t="str">
            <v>IC</v>
          </cell>
          <cell r="J43251" t="str">
            <v>I.C. RIVALTA/TETTI FRANCESI</v>
          </cell>
        </row>
        <row r="43252">
          <cell r="H43252" t="str">
            <v>RIMM808033</v>
          </cell>
          <cell r="I43252" t="str">
            <v>MM</v>
          </cell>
          <cell r="J43252" t="str">
            <v>"DANTE ALIGHIERI"</v>
          </cell>
        </row>
        <row r="43253">
          <cell r="H43253" t="str">
            <v>TVEE867029</v>
          </cell>
          <cell r="I43253" t="str">
            <v>EE</v>
          </cell>
          <cell r="J43253" t="str">
            <v>G. MAZZINI</v>
          </cell>
        </row>
        <row r="43254">
          <cell r="H43254" t="str">
            <v>TOAA8BM01R</v>
          </cell>
          <cell r="I43254" t="str">
            <v>AA</v>
          </cell>
          <cell r="J43254" t="str">
            <v>I.C. PINEROLO I - "AGAZZI"</v>
          </cell>
        </row>
        <row r="43255">
          <cell r="H43255" t="str">
            <v>NAAA8BF034</v>
          </cell>
          <cell r="I43255" t="str">
            <v>AA</v>
          </cell>
          <cell r="J43255" t="str">
            <v>I.C. S. GENNARELLO ZABATTA</v>
          </cell>
        </row>
        <row r="43256">
          <cell r="H43256" t="str">
            <v>NAAA8EN012</v>
          </cell>
          <cell r="I43256" t="str">
            <v>AA</v>
          </cell>
          <cell r="J43256" t="str">
            <v>CASORIA IC CORTESE</v>
          </cell>
        </row>
        <row r="43257">
          <cell r="H43257" t="str">
            <v>NAEE85202R</v>
          </cell>
          <cell r="I43257" t="str">
            <v>EE</v>
          </cell>
          <cell r="J43257" t="str">
            <v>NA IC 6 FAVA-GIOIA PLESSO GIOIA</v>
          </cell>
        </row>
        <row r="43258">
          <cell r="H43258" t="str">
            <v>SAEE866058</v>
          </cell>
          <cell r="I43258" t="str">
            <v>EE</v>
          </cell>
          <cell r="J43258" t="str">
            <v>SALENTO CAP. P.P.</v>
          </cell>
        </row>
        <row r="43259">
          <cell r="H43259" t="str">
            <v>CNMM826025</v>
          </cell>
          <cell r="I43259" t="str">
            <v>MM</v>
          </cell>
          <cell r="J43259" t="str">
            <v>VENASCA SS SAMPEYRE</v>
          </cell>
        </row>
        <row r="43260">
          <cell r="H43260" t="str">
            <v>PDVC030007</v>
          </cell>
          <cell r="I43260" t="str">
            <v>VC</v>
          </cell>
          <cell r="J43260" t="str">
            <v>PER SORDOMUTI "MAGAROTTO"</v>
          </cell>
        </row>
        <row r="43261">
          <cell r="H43261" t="str">
            <v>RCAA87301B</v>
          </cell>
          <cell r="I43261" t="str">
            <v>AA</v>
          </cell>
          <cell r="J43261" t="str">
            <v>PRINCIPE DI PIEMONTE</v>
          </cell>
        </row>
        <row r="43262">
          <cell r="H43262" t="str">
            <v>TOAA872038</v>
          </cell>
          <cell r="I43262" t="str">
            <v>AA</v>
          </cell>
          <cell r="J43262" t="str">
            <v>I.C. PRIMO LEVI - "G. LORCA"</v>
          </cell>
        </row>
        <row r="43263">
          <cell r="H43263" t="str">
            <v>TOEE8BG02E</v>
          </cell>
          <cell r="I43263" t="str">
            <v>EE</v>
          </cell>
          <cell r="J43263" t="str">
            <v>I.C. SAN BENIGNO - LOMBARDORE</v>
          </cell>
        </row>
        <row r="43264">
          <cell r="H43264" t="str">
            <v>VRIC865006</v>
          </cell>
          <cell r="I43264" t="str">
            <v>IC</v>
          </cell>
          <cell r="J43264" t="str">
            <v>IC VALEGGIO SUL MINCIO</v>
          </cell>
        </row>
        <row r="43265">
          <cell r="H43265" t="str">
            <v>RMEE8G304V</v>
          </cell>
          <cell r="I43265" t="str">
            <v>EE</v>
          </cell>
          <cell r="J43265" t="str">
            <v>CLEMENTINA PERONE</v>
          </cell>
        </row>
        <row r="43266">
          <cell r="H43266" t="str">
            <v>CLPC00801A</v>
          </cell>
          <cell r="I43266" t="str">
            <v>PC</v>
          </cell>
          <cell r="J43266" t="str">
            <v>"VIRGILIO"</v>
          </cell>
        </row>
        <row r="43267">
          <cell r="H43267" t="str">
            <v>PREE821024</v>
          </cell>
          <cell r="I43267" t="str">
            <v>EE</v>
          </cell>
          <cell r="J43267" t="str">
            <v>"A.FRANK"</v>
          </cell>
        </row>
        <row r="43268">
          <cell r="H43268" t="str">
            <v>PNEE83303G</v>
          </cell>
          <cell r="I43268" t="str">
            <v>EE</v>
          </cell>
          <cell r="J43268" t="str">
            <v>PN-CAPPUCCINI"P.MARCO D'AVIANO"</v>
          </cell>
        </row>
        <row r="43269">
          <cell r="H43269" t="str">
            <v>RGIS00800B</v>
          </cell>
          <cell r="I43269" t="str">
            <v>IS</v>
          </cell>
          <cell r="J43269" t="str">
            <v>QUINTINO CATAUDELLA</v>
          </cell>
        </row>
        <row r="43270">
          <cell r="H43270" t="str">
            <v>MNAA82801L</v>
          </cell>
          <cell r="I43270" t="str">
            <v>AA</v>
          </cell>
          <cell r="J43270" t="str">
            <v>LUNETTA - 'BERNI'</v>
          </cell>
        </row>
        <row r="43271">
          <cell r="H43271" t="str">
            <v>CZAA840019</v>
          </cell>
          <cell r="I43271" t="str">
            <v>AA</v>
          </cell>
          <cell r="J43271" t="str">
            <v>CORTALE - I.C. GIRIFALCO</v>
          </cell>
        </row>
        <row r="43272">
          <cell r="H43272" t="str">
            <v>PNEE81603T</v>
          </cell>
          <cell r="I43272" t="str">
            <v>EE</v>
          </cell>
          <cell r="J43272" t="str">
            <v>POLCENIGO "V. DA FELTRE"</v>
          </cell>
        </row>
        <row r="43273">
          <cell r="H43273" t="str">
            <v>ALMM81902N</v>
          </cell>
          <cell r="I43273" t="str">
            <v>MM</v>
          </cell>
          <cell r="J43273" t="str">
            <v>SALE - RICCARDO SINEO</v>
          </cell>
        </row>
        <row r="43274">
          <cell r="H43274" t="str">
            <v>CTMM881013</v>
          </cell>
          <cell r="I43274" t="str">
            <v>MM</v>
          </cell>
          <cell r="J43274" t="str">
            <v>MUSCO</v>
          </cell>
        </row>
        <row r="43275">
          <cell r="H43275" t="str">
            <v>VEAA824015</v>
          </cell>
          <cell r="I43275" t="str">
            <v>AA</v>
          </cell>
          <cell r="J43275" t="str">
            <v>JOAN MIRO'</v>
          </cell>
        </row>
        <row r="43276">
          <cell r="H43276" t="str">
            <v>LETF03701T</v>
          </cell>
          <cell r="I43276" t="str">
            <v>TF</v>
          </cell>
          <cell r="J43276" t="str">
            <v>ISTITUTO TECNICO TECNOLOGICO - GALATONE</v>
          </cell>
        </row>
        <row r="43277">
          <cell r="H43277" t="str">
            <v>CEIC8AK009</v>
          </cell>
          <cell r="I43277" t="str">
            <v>IC</v>
          </cell>
          <cell r="J43277" t="str">
            <v>I.C. SERAO-FERMI CELLOLE</v>
          </cell>
        </row>
        <row r="43278">
          <cell r="H43278" t="str">
            <v>VETD022013</v>
          </cell>
          <cell r="I43278" t="str">
            <v>TD</v>
          </cell>
          <cell r="J43278" t="str">
            <v>DOMENICO CESTARI</v>
          </cell>
        </row>
        <row r="43279">
          <cell r="H43279" t="str">
            <v>LESL030506</v>
          </cell>
          <cell r="I43279" t="str">
            <v>SL</v>
          </cell>
          <cell r="J43279" t="str">
            <v>CORSO SERALE LICEO ARTISTICO LECCE</v>
          </cell>
        </row>
        <row r="43280">
          <cell r="H43280" t="str">
            <v>PATD050008</v>
          </cell>
          <cell r="I43280" t="str">
            <v>TD</v>
          </cell>
          <cell r="J43280" t="str">
            <v>"DON LUIGI STURZO"</v>
          </cell>
        </row>
        <row r="43281">
          <cell r="H43281" t="str">
            <v>CBIC828003</v>
          </cell>
          <cell r="I43281" t="str">
            <v>IC</v>
          </cell>
          <cell r="J43281" t="str">
            <v>ISTITUTO COMPRENSIVO "MATESE"</v>
          </cell>
        </row>
        <row r="43282">
          <cell r="H43282" t="str">
            <v>SPEE81202N</v>
          </cell>
          <cell r="I43282" t="str">
            <v>EE</v>
          </cell>
          <cell r="J43282" t="str">
            <v>CASTELNUOVO MAGRA PALVOTRISIA</v>
          </cell>
        </row>
        <row r="43283">
          <cell r="H43283" t="str">
            <v>RMTF05101D</v>
          </cell>
          <cell r="I43283" t="str">
            <v>TF</v>
          </cell>
          <cell r="J43283" t="str">
            <v>IIS "BRASCHI - QUARENGHI"</v>
          </cell>
        </row>
        <row r="43284">
          <cell r="H43284" t="str">
            <v>MBIC8AL00P</v>
          </cell>
          <cell r="I43284" t="str">
            <v>IC</v>
          </cell>
          <cell r="J43284" t="str">
            <v>IC VIA N.SAURO/BRUGHERIO</v>
          </cell>
        </row>
        <row r="43285">
          <cell r="H43285" t="str">
            <v>POMM80601R</v>
          </cell>
          <cell r="I43285" t="str">
            <v>MM</v>
          </cell>
          <cell r="J43285" t="str">
            <v>IL PONTORMO</v>
          </cell>
        </row>
        <row r="43286">
          <cell r="H43286" t="str">
            <v>RMMM8BL012</v>
          </cell>
          <cell r="I43286" t="str">
            <v>MM</v>
          </cell>
          <cell r="J43286" t="str">
            <v>V. ALFIERI</v>
          </cell>
        </row>
        <row r="43287">
          <cell r="H43287" t="str">
            <v>SRAA807015</v>
          </cell>
          <cell r="I43287" t="str">
            <v>AA</v>
          </cell>
          <cell r="J43287" t="str">
            <v>11^ I.C."EPIPOLI"</v>
          </cell>
        </row>
        <row r="43288">
          <cell r="H43288" t="str">
            <v>SAMM8BU011</v>
          </cell>
          <cell r="I43288" t="str">
            <v>MM</v>
          </cell>
          <cell r="J43288" t="str">
            <v>NOCERA INF. III IST. COMPR.</v>
          </cell>
        </row>
        <row r="43289">
          <cell r="H43289" t="str">
            <v>NAIC8AB007</v>
          </cell>
          <cell r="I43289" t="str">
            <v>IC</v>
          </cell>
          <cell r="J43289" t="str">
            <v>CAPRI - I.C. IPPOLITO NIEVO</v>
          </cell>
        </row>
        <row r="43290">
          <cell r="H43290" t="str">
            <v>BGMM88701D</v>
          </cell>
          <cell r="I43290" t="str">
            <v>MM</v>
          </cell>
          <cell r="J43290" t="str">
            <v>S.M.S. VERDELLO</v>
          </cell>
        </row>
        <row r="43291">
          <cell r="H43291" t="str">
            <v>SRRC004519</v>
          </cell>
          <cell r="I43291" t="str">
            <v>RC</v>
          </cell>
          <cell r="J43291" t="str">
            <v>I.P.C.T. PRINCIPE DI NAPOLI -SERALE-</v>
          </cell>
        </row>
        <row r="43292">
          <cell r="H43292" t="str">
            <v>BOEE817038</v>
          </cell>
          <cell r="I43292" t="str">
            <v>EE</v>
          </cell>
          <cell r="J43292" t="str">
            <v>CLINICA NEUROLOG. INFANTILE-NES</v>
          </cell>
        </row>
        <row r="43293">
          <cell r="H43293" t="str">
            <v>SVMM81901R</v>
          </cell>
          <cell r="I43293" t="str">
            <v>MM</v>
          </cell>
          <cell r="J43293" t="str">
            <v>I GR. "S. PERTINI" SAVONA</v>
          </cell>
        </row>
        <row r="43294">
          <cell r="H43294" t="str">
            <v>SRIC853002</v>
          </cell>
          <cell r="I43294" t="str">
            <v>IC</v>
          </cell>
          <cell r="J43294" t="str">
            <v>I I.C. "SILVIO PELLICO" PACHINO</v>
          </cell>
        </row>
        <row r="43295">
          <cell r="H43295" t="str">
            <v>PVEE801035</v>
          </cell>
          <cell r="I43295" t="str">
            <v>EE</v>
          </cell>
          <cell r="J43295" t="str">
            <v>PIEVE PORTO MORONE</v>
          </cell>
        </row>
        <row r="43296">
          <cell r="H43296" t="str">
            <v>SSAA84502C</v>
          </cell>
          <cell r="I43296" t="str">
            <v>AA</v>
          </cell>
          <cell r="J43296" t="str">
            <v>"S.AGOSTINO" - ALGHERO</v>
          </cell>
        </row>
        <row r="43297">
          <cell r="H43297" t="str">
            <v>LCEE81204R</v>
          </cell>
          <cell r="I43297" t="str">
            <v>EE</v>
          </cell>
          <cell r="J43297" t="str">
            <v>ONNO</v>
          </cell>
        </row>
        <row r="43298">
          <cell r="H43298" t="str">
            <v>TVEE884012</v>
          </cell>
          <cell r="I43298" t="str">
            <v>EE</v>
          </cell>
          <cell r="J43298" t="str">
            <v>F. DALL'ONGARO - ODERZO CAP.</v>
          </cell>
        </row>
        <row r="43299">
          <cell r="H43299" t="str">
            <v>LESD03302X</v>
          </cell>
          <cell r="I43299" t="str">
            <v>SD</v>
          </cell>
          <cell r="J43299" t="str">
            <v>LICEO ARTISTICO E COREUTICO "GIANNELLI"</v>
          </cell>
        </row>
        <row r="43300">
          <cell r="H43300" t="str">
            <v>BNEE827047</v>
          </cell>
          <cell r="I43300" t="str">
            <v>EE</v>
          </cell>
          <cell r="J43300" t="str">
            <v>S.AGATA 2. "TUORO SCIGLIATO"</v>
          </cell>
        </row>
        <row r="43301">
          <cell r="H43301" t="str">
            <v>BGIC80600Q</v>
          </cell>
          <cell r="I43301" t="str">
            <v>IC</v>
          </cell>
          <cell r="J43301" t="str">
            <v>CLUSONE</v>
          </cell>
        </row>
        <row r="43302">
          <cell r="H43302" t="str">
            <v>BAEE80601R</v>
          </cell>
          <cell r="I43302" t="str">
            <v>EE</v>
          </cell>
          <cell r="J43302" t="str">
            <v>PETRIGNANI - 18 CD BARI</v>
          </cell>
        </row>
        <row r="43303">
          <cell r="H43303" t="str">
            <v>PSEE81702X</v>
          </cell>
          <cell r="I43303" t="str">
            <v>EE</v>
          </cell>
          <cell r="J43303" t="str">
            <v>PS PIRANDELLO - G.RODARI</v>
          </cell>
        </row>
        <row r="43304">
          <cell r="H43304" t="str">
            <v>NAEE22008A</v>
          </cell>
          <cell r="I43304" t="str">
            <v>EE</v>
          </cell>
          <cell r="J43304" t="str">
            <v>POMPEI 2 - TREPONTI -</v>
          </cell>
        </row>
        <row r="43305">
          <cell r="H43305" t="str">
            <v>BGIC86000C</v>
          </cell>
          <cell r="I43305" t="str">
            <v>IC</v>
          </cell>
          <cell r="J43305" t="str">
            <v>NEMBRO - E.TALPINO</v>
          </cell>
        </row>
        <row r="43306">
          <cell r="H43306" t="str">
            <v>IMAA81204B</v>
          </cell>
          <cell r="I43306" t="str">
            <v>AA</v>
          </cell>
          <cell r="J43306" t="str">
            <v>SC. INF. VIA VECCHIA PIEMONTE</v>
          </cell>
        </row>
        <row r="43307">
          <cell r="H43307" t="str">
            <v>MEAA856011</v>
          </cell>
          <cell r="I43307" t="str">
            <v>AA</v>
          </cell>
          <cell r="J43307" t="str">
            <v>PIANO BOTTE</v>
          </cell>
        </row>
        <row r="43308">
          <cell r="H43308" t="str">
            <v>APAA826073</v>
          </cell>
          <cell r="I43308" t="str">
            <v>AA</v>
          </cell>
          <cell r="J43308" t="str">
            <v>INFANZIA MONSAMPIETRO MORICO</v>
          </cell>
        </row>
        <row r="43309">
          <cell r="H43309" t="str">
            <v>AQMM84701L</v>
          </cell>
          <cell r="I43309" t="str">
            <v>MM</v>
          </cell>
          <cell r="J43309" t="str">
            <v>SCUOLA MEDIA G.MAZZINI</v>
          </cell>
        </row>
        <row r="43310">
          <cell r="H43310" t="str">
            <v>NAAA8DV05G</v>
          </cell>
          <cell r="I43310" t="str">
            <v>AA</v>
          </cell>
          <cell r="J43310" t="str">
            <v>POZZUOLI IC 4? - MONTENUOVO -</v>
          </cell>
        </row>
        <row r="43311">
          <cell r="H43311" t="str">
            <v>PTIC809001</v>
          </cell>
          <cell r="I43311" t="str">
            <v>IC</v>
          </cell>
          <cell r="J43311" t="str">
            <v>STATALE "M.L.KING"</v>
          </cell>
        </row>
        <row r="43312">
          <cell r="H43312" t="str">
            <v>RMMM83201C</v>
          </cell>
          <cell r="I43312" t="str">
            <v>MM</v>
          </cell>
          <cell r="J43312" t="str">
            <v>VIA MELIZZANO</v>
          </cell>
        </row>
        <row r="43313">
          <cell r="H43313" t="str">
            <v>AREE813037</v>
          </cell>
          <cell r="I43313" t="str">
            <v>EE</v>
          </cell>
          <cell r="J43313" t="str">
            <v>EUGENIO CALO'</v>
          </cell>
        </row>
        <row r="43314">
          <cell r="H43314" t="str">
            <v>NAMM8E701T</v>
          </cell>
          <cell r="I43314" t="str">
            <v>MM</v>
          </cell>
          <cell r="J43314" t="str">
            <v>SOCRATE -MARANO DI NAPOLI-</v>
          </cell>
        </row>
        <row r="43315">
          <cell r="H43315" t="str">
            <v>RCTF03801X</v>
          </cell>
          <cell r="I43315" t="str">
            <v>TF</v>
          </cell>
          <cell r="J43315" t="str">
            <v>ITI MAZZONE ROCCELLA</v>
          </cell>
        </row>
        <row r="43316">
          <cell r="H43316" t="str">
            <v>MEIS019009</v>
          </cell>
          <cell r="I43316" t="str">
            <v>IS</v>
          </cell>
          <cell r="J43316" t="str">
            <v>IST.ISTR.SUP. "ANTONELLO" MESSINA</v>
          </cell>
        </row>
        <row r="43317">
          <cell r="H43317" t="str">
            <v>CEAA86607R</v>
          </cell>
          <cell r="I43317" t="str">
            <v>AA</v>
          </cell>
          <cell r="J43317" t="str">
            <v>PRATELLA CENTRO-D.D.AILANO</v>
          </cell>
        </row>
        <row r="43318">
          <cell r="H43318" t="str">
            <v>MIIS096002</v>
          </cell>
          <cell r="I43318" t="str">
            <v>IS</v>
          </cell>
          <cell r="J43318" t="str">
            <v>I.I.S. GIOVANNI FALCONE - AUGUSTO RIGHI</v>
          </cell>
        </row>
        <row r="43319">
          <cell r="H43319" t="str">
            <v>VVEE80313Q</v>
          </cell>
          <cell r="I43319" t="str">
            <v>EE</v>
          </cell>
          <cell r="J43319" t="str">
            <v>SCUOLA PRIMARIA DASA'</v>
          </cell>
        </row>
        <row r="43320">
          <cell r="H43320" t="str">
            <v>NOMM804029</v>
          </cell>
          <cell r="I43320" t="str">
            <v>MM</v>
          </cell>
          <cell r="J43320" t="str">
            <v>S.M.S. DI ORTA S.GIULIO</v>
          </cell>
        </row>
        <row r="43321">
          <cell r="H43321" t="str">
            <v>BSEE808034</v>
          </cell>
          <cell r="I43321" t="str">
            <v>EE</v>
          </cell>
          <cell r="J43321" t="str">
            <v>PIAN CAMUNO CAP.</v>
          </cell>
        </row>
        <row r="43322">
          <cell r="H43322" t="str">
            <v>MEAA8AC035</v>
          </cell>
          <cell r="I43322" t="str">
            <v>AA</v>
          </cell>
          <cell r="J43322" t="str">
            <v>TIPOLDO</v>
          </cell>
        </row>
        <row r="43323">
          <cell r="H43323" t="str">
            <v>NAEE8DU01R</v>
          </cell>
          <cell r="I43323" t="str">
            <v>EE</v>
          </cell>
          <cell r="J43323" t="str">
            <v>POZZUOLI I.C. 3 ANNECCH. RODARI</v>
          </cell>
        </row>
        <row r="43324">
          <cell r="H43324" t="str">
            <v>MIEE8D602X</v>
          </cell>
          <cell r="I43324" t="str">
            <v>EE</v>
          </cell>
          <cell r="J43324" t="str">
            <v>EMILIO ALESSANDRINI</v>
          </cell>
        </row>
        <row r="43325">
          <cell r="H43325" t="str">
            <v>LTIC84200V</v>
          </cell>
          <cell r="I43325" t="str">
            <v>IC</v>
          </cell>
          <cell r="J43325" t="str">
            <v>I.C. "DON ANDREA SANTORO"</v>
          </cell>
        </row>
        <row r="43326">
          <cell r="H43326" t="str">
            <v>ARPM03000B</v>
          </cell>
          <cell r="I43326" t="str">
            <v>PM</v>
          </cell>
          <cell r="J43326" t="str">
            <v>LICEO STATALE VITTORIA COLONNA</v>
          </cell>
        </row>
        <row r="43327">
          <cell r="H43327" t="str">
            <v>SAAA8AU027</v>
          </cell>
          <cell r="I43327" t="str">
            <v>AA</v>
          </cell>
          <cell r="J43327" t="str">
            <v>TARDIANO</v>
          </cell>
        </row>
        <row r="43328">
          <cell r="H43328" t="str">
            <v>SRSD02201B</v>
          </cell>
          <cell r="I43328" t="str">
            <v>SD</v>
          </cell>
          <cell r="J43328" t="str">
            <v>LICEO ARTISTICO "A GAGINI"</v>
          </cell>
        </row>
        <row r="43329">
          <cell r="H43329" t="str">
            <v>CLEE807015</v>
          </cell>
          <cell r="I43329" t="str">
            <v>EE</v>
          </cell>
          <cell r="J43329" t="str">
            <v>SAN GIOVANNI BOSCO</v>
          </cell>
        </row>
        <row r="43330">
          <cell r="H43330" t="str">
            <v>BGAA841021</v>
          </cell>
          <cell r="I43330" t="str">
            <v>AA</v>
          </cell>
          <cell r="J43330" t="str">
            <v>SCUOLA INFANZIA DI CISANO B.SCO</v>
          </cell>
        </row>
        <row r="43331">
          <cell r="H43331" t="str">
            <v>KREE81101D</v>
          </cell>
          <cell r="I43331" t="str">
            <v>EE</v>
          </cell>
          <cell r="J43331" t="str">
            <v>SCUOLA PRIMARIA SAN FRANCESCO</v>
          </cell>
        </row>
        <row r="43332">
          <cell r="H43332" t="str">
            <v>TVTN021015</v>
          </cell>
          <cell r="I43332" t="str">
            <v>TN</v>
          </cell>
          <cell r="J43332" t="str">
            <v>I.T.T."DA COLLO" CONEGLIANO</v>
          </cell>
        </row>
        <row r="43333">
          <cell r="H43333" t="str">
            <v>BAEE896018</v>
          </cell>
          <cell r="I43333" t="str">
            <v>EE</v>
          </cell>
          <cell r="J43333" t="str">
            <v>1 C.D. "SETTANNI" -RUTIGLIANO</v>
          </cell>
        </row>
        <row r="43334">
          <cell r="H43334" t="str">
            <v>NAEE8FQ03B</v>
          </cell>
          <cell r="I43334" t="str">
            <v>EE</v>
          </cell>
          <cell r="J43334" t="str">
            <v>SCISCIANO IC OMODEO PALAZZUOLO</v>
          </cell>
        </row>
        <row r="43335">
          <cell r="H43335" t="str">
            <v>PEMM83802R</v>
          </cell>
          <cell r="I43335" t="str">
            <v>MM</v>
          </cell>
          <cell r="J43335" t="str">
            <v>SCUOLA IN OSPEDALE</v>
          </cell>
        </row>
        <row r="43336">
          <cell r="H43336" t="str">
            <v>NAEE8FK01A</v>
          </cell>
          <cell r="I43336" t="str">
            <v>EE</v>
          </cell>
          <cell r="J43336" t="str">
            <v>SORRENTO - ANGELINA LAURO -</v>
          </cell>
        </row>
        <row r="43337">
          <cell r="H43337" t="str">
            <v>NAAA8DJ036</v>
          </cell>
          <cell r="I43337" t="str">
            <v>AA</v>
          </cell>
          <cell r="J43337" t="str">
            <v>C.MMARE I.C. 5KAROL WOJTYLA</v>
          </cell>
        </row>
        <row r="43338">
          <cell r="H43338" t="str">
            <v>RMAA8AZ02Q</v>
          </cell>
          <cell r="I43338" t="str">
            <v>AA</v>
          </cell>
          <cell r="J43338" t="str">
            <v>SEGNI - C.U.</v>
          </cell>
        </row>
        <row r="43339">
          <cell r="H43339" t="str">
            <v>TSEE81806E</v>
          </cell>
          <cell r="I43339" t="str">
            <v>EE</v>
          </cell>
          <cell r="J43339" t="str">
            <v>A.GRADNIK - L.INS.SLOVENA</v>
          </cell>
        </row>
        <row r="43340">
          <cell r="H43340" t="str">
            <v>SSMM83801C</v>
          </cell>
          <cell r="I43340" t="str">
            <v>MM</v>
          </cell>
          <cell r="J43340" t="str">
            <v>LATTE DOLCE (PALMADULA)</v>
          </cell>
        </row>
        <row r="43341">
          <cell r="H43341" t="str">
            <v>FGPS053017</v>
          </cell>
          <cell r="I43341" t="str">
            <v>PS</v>
          </cell>
          <cell r="J43341" t="str">
            <v>LICEO SCIENTIFICO STATALE "A. MORO"</v>
          </cell>
        </row>
        <row r="43342">
          <cell r="H43342" t="str">
            <v>MEAA86703D</v>
          </cell>
          <cell r="I43342" t="str">
            <v>AA</v>
          </cell>
          <cell r="J43342" t="str">
            <v>VIA DEI MILLE</v>
          </cell>
        </row>
        <row r="43343">
          <cell r="H43343" t="str">
            <v>NAAA8DZ02Q</v>
          </cell>
          <cell r="I43343" t="str">
            <v>AA</v>
          </cell>
          <cell r="J43343" t="str">
            <v>BACOLI I.C. 1 DI TARSO MISENO</v>
          </cell>
        </row>
        <row r="43344">
          <cell r="H43344" t="str">
            <v>IMAA81102D</v>
          </cell>
          <cell r="I43344" t="str">
            <v>AA</v>
          </cell>
          <cell r="J43344" t="str">
            <v>SC. INF. VIALE EUROPA</v>
          </cell>
        </row>
        <row r="43345">
          <cell r="H43345" t="str">
            <v>LTEE80102Q</v>
          </cell>
          <cell r="I43345" t="str">
            <v>EE</v>
          </cell>
          <cell r="J43345" t="str">
            <v>VIA BORGO CIMERONE CAPOLUOGO</v>
          </cell>
        </row>
        <row r="43346">
          <cell r="H43346" t="str">
            <v>ROAA81101T</v>
          </cell>
          <cell r="I43346" t="str">
            <v>AA</v>
          </cell>
          <cell r="J43346" t="str">
            <v>INFANZIA VILLAMARZANA</v>
          </cell>
        </row>
        <row r="43347">
          <cell r="H43347" t="str">
            <v>RGAA82002Q</v>
          </cell>
          <cell r="I43347" t="str">
            <v>AA</v>
          </cell>
          <cell r="J43347" t="str">
            <v>A. NECKER DE SAUSSURE</v>
          </cell>
        </row>
        <row r="43348">
          <cell r="H43348" t="str">
            <v>BARH06951G</v>
          </cell>
          <cell r="I43348" t="str">
            <v>RH</v>
          </cell>
          <cell r="J43348" t="str">
            <v>I.P.S.S.E.O.A. SERALE "A. CONSOLI"</v>
          </cell>
        </row>
        <row r="43349">
          <cell r="H43349" t="str">
            <v>CHMM81604D</v>
          </cell>
          <cell r="I43349" t="str">
            <v>MM</v>
          </cell>
          <cell r="J43349" t="str">
            <v>CELENZA SUL TRIGNO-IC CASTIG.MM</v>
          </cell>
        </row>
        <row r="43350">
          <cell r="H43350" t="str">
            <v>AVPC090004</v>
          </cell>
          <cell r="I43350" t="str">
            <v>PC</v>
          </cell>
          <cell r="J43350" t="str">
            <v>LIC. CLASSICO PIETRO COLLETTA</v>
          </cell>
        </row>
        <row r="43351">
          <cell r="H43351" t="str">
            <v>MNEE800056</v>
          </cell>
          <cell r="I43351" t="str">
            <v>EE</v>
          </cell>
          <cell r="J43351" t="str">
            <v>CASTELNUOVO</v>
          </cell>
        </row>
        <row r="43352">
          <cell r="H43352" t="str">
            <v>PGRI038015</v>
          </cell>
          <cell r="I43352" t="str">
            <v>RI</v>
          </cell>
          <cell r="J43352" t="str">
            <v>IPIA CASCIA</v>
          </cell>
        </row>
        <row r="43353">
          <cell r="H43353" t="str">
            <v>ENAA81504A</v>
          </cell>
          <cell r="I43353" t="str">
            <v>AA</v>
          </cell>
          <cell r="J43353" t="str">
            <v>PALAZZO AIALA</v>
          </cell>
        </row>
        <row r="43354">
          <cell r="H43354" t="str">
            <v>CSAA81207G</v>
          </cell>
          <cell r="I43354" t="str">
            <v>AA</v>
          </cell>
          <cell r="J43354" t="str">
            <v>COSENZA-EVELINA CUNDARI</v>
          </cell>
        </row>
        <row r="43355">
          <cell r="H43355" t="str">
            <v>RCAA806125</v>
          </cell>
          <cell r="I43355" t="str">
            <v>AA</v>
          </cell>
          <cell r="J43355" t="str">
            <v>SPIRITO SANTO</v>
          </cell>
        </row>
        <row r="43356">
          <cell r="H43356" t="str">
            <v>NUMM878013</v>
          </cell>
          <cell r="I43356" t="str">
            <v>MM</v>
          </cell>
          <cell r="J43356" t="str">
            <v>SINISCOLA "S. PELLICO"</v>
          </cell>
        </row>
        <row r="43357">
          <cell r="H43357" t="str">
            <v>BAEE818013</v>
          </cell>
          <cell r="I43357" t="str">
            <v>EE</v>
          </cell>
          <cell r="J43357" t="str">
            <v>"MONTELLO"</v>
          </cell>
        </row>
        <row r="43358">
          <cell r="H43358" t="str">
            <v>NAEE33504R</v>
          </cell>
          <cell r="I43358" t="str">
            <v>EE</v>
          </cell>
          <cell r="J43358" t="str">
            <v>SOMMA VES. 3 - TERMINI</v>
          </cell>
        </row>
        <row r="43359">
          <cell r="H43359" t="str">
            <v>CNAA812012</v>
          </cell>
          <cell r="I43359" t="str">
            <v>AA</v>
          </cell>
          <cell r="J43359" t="str">
            <v>FRABOSA SOPRANA-CAPOLUOGO</v>
          </cell>
        </row>
        <row r="43360">
          <cell r="H43360" t="str">
            <v>TRCT70100P</v>
          </cell>
          <cell r="I43360" t="str">
            <v>CT</v>
          </cell>
          <cell r="J43360" t="str">
            <v>ORVIETO-BASCHI</v>
          </cell>
        </row>
        <row r="43361">
          <cell r="H43361" t="str">
            <v>PAAA8AA015</v>
          </cell>
          <cell r="I43361" t="str">
            <v>AA</v>
          </cell>
          <cell r="J43361" t="str">
            <v>PLESSO SALERNO</v>
          </cell>
        </row>
        <row r="43362">
          <cell r="H43362" t="str">
            <v>TOEE894018</v>
          </cell>
          <cell r="I43362" t="str">
            <v>EE</v>
          </cell>
          <cell r="J43362" t="str">
            <v>IC. AZEGLIO-CARAVINO</v>
          </cell>
        </row>
        <row r="43363">
          <cell r="H43363" t="str">
            <v>VIRC007011</v>
          </cell>
          <cell r="I43363" t="str">
            <v>RC</v>
          </cell>
          <cell r="J43363" t="str">
            <v>IPSC "SILVIO CECCATO"</v>
          </cell>
        </row>
        <row r="43364">
          <cell r="H43364" t="str">
            <v>MOEE70203G</v>
          </cell>
          <cell r="I43364" t="str">
            <v>EE</v>
          </cell>
          <cell r="J43364" t="str">
            <v>CASA DI LAVORO SAL.S.GIULIANO</v>
          </cell>
        </row>
        <row r="43365">
          <cell r="H43365" t="str">
            <v>TOMM852026</v>
          </cell>
          <cell r="I43365" t="str">
            <v>MM</v>
          </cell>
          <cell r="J43365" t="str">
            <v>I.C. MONTANARO - FOGLIZZO</v>
          </cell>
        </row>
        <row r="43366">
          <cell r="H43366" t="str">
            <v>LEEE07101Q</v>
          </cell>
          <cell r="I43366" t="str">
            <v>EE</v>
          </cell>
          <cell r="J43366" t="str">
            <v>E.DE AMICIS</v>
          </cell>
        </row>
        <row r="43367">
          <cell r="H43367" t="str">
            <v>BSAA87001C</v>
          </cell>
          <cell r="I43367" t="str">
            <v>AA</v>
          </cell>
          <cell r="J43367" t="str">
            <v>CORTENO GOLGI FRAZ.GALLENO</v>
          </cell>
        </row>
        <row r="43368">
          <cell r="H43368" t="str">
            <v>BRAA022103</v>
          </cell>
          <cell r="I43368" t="str">
            <v>AA</v>
          </cell>
          <cell r="J43368" t="str">
            <v>S.MARGHERITA</v>
          </cell>
        </row>
        <row r="43369">
          <cell r="H43369" t="str">
            <v>PNPQ00201G</v>
          </cell>
          <cell r="I43369" t="str">
            <v>PQ</v>
          </cell>
          <cell r="J43369" t="str">
            <v>"G.A. PUJATI"- (EX F. APORTI)</v>
          </cell>
        </row>
        <row r="43370">
          <cell r="H43370" t="str">
            <v>GRIS01100X</v>
          </cell>
          <cell r="I43370" t="str">
            <v>IS</v>
          </cell>
          <cell r="J43370" t="str">
            <v>POLO TECNOLOGICO MANETTI-PORCIATTI</v>
          </cell>
        </row>
        <row r="43371">
          <cell r="H43371" t="str">
            <v>FGEE856038</v>
          </cell>
          <cell r="I43371" t="str">
            <v>EE</v>
          </cell>
          <cell r="J43371" t="str">
            <v>S. E. BORGO MEZZONONE</v>
          </cell>
        </row>
        <row r="43372">
          <cell r="H43372" t="str">
            <v>FIAA85104N</v>
          </cell>
          <cell r="I43372" t="str">
            <v>AA</v>
          </cell>
          <cell r="J43372" t="str">
            <v>PILATI</v>
          </cell>
        </row>
        <row r="43373">
          <cell r="H43373" t="str">
            <v>AGAA034044</v>
          </cell>
          <cell r="I43373" t="str">
            <v>AA</v>
          </cell>
          <cell r="J43373" t="str">
            <v>MAZZINI</v>
          </cell>
        </row>
        <row r="43374">
          <cell r="H43374" t="str">
            <v>CTAA81605X</v>
          </cell>
          <cell r="I43374" t="str">
            <v>AA</v>
          </cell>
          <cell r="J43374" t="str">
            <v>VIA FRANCESCO CRISPI</v>
          </cell>
        </row>
        <row r="43375">
          <cell r="H43375" t="str">
            <v>CEAA8A104D</v>
          </cell>
          <cell r="I43375" t="str">
            <v>AA</v>
          </cell>
          <cell r="J43375" t="str">
            <v>TEANO-PUGLIANO</v>
          </cell>
        </row>
        <row r="43376">
          <cell r="H43376" t="str">
            <v>MIIC8CB00V</v>
          </cell>
          <cell r="I43376" t="str">
            <v>IC</v>
          </cell>
          <cell r="J43376" t="str">
            <v>ICS JACOPO BAROZZI/MILANO</v>
          </cell>
        </row>
        <row r="43377">
          <cell r="H43377" t="str">
            <v>BAAA02704R</v>
          </cell>
          <cell r="I43377" t="str">
            <v>AA</v>
          </cell>
          <cell r="J43377" t="str">
            <v>VIA MACCHIE</v>
          </cell>
        </row>
        <row r="43378">
          <cell r="H43378" t="str">
            <v>RECT70300A</v>
          </cell>
          <cell r="I43378" t="str">
            <v>CT</v>
          </cell>
          <cell r="J43378" t="str">
            <v>C.T. LUZZARA</v>
          </cell>
        </row>
        <row r="43379">
          <cell r="H43379" t="str">
            <v>CREE81503L</v>
          </cell>
          <cell r="I43379" t="str">
            <v>EE</v>
          </cell>
          <cell r="J43379" t="str">
            <v>"G.B. PUERARI" (SOSPIRO)</v>
          </cell>
        </row>
        <row r="43380">
          <cell r="H43380" t="str">
            <v>PAEE8AH037</v>
          </cell>
          <cell r="I43380" t="str">
            <v>EE</v>
          </cell>
          <cell r="J43380" t="str">
            <v>ISNELLO</v>
          </cell>
        </row>
        <row r="43381">
          <cell r="H43381" t="str">
            <v>LTIC820002</v>
          </cell>
          <cell r="I43381" t="str">
            <v>IC</v>
          </cell>
          <cell r="J43381" t="str">
            <v>L.DA VINCI DI S. FELICE CIRCEO</v>
          </cell>
        </row>
        <row r="43382">
          <cell r="H43382" t="str">
            <v>MBEE8EZ02Q</v>
          </cell>
          <cell r="I43382" t="str">
            <v>EE</v>
          </cell>
          <cell r="J43382" t="str">
            <v>RODARI GIANNI</v>
          </cell>
        </row>
        <row r="43383">
          <cell r="H43383" t="str">
            <v>PIEE83402T</v>
          </cell>
          <cell r="I43383" t="str">
            <v>EE</v>
          </cell>
          <cell r="J43383" t="str">
            <v>BIAGI</v>
          </cell>
        </row>
        <row r="43384">
          <cell r="H43384" t="str">
            <v>PCEE80401C</v>
          </cell>
          <cell r="I43384" t="str">
            <v>EE</v>
          </cell>
          <cell r="J43384" t="str">
            <v>LUGAGNANO-CAPOLUOGO</v>
          </cell>
        </row>
        <row r="43385">
          <cell r="H43385" t="str">
            <v>SRAA837022</v>
          </cell>
          <cell r="I43385" t="str">
            <v>AA</v>
          </cell>
          <cell r="J43385" t="str">
            <v>I I.C. "P. DI NAPOLI" AUGUSTA</v>
          </cell>
        </row>
        <row r="43386">
          <cell r="H43386" t="str">
            <v>BGEE826024</v>
          </cell>
          <cell r="I43386" t="str">
            <v>EE</v>
          </cell>
          <cell r="J43386" t="str">
            <v>"S. GIOVANNI BOSCO" - PRESEZZO</v>
          </cell>
        </row>
        <row r="43387">
          <cell r="H43387" t="str">
            <v>FRMM84701B</v>
          </cell>
          <cell r="I43387" t="str">
            <v>MM</v>
          </cell>
          <cell r="J43387" t="str">
            <v>S.M.S. "L.PIETROBONO" FROSINONE</v>
          </cell>
        </row>
        <row r="43388">
          <cell r="H43388" t="str">
            <v>CZEE849033</v>
          </cell>
          <cell r="I43388" t="str">
            <v>EE</v>
          </cell>
          <cell r="J43388" t="str">
            <v>LAMEZIA T S.EUFEMIA -S.PIETRO L</v>
          </cell>
        </row>
        <row r="43389">
          <cell r="H43389" t="str">
            <v>ANEE82003E</v>
          </cell>
          <cell r="I43389" t="str">
            <v>EE</v>
          </cell>
          <cell r="J43389" t="str">
            <v>ANCONA "SAVIO"</v>
          </cell>
        </row>
        <row r="43390">
          <cell r="H43390" t="str">
            <v>PDAA858027</v>
          </cell>
          <cell r="I43390" t="str">
            <v>AA</v>
          </cell>
          <cell r="J43390" t="str">
            <v>ROVOLON LOC.CARBONARA</v>
          </cell>
        </row>
        <row r="43391">
          <cell r="H43391" t="str">
            <v>AGIS018009</v>
          </cell>
          <cell r="I43391" t="str">
            <v>IS</v>
          </cell>
          <cell r="J43391" t="str">
            <v>IIS - GIUDICI SAETTA E LIVATINO</v>
          </cell>
        </row>
        <row r="43392">
          <cell r="H43392" t="str">
            <v>RERA030001</v>
          </cell>
          <cell r="I43392" t="str">
            <v>RA</v>
          </cell>
          <cell r="J43392" t="str">
            <v>IST.ALBER.AGRARIO ANN.CONVITTO CORSO</v>
          </cell>
        </row>
        <row r="43393">
          <cell r="H43393" t="str">
            <v>FOEE02007L</v>
          </cell>
          <cell r="I43393" t="str">
            <v>EE</v>
          </cell>
          <cell r="J43393" t="str">
            <v>CESENA 4 IL GELSO</v>
          </cell>
        </row>
        <row r="43394">
          <cell r="H43394" t="str">
            <v>TAEE838033</v>
          </cell>
          <cell r="I43394" t="str">
            <v>EE</v>
          </cell>
          <cell r="J43394" t="str">
            <v>UGO FOSCOLO</v>
          </cell>
        </row>
        <row r="43395">
          <cell r="H43395" t="str">
            <v>ORMM81401G</v>
          </cell>
          <cell r="I43395" t="str">
            <v>MM</v>
          </cell>
          <cell r="J43395" t="str">
            <v>EDMONDO DE AMICIS - CABRAS</v>
          </cell>
        </row>
        <row r="43396">
          <cell r="H43396" t="str">
            <v>TEAA82303E</v>
          </cell>
          <cell r="I43396" t="str">
            <v>AA</v>
          </cell>
          <cell r="J43396" t="str">
            <v>CAMPOVALANO</v>
          </cell>
        </row>
        <row r="43397">
          <cell r="H43397" t="str">
            <v>FERI01451L</v>
          </cell>
          <cell r="I43397" t="str">
            <v>RI</v>
          </cell>
          <cell r="J43397" t="str">
            <v>I.P.S.I.A. "F.LLI TADDIA" (SERALE)</v>
          </cell>
        </row>
        <row r="43398">
          <cell r="H43398" t="str">
            <v>SARH05702L</v>
          </cell>
          <cell r="I43398" t="str">
            <v>RH</v>
          </cell>
          <cell r="J43398" t="str">
            <v>IPSAR CAPACCIO</v>
          </cell>
        </row>
        <row r="43399">
          <cell r="H43399" t="str">
            <v>NAIS086001</v>
          </cell>
          <cell r="I43399" t="str">
            <v>IS</v>
          </cell>
          <cell r="J43399" t="str">
            <v>I.S. NINO BIXIO-PIANO SORRENTO</v>
          </cell>
        </row>
        <row r="43400">
          <cell r="H43400" t="str">
            <v>CHMM832018</v>
          </cell>
          <cell r="I43400" t="str">
            <v>MM</v>
          </cell>
          <cell r="J43400" t="str">
            <v>S M S.D'ACQUISTO IC S.SALVO 1</v>
          </cell>
        </row>
        <row r="43401">
          <cell r="H43401" t="str">
            <v>SVAA811056</v>
          </cell>
          <cell r="I43401" t="str">
            <v>AA</v>
          </cell>
          <cell r="J43401" t="str">
            <v>INFANZIA DEGO</v>
          </cell>
        </row>
        <row r="43402">
          <cell r="H43402" t="str">
            <v>MIEE8EH026</v>
          </cell>
          <cell r="I43402" t="str">
            <v>EE</v>
          </cell>
          <cell r="J43402" t="str">
            <v>SC.PRIMARIA-VIA VESPUCCI-COLOGN</v>
          </cell>
        </row>
        <row r="43403">
          <cell r="H43403" t="str">
            <v>SVIC80600N</v>
          </cell>
          <cell r="I43403" t="str">
            <v>IC</v>
          </cell>
          <cell r="J43403" t="str">
            <v>I. C. ALASSIO</v>
          </cell>
        </row>
        <row r="43404">
          <cell r="H43404" t="str">
            <v>CTIS05100A</v>
          </cell>
          <cell r="I43404" t="str">
            <v>IS</v>
          </cell>
          <cell r="J43404" t="str">
            <v>IIS "ENRICO DE NICOLA"</v>
          </cell>
        </row>
        <row r="43405">
          <cell r="H43405" t="str">
            <v>VAEE822018</v>
          </cell>
          <cell r="I43405" t="str">
            <v>EE</v>
          </cell>
          <cell r="J43405" t="str">
            <v>D. ALIGHIERI - MARCHIROLO -</v>
          </cell>
        </row>
        <row r="43406">
          <cell r="H43406" t="str">
            <v>FIEE82302L</v>
          </cell>
          <cell r="I43406" t="str">
            <v>EE</v>
          </cell>
          <cell r="J43406" t="str">
            <v>SCUOLA PRIMARIA CASCIA</v>
          </cell>
        </row>
        <row r="43407">
          <cell r="H43407" t="str">
            <v>PZEE822027</v>
          </cell>
          <cell r="I43407" t="str">
            <v>EE</v>
          </cell>
          <cell r="J43407" t="str">
            <v>"G. GENTILE" - RIPACANDIDA</v>
          </cell>
        </row>
        <row r="43408">
          <cell r="H43408" t="str">
            <v>AVMM851025</v>
          </cell>
          <cell r="I43408" t="str">
            <v>MM</v>
          </cell>
          <cell r="J43408" t="str">
            <v>"G. DI FEO"</v>
          </cell>
        </row>
        <row r="43409">
          <cell r="H43409" t="str">
            <v>SSTD029024</v>
          </cell>
          <cell r="I43409" t="str">
            <v>TD</v>
          </cell>
          <cell r="J43409" t="str">
            <v>ITC - SEDE CARCERARIA - IIS DEVILLA SS</v>
          </cell>
        </row>
        <row r="43410">
          <cell r="H43410" t="str">
            <v>SAPM07301R</v>
          </cell>
          <cell r="I43410" t="str">
            <v>PM</v>
          </cell>
          <cell r="J43410" t="str">
            <v>"A.GALIZIA"</v>
          </cell>
        </row>
        <row r="43411">
          <cell r="H43411" t="str">
            <v>MEMM83703T</v>
          </cell>
          <cell r="I43411" t="str">
            <v>MM</v>
          </cell>
          <cell r="J43411" t="str">
            <v>FIUMEDINISI</v>
          </cell>
        </row>
        <row r="43412">
          <cell r="H43412" t="str">
            <v>PZAA83304E</v>
          </cell>
          <cell r="I43412" t="str">
            <v>AA</v>
          </cell>
          <cell r="J43412" t="str">
            <v>MARSICO NUOVO-VIA CASALE</v>
          </cell>
        </row>
        <row r="43413">
          <cell r="H43413" t="str">
            <v>SIEE806016</v>
          </cell>
          <cell r="I43413" t="str">
            <v>EE</v>
          </cell>
          <cell r="J43413" t="str">
            <v>SAN GIMIGNANO</v>
          </cell>
        </row>
        <row r="43414">
          <cell r="H43414" t="str">
            <v>VVEE825024</v>
          </cell>
          <cell r="I43414" t="str">
            <v>EE</v>
          </cell>
          <cell r="J43414" t="str">
            <v>PARAVATI</v>
          </cell>
        </row>
        <row r="43415">
          <cell r="H43415" t="str">
            <v>CAAA885122</v>
          </cell>
          <cell r="I43415" t="str">
            <v>AA</v>
          </cell>
          <cell r="J43415" t="str">
            <v>SCUOLA INFANZIA ESCALAPLANO</v>
          </cell>
        </row>
        <row r="43416">
          <cell r="H43416" t="str">
            <v>MEMM885037</v>
          </cell>
          <cell r="I43416" t="str">
            <v>MM</v>
          </cell>
          <cell r="J43416" t="str">
            <v>MILITELLO ROSMARINO</v>
          </cell>
        </row>
        <row r="43417">
          <cell r="H43417" t="str">
            <v>BAEE86001D</v>
          </cell>
          <cell r="I43417" t="str">
            <v>EE</v>
          </cell>
          <cell r="J43417" t="str">
            <v>DON BOSCO SANTO 2 CD ANDRIA</v>
          </cell>
        </row>
        <row r="43418">
          <cell r="H43418" t="str">
            <v>BORI024035</v>
          </cell>
          <cell r="I43418" t="str">
            <v>RI</v>
          </cell>
          <cell r="J43418" t="str">
            <v>M. MALPIGHI - SCUOLA COORDINATA</v>
          </cell>
        </row>
        <row r="43419">
          <cell r="H43419" t="str">
            <v>NUMM835026</v>
          </cell>
          <cell r="I43419" t="str">
            <v>MM</v>
          </cell>
          <cell r="J43419" t="str">
            <v>GADONI</v>
          </cell>
        </row>
        <row r="43420">
          <cell r="H43420" t="str">
            <v>NAEE8D401R</v>
          </cell>
          <cell r="I43420" t="str">
            <v>EE</v>
          </cell>
          <cell r="J43420" t="str">
            <v>CAIVANO I.C. 2 DE GASPERI</v>
          </cell>
        </row>
        <row r="43421">
          <cell r="H43421" t="str">
            <v>FOEE80302L</v>
          </cell>
          <cell r="I43421" t="str">
            <v>EE</v>
          </cell>
          <cell r="J43421" t="str">
            <v>MERCATO SARACENO RICCHI</v>
          </cell>
        </row>
        <row r="43422">
          <cell r="H43422" t="str">
            <v>VAPS020004</v>
          </cell>
          <cell r="I43422" t="str">
            <v>PS</v>
          </cell>
          <cell r="J43422" t="str">
            <v>LICEO SCIENTIFICO G. B. GRASSI</v>
          </cell>
        </row>
        <row r="43423">
          <cell r="H43423" t="str">
            <v>VEAA86801V</v>
          </cell>
          <cell r="I43423" t="str">
            <v>AA</v>
          </cell>
          <cell r="J43423" t="str">
            <v>VILLA LENZI</v>
          </cell>
        </row>
        <row r="43424">
          <cell r="H43424" t="str">
            <v>MTEE82701C</v>
          </cell>
          <cell r="I43424" t="str">
            <v>EE</v>
          </cell>
          <cell r="J43424" t="str">
            <v>ALDO MORO-PASCOLI MT</v>
          </cell>
        </row>
        <row r="43425">
          <cell r="H43425" t="str">
            <v>FGEE877039</v>
          </cell>
          <cell r="I43425" t="str">
            <v>EE</v>
          </cell>
          <cell r="J43425" t="str">
            <v>VIA PETRUCCI</v>
          </cell>
        </row>
        <row r="43426">
          <cell r="H43426" t="str">
            <v>MIEE8EQ026</v>
          </cell>
          <cell r="I43426" t="str">
            <v>EE</v>
          </cell>
          <cell r="J43426" t="str">
            <v>MAURO BRUTTO - EX CATALANI</v>
          </cell>
        </row>
        <row r="43427">
          <cell r="H43427" t="str">
            <v>TEAA82406D</v>
          </cell>
          <cell r="I43427" t="str">
            <v>AA</v>
          </cell>
          <cell r="J43427" t="str">
            <v>FAIETE</v>
          </cell>
        </row>
        <row r="43428">
          <cell r="H43428" t="str">
            <v>NOAA832018</v>
          </cell>
          <cell r="I43428" t="str">
            <v>AA</v>
          </cell>
          <cell r="J43428" t="str">
            <v>"FRAZIONE SANTA CROCE"</v>
          </cell>
        </row>
        <row r="43429">
          <cell r="H43429" t="str">
            <v>TOEE87601P</v>
          </cell>
          <cell r="I43429" t="str">
            <v>EE</v>
          </cell>
          <cell r="J43429" t="str">
            <v>I.C. VIA RICASOLI - FONTANA</v>
          </cell>
        </row>
        <row r="43430">
          <cell r="H43430" t="str">
            <v>MOIC84300E</v>
          </cell>
          <cell r="I43430" t="str">
            <v>IC</v>
          </cell>
          <cell r="J43430" t="str">
            <v>5 I.C. MODENA</v>
          </cell>
        </row>
        <row r="43431">
          <cell r="H43431" t="str">
            <v>FIAA83503P</v>
          </cell>
          <cell r="I43431" t="str">
            <v>AA</v>
          </cell>
          <cell r="J43431" t="str">
            <v>RITA LEVI MONTALCINI</v>
          </cell>
        </row>
        <row r="43432">
          <cell r="H43432" t="str">
            <v>FGAA82301N</v>
          </cell>
          <cell r="I43432" t="str">
            <v>AA</v>
          </cell>
          <cell r="J43432" t="str">
            <v>SAN GIOVANNI BOSCO</v>
          </cell>
        </row>
        <row r="43433">
          <cell r="H43433" t="str">
            <v>TEEE83201C</v>
          </cell>
          <cell r="I43433" t="str">
            <v>EE</v>
          </cell>
          <cell r="J43433" t="str">
            <v>TERAMO DE IACOBIS</v>
          </cell>
        </row>
        <row r="43434">
          <cell r="H43434" t="str">
            <v>REEE81502V</v>
          </cell>
          <cell r="I43434" t="str">
            <v>EE</v>
          </cell>
          <cell r="J43434" t="str">
            <v>PRIMARIA CAVOLA</v>
          </cell>
        </row>
        <row r="43435">
          <cell r="H43435" t="str">
            <v>CAIC895007</v>
          </cell>
          <cell r="I43435" t="str">
            <v>IC</v>
          </cell>
          <cell r="J43435" t="str">
            <v>I.C. N. 1 - A.LORU (VILLACIDRO)</v>
          </cell>
        </row>
        <row r="43436">
          <cell r="H43436" t="str">
            <v>SSAA85603X</v>
          </cell>
          <cell r="I43436" t="str">
            <v>AA</v>
          </cell>
          <cell r="J43436" t="str">
            <v>SASSARI - VIA TOGLIATTI</v>
          </cell>
        </row>
        <row r="43437">
          <cell r="H43437" t="str">
            <v>RMAA8AM02Q</v>
          </cell>
          <cell r="I43437" t="str">
            <v>AA</v>
          </cell>
          <cell r="J43437" t="str">
            <v>BELLEGRA C.U.</v>
          </cell>
        </row>
        <row r="43438">
          <cell r="H43438" t="str">
            <v>FIIC82900C</v>
          </cell>
          <cell r="I43438" t="str">
            <v>IC</v>
          </cell>
          <cell r="J43438" t="str">
            <v>SCARPERIA SAN PIERO A SIEVE</v>
          </cell>
        </row>
        <row r="43439">
          <cell r="H43439" t="str">
            <v>CSEE856018</v>
          </cell>
          <cell r="I43439" t="str">
            <v>EE</v>
          </cell>
          <cell r="J43439" t="str">
            <v>PRIMARIA CASOLE BRUZIO</v>
          </cell>
        </row>
        <row r="43440">
          <cell r="H43440" t="str">
            <v>PZMM81701N</v>
          </cell>
          <cell r="I43440" t="str">
            <v>MM</v>
          </cell>
          <cell r="J43440" t="str">
            <v>SCUOLA SECOND. I GRADO-SATRIANO</v>
          </cell>
        </row>
        <row r="43441">
          <cell r="H43441" t="str">
            <v>CTMM8AJ01R</v>
          </cell>
          <cell r="I43441" t="str">
            <v>MM</v>
          </cell>
          <cell r="J43441" t="str">
            <v>SMS GALILEO GALILEI-GRAMMICHELE</v>
          </cell>
        </row>
        <row r="43442">
          <cell r="H43442" t="str">
            <v>FIEE87301L</v>
          </cell>
          <cell r="I43442" t="str">
            <v>EE</v>
          </cell>
          <cell r="J43442" t="str">
            <v>"PADRE ERNESTO BALDUCCI"</v>
          </cell>
        </row>
        <row r="43443">
          <cell r="H43443" t="str">
            <v>CAEE891023</v>
          </cell>
          <cell r="I43443" t="str">
            <v>EE</v>
          </cell>
          <cell r="J43443" t="str">
            <v>VIA PERRA</v>
          </cell>
        </row>
        <row r="43444">
          <cell r="H43444" t="str">
            <v>VTIC83200D</v>
          </cell>
          <cell r="I43444" t="str">
            <v>IC</v>
          </cell>
          <cell r="J43444" t="str">
            <v>I. C. PIETRO VANNI VITERBO</v>
          </cell>
        </row>
        <row r="43445">
          <cell r="H43445" t="str">
            <v>BSMM89701L</v>
          </cell>
          <cell r="I43445" t="str">
            <v>MM</v>
          </cell>
          <cell r="J43445" t="str">
            <v>VEROLANUOVA "E. DE GASPARI"</v>
          </cell>
        </row>
        <row r="43446">
          <cell r="H43446" t="str">
            <v>TOEE804051</v>
          </cell>
          <cell r="I43446" t="str">
            <v>EE</v>
          </cell>
          <cell r="J43446" t="str">
            <v>I.C.VILLAR PEROSA-PINASCA</v>
          </cell>
        </row>
        <row r="43447">
          <cell r="H43447" t="str">
            <v>BAMM847012</v>
          </cell>
          <cell r="I43447" t="str">
            <v>MM</v>
          </cell>
          <cell r="J43447" t="str">
            <v>MODUGNO</v>
          </cell>
        </row>
        <row r="43448">
          <cell r="H43448" t="str">
            <v>PZMM827029</v>
          </cell>
          <cell r="I43448" t="str">
            <v>MM</v>
          </cell>
          <cell r="J43448" t="str">
            <v>I GRADO GRUMENTO NOVA</v>
          </cell>
        </row>
        <row r="43449">
          <cell r="H43449" t="str">
            <v>RMEE80702T</v>
          </cell>
          <cell r="I43449" t="str">
            <v>EE</v>
          </cell>
          <cell r="J43449" t="str">
            <v>MARIA STERN NUOVO</v>
          </cell>
        </row>
        <row r="43450">
          <cell r="H43450" t="str">
            <v>LIIC817007</v>
          </cell>
          <cell r="I43450" t="str">
            <v>IC</v>
          </cell>
          <cell r="J43450" t="str">
            <v>ANCHISE PICCHI</v>
          </cell>
        </row>
        <row r="43451">
          <cell r="H43451" t="str">
            <v>VRIC87700C</v>
          </cell>
          <cell r="I43451" t="str">
            <v>IC</v>
          </cell>
          <cell r="J43451" t="str">
            <v>IC VR 05 SANTA LUCIA</v>
          </cell>
        </row>
        <row r="43452">
          <cell r="H43452" t="str">
            <v>NURH03050N</v>
          </cell>
          <cell r="I43452" t="str">
            <v>RH</v>
          </cell>
          <cell r="J43452" t="str">
            <v>I.P.S.A.R "CORSO SERALE" TORTOLI'</v>
          </cell>
        </row>
        <row r="43453">
          <cell r="H43453" t="str">
            <v>RMMM8GD01E</v>
          </cell>
          <cell r="I43453" t="str">
            <v>MM</v>
          </cell>
          <cell r="J43453" t="str">
            <v>SMS VIA SIBARI 5</v>
          </cell>
        </row>
        <row r="43454">
          <cell r="H43454" t="str">
            <v>BOMM84401D</v>
          </cell>
          <cell r="I43454" t="str">
            <v>MM</v>
          </cell>
          <cell r="J43454" t="str">
            <v>A. MORO-TOSCANELLA</v>
          </cell>
        </row>
        <row r="43455">
          <cell r="H43455" t="str">
            <v>MCIC813001</v>
          </cell>
          <cell r="I43455" t="str">
            <v>IC</v>
          </cell>
          <cell r="J43455" t="str">
            <v>IC R.SANZIO PORTO POTENZA PICEN</v>
          </cell>
        </row>
        <row r="43456">
          <cell r="H43456" t="str">
            <v>CSEE88802R</v>
          </cell>
          <cell r="I43456" t="str">
            <v>EE</v>
          </cell>
          <cell r="J43456" t="str">
            <v>SCUOLA PRIMARIA PIANETTE</v>
          </cell>
        </row>
        <row r="43457">
          <cell r="H43457" t="str">
            <v>NARC092017</v>
          </cell>
          <cell r="I43457" t="str">
            <v>RC</v>
          </cell>
          <cell r="J43457" t="str">
            <v>I.P. "DON GEREMIA PISCOPO" - ARZANO</v>
          </cell>
        </row>
        <row r="43458">
          <cell r="H43458" t="str">
            <v>PSMM808024</v>
          </cell>
          <cell r="I43458" t="str">
            <v>MM</v>
          </cell>
          <cell r="J43458" t="str">
            <v>SCUOLA SEC. 1^ GRADO PIOBBICO</v>
          </cell>
        </row>
        <row r="43459">
          <cell r="H43459" t="str">
            <v>NAEE11001G</v>
          </cell>
          <cell r="I43459" t="str">
            <v>EE</v>
          </cell>
          <cell r="J43459" t="str">
            <v>BARANO D'ISCHIA - PIEDIMONTE</v>
          </cell>
        </row>
        <row r="43460">
          <cell r="H43460" t="str">
            <v>AGAA84004A</v>
          </cell>
          <cell r="I43460" t="str">
            <v>AA</v>
          </cell>
          <cell r="J43460" t="str">
            <v>MADRE TERESA DI CALCUTTA</v>
          </cell>
        </row>
        <row r="43461">
          <cell r="H43461" t="str">
            <v>MNTF002018</v>
          </cell>
          <cell r="I43461" t="str">
            <v>TF</v>
          </cell>
          <cell r="J43461" t="str">
            <v>ITIS GALILEI OSTIGLIA</v>
          </cell>
        </row>
        <row r="43462">
          <cell r="H43462" t="str">
            <v>TOEE8AF024</v>
          </cell>
          <cell r="I43462" t="str">
            <v>EE</v>
          </cell>
          <cell r="J43462" t="str">
            <v>I.C. BUTT.ERA ALTA-F. FERRIERA</v>
          </cell>
        </row>
        <row r="43463">
          <cell r="H43463" t="str">
            <v>CHAA03403V</v>
          </cell>
          <cell r="I43463" t="str">
            <v>AA</v>
          </cell>
          <cell r="J43463" t="str">
            <v>CARPINETO SINELLO CAP.</v>
          </cell>
        </row>
        <row r="43464">
          <cell r="H43464" t="str">
            <v>CLAA821016</v>
          </cell>
          <cell r="I43464" t="str">
            <v>AA</v>
          </cell>
          <cell r="J43464" t="str">
            <v>"SANTA PETRONILLA"</v>
          </cell>
        </row>
        <row r="43465">
          <cell r="H43465" t="str">
            <v>REEE850048</v>
          </cell>
          <cell r="I43465" t="str">
            <v>EE</v>
          </cell>
          <cell r="J43465" t="str">
            <v>A. TASSONI DI CANALI</v>
          </cell>
        </row>
        <row r="43466">
          <cell r="H43466" t="str">
            <v>VBEE80406E</v>
          </cell>
          <cell r="I43466" t="str">
            <v>EE</v>
          </cell>
          <cell r="J43466" t="str">
            <v>SCUOLA ELEMENTARE DI RE</v>
          </cell>
        </row>
        <row r="43467">
          <cell r="H43467" t="str">
            <v>CNMM819033</v>
          </cell>
          <cell r="I43467" t="str">
            <v>MM</v>
          </cell>
          <cell r="J43467" t="str">
            <v>LA MORRA SS BAROLO</v>
          </cell>
        </row>
        <row r="43468">
          <cell r="H43468" t="str">
            <v>TOAA86306L</v>
          </cell>
          <cell r="I43468" t="str">
            <v>AA</v>
          </cell>
          <cell r="J43468" t="str">
            <v>I.C. BRUSASCO - S.SEBASTIANO PO</v>
          </cell>
        </row>
        <row r="43469">
          <cell r="H43469" t="str">
            <v>SOIC81600X</v>
          </cell>
          <cell r="I43469" t="str">
            <v>IC</v>
          </cell>
          <cell r="J43469" t="str">
            <v>I.C. DI NOVATE MEZZOLA</v>
          </cell>
        </row>
        <row r="43470">
          <cell r="H43470" t="str">
            <v>PSEE824012</v>
          </cell>
          <cell r="I43470" t="str">
            <v>EE</v>
          </cell>
          <cell r="J43470" t="str">
            <v>PESARO - ALIGHIERI S.MASCARUCCI</v>
          </cell>
        </row>
        <row r="43471">
          <cell r="H43471" t="str">
            <v>RMEE8DS014</v>
          </cell>
          <cell r="I43471" t="str">
            <v>EE</v>
          </cell>
          <cell r="J43471" t="str">
            <v>KAROL WOJTYLA</v>
          </cell>
        </row>
        <row r="43472">
          <cell r="H43472" t="str">
            <v>CTIC8BB006</v>
          </cell>
          <cell r="I43472" t="str">
            <v>IC</v>
          </cell>
          <cell r="J43472" t="str">
            <v>I.C. G. VERGA CATANIA</v>
          </cell>
        </row>
        <row r="43473">
          <cell r="H43473" t="str">
            <v>APAA83001C</v>
          </cell>
          <cell r="I43473" t="str">
            <v>AA</v>
          </cell>
          <cell r="J43473" t="str">
            <v>CAP. MALASPINA</v>
          </cell>
        </row>
        <row r="43474">
          <cell r="H43474" t="str">
            <v>TOEE8BM045</v>
          </cell>
          <cell r="I43474" t="str">
            <v>EE</v>
          </cell>
          <cell r="J43474" t="str">
            <v>I.C. PINEROLO I - "G. MAMELI"</v>
          </cell>
        </row>
        <row r="43475">
          <cell r="H43475" t="str">
            <v>VBEE80404C</v>
          </cell>
          <cell r="I43475" t="str">
            <v>EE</v>
          </cell>
          <cell r="J43475" t="str">
            <v>SCUOLA ELEMENTARE DI MALESCO</v>
          </cell>
        </row>
        <row r="43476">
          <cell r="H43476" t="str">
            <v>CNEE819045</v>
          </cell>
          <cell r="I43476" t="str">
            <v>EE</v>
          </cell>
          <cell r="J43476" t="str">
            <v>PRIMARIA DI MONFORTE D'ALBA</v>
          </cell>
        </row>
        <row r="43477">
          <cell r="H43477" t="str">
            <v>BOEE825015</v>
          </cell>
          <cell r="I43477" t="str">
            <v>EE</v>
          </cell>
          <cell r="J43477" t="str">
            <v>ALTEDO</v>
          </cell>
        </row>
        <row r="43478">
          <cell r="H43478" t="str">
            <v>LTIC82700R</v>
          </cell>
          <cell r="I43478" t="str">
            <v>IC</v>
          </cell>
          <cell r="J43478" t="str">
            <v>IC PACIFICI SEZZE -BASSIANO</v>
          </cell>
        </row>
        <row r="43479">
          <cell r="H43479" t="str">
            <v>TOTF01350E</v>
          </cell>
          <cell r="I43479" t="str">
            <v>TF</v>
          </cell>
          <cell r="J43479" t="str">
            <v>I.I.S. BODONI - PARAVIA SERALE</v>
          </cell>
        </row>
        <row r="43480">
          <cell r="H43480" t="str">
            <v>MNEE839018</v>
          </cell>
          <cell r="I43480" t="str">
            <v>EE</v>
          </cell>
          <cell r="J43480" t="str">
            <v>PRIMARIA CAMPITELLO</v>
          </cell>
        </row>
        <row r="43481">
          <cell r="H43481" t="str">
            <v>BNIS01100L</v>
          </cell>
          <cell r="I43481" t="str">
            <v>IS</v>
          </cell>
          <cell r="J43481" t="str">
            <v>"VIRGILIO"</v>
          </cell>
        </row>
        <row r="43482">
          <cell r="H43482" t="str">
            <v>ALEE82202E</v>
          </cell>
          <cell r="I43482" t="str">
            <v>EE</v>
          </cell>
          <cell r="J43482" t="str">
            <v>"DON BOSCO" - BORGO S. MARTINO</v>
          </cell>
        </row>
        <row r="43483">
          <cell r="H43483" t="str">
            <v>LIEE01337Q</v>
          </cell>
          <cell r="I43483" t="str">
            <v>EE</v>
          </cell>
          <cell r="J43483" t="str">
            <v>RENATO NATALI</v>
          </cell>
        </row>
        <row r="43484">
          <cell r="H43484" t="str">
            <v>RIEE817118</v>
          </cell>
          <cell r="I43484" t="str">
            <v>EE</v>
          </cell>
          <cell r="J43484" t="str">
            <v>FRASSO SABINO</v>
          </cell>
        </row>
        <row r="43485">
          <cell r="H43485" t="str">
            <v>TOAA8BE01L</v>
          </cell>
          <cell r="I43485" t="str">
            <v>AA</v>
          </cell>
          <cell r="J43485" t="str">
            <v>I.C. TORINO II - VIA BEINASCO</v>
          </cell>
        </row>
        <row r="43486">
          <cell r="H43486" t="str">
            <v>RAAA808024</v>
          </cell>
          <cell r="I43486" t="str">
            <v>AA</v>
          </cell>
          <cell r="J43486" t="str">
            <v>"MARIA FONTANA"</v>
          </cell>
        </row>
        <row r="43487">
          <cell r="H43487" t="str">
            <v>CBEE84603R</v>
          </cell>
          <cell r="I43487" t="str">
            <v>EE</v>
          </cell>
          <cell r="J43487" t="str">
            <v>BOIANO "CASTELLONE"</v>
          </cell>
        </row>
        <row r="43488">
          <cell r="H43488" t="str">
            <v>PZEE88506E</v>
          </cell>
          <cell r="I43488" t="str">
            <v>EE</v>
          </cell>
          <cell r="J43488" t="str">
            <v>TERRANOVA DI POLLINO</v>
          </cell>
        </row>
        <row r="43489">
          <cell r="H43489" t="str">
            <v>NAAA16604D</v>
          </cell>
          <cell r="I43489" t="str">
            <v>AA</v>
          </cell>
          <cell r="J43489" t="str">
            <v>POZZUOLI I C. ROSINI</v>
          </cell>
        </row>
        <row r="43490">
          <cell r="H43490" t="str">
            <v>NAEE185022</v>
          </cell>
          <cell r="I43490" t="str">
            <v>EE</v>
          </cell>
          <cell r="J43490" t="str">
            <v>GINO AURIEMMA -EX CASAMALE</v>
          </cell>
        </row>
        <row r="43491">
          <cell r="H43491" t="str">
            <v>MIEE8FU03E</v>
          </cell>
          <cell r="I43491" t="str">
            <v>EE</v>
          </cell>
          <cell r="J43491" t="str">
            <v>NOLLI ARQUATI</v>
          </cell>
        </row>
        <row r="43492">
          <cell r="H43492" t="str">
            <v>CERH032064</v>
          </cell>
          <cell r="I43492" t="str">
            <v>RH</v>
          </cell>
          <cell r="J43492" t="str">
            <v>ISTITUTO ALBERGHIERO</v>
          </cell>
        </row>
        <row r="43493">
          <cell r="H43493" t="str">
            <v>AQMM83902P</v>
          </cell>
          <cell r="I43493" t="str">
            <v>MM</v>
          </cell>
          <cell r="J43493" t="str">
            <v>R.DONATELLI</v>
          </cell>
        </row>
        <row r="43494">
          <cell r="H43494" t="str">
            <v>MIPS210009</v>
          </cell>
          <cell r="I43494" t="str">
            <v>PS</v>
          </cell>
          <cell r="J43494" t="str">
            <v>GIORDANO BRUNO</v>
          </cell>
        </row>
        <row r="43495">
          <cell r="H43495" t="str">
            <v>RMIC8FD00V</v>
          </cell>
          <cell r="I43495" t="str">
            <v>IC</v>
          </cell>
          <cell r="J43495" t="str">
            <v>IC VIA P. SEMERIA</v>
          </cell>
        </row>
        <row r="43496">
          <cell r="H43496" t="str">
            <v>CEEE848027</v>
          </cell>
          <cell r="I43496" t="str">
            <v>EE</v>
          </cell>
          <cell r="J43496" t="str">
            <v>ARIENZO CENTRO</v>
          </cell>
        </row>
        <row r="43497">
          <cell r="H43497" t="str">
            <v>BGPS001017</v>
          </cell>
          <cell r="I43497" t="str">
            <v>PS</v>
          </cell>
          <cell r="J43497" t="str">
            <v>LICEO SCIENTIFICO- SCIENZE.APPLIC.-SPORT</v>
          </cell>
        </row>
        <row r="43498">
          <cell r="H43498" t="str">
            <v>UDEE852031</v>
          </cell>
          <cell r="I43498" t="str">
            <v>EE</v>
          </cell>
          <cell r="J43498" t="str">
            <v>"R. BATTISTIG"-S.GIACOMO RAGOGN</v>
          </cell>
        </row>
        <row r="43499">
          <cell r="H43499" t="str">
            <v>RMEE8ET02G</v>
          </cell>
          <cell r="I43499" t="str">
            <v>EE</v>
          </cell>
          <cell r="J43499" t="str">
            <v>GIOVANNI XXIII</v>
          </cell>
        </row>
        <row r="43500">
          <cell r="H43500" t="str">
            <v>PAIC81400Q</v>
          </cell>
          <cell r="I43500" t="str">
            <v>IC</v>
          </cell>
          <cell r="J43500" t="str">
            <v>I.C. BORGETTO/ PARTINICO</v>
          </cell>
        </row>
        <row r="43501">
          <cell r="H43501" t="str">
            <v>CZMM82901P</v>
          </cell>
          <cell r="I43501" t="str">
            <v>MM</v>
          </cell>
          <cell r="J43501" t="str">
            <v>SMS "G.PASCOLI" MAIDA I.C.</v>
          </cell>
        </row>
        <row r="43502">
          <cell r="H43502" t="str">
            <v>TVEE83803A</v>
          </cell>
          <cell r="I43502" t="str">
            <v>EE</v>
          </cell>
          <cell r="J43502" t="str">
            <v>M. DE TUONI - VISNADELLO</v>
          </cell>
        </row>
        <row r="43503">
          <cell r="H43503" t="str">
            <v>SSMM84601B</v>
          </cell>
          <cell r="I43503" t="str">
            <v>MM</v>
          </cell>
          <cell r="J43503" t="str">
            <v>ALGHERO 2</v>
          </cell>
        </row>
        <row r="43504">
          <cell r="H43504" t="str">
            <v>PDAA894019</v>
          </cell>
          <cell r="I43504" t="str">
            <v>AA</v>
          </cell>
          <cell r="J43504" t="str">
            <v>SCUOLA INFANZIA "IL GIRASOLE"</v>
          </cell>
        </row>
        <row r="43505">
          <cell r="H43505" t="str">
            <v>PREE80901C</v>
          </cell>
          <cell r="I43505" t="str">
            <v>EE</v>
          </cell>
          <cell r="J43505" t="str">
            <v>FELEGARA (MEDESANO)</v>
          </cell>
        </row>
        <row r="43506">
          <cell r="H43506" t="str">
            <v>BGAA80703E</v>
          </cell>
          <cell r="I43506" t="str">
            <v>AA</v>
          </cell>
          <cell r="J43506" t="str">
            <v>BERGAMO DE AMICIS - CLEMENTINA</v>
          </cell>
        </row>
        <row r="43507">
          <cell r="H43507" t="str">
            <v>TORC05251L</v>
          </cell>
          <cell r="I43507" t="str">
            <v>RC</v>
          </cell>
          <cell r="J43507" t="str">
            <v>I.I.S. P. BOSELLI SERALE</v>
          </cell>
        </row>
        <row r="43508">
          <cell r="H43508" t="str">
            <v>TSCT70000V</v>
          </cell>
          <cell r="I43508" t="str">
            <v>CT</v>
          </cell>
          <cell r="J43508" t="str">
            <v>CENTRO TERRITORIALE 18 DISTRETTO</v>
          </cell>
        </row>
        <row r="43509">
          <cell r="H43509" t="str">
            <v>TVMM88103G</v>
          </cell>
          <cell r="I43509" t="str">
            <v>MM</v>
          </cell>
          <cell r="J43509" t="str">
            <v>SMS LEOPARDI CESSALTO (IC MOTT</v>
          </cell>
        </row>
        <row r="43510">
          <cell r="H43510" t="str">
            <v>UDIC83900A</v>
          </cell>
          <cell r="I43510" t="str">
            <v>IC</v>
          </cell>
          <cell r="J43510" t="str">
            <v>MORTEGLIANO-CASTIONS DI STRADA</v>
          </cell>
        </row>
        <row r="43511">
          <cell r="H43511" t="str">
            <v>IMEE816062</v>
          </cell>
          <cell r="I43511" t="str">
            <v>EE</v>
          </cell>
          <cell r="J43511" t="str">
            <v>SCUOLA PRIMARIA NERVIA</v>
          </cell>
        </row>
        <row r="43512">
          <cell r="H43512" t="str">
            <v>TOCT71800D</v>
          </cell>
          <cell r="I43512" t="str">
            <v>CT</v>
          </cell>
          <cell r="J43512" t="str">
            <v>C.T.P. DISTRETTO 31</v>
          </cell>
        </row>
        <row r="43513">
          <cell r="H43513" t="str">
            <v>APEE826012</v>
          </cell>
          <cell r="I43513" t="str">
            <v>EE</v>
          </cell>
          <cell r="J43513" t="str">
            <v>PRIMARIA GROTTAZZOLINA</v>
          </cell>
        </row>
        <row r="43514">
          <cell r="H43514" t="str">
            <v>NAIC8DU00P</v>
          </cell>
          <cell r="I43514" t="str">
            <v>IC</v>
          </cell>
          <cell r="J43514" t="str">
            <v>POZZUOLI I.C. 3 RODARI ANNECCH</v>
          </cell>
        </row>
        <row r="43515">
          <cell r="H43515" t="str">
            <v>MNIC80800E</v>
          </cell>
          <cell r="I43515" t="str">
            <v>IC</v>
          </cell>
          <cell r="J43515" t="str">
            <v>I.C. CASTIGLIONE STIVIERE 1</v>
          </cell>
        </row>
        <row r="43516">
          <cell r="H43516" t="str">
            <v>BGMM85301A</v>
          </cell>
          <cell r="I43516" t="str">
            <v>MM</v>
          </cell>
          <cell r="J43516" t="str">
            <v>S.M.S. LEFFE</v>
          </cell>
        </row>
        <row r="43517">
          <cell r="H43517" t="str">
            <v>VVSD00750R</v>
          </cell>
          <cell r="I43517" t="str">
            <v>SD</v>
          </cell>
          <cell r="J43517" t="str">
            <v>LICEO ARTISTICO CORSO SERALE</v>
          </cell>
        </row>
        <row r="43518">
          <cell r="H43518" t="str">
            <v>PGAA83702B</v>
          </cell>
          <cell r="I43518" t="str">
            <v>AA</v>
          </cell>
          <cell r="J43518" t="str">
            <v>FRAZ. BUDINO</v>
          </cell>
        </row>
        <row r="43519">
          <cell r="H43519" t="str">
            <v>RMEE8FS02A</v>
          </cell>
          <cell r="I43519" t="str">
            <v>EE</v>
          </cell>
          <cell r="J43519" t="str">
            <v>V.CUOCO</v>
          </cell>
        </row>
        <row r="43520">
          <cell r="H43520" t="str">
            <v>NAEE8DZ01X</v>
          </cell>
          <cell r="I43520" t="str">
            <v>EE</v>
          </cell>
          <cell r="J43520" t="str">
            <v>BACOLI I.C. 1 DI TARSO CAPOLUO</v>
          </cell>
        </row>
        <row r="43521">
          <cell r="H43521" t="str">
            <v>AVPS018012</v>
          </cell>
          <cell r="I43521" t="str">
            <v>PS</v>
          </cell>
          <cell r="J43521" t="str">
            <v>LICEO SCIENTIFICO - SEDE LAURO</v>
          </cell>
        </row>
        <row r="43522">
          <cell r="H43522" t="str">
            <v>ALEE833021</v>
          </cell>
          <cell r="I43522" t="str">
            <v>EE</v>
          </cell>
          <cell r="J43522" t="str">
            <v>XXV APRILE - CASALE M.</v>
          </cell>
        </row>
        <row r="43523">
          <cell r="H43523" t="str">
            <v>ENMM82102Q</v>
          </cell>
          <cell r="I43523" t="str">
            <v>MM</v>
          </cell>
          <cell r="J43523" t="str">
            <v>" V. DE SIMONE " - VILLAROSA</v>
          </cell>
        </row>
        <row r="43524">
          <cell r="H43524" t="str">
            <v>PVEE806038</v>
          </cell>
          <cell r="I43524" t="str">
            <v>EE</v>
          </cell>
          <cell r="J43524" t="str">
            <v>GIUSSAGO</v>
          </cell>
        </row>
        <row r="43525">
          <cell r="H43525" t="str">
            <v>NAAA8GM01B</v>
          </cell>
          <cell r="I43525" t="str">
            <v>AA</v>
          </cell>
          <cell r="J43525" t="str">
            <v>CARDITO 2 -DON BOSCO</v>
          </cell>
        </row>
        <row r="43526">
          <cell r="H43526" t="str">
            <v>VRRA012539</v>
          </cell>
          <cell r="I43526" t="str">
            <v>RA</v>
          </cell>
          <cell r="J43526" t="str">
            <v>"STEFANI-BENTEGODI" SERALE S.PIETRO I.</v>
          </cell>
        </row>
        <row r="43527">
          <cell r="H43527" t="str">
            <v>GOAA801031</v>
          </cell>
          <cell r="I43527" t="str">
            <v>AA</v>
          </cell>
          <cell r="J43527" t="str">
            <v>VILLESSE</v>
          </cell>
        </row>
        <row r="43528">
          <cell r="H43528" t="str">
            <v>SSAA85104T</v>
          </cell>
          <cell r="I43528" t="str">
            <v>AA</v>
          </cell>
          <cell r="J43528" t="str">
            <v>INFANZIA OTTAVA</v>
          </cell>
        </row>
        <row r="43529">
          <cell r="H43529" t="str">
            <v>CNIS02800V</v>
          </cell>
          <cell r="I43529" t="str">
            <v>IS</v>
          </cell>
          <cell r="J43529" t="str">
            <v>CUNEO - VIRGINIO-DONADIO</v>
          </cell>
        </row>
        <row r="43530">
          <cell r="H43530" t="str">
            <v>LCEE81804Q</v>
          </cell>
          <cell r="I43530" t="str">
            <v>EE</v>
          </cell>
          <cell r="J43530" t="str">
            <v>SCUOLA PRIMARIA DI SARTIRANA</v>
          </cell>
        </row>
        <row r="43531">
          <cell r="H43531" t="str">
            <v>MEIS00200X</v>
          </cell>
          <cell r="I43531" t="str">
            <v>IS</v>
          </cell>
          <cell r="J43531" t="str">
            <v>I.S."G.B. IMPALLOMENI"</v>
          </cell>
        </row>
        <row r="43532">
          <cell r="H43532" t="str">
            <v>PVEE828024</v>
          </cell>
          <cell r="I43532" t="str">
            <v>EE</v>
          </cell>
          <cell r="J43532" t="str">
            <v>PAVIA VIA SCOPOLI - DE AMICIS</v>
          </cell>
        </row>
        <row r="43533">
          <cell r="H43533" t="str">
            <v>NAEE8GU01L</v>
          </cell>
          <cell r="I43533" t="str">
            <v>EE</v>
          </cell>
          <cell r="J43533" t="str">
            <v>S. ANASTASIA D'ASSISI - PORTALI</v>
          </cell>
        </row>
        <row r="43534">
          <cell r="H43534" t="str">
            <v>BAMM87401A</v>
          </cell>
          <cell r="I43534" t="str">
            <v>MM</v>
          </cell>
          <cell r="J43534" t="str">
            <v>COMES</v>
          </cell>
        </row>
        <row r="43535">
          <cell r="H43535" t="str">
            <v>MEMM83302D</v>
          </cell>
          <cell r="I43535" t="str">
            <v>MM</v>
          </cell>
          <cell r="J43535" t="str">
            <v>"LUIGI CAPUANA" - GAGGI</v>
          </cell>
        </row>
        <row r="43536">
          <cell r="H43536" t="str">
            <v>TVEE848031</v>
          </cell>
          <cell r="I43536" t="str">
            <v>EE</v>
          </cell>
          <cell r="J43536" t="str">
            <v>E. DE AMICIS - LUTRANO</v>
          </cell>
        </row>
        <row r="43537">
          <cell r="H43537" t="str">
            <v>VBTD00301T</v>
          </cell>
          <cell r="I43537" t="str">
            <v>TD</v>
          </cell>
          <cell r="J43537" t="str">
            <v>ITCG "EINAUDI"</v>
          </cell>
        </row>
        <row r="43538">
          <cell r="H43538" t="str">
            <v>CTEE8A302E</v>
          </cell>
          <cell r="I43538" t="str">
            <v>EE</v>
          </cell>
          <cell r="J43538" t="str">
            <v>PLESSO VIA SS. CROCIFISSO</v>
          </cell>
        </row>
        <row r="43539">
          <cell r="H43539" t="str">
            <v>TPIC815003</v>
          </cell>
          <cell r="I43539" t="str">
            <v>IC</v>
          </cell>
          <cell r="J43539" t="str">
            <v>I.C. "CAPUANA-PARDO" C/VETRANO</v>
          </cell>
        </row>
        <row r="43540">
          <cell r="H43540" t="str">
            <v>CNTA026013</v>
          </cell>
          <cell r="I43540" t="str">
            <v>TA</v>
          </cell>
          <cell r="J43540" t="str">
            <v>MONDOVI'</v>
          </cell>
        </row>
        <row r="43541">
          <cell r="H43541" t="str">
            <v>NAIC8DH002</v>
          </cell>
          <cell r="I43541" t="str">
            <v>IC</v>
          </cell>
          <cell r="J43541" t="str">
            <v>C.MMARE I.C. 2 PANZINI</v>
          </cell>
        </row>
        <row r="43542">
          <cell r="H43542" t="str">
            <v>LTAA85002Q</v>
          </cell>
          <cell r="I43542" t="str">
            <v>AA</v>
          </cell>
          <cell r="J43542" t="str">
            <v>VIA CALATAFIMI</v>
          </cell>
        </row>
        <row r="43543">
          <cell r="H43543" t="str">
            <v>CLIS016002</v>
          </cell>
          <cell r="I43543" t="str">
            <v>IS</v>
          </cell>
          <cell r="J43543" t="str">
            <v>GIOVAN BATTISTA HODIERNA</v>
          </cell>
        </row>
        <row r="43544">
          <cell r="H43544" t="str">
            <v>PDAA89902D</v>
          </cell>
          <cell r="I43544" t="str">
            <v>AA</v>
          </cell>
          <cell r="J43544" t="str">
            <v>PIOVE DI SACCO LOC.BORGO ROSSI</v>
          </cell>
        </row>
        <row r="43545">
          <cell r="H43545" t="str">
            <v>SRTF01000Q</v>
          </cell>
          <cell r="I43545" t="str">
            <v>TF</v>
          </cell>
          <cell r="J43545" t="str">
            <v>E.FERMI</v>
          </cell>
        </row>
        <row r="43546">
          <cell r="H43546" t="str">
            <v>BLEE83005D</v>
          </cell>
          <cell r="I43546" t="str">
            <v>EE</v>
          </cell>
          <cell r="J43546" t="str">
            <v>"VALERIANO" CASTION</v>
          </cell>
        </row>
        <row r="43547">
          <cell r="H43547" t="str">
            <v>AVAA85404E</v>
          </cell>
          <cell r="I43547" t="str">
            <v>AA</v>
          </cell>
          <cell r="J43547" t="str">
            <v>S.ANDREA DI CONZA</v>
          </cell>
        </row>
        <row r="43548">
          <cell r="H43548" t="str">
            <v>CEIC87300R</v>
          </cell>
          <cell r="I43548" t="str">
            <v>IC</v>
          </cell>
          <cell r="J43548" t="str">
            <v>I.C. DI TEVEROLA</v>
          </cell>
        </row>
        <row r="43549">
          <cell r="H43549" t="str">
            <v>KRIC80300C</v>
          </cell>
          <cell r="I43549" t="str">
            <v>IC</v>
          </cell>
          <cell r="J43549" t="str">
            <v>ISTITUTO COMPRENSIVO PAPANICE</v>
          </cell>
        </row>
        <row r="43550">
          <cell r="H43550" t="str">
            <v>CEEE894021</v>
          </cell>
          <cell r="I43550" t="str">
            <v>EE</v>
          </cell>
          <cell r="J43550" t="str">
            <v>SCUOLA ELEMENTARE</v>
          </cell>
        </row>
        <row r="43551">
          <cell r="H43551" t="str">
            <v>PEIC83100X</v>
          </cell>
          <cell r="I43551" t="str">
            <v>IC</v>
          </cell>
          <cell r="J43551" t="str">
            <v>I.C. PESCARA 2</v>
          </cell>
        </row>
        <row r="43552">
          <cell r="H43552" t="str">
            <v>SAEE84602X</v>
          </cell>
          <cell r="I43552" t="str">
            <v>EE</v>
          </cell>
          <cell r="J43552" t="str">
            <v>TRIVIO CODOLA</v>
          </cell>
        </row>
        <row r="43553">
          <cell r="H43553" t="str">
            <v>MBEE8GB018</v>
          </cell>
          <cell r="I43553" t="str">
            <v>EE</v>
          </cell>
          <cell r="J43553" t="str">
            <v>A.VOLTA</v>
          </cell>
        </row>
        <row r="43554">
          <cell r="H43554" t="str">
            <v>FGAA843042</v>
          </cell>
          <cell r="I43554" t="str">
            <v>AA</v>
          </cell>
          <cell r="J43554" t="str">
            <v>VIA LAURIOLA</v>
          </cell>
        </row>
        <row r="43555">
          <cell r="H43555" t="str">
            <v>NAPS004507</v>
          </cell>
          <cell r="I43555" t="str">
            <v>PS</v>
          </cell>
          <cell r="J43555" t="str">
            <v>L.S. " PITAGORA " SERALE</v>
          </cell>
        </row>
        <row r="43556">
          <cell r="H43556" t="str">
            <v>TAEE84802L</v>
          </cell>
          <cell r="I43556" t="str">
            <v>EE</v>
          </cell>
          <cell r="J43556" t="str">
            <v>LOMBARDO RADICE</v>
          </cell>
        </row>
        <row r="43557">
          <cell r="H43557" t="str">
            <v>VIEE850016</v>
          </cell>
          <cell r="I43557" t="str">
            <v>EE</v>
          </cell>
          <cell r="J43557" t="str">
            <v>SCUOLA PRIMARIA G. ZANELLA</v>
          </cell>
        </row>
        <row r="43558">
          <cell r="H43558" t="str">
            <v>LEEE85103G</v>
          </cell>
          <cell r="I43558" t="str">
            <v>EE</v>
          </cell>
          <cell r="J43558" t="str">
            <v>VIA DUCA D'AOSTA</v>
          </cell>
        </row>
        <row r="43559">
          <cell r="H43559" t="str">
            <v>PAIC8AB004</v>
          </cell>
          <cell r="I43559" t="str">
            <v>IC</v>
          </cell>
          <cell r="J43559" t="str">
            <v>I.C. RITA ATRIA -PA</v>
          </cell>
        </row>
        <row r="43560">
          <cell r="H43560" t="str">
            <v>VAMM865015</v>
          </cell>
          <cell r="I43560" t="str">
            <v>MM</v>
          </cell>
          <cell r="J43560" t="str">
            <v>TOSCANINI - CASORATE SEMPIONE</v>
          </cell>
        </row>
        <row r="43561">
          <cell r="H43561" t="str">
            <v>BLIS009002</v>
          </cell>
          <cell r="I43561" t="str">
            <v>IS</v>
          </cell>
          <cell r="J43561" t="str">
            <v>"ANTONIO DELLA LUCIA"</v>
          </cell>
        </row>
        <row r="43562">
          <cell r="H43562" t="str">
            <v>PAMM8A401R</v>
          </cell>
          <cell r="I43562" t="str">
            <v>MM</v>
          </cell>
          <cell r="J43562" t="str">
            <v>CAPACI-SICILIANO BIAGIO</v>
          </cell>
        </row>
        <row r="43563">
          <cell r="H43563" t="str">
            <v>CREE82202P</v>
          </cell>
          <cell r="I43563" t="str">
            <v>EE</v>
          </cell>
          <cell r="J43563" t="str">
            <v>"DON PRIMO MAZZOLARI"</v>
          </cell>
        </row>
        <row r="43564">
          <cell r="H43564" t="str">
            <v>VIIS01100N</v>
          </cell>
          <cell r="I43564" t="str">
            <v>IS</v>
          </cell>
          <cell r="J43564" t="str">
            <v>IS SARTORI DI LONIGO</v>
          </cell>
        </row>
        <row r="43565">
          <cell r="H43565" t="str">
            <v>FISD03000L</v>
          </cell>
          <cell r="I43565" t="str">
            <v>SD</v>
          </cell>
          <cell r="J43565" t="str">
            <v>LICEO ARTISTICO DI PORTA ROMANA E S.F.</v>
          </cell>
        </row>
        <row r="43566">
          <cell r="H43566" t="str">
            <v>CHAA810028</v>
          </cell>
          <cell r="I43566" t="str">
            <v>AA</v>
          </cell>
          <cell r="J43566" t="str">
            <v>RIPA TEATINA "S.M.VITTORIE"</v>
          </cell>
        </row>
        <row r="43567">
          <cell r="H43567" t="str">
            <v>PDEE87704X</v>
          </cell>
          <cell r="I43567" t="str">
            <v>EE</v>
          </cell>
          <cell r="J43567" t="str">
            <v>MASI-ZONARO</v>
          </cell>
        </row>
        <row r="43568">
          <cell r="H43568" t="str">
            <v>COAA808013</v>
          </cell>
          <cell r="I43568" t="str">
            <v>AA</v>
          </cell>
          <cell r="J43568" t="str">
            <v>COMO LORA</v>
          </cell>
        </row>
        <row r="43569">
          <cell r="H43569" t="str">
            <v>PDEE86601A</v>
          </cell>
          <cell r="I43569" t="str">
            <v>EE</v>
          </cell>
          <cell r="J43569" t="str">
            <v>MONTEGROTTO-NIEVO</v>
          </cell>
        </row>
        <row r="43570">
          <cell r="H43570" t="str">
            <v>LCEE82702C</v>
          </cell>
          <cell r="I43570" t="str">
            <v>EE</v>
          </cell>
          <cell r="J43570" t="str">
            <v>"TORRI TARELLI" - CHIUSO</v>
          </cell>
        </row>
        <row r="43571">
          <cell r="H43571" t="str">
            <v>LUAA81806G</v>
          </cell>
          <cell r="I43571" t="str">
            <v>AA</v>
          </cell>
          <cell r="J43571" t="str">
            <v>DEL CHIARO</v>
          </cell>
        </row>
        <row r="43572">
          <cell r="H43572" t="str">
            <v>CAAA088045</v>
          </cell>
          <cell r="I43572" t="str">
            <v>AA</v>
          </cell>
          <cell r="J43572" t="str">
            <v>FRUTTI D'ORO</v>
          </cell>
        </row>
        <row r="43573">
          <cell r="H43573" t="str">
            <v>LIRI011014</v>
          </cell>
          <cell r="I43573" t="str">
            <v>RI</v>
          </cell>
          <cell r="J43573" t="str">
            <v>A. VOLTA</v>
          </cell>
        </row>
        <row r="43574">
          <cell r="H43574" t="str">
            <v>VAAA863019</v>
          </cell>
          <cell r="I43574" t="str">
            <v>AA</v>
          </cell>
          <cell r="J43574" t="str">
            <v>REDAELLI-CORTELLEZZI</v>
          </cell>
        </row>
        <row r="43575">
          <cell r="H43575" t="str">
            <v>PCMM81201A</v>
          </cell>
          <cell r="I43575" t="str">
            <v>MM</v>
          </cell>
          <cell r="J43575" t="str">
            <v>"M.K. GANDHI"</v>
          </cell>
        </row>
        <row r="43576">
          <cell r="H43576" t="str">
            <v>MBTF41050B</v>
          </cell>
          <cell r="I43576" t="str">
            <v>TF</v>
          </cell>
          <cell r="J43576" t="str">
            <v>P.HENSEMBERGER</v>
          </cell>
        </row>
        <row r="43577">
          <cell r="H43577" t="str">
            <v>VIPC02000P</v>
          </cell>
          <cell r="I43577" t="str">
            <v>PC</v>
          </cell>
          <cell r="J43577" t="str">
            <v>LC "F. CORRADINI"</v>
          </cell>
        </row>
        <row r="43578">
          <cell r="H43578" t="str">
            <v>VAEE815015</v>
          </cell>
          <cell r="I43578" t="str">
            <v>EE</v>
          </cell>
          <cell r="J43578" t="str">
            <v>GIOVANNI XXIII-BISUSCHIO CAP.</v>
          </cell>
        </row>
        <row r="43579">
          <cell r="H43579" t="str">
            <v>BAAA02603X</v>
          </cell>
          <cell r="I43579" t="str">
            <v>AA</v>
          </cell>
          <cell r="J43579" t="str">
            <v>26 C.D.BARI-P.LE PUGLIESE</v>
          </cell>
        </row>
        <row r="43580">
          <cell r="H43580" t="str">
            <v>PAMM8AJ02A</v>
          </cell>
          <cell r="I43580" t="str">
            <v>MM</v>
          </cell>
          <cell r="J43580" t="str">
            <v>GRATTERI-S. ST. CEFALU' PORPORA</v>
          </cell>
        </row>
        <row r="43581">
          <cell r="H43581" t="str">
            <v>PIAA83405Q</v>
          </cell>
          <cell r="I43581" t="str">
            <v>AA</v>
          </cell>
          <cell r="J43581" t="str">
            <v>SCUOLA INFANZIA MONTESSORI</v>
          </cell>
        </row>
        <row r="43582">
          <cell r="H43582" t="str">
            <v>PAIS03700L</v>
          </cell>
          <cell r="I43582" t="str">
            <v>IS</v>
          </cell>
          <cell r="J43582" t="str">
            <v>L.EINAUDI-PARETO</v>
          </cell>
        </row>
        <row r="43583">
          <cell r="H43583" t="str">
            <v>AVAA84401R</v>
          </cell>
          <cell r="I43583" t="str">
            <v>AA</v>
          </cell>
          <cell r="J43583" t="str">
            <v>CAPOLUOGO-DOMICELLA</v>
          </cell>
        </row>
        <row r="43584">
          <cell r="H43584" t="str">
            <v>TAEE86902N</v>
          </cell>
          <cell r="I43584" t="str">
            <v>EE</v>
          </cell>
          <cell r="J43584" t="str">
            <v>DON LORENZO MILANI</v>
          </cell>
        </row>
        <row r="43585">
          <cell r="H43585" t="str">
            <v>ISEE82602N</v>
          </cell>
          <cell r="I43585" t="str">
            <v>EE</v>
          </cell>
          <cell r="J43585" t="str">
            <v>FROSOLONE-S.PIETRO IN VALLE</v>
          </cell>
        </row>
        <row r="43586">
          <cell r="H43586" t="str">
            <v>SSEE82802X</v>
          </cell>
          <cell r="I43586" t="str">
            <v>EE</v>
          </cell>
          <cell r="J43586" t="str">
            <v>SCUOLA ELEMENTARE - NULVI</v>
          </cell>
        </row>
        <row r="43587">
          <cell r="H43587" t="str">
            <v>PAMM84004C</v>
          </cell>
          <cell r="I43587" t="str">
            <v>MM</v>
          </cell>
          <cell r="J43587" t="str">
            <v>ROCCAMENA S.ST. CAMPOREALE</v>
          </cell>
        </row>
        <row r="43588">
          <cell r="H43588" t="str">
            <v>CRAA82802C</v>
          </cell>
          <cell r="I43588" t="str">
            <v>AA</v>
          </cell>
          <cell r="J43588" t="str">
            <v>MONTE CREMASCO</v>
          </cell>
        </row>
        <row r="43589">
          <cell r="H43589" t="str">
            <v>NAEE021004</v>
          </cell>
          <cell r="I43589" t="str">
            <v>EE</v>
          </cell>
          <cell r="J43589" t="str">
            <v>NA 21 - MAMELI ZUPPETTA</v>
          </cell>
        </row>
        <row r="43590">
          <cell r="H43590" t="str">
            <v>IMEE802053</v>
          </cell>
          <cell r="I43590" t="str">
            <v>EE</v>
          </cell>
          <cell r="J43590" t="str">
            <v>ISOLABONA</v>
          </cell>
        </row>
        <row r="43591">
          <cell r="H43591" t="str">
            <v>VVAA81803R</v>
          </cell>
          <cell r="I43591" t="str">
            <v>AA</v>
          </cell>
          <cell r="J43591" t="str">
            <v>SCUOLA D'INFANZIA MANTINEO</v>
          </cell>
        </row>
        <row r="43592">
          <cell r="H43592" t="str">
            <v>TSAA80001V</v>
          </cell>
          <cell r="I43592" t="str">
            <v>AA</v>
          </cell>
          <cell r="J43592" t="str">
            <v>VILLAGGIO DEL PESCATORE</v>
          </cell>
        </row>
        <row r="43593">
          <cell r="H43593" t="str">
            <v>MNAA82202P</v>
          </cell>
          <cell r="I43593" t="str">
            <v>AA</v>
          </cell>
          <cell r="J43593" t="str">
            <v>SCUOLA INFANZIA MOGLIA</v>
          </cell>
        </row>
        <row r="43594">
          <cell r="H43594" t="str">
            <v>MEIC89100B</v>
          </cell>
          <cell r="I43594" t="str">
            <v>IC</v>
          </cell>
          <cell r="J43594" t="str">
            <v>I.C. N. 1 TORTORICI</v>
          </cell>
        </row>
        <row r="43595">
          <cell r="H43595" t="str">
            <v>AQEE026104</v>
          </cell>
          <cell r="I43595" t="str">
            <v>EE</v>
          </cell>
          <cell r="J43595" t="str">
            <v>"SALVO D'ACQUISTO" DI PERETO</v>
          </cell>
        </row>
        <row r="43596">
          <cell r="H43596" t="str">
            <v>GEMM704015</v>
          </cell>
          <cell r="I43596" t="str">
            <v>MM</v>
          </cell>
          <cell r="J43596" t="str">
            <v>CASA CIRCONDARIALE</v>
          </cell>
        </row>
        <row r="43597">
          <cell r="H43597" t="str">
            <v>LEIC895005</v>
          </cell>
          <cell r="I43597" t="str">
            <v>IC</v>
          </cell>
          <cell r="J43597" t="str">
            <v>I.C. GALATONE POLO 2</v>
          </cell>
        </row>
        <row r="43598">
          <cell r="H43598" t="str">
            <v>GERI07000P</v>
          </cell>
          <cell r="I43598" t="str">
            <v>RI</v>
          </cell>
          <cell r="J43598" t="str">
            <v>I.P.S. I.S. GASLINI/MEUCCI</v>
          </cell>
        </row>
        <row r="43599">
          <cell r="H43599" t="str">
            <v>FEIS01400G</v>
          </cell>
          <cell r="I43599" t="str">
            <v>IS</v>
          </cell>
          <cell r="J43599" t="str">
            <v>IST.ISTRUZIONE SUPERIORE "F.LLI TADDIA"</v>
          </cell>
        </row>
        <row r="43600">
          <cell r="H43600" t="str">
            <v>VEEE81601B</v>
          </cell>
          <cell r="I43600" t="str">
            <v>EE</v>
          </cell>
          <cell r="J43600" t="str">
            <v>G. LEOPARDI</v>
          </cell>
        </row>
        <row r="43601">
          <cell r="H43601" t="str">
            <v>SARH05750X</v>
          </cell>
          <cell r="I43601" t="str">
            <v>RH</v>
          </cell>
          <cell r="J43601" t="str">
            <v>IPSAR CAPACCIO - SERALE</v>
          </cell>
        </row>
        <row r="43602">
          <cell r="H43602" t="str">
            <v>SPEE815025</v>
          </cell>
          <cell r="I43602" t="str">
            <v>EE</v>
          </cell>
          <cell r="J43602" t="str">
            <v>"NELLO OLIVIERI" - REBOCCO</v>
          </cell>
        </row>
        <row r="43603">
          <cell r="H43603" t="str">
            <v>LTMM838018</v>
          </cell>
          <cell r="I43603" t="str">
            <v>MM</v>
          </cell>
          <cell r="J43603" t="str">
            <v>A.VOLPI</v>
          </cell>
        </row>
        <row r="43604">
          <cell r="H43604" t="str">
            <v>BNEE82501C</v>
          </cell>
          <cell r="I43604" t="str">
            <v>EE</v>
          </cell>
          <cell r="J43604" t="str">
            <v>PRIMARIA S. BARTOLOMEO A.DEL RE</v>
          </cell>
        </row>
        <row r="43605">
          <cell r="H43605" t="str">
            <v>RNEE018005</v>
          </cell>
          <cell r="I43605" t="str">
            <v>EE</v>
          </cell>
          <cell r="J43605" t="str">
            <v>2 CIRCOLO SANTARCANGELO DI R.</v>
          </cell>
        </row>
        <row r="43606">
          <cell r="H43606" t="str">
            <v>BNRC026019</v>
          </cell>
          <cell r="I43606" t="str">
            <v>RC</v>
          </cell>
          <cell r="J43606" t="str">
            <v>"A. MORO" MONTESARCHIO</v>
          </cell>
        </row>
        <row r="43607">
          <cell r="H43607" t="str">
            <v>VCAA81302E</v>
          </cell>
          <cell r="I43607" t="str">
            <v>AA</v>
          </cell>
          <cell r="J43607" t="str">
            <v>VALDUGGIA</v>
          </cell>
        </row>
        <row r="43608">
          <cell r="H43608" t="str">
            <v>PIEE839032</v>
          </cell>
          <cell r="I43608" t="str">
            <v>EE</v>
          </cell>
          <cell r="J43608" t="str">
            <v>D.ALIGHIERI</v>
          </cell>
        </row>
        <row r="43609">
          <cell r="H43609" t="str">
            <v>RMTL03251N</v>
          </cell>
          <cell r="I43609" t="str">
            <v>TL</v>
          </cell>
          <cell r="J43609" t="str">
            <v>PERCORSO II LIV. "VALADIER"</v>
          </cell>
        </row>
        <row r="43610">
          <cell r="H43610" t="str">
            <v>AVAA87303V</v>
          </cell>
          <cell r="I43610" t="str">
            <v>AA</v>
          </cell>
          <cell r="J43610" t="str">
            <v>S.PIETRO-FONTANAROSA</v>
          </cell>
        </row>
        <row r="43611">
          <cell r="H43611" t="str">
            <v>UDIC81600N</v>
          </cell>
          <cell r="I43611" t="str">
            <v>IC</v>
          </cell>
          <cell r="J43611" t="str">
            <v>G.CARDUCCI - LIGNANO SABBIADORO</v>
          </cell>
        </row>
        <row r="43612">
          <cell r="H43612" t="str">
            <v>OREE81801X</v>
          </cell>
          <cell r="I43612" t="str">
            <v>EE</v>
          </cell>
          <cell r="J43612" t="str">
            <v>ABBASANTA</v>
          </cell>
        </row>
        <row r="43613">
          <cell r="H43613" t="str">
            <v>CZMM863016</v>
          </cell>
          <cell r="I43613" t="str">
            <v>MM</v>
          </cell>
          <cell r="J43613" t="str">
            <v>SMS LAMEZIA T. MANZONI IC</v>
          </cell>
        </row>
        <row r="43614">
          <cell r="H43614" t="str">
            <v>MEAA81605P</v>
          </cell>
          <cell r="I43614" t="str">
            <v>AA</v>
          </cell>
          <cell r="J43614" t="str">
            <v>TONNARELLA</v>
          </cell>
        </row>
        <row r="43615">
          <cell r="H43615" t="str">
            <v>FIEE841015</v>
          </cell>
          <cell r="I43615" t="str">
            <v>EE</v>
          </cell>
          <cell r="J43615" t="str">
            <v>PETRARCA</v>
          </cell>
        </row>
        <row r="43616">
          <cell r="H43616" t="str">
            <v>FGMM81802B</v>
          </cell>
          <cell r="I43616" t="str">
            <v>MM</v>
          </cell>
          <cell r="J43616" t="str">
            <v>PAPA G.PAOLOII-CANDELA-SEC.I GR</v>
          </cell>
        </row>
        <row r="43617">
          <cell r="H43617" t="str">
            <v>BGEE833016</v>
          </cell>
          <cell r="I43617" t="str">
            <v>EE</v>
          </cell>
          <cell r="J43617" t="str">
            <v>CALUSCO D'ADDA</v>
          </cell>
        </row>
        <row r="43618">
          <cell r="H43618" t="str">
            <v>BOEE811028</v>
          </cell>
          <cell r="I43618" t="str">
            <v>EE</v>
          </cell>
          <cell r="J43618" t="str">
            <v>MARTIRI DI RONCHIDOSO</v>
          </cell>
        </row>
        <row r="43619">
          <cell r="H43619" t="str">
            <v>BLMM81301E</v>
          </cell>
          <cell r="I43619" t="str">
            <v>MM</v>
          </cell>
          <cell r="J43619" t="str">
            <v>"DON ORIONE" - QUERO</v>
          </cell>
        </row>
        <row r="43620">
          <cell r="H43620" t="str">
            <v>BOAA86801T</v>
          </cell>
          <cell r="I43620" t="str">
            <v>AA</v>
          </cell>
          <cell r="J43620" t="str">
            <v>MOLINELLA CAPOLUOGO INFANZIA</v>
          </cell>
        </row>
        <row r="43621">
          <cell r="H43621" t="str">
            <v>SAIC8B9003</v>
          </cell>
          <cell r="I43621" t="str">
            <v>IC</v>
          </cell>
          <cell r="J43621" t="str">
            <v>I.C. SALERNO "MONTERISI"</v>
          </cell>
        </row>
        <row r="43622">
          <cell r="H43622" t="str">
            <v>SAAA89102L</v>
          </cell>
          <cell r="I43622" t="str">
            <v>AA</v>
          </cell>
          <cell r="J43622" t="str">
            <v>FRATTE-VIA BUONSERVIZI</v>
          </cell>
        </row>
        <row r="43623">
          <cell r="H43623" t="str">
            <v>BNIC83800C</v>
          </cell>
          <cell r="I43623" t="str">
            <v>IC</v>
          </cell>
          <cell r="J43623" t="str">
            <v>IC "F.DE SANCTIS" MOIANO</v>
          </cell>
        </row>
        <row r="43624">
          <cell r="H43624" t="str">
            <v>ANAA82904R</v>
          </cell>
          <cell r="I43624" t="str">
            <v>AA</v>
          </cell>
          <cell r="J43624" t="str">
            <v>"CANGEMI" S. M. NUOVA</v>
          </cell>
        </row>
        <row r="43625">
          <cell r="H43625" t="str">
            <v>PTEE823019</v>
          </cell>
          <cell r="I43625" t="str">
            <v>EE</v>
          </cell>
          <cell r="J43625" t="str">
            <v>PESCIA-CAPOLUOGO VALCHIUSA</v>
          </cell>
        </row>
        <row r="43626">
          <cell r="H43626" t="str">
            <v>KRIC82900L</v>
          </cell>
          <cell r="I43626" t="str">
            <v>IC</v>
          </cell>
          <cell r="J43626" t="str">
            <v>GIOVANNI XXIII CROTONE</v>
          </cell>
        </row>
        <row r="43627">
          <cell r="H43627" t="str">
            <v>LEEE875067</v>
          </cell>
          <cell r="I43627" t="str">
            <v>EE</v>
          </cell>
          <cell r="J43627" t="str">
            <v>SCUOLA PRIMARIA TRICASE</v>
          </cell>
        </row>
        <row r="43628">
          <cell r="H43628" t="str">
            <v>PZMM82107G</v>
          </cell>
          <cell r="I43628" t="str">
            <v>MM</v>
          </cell>
          <cell r="J43628" t="str">
            <v>I GRADO CASTELMEZZANO</v>
          </cell>
        </row>
        <row r="43629">
          <cell r="H43629" t="str">
            <v>ARIC81600E</v>
          </cell>
          <cell r="I43629" t="str">
            <v>IC</v>
          </cell>
          <cell r="J43629" t="str">
            <v>I.C. GIOVANNI XXIII</v>
          </cell>
        </row>
        <row r="43630">
          <cell r="H43630" t="str">
            <v>ROIC80600D</v>
          </cell>
          <cell r="I43630" t="str">
            <v>IC</v>
          </cell>
          <cell r="J43630" t="str">
            <v>PORTO VIRO</v>
          </cell>
        </row>
        <row r="43631">
          <cell r="H43631" t="str">
            <v>PZIC827007</v>
          </cell>
          <cell r="I43631" t="str">
            <v>IC</v>
          </cell>
          <cell r="J43631" t="str">
            <v>I.C. "L.DA VINCI" TRAMUTOLA</v>
          </cell>
        </row>
        <row r="43632">
          <cell r="H43632" t="str">
            <v>ORAA82203C</v>
          </cell>
          <cell r="I43632" t="str">
            <v>AA</v>
          </cell>
          <cell r="J43632" t="str">
            <v>SEDILO</v>
          </cell>
        </row>
        <row r="43633">
          <cell r="H43633" t="str">
            <v>CZIC85900D</v>
          </cell>
          <cell r="I43633" t="str">
            <v>IC</v>
          </cell>
          <cell r="J43633" t="str">
            <v>IC CATANZARO NORD EST-MANZONI</v>
          </cell>
        </row>
        <row r="43634">
          <cell r="H43634" t="str">
            <v>PSPC06000D</v>
          </cell>
          <cell r="I43634" t="str">
            <v>PC</v>
          </cell>
          <cell r="J43634" t="str">
            <v>LICEO "NOLFI - APOLLONI"</v>
          </cell>
        </row>
        <row r="43635">
          <cell r="H43635" t="str">
            <v>VRIC887003</v>
          </cell>
          <cell r="I43635" t="str">
            <v>IC</v>
          </cell>
          <cell r="J43635" t="str">
            <v>IC VR 16 VALPANTENA</v>
          </cell>
        </row>
        <row r="43636">
          <cell r="H43636" t="str">
            <v>BNAA80405A</v>
          </cell>
          <cell r="I43636" t="str">
            <v>AA</v>
          </cell>
          <cell r="J43636" t="str">
            <v>FRAGNETO MONFORTE"CAP"</v>
          </cell>
        </row>
        <row r="43637">
          <cell r="H43637" t="str">
            <v>BSTD03401V</v>
          </cell>
          <cell r="I43637" t="str">
            <v>TD</v>
          </cell>
          <cell r="J43637" t="str">
            <v>I.T. ECONOMICO - FALCONE</v>
          </cell>
        </row>
        <row r="43638">
          <cell r="H43638" t="str">
            <v>NAIS06200C</v>
          </cell>
          <cell r="I43638" t="str">
            <v>IS</v>
          </cell>
          <cell r="J43638" t="str">
            <v>I.S."G. FALCONE" POZZUOLI</v>
          </cell>
        </row>
        <row r="43639">
          <cell r="H43639" t="str">
            <v>CSEE80901P</v>
          </cell>
          <cell r="I43639" t="str">
            <v>EE</v>
          </cell>
          <cell r="J43639" t="str">
            <v>ROSE IC</v>
          </cell>
        </row>
        <row r="43640">
          <cell r="H43640" t="str">
            <v>MIAA8EQ01X</v>
          </cell>
          <cell r="I43640" t="str">
            <v>AA</v>
          </cell>
          <cell r="J43640" t="str">
            <v>MAURO BRUTTO - EX CATALANI</v>
          </cell>
        </row>
        <row r="43641">
          <cell r="H43641" t="str">
            <v>LUIS01800N</v>
          </cell>
          <cell r="I43641" t="str">
            <v>IS</v>
          </cell>
          <cell r="J43641" t="str">
            <v>"GALILEI-ARTIGLIO"</v>
          </cell>
        </row>
        <row r="43642">
          <cell r="H43642" t="str">
            <v>TOIC87600L</v>
          </cell>
          <cell r="I43642" t="str">
            <v>IC</v>
          </cell>
          <cell r="J43642" t="str">
            <v>I.C. VIA RICASOLI - TO</v>
          </cell>
        </row>
        <row r="43643">
          <cell r="H43643" t="str">
            <v>BSPS00901A</v>
          </cell>
          <cell r="I43643" t="str">
            <v>PS</v>
          </cell>
          <cell r="J43643" t="str">
            <v>GHEDI (SEZ.ASS.I.S."CAPIROLA" LENO)</v>
          </cell>
        </row>
        <row r="43644">
          <cell r="H43644" t="str">
            <v>NAAA8CW01L</v>
          </cell>
          <cell r="I43644" t="str">
            <v>AA</v>
          </cell>
          <cell r="J43644" t="str">
            <v>NA IC FERDINANDO RUSSO</v>
          </cell>
        </row>
        <row r="43645">
          <cell r="H43645" t="str">
            <v>LTAA83502N</v>
          </cell>
          <cell r="I43645" t="str">
            <v>AA</v>
          </cell>
          <cell r="J43645" t="str">
            <v>VIA GIOVENCO</v>
          </cell>
        </row>
        <row r="43646">
          <cell r="H43646" t="str">
            <v>AVAA86802A</v>
          </cell>
          <cell r="I43646" t="str">
            <v>AA</v>
          </cell>
          <cell r="J43646" t="str">
            <v>SORBO-MONTELLA</v>
          </cell>
        </row>
        <row r="43647">
          <cell r="H43647" t="str">
            <v>NOMM81601E</v>
          </cell>
          <cell r="I43647" t="str">
            <v>MM</v>
          </cell>
          <cell r="J43647" t="str">
            <v>"E.S.VERJUS" OLEGGIO</v>
          </cell>
        </row>
        <row r="43648">
          <cell r="H43648" t="str">
            <v>MEAA820027</v>
          </cell>
          <cell r="I43648" t="str">
            <v>AA</v>
          </cell>
          <cell r="J43648" t="str">
            <v>GIOVANNI PAOLO II F. VALDINA AA</v>
          </cell>
        </row>
        <row r="43649">
          <cell r="H43649" t="str">
            <v>PVAA819068</v>
          </cell>
          <cell r="I43649" t="str">
            <v>AA</v>
          </cell>
          <cell r="J43649" t="str">
            <v>RONCARO</v>
          </cell>
        </row>
        <row r="43650">
          <cell r="H43650" t="str">
            <v>NOIC83100G</v>
          </cell>
          <cell r="I43650" t="str">
            <v>IC</v>
          </cell>
          <cell r="J43650" t="str">
            <v>ISTITUTO COMPRENSIVO BOTTACCHI</v>
          </cell>
        </row>
        <row r="43651">
          <cell r="H43651" t="str">
            <v>MOMM82801D</v>
          </cell>
          <cell r="I43651" t="str">
            <v>MM</v>
          </cell>
          <cell r="J43651" t="str">
            <v>DOTT. FRANCESCO RUINI</v>
          </cell>
        </row>
        <row r="43652">
          <cell r="H43652" t="str">
            <v>PZEE827019</v>
          </cell>
          <cell r="I43652" t="str">
            <v>EE</v>
          </cell>
          <cell r="J43652" t="str">
            <v>PRIMARIA - I.C. TRAMUTOLA</v>
          </cell>
        </row>
        <row r="43653">
          <cell r="H43653" t="str">
            <v>CAEE896026</v>
          </cell>
          <cell r="I43653" t="str">
            <v>EE</v>
          </cell>
          <cell r="J43653" t="str">
            <v>VIA TIRSO PRIMARIA</v>
          </cell>
        </row>
        <row r="43654">
          <cell r="H43654" t="str">
            <v>RMAA8AQ01E</v>
          </cell>
          <cell r="I43654" t="str">
            <v>AA</v>
          </cell>
          <cell r="J43654" t="str">
            <v>CENTRO URBANO</v>
          </cell>
        </row>
        <row r="43655">
          <cell r="H43655" t="str">
            <v>ANAA83604X</v>
          </cell>
          <cell r="I43655" t="str">
            <v>AA</v>
          </cell>
          <cell r="J43655" t="str">
            <v>SAN PAOLO DI JESI</v>
          </cell>
        </row>
        <row r="43656">
          <cell r="H43656" t="str">
            <v>FEAA80001A</v>
          </cell>
          <cell r="I43656" t="str">
            <v>AA</v>
          </cell>
          <cell r="J43656" t="str">
            <v>SCUOLA MATERNA - VILLAGGIO INA</v>
          </cell>
        </row>
        <row r="43657">
          <cell r="H43657" t="str">
            <v>VRIC843009</v>
          </cell>
          <cell r="I43657" t="str">
            <v>IC</v>
          </cell>
          <cell r="J43657" t="str">
            <v>IC OPPEANO</v>
          </cell>
        </row>
        <row r="43658">
          <cell r="H43658" t="str">
            <v>TOIC85600B</v>
          </cell>
          <cell r="I43658" t="str">
            <v>IC</v>
          </cell>
          <cell r="J43658" t="str">
            <v>I.C. CAMBIANO</v>
          </cell>
        </row>
        <row r="43659">
          <cell r="H43659" t="str">
            <v>PGMM82203V</v>
          </cell>
          <cell r="I43659" t="str">
            <v>MM</v>
          </cell>
          <cell r="J43659" t="str">
            <v>"D. CENCI"</v>
          </cell>
        </row>
        <row r="43660">
          <cell r="H43660" t="str">
            <v>CTMM8AK01L</v>
          </cell>
          <cell r="I43660" t="str">
            <v>MM</v>
          </cell>
          <cell r="J43660" t="str">
            <v>MASCALI</v>
          </cell>
        </row>
        <row r="43661">
          <cell r="H43661" t="str">
            <v>PZEE814039</v>
          </cell>
          <cell r="I43661" t="str">
            <v>EE</v>
          </cell>
          <cell r="J43661" t="str">
            <v>BELLA FRAZ."S.CATALDO ANGELONI"</v>
          </cell>
        </row>
        <row r="43662">
          <cell r="H43662" t="str">
            <v>FOMM80801N</v>
          </cell>
          <cell r="I43662" t="str">
            <v>MM</v>
          </cell>
          <cell r="J43662" t="str">
            <v>D. ALIGHIERI - CASTROCARO</v>
          </cell>
        </row>
        <row r="43663">
          <cell r="H43663" t="str">
            <v>VIMM872012</v>
          </cell>
          <cell r="I43663" t="str">
            <v>MM</v>
          </cell>
          <cell r="J43663" t="str">
            <v>IC VICENZA 2- BORTOLAN</v>
          </cell>
        </row>
        <row r="43664">
          <cell r="H43664" t="str">
            <v>MOEE80803B</v>
          </cell>
          <cell r="I43664" t="str">
            <v>EE</v>
          </cell>
          <cell r="J43664" t="str">
            <v>"C. BATTISTI" SOZZIGALLI</v>
          </cell>
        </row>
        <row r="43665">
          <cell r="H43665" t="str">
            <v>CAAA83901Q</v>
          </cell>
          <cell r="I43665" t="str">
            <v>AA</v>
          </cell>
          <cell r="J43665" t="str">
            <v>VIA TRENTO (SANLURI)</v>
          </cell>
        </row>
        <row r="43666">
          <cell r="H43666" t="str">
            <v>PAAA8BC01B</v>
          </cell>
          <cell r="I43666" t="str">
            <v>AA</v>
          </cell>
          <cell r="J43666" t="str">
            <v>E.LOI = CARINI I</v>
          </cell>
        </row>
        <row r="43667">
          <cell r="H43667" t="str">
            <v>VREE895025</v>
          </cell>
          <cell r="I43667" t="str">
            <v>EE</v>
          </cell>
          <cell r="J43667" t="str">
            <v>MOZZECANE</v>
          </cell>
        </row>
        <row r="43668">
          <cell r="H43668" t="str">
            <v>COAA80103A</v>
          </cell>
          <cell r="I43668" t="str">
            <v>AA</v>
          </cell>
          <cell r="J43668" t="str">
            <v>SCUOLA INF. DI LANZO D'INTELVI</v>
          </cell>
        </row>
        <row r="43669">
          <cell r="H43669" t="str">
            <v>TOAA86901A</v>
          </cell>
          <cell r="I43669" t="str">
            <v>AA</v>
          </cell>
          <cell r="J43669" t="str">
            <v>I.C. TRANA - S.BERNARDINO</v>
          </cell>
        </row>
        <row r="43670">
          <cell r="H43670" t="str">
            <v>BSTD02701Q</v>
          </cell>
          <cell r="I43670" t="str">
            <v>TD</v>
          </cell>
          <cell r="J43670" t="str">
            <v>"OLIVELLI" - DARFO</v>
          </cell>
        </row>
        <row r="43671">
          <cell r="H43671" t="str">
            <v>RMTF020506</v>
          </cell>
          <cell r="I43671" t="str">
            <v>TF</v>
          </cell>
          <cell r="J43671" t="str">
            <v>PERCORSO II LIVELLO "ARMELLINI"</v>
          </cell>
        </row>
        <row r="43672">
          <cell r="H43672" t="str">
            <v>REEE82302T</v>
          </cell>
          <cell r="I43672" t="str">
            <v>EE</v>
          </cell>
          <cell r="J43672" t="str">
            <v>GATTATICO PRATICELLO</v>
          </cell>
        </row>
        <row r="43673">
          <cell r="H43673" t="str">
            <v>CAMM8AE01B</v>
          </cell>
          <cell r="I43673" t="str">
            <v>MM</v>
          </cell>
          <cell r="J43673" t="str">
            <v>D.ALIGHIERI SELARGIUS</v>
          </cell>
        </row>
        <row r="43674">
          <cell r="H43674" t="str">
            <v>CSMM849036</v>
          </cell>
          <cell r="I43674" t="str">
            <v>MM</v>
          </cell>
          <cell r="J43674" t="str">
            <v>SM PIETRAPAOLA</v>
          </cell>
        </row>
        <row r="43675">
          <cell r="H43675" t="str">
            <v>BSEE8AD06E</v>
          </cell>
          <cell r="I43675" t="str">
            <v>EE</v>
          </cell>
          <cell r="J43675" t="str">
            <v>DI PROVAGLIO</v>
          </cell>
        </row>
        <row r="43676">
          <cell r="H43676" t="str">
            <v>BAEE83701C</v>
          </cell>
          <cell r="I43676" t="str">
            <v>EE</v>
          </cell>
          <cell r="J43676" t="str">
            <v>"POSITANO" - 2 C.D. NOCI</v>
          </cell>
        </row>
        <row r="43677">
          <cell r="H43677" t="str">
            <v>RMMM818016</v>
          </cell>
          <cell r="I43677" t="str">
            <v>MM</v>
          </cell>
          <cell r="J43677" t="str">
            <v>"E. Q. VISCONTI"</v>
          </cell>
        </row>
        <row r="43678">
          <cell r="H43678" t="str">
            <v>MNCT70700G</v>
          </cell>
          <cell r="I43678" t="str">
            <v>CT</v>
          </cell>
          <cell r="J43678" t="str">
            <v>CTP OSTIGLIA</v>
          </cell>
        </row>
        <row r="43679">
          <cell r="H43679" t="str">
            <v>BAAA17706R</v>
          </cell>
          <cell r="I43679" t="str">
            <v>AA</v>
          </cell>
          <cell r="J43679" t="str">
            <v>"MARIA BOSCHETTI ALBERTI"</v>
          </cell>
        </row>
        <row r="43680">
          <cell r="H43680" t="str">
            <v>MIMM81301E</v>
          </cell>
          <cell r="I43680" t="str">
            <v>MM</v>
          </cell>
          <cell r="J43680" t="str">
            <v>DON GNOCCHI - SAN COLOMBANO</v>
          </cell>
        </row>
        <row r="43681">
          <cell r="H43681" t="str">
            <v>CBTF02301L</v>
          </cell>
          <cell r="I43681" t="str">
            <v>TF</v>
          </cell>
          <cell r="J43681" t="str">
            <v>I.T. INDUSTRIALE - E. MAJORANA</v>
          </cell>
        </row>
        <row r="43682">
          <cell r="H43682" t="str">
            <v>VIAA88001R</v>
          </cell>
          <cell r="I43682" t="str">
            <v>AA</v>
          </cell>
          <cell r="J43682" t="str">
            <v>VALDAGNO - PONTE DEI NORI</v>
          </cell>
        </row>
        <row r="43683">
          <cell r="H43683" t="str">
            <v>RMEE8GN01B</v>
          </cell>
          <cell r="I43683" t="str">
            <v>EE</v>
          </cell>
          <cell r="J43683" t="str">
            <v>IC CIVITAVECCHIA II A DE CURTIS</v>
          </cell>
        </row>
        <row r="43684">
          <cell r="H43684" t="str">
            <v>PTEE81502B</v>
          </cell>
          <cell r="I43684" t="str">
            <v>EE</v>
          </cell>
          <cell r="J43684" t="str">
            <v>G.RODARI - PONTE BUGGIANESE</v>
          </cell>
        </row>
        <row r="43685">
          <cell r="H43685" t="str">
            <v>CSEE88406N</v>
          </cell>
          <cell r="I43685" t="str">
            <v>EE</v>
          </cell>
          <cell r="J43685" t="str">
            <v>ACRI - S.MARTINO</v>
          </cell>
        </row>
        <row r="43686">
          <cell r="H43686" t="str">
            <v>TOEE85703B</v>
          </cell>
          <cell r="I43686" t="str">
            <v>EE</v>
          </cell>
          <cell r="J43686" t="str">
            <v>I.C. POIRINO - FRAZ. MAROCCHI</v>
          </cell>
        </row>
        <row r="43687">
          <cell r="H43687" t="str">
            <v>ANAA80703V</v>
          </cell>
          <cell r="I43687" t="str">
            <v>AA</v>
          </cell>
          <cell r="J43687" t="str">
            <v>FILOTTRANO - "IL GABBIANO"</v>
          </cell>
        </row>
        <row r="43688">
          <cell r="H43688" t="str">
            <v>PGAA021052</v>
          </cell>
          <cell r="I43688" t="str">
            <v>AA</v>
          </cell>
          <cell r="J43688" t="str">
            <v>SC. INF. POZZUOLO</v>
          </cell>
        </row>
        <row r="43689">
          <cell r="H43689" t="str">
            <v>RMIS10100R</v>
          </cell>
          <cell r="I43689" t="str">
            <v>IS</v>
          </cell>
          <cell r="J43689" t="str">
            <v>VIA DELL'IMMACOLATA 47</v>
          </cell>
        </row>
        <row r="43690">
          <cell r="H43690" t="str">
            <v>AGAA848063</v>
          </cell>
          <cell r="I43690" t="str">
            <v>AA</v>
          </cell>
          <cell r="J43690" t="str">
            <v>PERITORE GIUSEPPE ANGELO</v>
          </cell>
        </row>
        <row r="43691">
          <cell r="H43691" t="str">
            <v>CLMM828015</v>
          </cell>
          <cell r="I43691" t="str">
            <v>MM</v>
          </cell>
          <cell r="J43691" t="str">
            <v>SM R.SAN SECONDO-CALTANISSETTA</v>
          </cell>
        </row>
        <row r="43692">
          <cell r="H43692" t="str">
            <v>FRAA81702C</v>
          </cell>
          <cell r="I43692" t="str">
            <v>AA</v>
          </cell>
          <cell r="J43692" t="str">
            <v>SCUOLA INFANZIA CAMPOLI APP.NO</v>
          </cell>
        </row>
        <row r="43693">
          <cell r="H43693" t="str">
            <v>CSEE86405B</v>
          </cell>
          <cell r="I43693" t="str">
            <v>EE</v>
          </cell>
          <cell r="J43693" t="str">
            <v>BIANCHI-CENTRO</v>
          </cell>
        </row>
        <row r="43694">
          <cell r="H43694" t="str">
            <v>TOSL02050C</v>
          </cell>
          <cell r="I43694" t="str">
            <v>SL</v>
          </cell>
          <cell r="J43694" t="str">
            <v>L.A. R. COTTINI SERALE</v>
          </cell>
        </row>
        <row r="43695">
          <cell r="H43695" t="str">
            <v>CNEE814064</v>
          </cell>
          <cell r="I43695" t="str">
            <v>EE</v>
          </cell>
          <cell r="J43695" t="str">
            <v>FEISOGLIO</v>
          </cell>
        </row>
        <row r="43696">
          <cell r="H43696" t="str">
            <v>BOIC82700P</v>
          </cell>
          <cell r="I43696" t="str">
            <v>IC</v>
          </cell>
          <cell r="J43696" t="str">
            <v>I.C. DI MINERBIO</v>
          </cell>
        </row>
        <row r="43697">
          <cell r="H43697" t="str">
            <v>MIIC8DK00T</v>
          </cell>
          <cell r="I43697" t="str">
            <v>IC</v>
          </cell>
          <cell r="J43697" t="str">
            <v>IC VILLA CORTESE</v>
          </cell>
        </row>
        <row r="43698">
          <cell r="H43698" t="str">
            <v>LEAA8AQ03P</v>
          </cell>
          <cell r="I43698" t="str">
            <v>AA</v>
          </cell>
          <cell r="J43698" t="str">
            <v>VIA TOMA</v>
          </cell>
        </row>
        <row r="43699">
          <cell r="H43699" t="str">
            <v>MIAA89002R</v>
          </cell>
          <cell r="I43699" t="str">
            <v>AA</v>
          </cell>
          <cell r="J43699" t="str">
            <v>BELTRAMINI</v>
          </cell>
        </row>
        <row r="43700">
          <cell r="H43700" t="str">
            <v>PSAA831065</v>
          </cell>
          <cell r="I43700" t="str">
            <v>AA</v>
          </cell>
          <cell r="J43700" t="str">
            <v>TERRE ROVERESCHE-ORCIANO</v>
          </cell>
        </row>
        <row r="43701">
          <cell r="H43701" t="str">
            <v>SIEE80801T</v>
          </cell>
          <cell r="I43701" t="str">
            <v>EE</v>
          </cell>
          <cell r="J43701" t="str">
            <v>DARIO NERI</v>
          </cell>
        </row>
        <row r="43702">
          <cell r="H43702" t="str">
            <v>RIAA82504N</v>
          </cell>
          <cell r="I43702" t="str">
            <v>AA</v>
          </cell>
          <cell r="J43702" t="str">
            <v>FRAZ MISERICORDIA</v>
          </cell>
        </row>
        <row r="43703">
          <cell r="H43703" t="str">
            <v>PGEE051042</v>
          </cell>
          <cell r="I43703" t="str">
            <v>EE</v>
          </cell>
          <cell r="J43703" t="str">
            <v>BEROIDE "PATRIZIA BADIALI"</v>
          </cell>
        </row>
        <row r="43704">
          <cell r="H43704" t="str">
            <v>RMEE85202Q</v>
          </cell>
          <cell r="I43704" t="str">
            <v>EE</v>
          </cell>
          <cell r="J43704" t="str">
            <v>AURELIO POZZI</v>
          </cell>
        </row>
        <row r="43705">
          <cell r="H43705" t="str">
            <v>RMAA8FP017</v>
          </cell>
          <cell r="I43705" t="str">
            <v>AA</v>
          </cell>
          <cell r="J43705" t="str">
            <v>VIA MENZIO</v>
          </cell>
        </row>
        <row r="43706">
          <cell r="H43706" t="str">
            <v>VEEE842021</v>
          </cell>
          <cell r="I43706" t="str">
            <v>EE</v>
          </cell>
          <cell r="J43706" t="str">
            <v>DIEDO</v>
          </cell>
        </row>
        <row r="43707">
          <cell r="H43707" t="str">
            <v>PZRI04000C</v>
          </cell>
          <cell r="I43707" t="str">
            <v>RI</v>
          </cell>
          <cell r="J43707" t="str">
            <v>I.P.S.I.A. "GIORGI" POTENZA</v>
          </cell>
        </row>
        <row r="43708">
          <cell r="H43708" t="str">
            <v>PGAA03607T</v>
          </cell>
          <cell r="I43708" t="str">
            <v>AA</v>
          </cell>
          <cell r="J43708" t="str">
            <v>FRAZ. SEMONTE</v>
          </cell>
        </row>
        <row r="43709">
          <cell r="H43709" t="str">
            <v>TPTD00801A</v>
          </cell>
          <cell r="I43709" t="str">
            <v>TD</v>
          </cell>
          <cell r="J43709" t="str">
            <v>TECNICO- A.F.M.AMM. FINANZA E MARKETING</v>
          </cell>
        </row>
        <row r="43710">
          <cell r="H43710" t="str">
            <v>VEMM855011</v>
          </cell>
          <cell r="I43710" t="str">
            <v>MM</v>
          </cell>
          <cell r="J43710" t="str">
            <v>ALDO CAPPON</v>
          </cell>
        </row>
        <row r="43711">
          <cell r="H43711" t="str">
            <v>PZMM88503A</v>
          </cell>
          <cell r="I43711" t="str">
            <v>MM</v>
          </cell>
          <cell r="J43711" t="str">
            <v>SAN COSTANTINO ALBANESE</v>
          </cell>
        </row>
        <row r="43712">
          <cell r="H43712" t="str">
            <v>PGTD11000Q</v>
          </cell>
          <cell r="I43712" t="str">
            <v>TD</v>
          </cell>
          <cell r="J43712" t="str">
            <v>I.T.E.T. "ALDO CAPITINI"</v>
          </cell>
        </row>
        <row r="43713">
          <cell r="H43713" t="str">
            <v>NUTF01401Q</v>
          </cell>
          <cell r="I43713" t="str">
            <v>TF</v>
          </cell>
          <cell r="J43713" t="str">
            <v>I.T.I. "A. VOLTA" NUORO</v>
          </cell>
        </row>
        <row r="43714">
          <cell r="H43714" t="str">
            <v>ALMM81202V</v>
          </cell>
          <cell r="I43714" t="str">
            <v>MM</v>
          </cell>
          <cell r="J43714" t="str">
            <v>SAN SEBASTIANO CURONE "F.ANSELM</v>
          </cell>
        </row>
        <row r="43715">
          <cell r="H43715" t="str">
            <v>RMTF11401B</v>
          </cell>
          <cell r="I43715" t="str">
            <v>TF</v>
          </cell>
          <cell r="J43715" t="str">
            <v>CARTESIO</v>
          </cell>
        </row>
        <row r="43716">
          <cell r="H43716" t="str">
            <v>PAEE82006A</v>
          </cell>
          <cell r="I43716" t="str">
            <v>EE</v>
          </cell>
          <cell r="J43716" t="str">
            <v>ALIMENA</v>
          </cell>
        </row>
        <row r="43717">
          <cell r="H43717" t="str">
            <v>MCEE827077</v>
          </cell>
          <cell r="I43717" t="str">
            <v>EE</v>
          </cell>
          <cell r="J43717" t="str">
            <v>ENRICO FERMI</v>
          </cell>
        </row>
        <row r="43718">
          <cell r="H43718" t="str">
            <v>MCIC83000P</v>
          </cell>
          <cell r="I43718" t="str">
            <v>IC</v>
          </cell>
          <cell r="J43718" t="str">
            <v>"S. AGOSTINO" CIVITANOVA MARCHE</v>
          </cell>
        </row>
        <row r="43719">
          <cell r="H43719" t="str">
            <v>BGIC82100T</v>
          </cell>
          <cell r="I43719" t="str">
            <v>IC</v>
          </cell>
          <cell r="J43719" t="str">
            <v>ALZANO LOMBARDO</v>
          </cell>
        </row>
        <row r="43720">
          <cell r="H43720" t="str">
            <v>NAAA85301A</v>
          </cell>
          <cell r="I43720" t="str">
            <v>AA</v>
          </cell>
          <cell r="J43720" t="str">
            <v>S.ANTONIO ABATE - D'AURIA</v>
          </cell>
        </row>
        <row r="43721">
          <cell r="H43721" t="str">
            <v>TOEE887048</v>
          </cell>
          <cell r="I43721" t="str">
            <v>EE</v>
          </cell>
          <cell r="J43721" t="str">
            <v>IC. MONCALIERI-NASI - PASCOLI</v>
          </cell>
        </row>
        <row r="43722">
          <cell r="H43722" t="str">
            <v>PNMM82002B</v>
          </cell>
          <cell r="I43722" t="str">
            <v>MM</v>
          </cell>
          <cell r="J43722" t="str">
            <v>ANTONIO PILACORTE</v>
          </cell>
        </row>
        <row r="43723">
          <cell r="H43723" t="str">
            <v>RMMM8C4014</v>
          </cell>
          <cell r="I43723" t="str">
            <v>MM</v>
          </cell>
          <cell r="J43723" t="str">
            <v>I.C.ANZIO IV - GIOVANNI FALCONE</v>
          </cell>
        </row>
        <row r="43724">
          <cell r="H43724" t="str">
            <v>VVEE83002G</v>
          </cell>
          <cell r="I43724" t="str">
            <v>EE</v>
          </cell>
          <cell r="J43724" t="str">
            <v>SCUOLE ELEMENTARI STATALI</v>
          </cell>
        </row>
        <row r="43725">
          <cell r="H43725" t="str">
            <v>MEAA878052</v>
          </cell>
          <cell r="I43725" t="str">
            <v>AA</v>
          </cell>
          <cell r="J43725" t="str">
            <v>MONTALBANO ELICONA</v>
          </cell>
        </row>
        <row r="43726">
          <cell r="H43726" t="str">
            <v>BAAA8AA035</v>
          </cell>
          <cell r="I43726" t="str">
            <v>AA</v>
          </cell>
          <cell r="J43726" t="str">
            <v>MARIA MONTESSORI</v>
          </cell>
        </row>
        <row r="43727">
          <cell r="H43727" t="str">
            <v>RAIC816005</v>
          </cell>
          <cell r="I43727" t="str">
            <v>IC</v>
          </cell>
          <cell r="J43727" t="str">
            <v>I.C. "G. PASCOLI" - RIOLO TERME</v>
          </cell>
        </row>
        <row r="43728">
          <cell r="H43728" t="str">
            <v>VIEE808061</v>
          </cell>
          <cell r="I43728" t="str">
            <v>EE</v>
          </cell>
          <cell r="J43728" t="str">
            <v>MALO - SAN TOMIO</v>
          </cell>
        </row>
        <row r="43729">
          <cell r="H43729" t="str">
            <v>RMMM8FF01G</v>
          </cell>
          <cell r="I43729" t="str">
            <v>MM</v>
          </cell>
          <cell r="J43729" t="str">
            <v>"SETTIMIA SPIZZICHINO"</v>
          </cell>
        </row>
        <row r="43730">
          <cell r="H43730" t="str">
            <v>ALEE82701L</v>
          </cell>
          <cell r="I43730" t="str">
            <v>EE</v>
          </cell>
          <cell r="J43730" t="str">
            <v>ALESSANDRIA VIA SCLAVO</v>
          </cell>
        </row>
        <row r="43731">
          <cell r="H43731" t="str">
            <v>PZAA878077</v>
          </cell>
          <cell r="I43731" t="str">
            <v>AA</v>
          </cell>
          <cell r="J43731" t="str">
            <v>FARDELLA-VIA RINALDI</v>
          </cell>
        </row>
        <row r="43732">
          <cell r="H43732" t="str">
            <v>VEMM853019</v>
          </cell>
          <cell r="I43732" t="str">
            <v>MM</v>
          </cell>
          <cell r="J43732" t="str">
            <v>G.PASCOLI</v>
          </cell>
        </row>
        <row r="43733">
          <cell r="H43733" t="str">
            <v>LTRH010504</v>
          </cell>
          <cell r="I43733" t="str">
            <v>RH</v>
          </cell>
          <cell r="J43733" t="str">
            <v>IPSAR CELLETTI CORSO SERALE FORMIA</v>
          </cell>
        </row>
        <row r="43734">
          <cell r="H43734" t="str">
            <v>MOEE83601D</v>
          </cell>
          <cell r="I43734" t="str">
            <v>EE</v>
          </cell>
          <cell r="J43734" t="str">
            <v>"E. DE AMICIS " MARANO S.P.</v>
          </cell>
        </row>
        <row r="43735">
          <cell r="H43735" t="str">
            <v>TVEE86002E</v>
          </cell>
          <cell r="I43735" t="str">
            <v>EE</v>
          </cell>
          <cell r="J43735" t="str">
            <v>DANTE ALIGHIERI - ORMELLE</v>
          </cell>
        </row>
        <row r="43736">
          <cell r="H43736" t="str">
            <v>NAMM8EX01T</v>
          </cell>
          <cell r="I43736" t="str">
            <v>MM</v>
          </cell>
          <cell r="J43736" t="str">
            <v>SEC. 1? GR. G. PASCOLI-CICCIANO</v>
          </cell>
        </row>
        <row r="43737">
          <cell r="H43737" t="str">
            <v>MBEE82602G</v>
          </cell>
          <cell r="I43737" t="str">
            <v>EE</v>
          </cell>
          <cell r="J43737" t="str">
            <v>"S.ANDREA"- BIASSONO</v>
          </cell>
        </row>
        <row r="43738">
          <cell r="H43738" t="str">
            <v>MNEE82303R</v>
          </cell>
          <cell r="I43738" t="str">
            <v>EE</v>
          </cell>
          <cell r="J43738" t="str">
            <v>SAN MARTINO DALL'ARGINE</v>
          </cell>
        </row>
        <row r="43739">
          <cell r="H43739" t="str">
            <v>TOTD067029</v>
          </cell>
          <cell r="I43739" t="str">
            <v>TD</v>
          </cell>
          <cell r="J43739" t="str">
            <v>IIS CURIE - LEVI SEZ.CARCERE</v>
          </cell>
        </row>
        <row r="43740">
          <cell r="H43740" t="str">
            <v>COIS00200B</v>
          </cell>
          <cell r="I43740" t="str">
            <v>IS</v>
          </cell>
          <cell r="J43740" t="str">
            <v>I.I.S. JEAN MONNET</v>
          </cell>
        </row>
        <row r="43741">
          <cell r="H43741" t="str">
            <v>NAMM871014</v>
          </cell>
          <cell r="I43741" t="str">
            <v>MM</v>
          </cell>
          <cell r="J43741" t="str">
            <v>"A. FIENGA" - META</v>
          </cell>
        </row>
        <row r="43742">
          <cell r="H43742" t="str">
            <v>RMAA838028</v>
          </cell>
          <cell r="I43742" t="str">
            <v>AA</v>
          </cell>
          <cell r="J43742" t="str">
            <v>PARCO LEONARDO - LE PLEIADI</v>
          </cell>
        </row>
        <row r="43743">
          <cell r="H43743" t="str">
            <v>MIAA86001X</v>
          </cell>
          <cell r="I43743" t="str">
            <v>AA</v>
          </cell>
          <cell r="J43743" t="str">
            <v>"ANGELINA GIROLA"</v>
          </cell>
        </row>
        <row r="43744">
          <cell r="H43744" t="str">
            <v>CNEE834014</v>
          </cell>
          <cell r="I43744" t="str">
            <v>EE</v>
          </cell>
          <cell r="J43744" t="str">
            <v>ENVIE - CAPOLUOGO</v>
          </cell>
        </row>
        <row r="43745">
          <cell r="H43745" t="str">
            <v>MIEE84201G</v>
          </cell>
          <cell r="I43745" t="str">
            <v>EE</v>
          </cell>
          <cell r="J43745" t="str">
            <v>LEOPARDI</v>
          </cell>
        </row>
        <row r="43746">
          <cell r="H43746" t="str">
            <v>LIMM80802E</v>
          </cell>
          <cell r="I43746" t="str">
            <v>MM</v>
          </cell>
          <cell r="J43746" t="str">
            <v>MALENOTTI ETTORE</v>
          </cell>
        </row>
        <row r="43747">
          <cell r="H43747" t="str">
            <v>BSIC828005</v>
          </cell>
          <cell r="I43747" t="str">
            <v>IC</v>
          </cell>
          <cell r="J43747" t="str">
            <v>IST. COMPRENSIVO DI CONCESIO</v>
          </cell>
        </row>
        <row r="43748">
          <cell r="H43748" t="str">
            <v>GOAA81202A</v>
          </cell>
          <cell r="I43748" t="str">
            <v>AA</v>
          </cell>
          <cell r="J43748" t="str">
            <v>SCUOLA DELL'INF. PIKA NOGAVICKA</v>
          </cell>
        </row>
        <row r="43749">
          <cell r="H43749" t="str">
            <v>FREE702012</v>
          </cell>
          <cell r="I43749" t="str">
            <v>EE</v>
          </cell>
          <cell r="J43749" t="str">
            <v>CASSINO CASA CIRCONDARIALE</v>
          </cell>
        </row>
        <row r="43750">
          <cell r="H43750" t="str">
            <v>BLSD00301X</v>
          </cell>
          <cell r="I43750" t="str">
            <v>SD</v>
          </cell>
          <cell r="J43750" t="str">
            <v>LICEO ARTISTICO CORTINA</v>
          </cell>
        </row>
        <row r="43751">
          <cell r="H43751" t="str">
            <v>MNAA81503L</v>
          </cell>
          <cell r="I43751" t="str">
            <v>AA</v>
          </cell>
          <cell r="J43751" t="str">
            <v>CASTEL D'ARIO - CAPOLUOGO</v>
          </cell>
        </row>
        <row r="43752">
          <cell r="H43752" t="str">
            <v>BAIC874009</v>
          </cell>
          <cell r="I43752" t="str">
            <v>IC</v>
          </cell>
          <cell r="J43752" t="str">
            <v>I.C. "M. JONES - O. COMES"</v>
          </cell>
        </row>
        <row r="43753">
          <cell r="H43753" t="str">
            <v>RMAA8FU01Q</v>
          </cell>
          <cell r="I43753" t="str">
            <v>AA</v>
          </cell>
          <cell r="J43753" t="str">
            <v>R. SANZIO - VIA DEL CASALETTO</v>
          </cell>
        </row>
        <row r="43754">
          <cell r="H43754" t="str">
            <v>PEEE81905G</v>
          </cell>
          <cell r="I43754" t="str">
            <v>EE</v>
          </cell>
          <cell r="J43754" t="str">
            <v>ROSCIANO C.U.</v>
          </cell>
        </row>
        <row r="43755">
          <cell r="H43755" t="str">
            <v>CSEE8AJ01P</v>
          </cell>
          <cell r="I43755" t="str">
            <v>EE</v>
          </cell>
          <cell r="J43755" t="str">
            <v>BISIGNANO - SOVERANO</v>
          </cell>
        </row>
        <row r="43756">
          <cell r="H43756" t="str">
            <v>NAPS11201P</v>
          </cell>
          <cell r="I43756" t="str">
            <v>PS</v>
          </cell>
          <cell r="J43756" t="str">
            <v>LICEO SOCIOPSICOPEDAGOGICO " VESEVUS" BO</v>
          </cell>
        </row>
        <row r="43757">
          <cell r="H43757" t="str">
            <v>TACT706008</v>
          </cell>
          <cell r="I43757" t="str">
            <v>CT</v>
          </cell>
          <cell r="J43757" t="str">
            <v>"PIRANDELLO"</v>
          </cell>
        </row>
        <row r="43758">
          <cell r="H43758" t="str">
            <v>RMTL06650Q</v>
          </cell>
          <cell r="I43758" t="str">
            <v>TL</v>
          </cell>
          <cell r="J43758" t="str">
            <v>PERC. II LIV. CALAMATTA</v>
          </cell>
        </row>
        <row r="43759">
          <cell r="H43759" t="str">
            <v>BSMM81202N</v>
          </cell>
          <cell r="I43759" t="str">
            <v>MM</v>
          </cell>
          <cell r="J43759" t="str">
            <v>FRA FULG.MICANZIO DA PASSIRANO</v>
          </cell>
        </row>
        <row r="43760">
          <cell r="H43760" t="str">
            <v>BAMM84801T</v>
          </cell>
          <cell r="I43760" t="str">
            <v>MM</v>
          </cell>
          <cell r="J43760" t="str">
            <v>SYLOS</v>
          </cell>
        </row>
        <row r="43761">
          <cell r="H43761" t="str">
            <v>SAEE83303V</v>
          </cell>
          <cell r="I43761" t="str">
            <v>EE</v>
          </cell>
          <cell r="J43761" t="str">
            <v>SCANNO</v>
          </cell>
        </row>
        <row r="43762">
          <cell r="H43762" t="str">
            <v>VBIS00300G</v>
          </cell>
          <cell r="I43762" t="str">
            <v>IS</v>
          </cell>
          <cell r="J43762" t="str">
            <v>IS "MARCONI-GALLETTI-EINAUDI"</v>
          </cell>
        </row>
        <row r="43763">
          <cell r="H43763" t="str">
            <v>SSEE85202R</v>
          </cell>
          <cell r="I43763" t="str">
            <v>EE</v>
          </cell>
          <cell r="J43763" t="str">
            <v>FABRIZIO DE ANDRE'</v>
          </cell>
        </row>
        <row r="43764">
          <cell r="H43764" t="str">
            <v>PREE81501Q</v>
          </cell>
          <cell r="I43764" t="str">
            <v>EE</v>
          </cell>
          <cell r="J43764" t="str">
            <v>PRIMARIA BAZZANO</v>
          </cell>
        </row>
        <row r="43765">
          <cell r="H43765" t="str">
            <v>CNEE833018</v>
          </cell>
          <cell r="I43765" t="str">
            <v>EE</v>
          </cell>
          <cell r="J43765" t="str">
            <v>BARGE-CAPOLUOGO</v>
          </cell>
        </row>
        <row r="43766">
          <cell r="H43766" t="str">
            <v>NAAA8GT02L</v>
          </cell>
          <cell r="I43766" t="str">
            <v>AA</v>
          </cell>
          <cell r="J43766" t="str">
            <v>NA IC - PARCO DELLE ROSE</v>
          </cell>
        </row>
        <row r="43767">
          <cell r="H43767" t="str">
            <v>BGEE817018</v>
          </cell>
          <cell r="I43767" t="str">
            <v>EE</v>
          </cell>
          <cell r="J43767" t="str">
            <v>ALBANO S. ALESSANDRO</v>
          </cell>
        </row>
        <row r="43768">
          <cell r="H43768" t="str">
            <v>CHAA839064</v>
          </cell>
          <cell r="I43768" t="str">
            <v>AA</v>
          </cell>
          <cell r="J43768" t="str">
            <v>FRISA CAPOLUOGO</v>
          </cell>
        </row>
        <row r="43769">
          <cell r="H43769" t="str">
            <v>TOTD03750R</v>
          </cell>
          <cell r="I43769" t="str">
            <v>TD</v>
          </cell>
          <cell r="J43769" t="str">
            <v>ITC SELLA- AALTO- LAGRANGE SERALE</v>
          </cell>
        </row>
        <row r="43770">
          <cell r="H43770" t="str">
            <v>TRIC82100G</v>
          </cell>
          <cell r="I43770" t="str">
            <v>IC</v>
          </cell>
          <cell r="J43770" t="str">
            <v>I.C. NARNI CENTRO</v>
          </cell>
        </row>
        <row r="43771">
          <cell r="H43771" t="str">
            <v>BIEE816059</v>
          </cell>
          <cell r="I43771" t="str">
            <v>EE</v>
          </cell>
          <cell r="J43771" t="str">
            <v>COSSATO RONCO</v>
          </cell>
        </row>
        <row r="43772">
          <cell r="H43772" t="str">
            <v>CNEE80204Q</v>
          </cell>
          <cell r="I43772" t="str">
            <v>EE</v>
          </cell>
          <cell r="J43772" t="str">
            <v>MONTANERA - CAPOL.</v>
          </cell>
        </row>
        <row r="43773">
          <cell r="H43773" t="str">
            <v>TSEE80801P</v>
          </cell>
          <cell r="I43773" t="str">
            <v>EE</v>
          </cell>
          <cell r="J43773" t="str">
            <v>A. PADOA</v>
          </cell>
        </row>
        <row r="43774">
          <cell r="H43774" t="str">
            <v>MNMM81503R</v>
          </cell>
          <cell r="I43774" t="str">
            <v>MM</v>
          </cell>
          <cell r="J43774" t="str">
            <v>CASTELDARIO "ENRICO FERMI"</v>
          </cell>
        </row>
        <row r="43775">
          <cell r="H43775" t="str">
            <v>AVTF00301A</v>
          </cell>
          <cell r="I43775" t="str">
            <v>TF</v>
          </cell>
          <cell r="J43775" t="str">
            <v>I.T.I. "E. MAJORANA" BISACCIA</v>
          </cell>
        </row>
        <row r="43776">
          <cell r="H43776" t="str">
            <v>CSAA8AG01C</v>
          </cell>
          <cell r="I43776" t="str">
            <v>AA</v>
          </cell>
          <cell r="J43776" t="str">
            <v>CORIGLIANO IC GUIDI- ALDO MORO</v>
          </cell>
        </row>
        <row r="43777">
          <cell r="H43777" t="str">
            <v>CZEE84403X</v>
          </cell>
          <cell r="I43777" t="str">
            <v>EE</v>
          </cell>
          <cell r="J43777" t="str">
            <v>ALBERTO MANZI EX CAPIZZAGLIE</v>
          </cell>
        </row>
        <row r="43778">
          <cell r="H43778" t="str">
            <v>CEAA8AJ01A</v>
          </cell>
          <cell r="I43778" t="str">
            <v>AA</v>
          </cell>
          <cell r="J43778" t="str">
            <v>CASTELLO MATESE-SCUOLA INFANZIA</v>
          </cell>
        </row>
        <row r="43779">
          <cell r="H43779" t="str">
            <v>ENAA82602P</v>
          </cell>
          <cell r="I43779" t="str">
            <v>AA</v>
          </cell>
          <cell r="J43779" t="str">
            <v>VIA TASSO</v>
          </cell>
        </row>
        <row r="43780">
          <cell r="H43780" t="str">
            <v>NAEE8BN02C</v>
          </cell>
          <cell r="I43780" t="str">
            <v>EE</v>
          </cell>
          <cell r="J43780" t="str">
            <v>P.SORRENTO I.C. MARESCA MARIANO</v>
          </cell>
        </row>
        <row r="43781">
          <cell r="H43781" t="str">
            <v>VAIS01100X</v>
          </cell>
          <cell r="I43781" t="str">
            <v>IS</v>
          </cell>
          <cell r="J43781" t="str">
            <v>"DON MILANI"</v>
          </cell>
        </row>
        <row r="43782">
          <cell r="H43782" t="str">
            <v>VEEE875028</v>
          </cell>
          <cell r="I43782" t="str">
            <v>EE</v>
          </cell>
          <cell r="J43782" t="str">
            <v>S. M. GORETTI</v>
          </cell>
        </row>
        <row r="43783">
          <cell r="H43783" t="str">
            <v>TAEE80702A</v>
          </cell>
          <cell r="I43783" t="str">
            <v>EE</v>
          </cell>
          <cell r="J43783" t="str">
            <v>GIOVANNI VIGESIMOTERZO</v>
          </cell>
        </row>
        <row r="43784">
          <cell r="H43784" t="str">
            <v>BORC01252E</v>
          </cell>
          <cell r="I43784" t="str">
            <v>RC</v>
          </cell>
          <cell r="J43784" t="str">
            <v>IPC CASSIANO DA IMOLA - SERALE</v>
          </cell>
        </row>
        <row r="43785">
          <cell r="H43785" t="str">
            <v>AQMM82602L</v>
          </cell>
          <cell r="I43785" t="str">
            <v>MM</v>
          </cell>
          <cell r="J43785" t="str">
            <v>SCUOLA SECONDARIA DI I GRADO</v>
          </cell>
        </row>
        <row r="43786">
          <cell r="H43786" t="str">
            <v>CEAA8BE05C</v>
          </cell>
          <cell r="I43786" t="str">
            <v>AA</v>
          </cell>
          <cell r="J43786" t="str">
            <v>ROCCAMONFINA-GALLO -D.D.</v>
          </cell>
        </row>
        <row r="43787">
          <cell r="H43787" t="str">
            <v>SARA01150A</v>
          </cell>
          <cell r="I43787" t="str">
            <v>RA</v>
          </cell>
          <cell r="J43787" t="str">
            <v>IPSASR SAPRI SERALE</v>
          </cell>
        </row>
        <row r="43788">
          <cell r="H43788" t="str">
            <v>NAAA8AM03T</v>
          </cell>
          <cell r="I43788" t="str">
            <v>AA</v>
          </cell>
          <cell r="J43788" t="str">
            <v>VICO 2 I.C. F. CAULINO - AROLA</v>
          </cell>
        </row>
        <row r="43789">
          <cell r="H43789" t="str">
            <v>CSEE86805P</v>
          </cell>
          <cell r="I43789" t="str">
            <v>EE</v>
          </cell>
          <cell r="J43789" t="str">
            <v>PAOLA - CENTRO "E. CARNEVALE"</v>
          </cell>
        </row>
        <row r="43790">
          <cell r="H43790" t="str">
            <v>VBAA81501E</v>
          </cell>
          <cell r="I43790" t="str">
            <v>AA</v>
          </cell>
          <cell r="J43790" t="str">
            <v>SCUOLA MATERNA DI INTRA</v>
          </cell>
        </row>
        <row r="43791">
          <cell r="H43791" t="str">
            <v>RCEE815091</v>
          </cell>
          <cell r="I43791" t="str">
            <v>EE</v>
          </cell>
          <cell r="J43791" t="str">
            <v>PRIMARIA NATILE NUOVO</v>
          </cell>
        </row>
        <row r="43792">
          <cell r="H43792" t="str">
            <v>LCMM80502E</v>
          </cell>
          <cell r="I43792" t="str">
            <v>MM</v>
          </cell>
          <cell r="J43792" t="str">
            <v>SECONDARIA DI 1? GRADO LIERNA</v>
          </cell>
        </row>
        <row r="43793">
          <cell r="H43793" t="str">
            <v>NAEE81203B</v>
          </cell>
          <cell r="I43793" t="str">
            <v>EE</v>
          </cell>
          <cell r="J43793" t="str">
            <v>NA IC CAMPO MORICINO - UMBERTO</v>
          </cell>
        </row>
        <row r="43794">
          <cell r="H43794" t="str">
            <v>PAEE85903D</v>
          </cell>
          <cell r="I43794" t="str">
            <v>EE</v>
          </cell>
          <cell r="J43794" t="str">
            <v>COLLEGIO DI MARIA</v>
          </cell>
        </row>
        <row r="43795">
          <cell r="H43795" t="str">
            <v>PNEE813018</v>
          </cell>
          <cell r="I43795" t="str">
            <v>EE</v>
          </cell>
          <cell r="J43795" t="str">
            <v>TRAVESIO "D.CERNAZAI"</v>
          </cell>
        </row>
        <row r="43796">
          <cell r="H43796" t="str">
            <v>NAEE069005</v>
          </cell>
          <cell r="I43796" t="str">
            <v>EE</v>
          </cell>
          <cell r="J43796" t="str">
            <v>NA 69 - STEFANO BARBATO</v>
          </cell>
        </row>
        <row r="43797">
          <cell r="H43797" t="str">
            <v>BAEE85701N</v>
          </cell>
          <cell r="I43797" t="str">
            <v>EE</v>
          </cell>
          <cell r="J43797" t="str">
            <v>ROSARIA SCARDIGNO 5 CD MOLFETTA</v>
          </cell>
        </row>
        <row r="43798">
          <cell r="H43798" t="str">
            <v>FEMM808015</v>
          </cell>
          <cell r="I43798" t="str">
            <v>MM</v>
          </cell>
          <cell r="J43798" t="str">
            <v>VIA MASI S.BARTOLOMEO IN BOSCO</v>
          </cell>
        </row>
        <row r="43799">
          <cell r="H43799" t="str">
            <v>TARI024527</v>
          </cell>
          <cell r="I43799" t="str">
            <v>RI</v>
          </cell>
          <cell r="J43799" t="str">
            <v>ISTITUTO PROF.LE ARCHIMEDE - SERALE</v>
          </cell>
        </row>
        <row r="43800">
          <cell r="H43800" t="str">
            <v>BGVC010005</v>
          </cell>
          <cell r="I43800" t="str">
            <v>VC</v>
          </cell>
          <cell r="J43800" t="str">
            <v>C. BATTISTI</v>
          </cell>
        </row>
        <row r="43801">
          <cell r="H43801" t="str">
            <v>PTRH01000C</v>
          </cell>
          <cell r="I43801" t="str">
            <v>RH</v>
          </cell>
          <cell r="J43801" t="str">
            <v>"MARTINI"</v>
          </cell>
        </row>
        <row r="43802">
          <cell r="H43802" t="str">
            <v>SPEE81101R</v>
          </cell>
          <cell r="I43802" t="str">
            <v>EE</v>
          </cell>
          <cell r="J43802" t="str">
            <v>ORTONOVO CASANO BASSO CAPOLUOGO</v>
          </cell>
        </row>
        <row r="43803">
          <cell r="H43803" t="str">
            <v>MIMM8CV018</v>
          </cell>
          <cell r="I43803" t="str">
            <v>MM</v>
          </cell>
          <cell r="J43803" t="str">
            <v>TREVISANI - SCAETTA</v>
          </cell>
        </row>
        <row r="43804">
          <cell r="H43804" t="str">
            <v>MBIC8AJ009</v>
          </cell>
          <cell r="I43804" t="str">
            <v>IC</v>
          </cell>
          <cell r="J43804" t="str">
            <v>IC DON CAMAGNI/ BRUGHERIO</v>
          </cell>
        </row>
        <row r="43805">
          <cell r="H43805" t="str">
            <v>BLAA82402T</v>
          </cell>
          <cell r="I43805" t="str">
            <v>AA</v>
          </cell>
          <cell r="J43805" t="str">
            <v>ALESSIO DE BON</v>
          </cell>
        </row>
        <row r="43806">
          <cell r="H43806" t="str">
            <v>ISIS01200R</v>
          </cell>
          <cell r="I43806" t="str">
            <v>IS</v>
          </cell>
          <cell r="J43806" t="str">
            <v>ISIS "MAJORANA/FASCITELLI" ISERNIA</v>
          </cell>
        </row>
        <row r="43807">
          <cell r="H43807" t="str">
            <v>CLEE014008</v>
          </cell>
          <cell r="I43807" t="str">
            <v>EE</v>
          </cell>
          <cell r="J43807" t="str">
            <v>"GELA IV"</v>
          </cell>
        </row>
        <row r="43808">
          <cell r="H43808" t="str">
            <v>SSMM82801T</v>
          </cell>
          <cell r="I43808" t="str">
            <v>MM</v>
          </cell>
          <cell r="J43808" t="str">
            <v>OSILO - SCUOLA MEDIA</v>
          </cell>
        </row>
        <row r="43809">
          <cell r="H43809" t="str">
            <v>SAAA866031</v>
          </cell>
          <cell r="I43809" t="str">
            <v>AA</v>
          </cell>
          <cell r="J43809" t="str">
            <v>OMIGNANO SCALO</v>
          </cell>
        </row>
        <row r="43810">
          <cell r="H43810" t="str">
            <v>GEEE85803D</v>
          </cell>
          <cell r="I43810" t="str">
            <v>EE</v>
          </cell>
          <cell r="J43810" t="str">
            <v>S.PRIMARIA DI RECCO</v>
          </cell>
        </row>
        <row r="43811">
          <cell r="H43811" t="str">
            <v>KREE81705L</v>
          </cell>
          <cell r="I43811" t="str">
            <v>EE</v>
          </cell>
          <cell r="J43811" t="str">
            <v>CAPOLUOGO (S.NICOLA DELL'ALTO)</v>
          </cell>
        </row>
        <row r="43812">
          <cell r="H43812" t="str">
            <v>AVEE879011</v>
          </cell>
          <cell r="I43812" t="str">
            <v>EE</v>
          </cell>
          <cell r="J43812" t="str">
            <v>"MADRE TERESA DI CALCUTTA"</v>
          </cell>
        </row>
        <row r="43813">
          <cell r="H43813" t="str">
            <v>CAAA8AC05Q</v>
          </cell>
          <cell r="I43813" t="str">
            <v>AA</v>
          </cell>
          <cell r="J43813" t="str">
            <v>SCUOLA INFANZIA ESTERZILI</v>
          </cell>
        </row>
        <row r="43814">
          <cell r="H43814" t="str">
            <v>SAEE881038</v>
          </cell>
          <cell r="I43814" t="str">
            <v>EE</v>
          </cell>
          <cell r="J43814" t="str">
            <v>SILLA</v>
          </cell>
        </row>
        <row r="43815">
          <cell r="H43815" t="str">
            <v>ENTD02151D</v>
          </cell>
          <cell r="I43815" t="str">
            <v>TD</v>
          </cell>
          <cell r="J43815" t="str">
            <v>"DUCA D'AOSTA"</v>
          </cell>
        </row>
        <row r="43816">
          <cell r="H43816" t="str">
            <v>AQAA02602D</v>
          </cell>
          <cell r="I43816" t="str">
            <v>AA</v>
          </cell>
          <cell r="J43816" t="str">
            <v>CARSOLI CAP.</v>
          </cell>
        </row>
        <row r="43817">
          <cell r="H43817" t="str">
            <v>NAAA31904N</v>
          </cell>
          <cell r="I43817" t="str">
            <v>AA</v>
          </cell>
          <cell r="J43817" t="str">
            <v>MUGNANO 2 - DI VTTORIIO</v>
          </cell>
        </row>
        <row r="43818">
          <cell r="H43818" t="str">
            <v>GESD010008</v>
          </cell>
          <cell r="I43818" t="str">
            <v>SD</v>
          </cell>
          <cell r="J43818" t="str">
            <v>LICEO ARTISTICO EMANUELE LUZZATI</v>
          </cell>
        </row>
        <row r="43819">
          <cell r="H43819" t="str">
            <v>SPAA81601P</v>
          </cell>
          <cell r="I43819" t="str">
            <v>AA</v>
          </cell>
          <cell r="J43819" t="str">
            <v>LA SPEZIA VIA D. MINZONI</v>
          </cell>
        </row>
        <row r="43820">
          <cell r="H43820" t="str">
            <v>BOMM86001B</v>
          </cell>
          <cell r="I43820" t="str">
            <v>MM</v>
          </cell>
          <cell r="J43820" t="str">
            <v>MARCO POLO-CREVALCORE</v>
          </cell>
        </row>
        <row r="43821">
          <cell r="H43821" t="str">
            <v>MBIC8CL00X</v>
          </cell>
          <cell r="I43821" t="str">
            <v>IC</v>
          </cell>
          <cell r="J43821" t="str">
            <v>IC LINA MANDELLI/USMATE VELATE</v>
          </cell>
        </row>
        <row r="43822">
          <cell r="H43822" t="str">
            <v>SSAA82901D</v>
          </cell>
          <cell r="I43822" t="str">
            <v>AA</v>
          </cell>
          <cell r="J43822" t="str">
            <v>OLBIA - MARIA ROCCA</v>
          </cell>
        </row>
        <row r="43823">
          <cell r="H43823" t="str">
            <v>NAEE00400A</v>
          </cell>
          <cell r="I43823" t="str">
            <v>EE</v>
          </cell>
          <cell r="J43823" t="str">
            <v>NA 04 - RIVIERA</v>
          </cell>
        </row>
        <row r="43824">
          <cell r="H43824" t="str">
            <v>CEIC8AV00R</v>
          </cell>
          <cell r="I43824" t="str">
            <v>IC</v>
          </cell>
          <cell r="J43824" t="str">
            <v>ALDO MORO - MADDALONI -</v>
          </cell>
        </row>
        <row r="43825">
          <cell r="H43825" t="str">
            <v>PCEE819038</v>
          </cell>
          <cell r="I43825" t="str">
            <v>EE</v>
          </cell>
          <cell r="J43825" t="str">
            <v>MARSAGLIA</v>
          </cell>
        </row>
        <row r="43826">
          <cell r="H43826" t="str">
            <v>RMAA8AB013</v>
          </cell>
          <cell r="I43826" t="str">
            <v>AA</v>
          </cell>
          <cell r="J43826" t="str">
            <v>SUOR GIOVANNA ROMANO</v>
          </cell>
        </row>
        <row r="43827">
          <cell r="H43827" t="str">
            <v>BAPC13000V</v>
          </cell>
          <cell r="I43827" t="str">
            <v>PC</v>
          </cell>
          <cell r="J43827" t="str">
            <v>LICEO CLASSICO "Q. ORAZIO FLACCO"</v>
          </cell>
        </row>
        <row r="43828">
          <cell r="H43828" t="str">
            <v>NAPS029017</v>
          </cell>
          <cell r="I43828" t="str">
            <v>PS</v>
          </cell>
          <cell r="J43828" t="str">
            <v>LC/LS DI CASORIA</v>
          </cell>
        </row>
        <row r="43829">
          <cell r="H43829" t="str">
            <v>CHAA82001T</v>
          </cell>
          <cell r="I43829" t="str">
            <v>AA</v>
          </cell>
          <cell r="J43829" t="str">
            <v>SCUOLA MATERNA - SCERNI</v>
          </cell>
        </row>
        <row r="43830">
          <cell r="H43830" t="str">
            <v>NOEE80701R</v>
          </cell>
          <cell r="I43830" t="str">
            <v>EE</v>
          </cell>
          <cell r="J43830" t="str">
            <v>"PIERO FORNARA"</v>
          </cell>
        </row>
        <row r="43831">
          <cell r="H43831" t="str">
            <v>LOMM81602P</v>
          </cell>
          <cell r="I43831" t="str">
            <v>MM</v>
          </cell>
          <cell r="J43831" t="str">
            <v>SEC.I GRADO CASELLE LURANI</v>
          </cell>
        </row>
        <row r="43832">
          <cell r="H43832" t="str">
            <v>MCAA817037</v>
          </cell>
          <cell r="I43832" t="str">
            <v>AA</v>
          </cell>
          <cell r="J43832" t="str">
            <v>HANS CHRISTIAN ANDERSEN</v>
          </cell>
        </row>
        <row r="43833">
          <cell r="H43833" t="str">
            <v>UDAA841017</v>
          </cell>
          <cell r="I43833" t="str">
            <v>AA</v>
          </cell>
          <cell r="J43833" t="str">
            <v>GIACOMO CENTAZZO</v>
          </cell>
        </row>
        <row r="43834">
          <cell r="H43834" t="str">
            <v>FGAA87901N</v>
          </cell>
          <cell r="I43834" t="str">
            <v>AA</v>
          </cell>
          <cell r="J43834" t="str">
            <v>PIAZZA IV NOVEMBRE</v>
          </cell>
        </row>
        <row r="43835">
          <cell r="H43835" t="str">
            <v>BAAA82601R</v>
          </cell>
          <cell r="I43835" t="str">
            <v>AA</v>
          </cell>
          <cell r="J43835" t="str">
            <v>ARCOBALENO</v>
          </cell>
        </row>
        <row r="43836">
          <cell r="H43836" t="str">
            <v>PIEE840014</v>
          </cell>
          <cell r="I43836" t="str">
            <v>EE</v>
          </cell>
          <cell r="J43836" t="str">
            <v>FUCINI</v>
          </cell>
        </row>
        <row r="43837">
          <cell r="H43837" t="str">
            <v>PACT733002</v>
          </cell>
          <cell r="I43837" t="str">
            <v>CT</v>
          </cell>
          <cell r="J43837" t="str">
            <v>C.T. CARLO ALBERTO DALLA CHIESA</v>
          </cell>
        </row>
        <row r="43838">
          <cell r="H43838" t="str">
            <v>TAAA86104X</v>
          </cell>
          <cell r="I43838" t="str">
            <v>AA</v>
          </cell>
          <cell r="J43838" t="str">
            <v>DELEDDA</v>
          </cell>
        </row>
        <row r="43839">
          <cell r="H43839" t="str">
            <v>SSMM83601R</v>
          </cell>
          <cell r="I43839" t="str">
            <v>MM</v>
          </cell>
          <cell r="J43839" t="str">
            <v>ITTIRI - S.M. VIA XXV LUGLIO</v>
          </cell>
        </row>
        <row r="43840">
          <cell r="H43840" t="str">
            <v>FGAA11001D</v>
          </cell>
          <cell r="I43840" t="str">
            <v>AA</v>
          </cell>
          <cell r="J43840" t="str">
            <v>CARLO COLLODI</v>
          </cell>
        </row>
        <row r="43841">
          <cell r="H43841" t="str">
            <v>BOMM811027</v>
          </cell>
          <cell r="I43841" t="str">
            <v>MM</v>
          </cell>
          <cell r="J43841" t="str">
            <v>MEDIA CASTEL D'AIANO</v>
          </cell>
        </row>
        <row r="43842">
          <cell r="H43842" t="str">
            <v>ROEE811079</v>
          </cell>
          <cell r="I43842" t="str">
            <v>EE</v>
          </cell>
          <cell r="J43842" t="str">
            <v>G. MAZZINI-VILLANOVA DEL GHEBBO</v>
          </cell>
        </row>
        <row r="43843">
          <cell r="H43843" t="str">
            <v>AGIC834003</v>
          </cell>
          <cell r="I43843" t="str">
            <v>IC</v>
          </cell>
          <cell r="J43843" t="str">
            <v>IC - G. MARCONI</v>
          </cell>
        </row>
        <row r="43844">
          <cell r="H43844" t="str">
            <v>VIMM88701Q</v>
          </cell>
          <cell r="I43844" t="str">
            <v>MM</v>
          </cell>
          <cell r="J43844" t="str">
            <v>SMS GALLIO</v>
          </cell>
        </row>
        <row r="43845">
          <cell r="H43845" t="str">
            <v>NAEE8FM012</v>
          </cell>
          <cell r="I43845" t="str">
            <v>EE</v>
          </cell>
          <cell r="J43845" t="str">
            <v>NA IC 91 MINNITI - C.D LOGGETTA</v>
          </cell>
        </row>
        <row r="43846">
          <cell r="H43846" t="str">
            <v>VEEE82303L</v>
          </cell>
          <cell r="I43846" t="str">
            <v>EE</v>
          </cell>
          <cell r="J43846" t="str">
            <v>G. MARCONI</v>
          </cell>
        </row>
        <row r="43847">
          <cell r="H43847" t="str">
            <v>PARA01851L</v>
          </cell>
          <cell r="I43847" t="str">
            <v>RA</v>
          </cell>
          <cell r="J43847" t="str">
            <v>IPSA CASTELLANA SERALE</v>
          </cell>
        </row>
        <row r="43848">
          <cell r="H43848" t="str">
            <v>TEIS012009</v>
          </cell>
          <cell r="I43848" t="str">
            <v>IS</v>
          </cell>
          <cell r="J43848" t="str">
            <v>I.I.S. DELFICO-MONTAUTI</v>
          </cell>
        </row>
        <row r="43849">
          <cell r="H43849" t="str">
            <v>APAA82204L</v>
          </cell>
          <cell r="I43849" t="str">
            <v>AA</v>
          </cell>
          <cell r="J43849" t="str">
            <v>LAPEDONA</v>
          </cell>
        </row>
        <row r="43850">
          <cell r="H43850" t="str">
            <v>CBEE828015</v>
          </cell>
          <cell r="I43850" t="str">
            <v>EE</v>
          </cell>
          <cell r="J43850" t="str">
            <v>G. E G. IACOBUCCI</v>
          </cell>
        </row>
        <row r="43851">
          <cell r="H43851" t="str">
            <v>POEE805012</v>
          </cell>
          <cell r="I43851" t="str">
            <v>EE</v>
          </cell>
          <cell r="J43851" t="str">
            <v>LE FONTI</v>
          </cell>
        </row>
        <row r="43852">
          <cell r="H43852" t="str">
            <v>CZAA85808T</v>
          </cell>
          <cell r="I43852" t="str">
            <v>AA</v>
          </cell>
          <cell r="J43852" t="str">
            <v>A .GIGLIO IC MATERDOMINI</v>
          </cell>
        </row>
        <row r="43853">
          <cell r="H43853" t="str">
            <v>ARMM813014</v>
          </cell>
          <cell r="I43853" t="str">
            <v>MM</v>
          </cell>
          <cell r="J43853" t="str">
            <v>"VASARI"</v>
          </cell>
        </row>
        <row r="43854">
          <cell r="H43854" t="str">
            <v>FGAA10601T</v>
          </cell>
          <cell r="I43854" t="str">
            <v>AA</v>
          </cell>
          <cell r="J43854" t="str">
            <v>SAN FRANCESCO</v>
          </cell>
        </row>
        <row r="43855">
          <cell r="H43855" t="str">
            <v>NAEE8FU023</v>
          </cell>
          <cell r="I43855" t="str">
            <v>EE</v>
          </cell>
          <cell r="J43855" t="str">
            <v>MARANO 2 - RANUCCI</v>
          </cell>
        </row>
        <row r="43856">
          <cell r="H43856" t="str">
            <v>VTEE80303N</v>
          </cell>
          <cell r="I43856" t="str">
            <v>EE</v>
          </cell>
          <cell r="J43856" t="str">
            <v>CASTIGLIONE IN TEVERINA</v>
          </cell>
        </row>
        <row r="43857">
          <cell r="H43857" t="str">
            <v>FIPS008012</v>
          </cell>
          <cell r="I43857" t="str">
            <v>PS</v>
          </cell>
          <cell r="J43857" t="str">
            <v>"BALDUCCI" - SEZ.DIP.I.T.C."BAL</v>
          </cell>
        </row>
        <row r="43858">
          <cell r="H43858" t="str">
            <v>TOEE81303N</v>
          </cell>
          <cell r="I43858" t="str">
            <v>EE</v>
          </cell>
          <cell r="J43858" t="str">
            <v>I.C.TORRE PELLICE-BOBBIO PELLIC</v>
          </cell>
        </row>
        <row r="43859">
          <cell r="H43859" t="str">
            <v>BOEE87703X</v>
          </cell>
          <cell r="I43859" t="str">
            <v>EE</v>
          </cell>
          <cell r="J43859" t="str">
            <v>OSPEDALE MAGGIORE</v>
          </cell>
        </row>
        <row r="43860">
          <cell r="H43860" t="str">
            <v>BNAA812048</v>
          </cell>
          <cell r="I43860" t="str">
            <v>AA</v>
          </cell>
          <cell r="J43860" t="str">
            <v>CEPPALONI "SAN GIOVANNI"</v>
          </cell>
        </row>
        <row r="43861">
          <cell r="H43861" t="str">
            <v>BNAA827042</v>
          </cell>
          <cell r="I43861" t="str">
            <v>AA</v>
          </cell>
          <cell r="J43861" t="str">
            <v>S. AGATA 2. "TUORO SCIGLIATO"</v>
          </cell>
        </row>
        <row r="43862">
          <cell r="H43862" t="str">
            <v>PGEE82202V</v>
          </cell>
          <cell r="I43862" t="str">
            <v>EE</v>
          </cell>
          <cell r="J43862" t="str">
            <v>PRIM."E. BARTOLETTI"COSTACCIARO</v>
          </cell>
        </row>
        <row r="43863">
          <cell r="H43863" t="str">
            <v>SAEE074047</v>
          </cell>
          <cell r="I43863" t="str">
            <v>EE</v>
          </cell>
          <cell r="J43863" t="str">
            <v>VIA MUNICIPIO - DON S. GUADAGNO</v>
          </cell>
        </row>
        <row r="43864">
          <cell r="H43864" t="str">
            <v>NAAA14407Q</v>
          </cell>
          <cell r="I43864" t="str">
            <v>AA</v>
          </cell>
          <cell r="J43864" t="str">
            <v>ISCHIA 1 - GIOVANNI PAOLO II</v>
          </cell>
        </row>
        <row r="43865">
          <cell r="H43865" t="str">
            <v>TOEE8B201A</v>
          </cell>
          <cell r="I43865" t="str">
            <v>EE</v>
          </cell>
          <cell r="J43865" t="str">
            <v>I.C. FRASSATI - GOZZANO</v>
          </cell>
        </row>
        <row r="43866">
          <cell r="H43866" t="str">
            <v>CAAA879027</v>
          </cell>
          <cell r="I43866" t="str">
            <v>AA</v>
          </cell>
          <cell r="J43866" t="str">
            <v>VIA DECIO MURE</v>
          </cell>
        </row>
        <row r="43867">
          <cell r="H43867" t="str">
            <v>PZMM89002R</v>
          </cell>
          <cell r="I43867" t="str">
            <v>MM</v>
          </cell>
          <cell r="J43867" t="str">
            <v>"N.GERMANO" SAN SEVERINO L.</v>
          </cell>
        </row>
        <row r="43868">
          <cell r="H43868" t="str">
            <v>ARAA813076</v>
          </cell>
          <cell r="I43868" t="str">
            <v>AA</v>
          </cell>
          <cell r="J43868" t="str">
            <v>UGO NOFRI</v>
          </cell>
        </row>
        <row r="43869">
          <cell r="H43869" t="str">
            <v>VRMM895024</v>
          </cell>
          <cell r="I43869" t="str">
            <v>MM</v>
          </cell>
          <cell r="J43869" t="str">
            <v>MOZZECANE</v>
          </cell>
        </row>
        <row r="43870">
          <cell r="H43870" t="str">
            <v>LEIC879007</v>
          </cell>
          <cell r="I43870" t="str">
            <v>IC</v>
          </cell>
          <cell r="J43870" t="str">
            <v>I.C. GALLIPOLI POLO 2</v>
          </cell>
        </row>
        <row r="43871">
          <cell r="H43871" t="str">
            <v>MSEE807025</v>
          </cell>
          <cell r="I43871" t="str">
            <v>EE</v>
          </cell>
          <cell r="J43871" t="str">
            <v>BAGNONE CAPOLUOGO</v>
          </cell>
        </row>
        <row r="43872">
          <cell r="H43872" t="str">
            <v>BSIS02700D</v>
          </cell>
          <cell r="I43872" t="str">
            <v>IS</v>
          </cell>
          <cell r="J43872" t="str">
            <v>I. S. "OLIVELLI-PUTELLI"- DARFO</v>
          </cell>
        </row>
        <row r="43873">
          <cell r="H43873" t="str">
            <v>LEAA80003D</v>
          </cell>
          <cell r="I43873" t="str">
            <v>AA</v>
          </cell>
          <cell r="J43873" t="str">
            <v>CAVALLINO- VIA CROCIFISSO</v>
          </cell>
        </row>
        <row r="43874">
          <cell r="H43874" t="str">
            <v>GRAA81604V</v>
          </cell>
          <cell r="I43874" t="str">
            <v>AA</v>
          </cell>
          <cell r="J43874" t="str">
            <v>FONTEBLANDA "IL SOLE"</v>
          </cell>
        </row>
        <row r="43875">
          <cell r="H43875" t="str">
            <v>NOEE80902D</v>
          </cell>
          <cell r="I43875" t="str">
            <v>EE</v>
          </cell>
          <cell r="J43875" t="str">
            <v>G. PASCOLI VESPOLATE</v>
          </cell>
        </row>
        <row r="43876">
          <cell r="H43876" t="str">
            <v>LTEE84301R</v>
          </cell>
          <cell r="I43876" t="str">
            <v>EE</v>
          </cell>
          <cell r="J43876" t="str">
            <v>VIA E.FILIBERTO (CAPOLUOGO)</v>
          </cell>
        </row>
        <row r="43877">
          <cell r="H43877" t="str">
            <v>MOEE809026</v>
          </cell>
          <cell r="I43877" t="str">
            <v>EE</v>
          </cell>
          <cell r="J43877" t="str">
            <v>"G. GUINIZELLI"CASTELFRANCO E.</v>
          </cell>
        </row>
        <row r="43878">
          <cell r="H43878" t="str">
            <v>FIEE80902A</v>
          </cell>
          <cell r="I43878" t="str">
            <v>EE</v>
          </cell>
          <cell r="J43878" t="str">
            <v>"F. DI DOMENICO LIVI" GAMBASSI</v>
          </cell>
        </row>
        <row r="43879">
          <cell r="H43879" t="str">
            <v>AGEE863048</v>
          </cell>
          <cell r="I43879" t="str">
            <v>EE</v>
          </cell>
          <cell r="J43879" t="str">
            <v>G.RODARI</v>
          </cell>
        </row>
        <row r="43880">
          <cell r="H43880" t="str">
            <v>MEAA83001R</v>
          </cell>
          <cell r="I43880" t="str">
            <v>AA</v>
          </cell>
          <cell r="J43880" t="str">
            <v>PISCITTINA</v>
          </cell>
        </row>
        <row r="43881">
          <cell r="H43881" t="str">
            <v>CAEE841011</v>
          </cell>
          <cell r="I43881" t="str">
            <v>EE</v>
          </cell>
          <cell r="J43881" t="str">
            <v>S. SPERATE</v>
          </cell>
        </row>
        <row r="43882">
          <cell r="H43882" t="str">
            <v>UDEE857023</v>
          </cell>
          <cell r="I43882" t="str">
            <v>EE</v>
          </cell>
          <cell r="J43882" t="str">
            <v>" LEA D'ORLANDI "</v>
          </cell>
        </row>
        <row r="43883">
          <cell r="H43883" t="str">
            <v>TEAA82802L</v>
          </cell>
          <cell r="I43883" t="str">
            <v>AA</v>
          </cell>
          <cell r="J43883" t="str">
            <v>SCUOLA MATERNA GIOVANNI XXIII</v>
          </cell>
        </row>
        <row r="43884">
          <cell r="H43884" t="str">
            <v>VRMM8AD01A</v>
          </cell>
          <cell r="I43884" t="str">
            <v>MM</v>
          </cell>
          <cell r="J43884" t="str">
            <v>S.GIOV.LUP.2 MARCONI DE GASPERI</v>
          </cell>
        </row>
        <row r="43885">
          <cell r="H43885" t="str">
            <v>FEPS00401B</v>
          </cell>
          <cell r="I43885" t="str">
            <v>PS</v>
          </cell>
          <cell r="J43885" t="str">
            <v>LICEO SCIENT. T.LEVI CIVITA</v>
          </cell>
        </row>
        <row r="43886">
          <cell r="H43886" t="str">
            <v>TRAA82005R</v>
          </cell>
          <cell r="I43886" t="str">
            <v>AA</v>
          </cell>
          <cell r="J43886" t="str">
            <v>CAPITONE (I.C. NARNI SCALO)</v>
          </cell>
        </row>
        <row r="43887">
          <cell r="H43887" t="str">
            <v>MIEE81301G</v>
          </cell>
          <cell r="I43887" t="str">
            <v>EE</v>
          </cell>
          <cell r="J43887" t="str">
            <v>E.TOTI - S. COLOMBANO AL LAMBRO</v>
          </cell>
        </row>
        <row r="43888">
          <cell r="H43888" t="str">
            <v>CSEE84201A</v>
          </cell>
          <cell r="I43888" t="str">
            <v>EE</v>
          </cell>
          <cell r="J43888" t="str">
            <v>SCUOLA PRIMARIA-VICO II MARGH.</v>
          </cell>
        </row>
        <row r="43889">
          <cell r="H43889" t="str">
            <v>VTAA82302L</v>
          </cell>
          <cell r="I43889" t="str">
            <v>AA</v>
          </cell>
          <cell r="J43889" t="str">
            <v>SCUOLA INFANZIA BLERA</v>
          </cell>
        </row>
        <row r="43890">
          <cell r="H43890" t="str">
            <v>MTRF00901N</v>
          </cell>
          <cell r="I43890" t="str">
            <v>RF</v>
          </cell>
          <cell r="J43890" t="str">
            <v>I.P. PER SERV.SOC."I. MORRA" - MATERA</v>
          </cell>
        </row>
        <row r="43891">
          <cell r="H43891" t="str">
            <v>FRAA80403B</v>
          </cell>
          <cell r="I43891" t="str">
            <v>AA</v>
          </cell>
          <cell r="J43891" t="str">
            <v>VICO NEL LAZIO PITOCCO</v>
          </cell>
        </row>
        <row r="43892">
          <cell r="H43892" t="str">
            <v>CTEE84802D</v>
          </cell>
          <cell r="I43892" t="str">
            <v>EE</v>
          </cell>
          <cell r="J43892" t="str">
            <v>TRAPPETO CENTRO</v>
          </cell>
        </row>
        <row r="43893">
          <cell r="H43893" t="str">
            <v>LEMM8AH04X</v>
          </cell>
          <cell r="I43893" t="str">
            <v>MM</v>
          </cell>
          <cell r="J43893" t="str">
            <v>SC. SEC.RIA 1? GRADO S.CASSIANO</v>
          </cell>
        </row>
        <row r="43894">
          <cell r="H43894" t="str">
            <v>KREE82503D</v>
          </cell>
          <cell r="I43894" t="str">
            <v>EE</v>
          </cell>
          <cell r="J43894" t="str">
            <v>CAPOLUOGO (ROCCABERNARDA)</v>
          </cell>
        </row>
        <row r="43895">
          <cell r="H43895" t="str">
            <v>CAIC86300Q</v>
          </cell>
          <cell r="I43895" t="str">
            <v>IC</v>
          </cell>
          <cell r="J43895" t="str">
            <v>SAN GAVINO MONREALE</v>
          </cell>
        </row>
        <row r="43896">
          <cell r="H43896" t="str">
            <v>PAIS01100C</v>
          </cell>
          <cell r="I43896" t="str">
            <v>IS</v>
          </cell>
          <cell r="J43896" t="str">
            <v>I.I.S.S. LERCARA FRIDDI</v>
          </cell>
        </row>
        <row r="43897">
          <cell r="H43897" t="str">
            <v>VAAA83301D</v>
          </cell>
          <cell r="I43897" t="str">
            <v>AA</v>
          </cell>
          <cell r="J43897" t="str">
            <v>SC. MATERNA STAT. - COMABBIO -</v>
          </cell>
        </row>
        <row r="43898">
          <cell r="H43898" t="str">
            <v>PSMM83501B</v>
          </cell>
          <cell r="I43898" t="str">
            <v>MM</v>
          </cell>
          <cell r="J43898" t="str">
            <v>CAGLI "F. MICHELINI TOCCI"</v>
          </cell>
        </row>
        <row r="43899">
          <cell r="H43899" t="str">
            <v>BAAA168107</v>
          </cell>
          <cell r="I43899" t="str">
            <v>AA</v>
          </cell>
          <cell r="J43899" t="str">
            <v>VIALE PACECCO</v>
          </cell>
        </row>
        <row r="43900">
          <cell r="H43900" t="str">
            <v>RGMM81801V</v>
          </cell>
          <cell r="I43900" t="str">
            <v>MM</v>
          </cell>
          <cell r="J43900" t="str">
            <v>G.ROGASI</v>
          </cell>
        </row>
        <row r="43901">
          <cell r="H43901" t="str">
            <v>ORMM82803G</v>
          </cell>
          <cell r="I43901" t="str">
            <v>MM</v>
          </cell>
          <cell r="J43901" t="str">
            <v>SUNI</v>
          </cell>
        </row>
        <row r="43902">
          <cell r="H43902" t="str">
            <v>FIAA861015</v>
          </cell>
          <cell r="I43902" t="str">
            <v>AA</v>
          </cell>
          <cell r="J43902" t="str">
            <v>BARGINO</v>
          </cell>
        </row>
        <row r="43903">
          <cell r="H43903" t="str">
            <v>COEE84903L</v>
          </cell>
          <cell r="I43903" t="str">
            <v>EE</v>
          </cell>
          <cell r="J43903" t="str">
            <v>PRIMARIA TREMEZZINA</v>
          </cell>
        </row>
        <row r="43904">
          <cell r="H43904" t="str">
            <v>PIMM823019</v>
          </cell>
          <cell r="I43904" t="str">
            <v>MM</v>
          </cell>
          <cell r="J43904" t="str">
            <v>CASTELLINA MARITTIMA</v>
          </cell>
        </row>
        <row r="43905">
          <cell r="H43905" t="str">
            <v>NUAA82302Q</v>
          </cell>
          <cell r="I43905" t="str">
            <v>AA</v>
          </cell>
          <cell r="J43905" t="str">
            <v>ONIFERI - VIA NAZIONALE</v>
          </cell>
        </row>
        <row r="43906">
          <cell r="H43906" t="str">
            <v>FRAA81701B</v>
          </cell>
          <cell r="I43906" t="str">
            <v>AA</v>
          </cell>
          <cell r="J43906" t="str">
            <v>SCUOLA INFANZIA BROCCOSTELLA</v>
          </cell>
        </row>
        <row r="43907">
          <cell r="H43907" t="str">
            <v>NAAA33302T</v>
          </cell>
          <cell r="I43907" t="str">
            <v>AA</v>
          </cell>
          <cell r="J43907" t="str">
            <v>GIUGLIANO 4 - VARCATURO LIDI</v>
          </cell>
        </row>
        <row r="43908">
          <cell r="H43908" t="str">
            <v>ORMM80601L</v>
          </cell>
          <cell r="I43908" t="str">
            <v>MM</v>
          </cell>
          <cell r="J43908" t="str">
            <v>S.M. SANTU LUSSURGIU</v>
          </cell>
        </row>
        <row r="43909">
          <cell r="H43909" t="str">
            <v>MCEE01400V</v>
          </cell>
          <cell r="I43909" t="str">
            <v>EE</v>
          </cell>
          <cell r="J43909" t="str">
            <v>MACERATA CONVITTO NAZIONALE</v>
          </cell>
        </row>
        <row r="43910">
          <cell r="H43910" t="str">
            <v>FRIC806004</v>
          </cell>
          <cell r="I43910" t="str">
            <v>IC</v>
          </cell>
          <cell r="J43910" t="str">
            <v>I.C. SERRONE</v>
          </cell>
        </row>
        <row r="43911">
          <cell r="H43911" t="str">
            <v>IMTD00750P</v>
          </cell>
          <cell r="I43911" t="str">
            <v>TD</v>
          </cell>
          <cell r="J43911" t="str">
            <v>IIS COLOMBO - CORSO SERALE</v>
          </cell>
        </row>
        <row r="43912">
          <cell r="H43912" t="str">
            <v>GOAA80802P</v>
          </cell>
          <cell r="I43912" t="str">
            <v>AA</v>
          </cell>
          <cell r="J43912" t="str">
            <v>INFANZIA DI TURRIACO</v>
          </cell>
        </row>
        <row r="43913">
          <cell r="H43913" t="str">
            <v>NORC010502</v>
          </cell>
          <cell r="I43913" t="str">
            <v>RC</v>
          </cell>
          <cell r="J43913" t="str">
            <v>I.P.C. RAVIZZA CORSO SERALE</v>
          </cell>
        </row>
        <row r="43914">
          <cell r="H43914" t="str">
            <v>RMMM8AF01E</v>
          </cell>
          <cell r="I43914" t="str">
            <v>MM</v>
          </cell>
          <cell r="J43914" t="str">
            <v>SMS EDUARDO DE FILIPPO</v>
          </cell>
        </row>
        <row r="43915">
          <cell r="H43915" t="str">
            <v>CBEE85403Q</v>
          </cell>
          <cell r="I43915" t="str">
            <v>EE</v>
          </cell>
          <cell r="J43915" t="str">
            <v>SCUOLA ELEMEN. "PANTANO BASSO"</v>
          </cell>
        </row>
        <row r="43916">
          <cell r="H43916" t="str">
            <v>CSMM864038</v>
          </cell>
          <cell r="I43916" t="str">
            <v>MM</v>
          </cell>
          <cell r="J43916" t="str">
            <v>SM BIANCHI</v>
          </cell>
        </row>
        <row r="43917">
          <cell r="H43917" t="str">
            <v>PTMM82001R</v>
          </cell>
          <cell r="I43917" t="str">
            <v>MM</v>
          </cell>
          <cell r="J43917" t="str">
            <v>SMS "GIUSTI"</v>
          </cell>
        </row>
        <row r="43918">
          <cell r="H43918" t="str">
            <v>CTAA8AC029</v>
          </cell>
          <cell r="I43918" t="str">
            <v>AA</v>
          </cell>
          <cell r="J43918" t="str">
            <v>OSPEDALE SAN MARCO</v>
          </cell>
        </row>
        <row r="43919">
          <cell r="H43919" t="str">
            <v>AVEE851037</v>
          </cell>
          <cell r="I43919" t="str">
            <v>EE</v>
          </cell>
          <cell r="J43919" t="str">
            <v>CAPOLUOGO-LAPIO</v>
          </cell>
        </row>
        <row r="43920">
          <cell r="H43920" t="str">
            <v>SATF076019</v>
          </cell>
          <cell r="I43920" t="str">
            <v>TF</v>
          </cell>
          <cell r="J43920" t="str">
            <v>"A. PACINOTTI"</v>
          </cell>
        </row>
        <row r="43921">
          <cell r="H43921" t="str">
            <v>PGEE037103</v>
          </cell>
          <cell r="I43921" t="str">
            <v>EE</v>
          </cell>
          <cell r="J43921" t="str">
            <v>PRIMARIA COLPALOMBO CARBONESCA</v>
          </cell>
        </row>
        <row r="43922">
          <cell r="H43922" t="str">
            <v>MEAA83703N</v>
          </cell>
          <cell r="I43922" t="str">
            <v>AA</v>
          </cell>
          <cell r="J43922" t="str">
            <v>FIUMEDINISI</v>
          </cell>
        </row>
        <row r="43923">
          <cell r="H43923" t="str">
            <v>SIEE80502B</v>
          </cell>
          <cell r="I43923" t="str">
            <v>EE</v>
          </cell>
          <cell r="J43923" t="str">
            <v>BETTOLLE</v>
          </cell>
        </row>
        <row r="43924">
          <cell r="H43924" t="str">
            <v>CATD02051N</v>
          </cell>
          <cell r="I43924" t="str">
            <v>TD</v>
          </cell>
          <cell r="J43924" t="str">
            <v>I.T.C.G. "G. M. ANGIOJ" SERALE CARBONIA</v>
          </cell>
        </row>
        <row r="43925">
          <cell r="H43925" t="str">
            <v>MIRC102013</v>
          </cell>
          <cell r="I43925" t="str">
            <v>RC</v>
          </cell>
          <cell r="J43925" t="str">
            <v>DANIELE MARIGNONI - MARCO POLO</v>
          </cell>
        </row>
        <row r="43926">
          <cell r="H43926" t="str">
            <v>TOMM8BN02T</v>
          </cell>
          <cell r="I43926" t="str">
            <v>MM</v>
          </cell>
          <cell r="J43926" t="str">
            <v>I.C. PINEROLO IV-V.GIOV. XXIII</v>
          </cell>
        </row>
        <row r="43927">
          <cell r="H43927" t="str">
            <v>RMIC8FQ006</v>
          </cell>
          <cell r="I43927" t="str">
            <v>IC</v>
          </cell>
          <cell r="J43927" t="str">
            <v>IC TULLIA ZEVI</v>
          </cell>
        </row>
        <row r="43928">
          <cell r="H43928" t="str">
            <v>CSAA85702X</v>
          </cell>
          <cell r="I43928" t="str">
            <v>AA</v>
          </cell>
          <cell r="J43928" t="str">
            <v>SAN PIETRO IN GUAR.-PADULA INF.</v>
          </cell>
        </row>
        <row r="43929">
          <cell r="H43929" t="str">
            <v>BOEE83501Q</v>
          </cell>
          <cell r="I43929" t="str">
            <v>EE</v>
          </cell>
          <cell r="J43929" t="str">
            <v>"G. MARCONI" - BORGONUOVO</v>
          </cell>
        </row>
        <row r="43930">
          <cell r="H43930" t="str">
            <v>MCEE806021</v>
          </cell>
          <cell r="I43930" t="str">
            <v>EE</v>
          </cell>
          <cell r="J43930" t="str">
            <v>DELIA E FILIPPO COSTANTINI</v>
          </cell>
        </row>
        <row r="43931">
          <cell r="H43931" t="str">
            <v>CSAA897019</v>
          </cell>
          <cell r="I43931" t="str">
            <v>AA</v>
          </cell>
          <cell r="J43931" t="str">
            <v>COSENZA IC IV - VIA ASMARA</v>
          </cell>
        </row>
        <row r="43932">
          <cell r="H43932" t="str">
            <v>RAMM82601R</v>
          </cell>
          <cell r="I43932" t="str">
            <v>MM</v>
          </cell>
          <cell r="J43932" t="str">
            <v>SECONDARIA 1 GRADO "V.RANDI"</v>
          </cell>
        </row>
        <row r="43933">
          <cell r="H43933" t="str">
            <v>RECT70200E</v>
          </cell>
          <cell r="I43933" t="str">
            <v>CT</v>
          </cell>
          <cell r="J43933" t="str">
            <v>C.T. CORREGGIO</v>
          </cell>
        </row>
        <row r="43934">
          <cell r="H43934" t="str">
            <v>TOEE840032</v>
          </cell>
          <cell r="I43934" t="str">
            <v>EE</v>
          </cell>
          <cell r="J43934" t="str">
            <v>IC RIVALTA TETTI FRANC.-PASTA</v>
          </cell>
        </row>
        <row r="43935">
          <cell r="H43935" t="str">
            <v>CRAA81502A</v>
          </cell>
          <cell r="I43935" t="str">
            <v>AA</v>
          </cell>
          <cell r="J43935" t="str">
            <v>SOSPIRO CAP (MATERMA)</v>
          </cell>
        </row>
        <row r="43936">
          <cell r="H43936" t="str">
            <v>LTEE820014</v>
          </cell>
          <cell r="I43936" t="str">
            <v>EE</v>
          </cell>
          <cell r="J43936" t="str">
            <v>ALBERTO CARLO BLANC</v>
          </cell>
        </row>
        <row r="43937">
          <cell r="H43937" t="str">
            <v>ARAA83701C</v>
          </cell>
          <cell r="I43937" t="str">
            <v>AA</v>
          </cell>
          <cell r="J43937" t="str">
            <v>MODESTA ROSSI</v>
          </cell>
        </row>
        <row r="43938">
          <cell r="H43938" t="str">
            <v>MIIC8E300X</v>
          </cell>
          <cell r="I43938" t="str">
            <v>IC</v>
          </cell>
          <cell r="J43938" t="str">
            <v>G.UNGARETTI - MELZO</v>
          </cell>
        </row>
        <row r="43939">
          <cell r="H43939" t="str">
            <v>BGMM826012</v>
          </cell>
          <cell r="I43939" t="str">
            <v>MM</v>
          </cell>
          <cell r="J43939" t="str">
            <v>S.M.S. "A. MORO" - BONATE SOPRA</v>
          </cell>
        </row>
        <row r="43940">
          <cell r="H43940" t="str">
            <v>SIMM813018</v>
          </cell>
          <cell r="I43940" t="str">
            <v>MM</v>
          </cell>
          <cell r="J43940" t="str">
            <v>E. REPETTI</v>
          </cell>
        </row>
        <row r="43941">
          <cell r="H43941" t="str">
            <v>FGAA83101L</v>
          </cell>
          <cell r="I43941" t="str">
            <v>AA</v>
          </cell>
          <cell r="J43941" t="str">
            <v>VIA CULTO EVANGELICO</v>
          </cell>
        </row>
        <row r="43942">
          <cell r="H43942" t="str">
            <v>RITD00701E</v>
          </cell>
          <cell r="I43942" t="str">
            <v>TD</v>
          </cell>
          <cell r="J43942" t="str">
            <v>ITCG U.CIANCARELLI</v>
          </cell>
        </row>
        <row r="43943">
          <cell r="H43943" t="str">
            <v>RMAA8CW01G</v>
          </cell>
          <cell r="I43943" t="str">
            <v>AA</v>
          </cell>
          <cell r="J43943" t="str">
            <v>VIA BRUNETTI</v>
          </cell>
        </row>
        <row r="43944">
          <cell r="H43944" t="str">
            <v>PGEE806021</v>
          </cell>
          <cell r="I43944" t="str">
            <v>EE</v>
          </cell>
          <cell r="J43944" t="str">
            <v>FRAZ. AVENDITA</v>
          </cell>
        </row>
        <row r="43945">
          <cell r="H43945" t="str">
            <v>NAEE826028</v>
          </cell>
          <cell r="I43945" t="str">
            <v>EE</v>
          </cell>
          <cell r="J43945" t="str">
            <v>NA IC PASCOLI 2 - CARBONELLI</v>
          </cell>
        </row>
        <row r="43946">
          <cell r="H43946" t="str">
            <v>REEE842038</v>
          </cell>
          <cell r="I43946" t="str">
            <v>EE</v>
          </cell>
          <cell r="J43946" t="str">
            <v>CASE BAGATTI</v>
          </cell>
        </row>
        <row r="43947">
          <cell r="H43947" t="str">
            <v>RMMM863014</v>
          </cell>
          <cell r="I43947" t="str">
            <v>MM</v>
          </cell>
          <cell r="J43947" t="str">
            <v>SAXA RUBRA</v>
          </cell>
        </row>
        <row r="43948">
          <cell r="H43948" t="str">
            <v>AREE83103R</v>
          </cell>
          <cell r="I43948" t="str">
            <v>EE</v>
          </cell>
          <cell r="J43948" t="str">
            <v>MERCATALE DI MONTERCHI</v>
          </cell>
        </row>
        <row r="43949">
          <cell r="H43949" t="str">
            <v>PZTD02453N</v>
          </cell>
          <cell r="I43949" t="str">
            <v>TD</v>
          </cell>
          <cell r="J43949" t="str">
            <v>I.T.E. CORSO SERALE "FALCONE" POTENZA</v>
          </cell>
        </row>
        <row r="43950">
          <cell r="H43950" t="str">
            <v>NAMM85201P</v>
          </cell>
          <cell r="I43950" t="str">
            <v>MM</v>
          </cell>
          <cell r="J43950" t="str">
            <v>I.C. CD 6^ FAVA - SMS GIOIA</v>
          </cell>
        </row>
        <row r="43951">
          <cell r="H43951" t="str">
            <v>ANAA813058</v>
          </cell>
          <cell r="I43951" t="str">
            <v>AA</v>
          </cell>
          <cell r="J43951" t="str">
            <v>ANCONA SC.OSP. "G.SALESI"</v>
          </cell>
        </row>
        <row r="43952">
          <cell r="H43952" t="str">
            <v>MTEE82202A</v>
          </cell>
          <cell r="I43952" t="str">
            <v>EE</v>
          </cell>
          <cell r="J43952" t="str">
            <v>SC. PRIMARIA SG. BOSCO-MARCONIA</v>
          </cell>
        </row>
        <row r="43953">
          <cell r="H43953" t="str">
            <v>PDVE010001</v>
          </cell>
          <cell r="I43953" t="str">
            <v>VE</v>
          </cell>
          <cell r="J43953" t="str">
            <v>"SAN BENEDETTO"</v>
          </cell>
        </row>
        <row r="43954">
          <cell r="H43954" t="str">
            <v>CZEE81501T</v>
          </cell>
          <cell r="I43954" t="str">
            <v>EE</v>
          </cell>
          <cell r="J43954" t="str">
            <v>SOVERIA MANNELLI "D.V.SIRIANNI"</v>
          </cell>
        </row>
        <row r="43955">
          <cell r="H43955" t="str">
            <v>NATH086509</v>
          </cell>
          <cell r="I43955" t="str">
            <v>TH</v>
          </cell>
          <cell r="J43955" t="str">
            <v>IS BIXIO SERALE</v>
          </cell>
        </row>
        <row r="43956">
          <cell r="H43956" t="str">
            <v>VRAA865068</v>
          </cell>
          <cell r="I43956" t="str">
            <v>AA</v>
          </cell>
          <cell r="J43956" t="str">
            <v>GASILDA POLI</v>
          </cell>
        </row>
        <row r="43957">
          <cell r="H43957" t="str">
            <v>TOMM83201X</v>
          </cell>
          <cell r="I43957" t="str">
            <v>MM</v>
          </cell>
          <cell r="J43957" t="str">
            <v>I.C. TROFARELLO - G.LEOPARDI</v>
          </cell>
        </row>
        <row r="43958">
          <cell r="H43958" t="str">
            <v>CLRA00850B</v>
          </cell>
          <cell r="I43958" t="str">
            <v>RA</v>
          </cell>
          <cell r="J43958" t="str">
            <v>"VIRGILIO" CORSO SERALE</v>
          </cell>
        </row>
        <row r="43959">
          <cell r="H43959" t="str">
            <v>VIAA813034</v>
          </cell>
          <cell r="I43959" t="str">
            <v>AA</v>
          </cell>
          <cell r="J43959" t="str">
            <v>MONTICELLO DI FARA</v>
          </cell>
        </row>
        <row r="43960">
          <cell r="H43960" t="str">
            <v>PRAA82102V</v>
          </cell>
          <cell r="I43960" t="str">
            <v>AA</v>
          </cell>
          <cell r="J43960" t="str">
            <v>SC.INFANZIA "SERGIO NERI"</v>
          </cell>
        </row>
        <row r="43961">
          <cell r="H43961" t="str">
            <v>VEAA80602L</v>
          </cell>
          <cell r="I43961" t="str">
            <v>AA</v>
          </cell>
          <cell r="J43961" t="str">
            <v>ACQUERELLO</v>
          </cell>
        </row>
        <row r="43962">
          <cell r="H43962" t="str">
            <v>CNMM834013</v>
          </cell>
          <cell r="I43962" t="str">
            <v>MM</v>
          </cell>
          <cell r="J43962" t="str">
            <v>REVELLO "D.ALIGHIERI"</v>
          </cell>
        </row>
        <row r="43963">
          <cell r="H43963" t="str">
            <v>PGMM85601X</v>
          </cell>
          <cell r="I43963" t="str">
            <v>MM</v>
          </cell>
          <cell r="J43963" t="str">
            <v>P.PATTOLI PICCIONE SOLFAGNANO</v>
          </cell>
        </row>
        <row r="43964">
          <cell r="H43964" t="str">
            <v>BAMM86001C</v>
          </cell>
          <cell r="I43964" t="str">
            <v>MM</v>
          </cell>
          <cell r="J43964" t="str">
            <v>MANZONI</v>
          </cell>
        </row>
        <row r="43965">
          <cell r="H43965" t="str">
            <v>KRIS00200R</v>
          </cell>
          <cell r="I43965" t="str">
            <v>IS</v>
          </cell>
          <cell r="J43965" t="str">
            <v>I.I.S. "MARGHERITA HACK"</v>
          </cell>
        </row>
        <row r="43966">
          <cell r="H43966" t="str">
            <v>BIIC81900E</v>
          </cell>
          <cell r="I43966" t="str">
            <v>IC</v>
          </cell>
          <cell r="J43966" t="str">
            <v>I.C. DI VALDILANA - PETTINENGO</v>
          </cell>
        </row>
        <row r="43967">
          <cell r="H43967" t="str">
            <v>VIEE814046</v>
          </cell>
          <cell r="I43967" t="str">
            <v>EE</v>
          </cell>
          <cell r="J43967" t="str">
            <v>SUOR OLGA GUGELMO</v>
          </cell>
        </row>
        <row r="43968">
          <cell r="H43968" t="str">
            <v>CTIC881002</v>
          </cell>
          <cell r="I43968" t="str">
            <v>IC</v>
          </cell>
          <cell r="J43968" t="str">
            <v>MUSCO</v>
          </cell>
        </row>
        <row r="43969">
          <cell r="H43969" t="str">
            <v>CNMM854018</v>
          </cell>
          <cell r="I43969" t="str">
            <v>MM</v>
          </cell>
          <cell r="J43969" t="str">
            <v>ALBA - PIAVE S.CASSIANO MACRINO</v>
          </cell>
        </row>
        <row r="43970">
          <cell r="H43970" t="str">
            <v>RIAA808062</v>
          </cell>
          <cell r="I43970" t="str">
            <v>AA</v>
          </cell>
          <cell r="J43970" t="str">
            <v>FRAZ GAVIGNANO</v>
          </cell>
        </row>
        <row r="43971">
          <cell r="H43971" t="str">
            <v>TVEE86705C</v>
          </cell>
          <cell r="I43971" t="str">
            <v>EE</v>
          </cell>
          <cell r="J43971" t="str">
            <v>LA NOSTRA FAMIGLIA</v>
          </cell>
        </row>
        <row r="43972">
          <cell r="H43972" t="str">
            <v>TEAA83108P</v>
          </cell>
          <cell r="I43972" t="str">
            <v>AA</v>
          </cell>
          <cell r="J43972" t="str">
            <v>TERAMO - PIANO D'ACCIO</v>
          </cell>
        </row>
        <row r="43973">
          <cell r="H43973" t="str">
            <v>RMTD05151L</v>
          </cell>
          <cell r="I43973" t="str">
            <v>TD</v>
          </cell>
          <cell r="J43973" t="str">
            <v>PERCORSO II LIV "BRASCHI - QUARENGHI"</v>
          </cell>
        </row>
        <row r="43974">
          <cell r="H43974" t="str">
            <v>BOEE824019</v>
          </cell>
          <cell r="I43974" t="str">
            <v>EE</v>
          </cell>
          <cell r="J43974" t="str">
            <v>F.BARACCA CASTIGLIONE PEPOLI EE</v>
          </cell>
        </row>
        <row r="43975">
          <cell r="H43975" t="str">
            <v>SRIC808004</v>
          </cell>
          <cell r="I43975" t="str">
            <v>IC</v>
          </cell>
          <cell r="J43975" t="str">
            <v>XII I.C. "V. BRANCATI" SIRACUSA</v>
          </cell>
        </row>
        <row r="43976">
          <cell r="H43976" t="str">
            <v>BGEE88801A</v>
          </cell>
          <cell r="I43976" t="str">
            <v>EE</v>
          </cell>
          <cell r="J43976" t="str">
            <v>COLZATE CAP.</v>
          </cell>
        </row>
        <row r="43977">
          <cell r="H43977" t="str">
            <v>SRRA004509</v>
          </cell>
          <cell r="I43977" t="str">
            <v>RA</v>
          </cell>
          <cell r="J43977" t="str">
            <v>P. DI NAPOLI SERALE</v>
          </cell>
        </row>
        <row r="43978">
          <cell r="H43978" t="str">
            <v>BAAA84701T</v>
          </cell>
          <cell r="I43978" t="str">
            <v>AA</v>
          </cell>
          <cell r="J43978" t="str">
            <v>FRATI CAPPUCCINI</v>
          </cell>
        </row>
        <row r="43979">
          <cell r="H43979" t="str">
            <v>CNIC826003</v>
          </cell>
          <cell r="I43979" t="str">
            <v>IC</v>
          </cell>
          <cell r="J43979" t="str">
            <v>VENASCA-COSTIGLIOLE S.</v>
          </cell>
        </row>
        <row r="43980">
          <cell r="H43980" t="str">
            <v>TVTL00101C</v>
          </cell>
          <cell r="I43980" t="str">
            <v>TL</v>
          </cell>
          <cell r="J43980" t="str">
            <v>ITG. P.SOLIGO(S.C. I.S.CASAGRANDE PIEVE</v>
          </cell>
        </row>
        <row r="43981">
          <cell r="H43981" t="str">
            <v>LERI033535</v>
          </cell>
          <cell r="I43981" t="str">
            <v>RI</v>
          </cell>
          <cell r="J43981" t="str">
            <v>CORSO SERALE IPSIA "GIANNELLI" PARABITA</v>
          </cell>
        </row>
        <row r="43982">
          <cell r="H43982" t="str">
            <v>RCMM87201Q</v>
          </cell>
          <cell r="I43982" t="str">
            <v>MM</v>
          </cell>
          <cell r="J43982" t="str">
            <v>BEVACQUA</v>
          </cell>
        </row>
        <row r="43983">
          <cell r="H43983" t="str">
            <v>BAAA80604P</v>
          </cell>
          <cell r="I43983" t="str">
            <v>AA</v>
          </cell>
          <cell r="J43983" t="str">
            <v>CHIAIA</v>
          </cell>
        </row>
        <row r="43984">
          <cell r="H43984" t="str">
            <v>LIAA817014</v>
          </cell>
          <cell r="I43984" t="str">
            <v>AA</v>
          </cell>
          <cell r="J43984" t="str">
            <v>FEDERICO PACHETTI</v>
          </cell>
        </row>
        <row r="43985">
          <cell r="H43985" t="str">
            <v>PSAA81703Q</v>
          </cell>
          <cell r="I43985" t="str">
            <v>AA</v>
          </cell>
          <cell r="J43985" t="str">
            <v>PS PIRANDELLO-IL CASTELL. MERAV</v>
          </cell>
        </row>
        <row r="43986">
          <cell r="H43986" t="str">
            <v>GOTE00701V</v>
          </cell>
          <cell r="I43986" t="str">
            <v>TE</v>
          </cell>
          <cell r="J43986" t="str">
            <v>GABRIELE D'ANNUNZIO</v>
          </cell>
        </row>
        <row r="43987">
          <cell r="H43987" t="str">
            <v>LEAA860035</v>
          </cell>
          <cell r="I43987" t="str">
            <v>AA</v>
          </cell>
          <cell r="J43987" t="str">
            <v>CASARANO - RIONE PIGNE</v>
          </cell>
        </row>
        <row r="43988">
          <cell r="H43988" t="str">
            <v>AREE822032</v>
          </cell>
          <cell r="I43988" t="str">
            <v>EE</v>
          </cell>
          <cell r="J43988" t="str">
            <v>PRIMARIA DI S.PIERO IN FRASSINO</v>
          </cell>
        </row>
        <row r="43989">
          <cell r="H43989" t="str">
            <v>NAMM8DV01G</v>
          </cell>
          <cell r="I43989" t="str">
            <v>MM</v>
          </cell>
          <cell r="J43989" t="str">
            <v>POZZUOLI I.C. 4 PERGOLESI</v>
          </cell>
        </row>
        <row r="43990">
          <cell r="H43990" t="str">
            <v>TSEE81002Q</v>
          </cell>
          <cell r="I43990" t="str">
            <v>EE</v>
          </cell>
          <cell r="J43990" t="str">
            <v>E. DE MARCHI</v>
          </cell>
        </row>
        <row r="43991">
          <cell r="H43991" t="str">
            <v>PTAA80902V</v>
          </cell>
          <cell r="I43991" t="str">
            <v>AA</v>
          </cell>
          <cell r="J43991" t="str">
            <v>BADIA</v>
          </cell>
        </row>
        <row r="43992">
          <cell r="H43992" t="str">
            <v>RMEE8G301Q</v>
          </cell>
          <cell r="I43992" t="str">
            <v>EE</v>
          </cell>
          <cell r="J43992" t="str">
            <v>VENTICINQUE APRILE</v>
          </cell>
        </row>
        <row r="43993">
          <cell r="H43993" t="str">
            <v>BGMM889026</v>
          </cell>
          <cell r="I43993" t="str">
            <v>MM</v>
          </cell>
          <cell r="J43993" t="str">
            <v>S.M.S. ALME'</v>
          </cell>
        </row>
        <row r="43994">
          <cell r="H43994" t="str">
            <v>RCIS03600Q</v>
          </cell>
          <cell r="I43994" t="str">
            <v>IS</v>
          </cell>
          <cell r="J43994" t="str">
            <v>IST.ISTR.SUP. "L. NOSTRO/L.REPACI"</v>
          </cell>
        </row>
        <row r="43995">
          <cell r="H43995" t="str">
            <v>BSMM81902C</v>
          </cell>
          <cell r="I43995" t="str">
            <v>MM</v>
          </cell>
          <cell r="J43995" t="str">
            <v>F.TONOLINI - NIARDO</v>
          </cell>
        </row>
        <row r="43996">
          <cell r="H43996" t="str">
            <v>RMIS08900B</v>
          </cell>
          <cell r="I43996" t="str">
            <v>IS</v>
          </cell>
          <cell r="J43996" t="str">
            <v>CINE TV "ROBERTO ROSSELLINI"</v>
          </cell>
        </row>
        <row r="43997">
          <cell r="H43997" t="str">
            <v>METN01901D</v>
          </cell>
          <cell r="I43997" t="str">
            <v>TN</v>
          </cell>
          <cell r="J43997" t="str">
            <v>IST. TECNICO TURISMO GRAFICA ANTONELLO</v>
          </cell>
        </row>
        <row r="43998">
          <cell r="H43998" t="str">
            <v>SATH00601E</v>
          </cell>
          <cell r="I43998" t="str">
            <v>TH</v>
          </cell>
          <cell r="J43998" t="str">
            <v>IST TECN TRASPORTI E LOGISTICA</v>
          </cell>
        </row>
        <row r="43999">
          <cell r="H43999" t="str">
            <v>CEAA86603L</v>
          </cell>
          <cell r="I43999" t="str">
            <v>AA</v>
          </cell>
          <cell r="J43999" t="str">
            <v>RAVISCANINA-CAPOLUOGO-AILANO</v>
          </cell>
        </row>
        <row r="44000">
          <cell r="H44000" t="str">
            <v>BSEE808023</v>
          </cell>
          <cell r="I44000" t="str">
            <v>EE</v>
          </cell>
          <cell r="J44000" t="str">
            <v>PIAN CAMUNO FRAZ. BEATA</v>
          </cell>
        </row>
        <row r="44001">
          <cell r="H44001" t="str">
            <v>AGAA840017</v>
          </cell>
          <cell r="I44001" t="str">
            <v>AA</v>
          </cell>
          <cell r="J44001" t="str">
            <v>L. PIRANDELLO</v>
          </cell>
        </row>
        <row r="44002">
          <cell r="H44002" t="str">
            <v>CHEE034023</v>
          </cell>
          <cell r="I44002" t="str">
            <v>EE</v>
          </cell>
          <cell r="J44002" t="str">
            <v>CARPINETO SINELLO CAPOLUOGO</v>
          </cell>
        </row>
        <row r="44003">
          <cell r="H44003" t="str">
            <v>RCEE81507V</v>
          </cell>
          <cell r="I44003" t="str">
            <v>EE</v>
          </cell>
          <cell r="J44003" t="str">
            <v>PRIMARIA CIMINA'</v>
          </cell>
        </row>
        <row r="44004">
          <cell r="H44004" t="str">
            <v>CLEE82101B</v>
          </cell>
          <cell r="I44004" t="str">
            <v>EE</v>
          </cell>
          <cell r="J44004" t="str">
            <v>ANTONINO CAPONNETTO</v>
          </cell>
        </row>
        <row r="44005">
          <cell r="H44005" t="str">
            <v>PAIC859009</v>
          </cell>
          <cell r="I44005" t="str">
            <v>IC</v>
          </cell>
          <cell r="J44005" t="str">
            <v>I.C. A. VENEZIANO-P. NOVELLI</v>
          </cell>
        </row>
        <row r="44006">
          <cell r="H44006" t="str">
            <v>CLIC807003</v>
          </cell>
          <cell r="I44006" t="str">
            <v>IC</v>
          </cell>
          <cell r="J44006" t="str">
            <v>SANTA CATERINA - RESUTTANO</v>
          </cell>
        </row>
        <row r="44007">
          <cell r="H44007" t="str">
            <v>CZIC839008</v>
          </cell>
          <cell r="I44007" t="str">
            <v>IC</v>
          </cell>
          <cell r="J44007" t="str">
            <v>IC BORGIA " G. SABATINI"</v>
          </cell>
        </row>
        <row r="44008">
          <cell r="H44008" t="str">
            <v>SOAA81601R</v>
          </cell>
          <cell r="I44008" t="str">
            <v>AA</v>
          </cell>
          <cell r="J44008" t="str">
            <v>NOVATE MEZZOLA CAP.</v>
          </cell>
        </row>
        <row r="44009">
          <cell r="H44009" t="str">
            <v>PSAA82403V</v>
          </cell>
          <cell r="I44009" t="str">
            <v>AA</v>
          </cell>
          <cell r="J44009" t="str">
            <v>PESARO - ALIGHIERI - VISMARA</v>
          </cell>
        </row>
        <row r="44010">
          <cell r="H44010" t="str">
            <v>NAIC8DJ007</v>
          </cell>
          <cell r="I44010" t="str">
            <v>IC</v>
          </cell>
          <cell r="J44010" t="str">
            <v>C.MMARE IC 5 KAROL WOJTYLA</v>
          </cell>
        </row>
        <row r="44011">
          <cell r="H44011" t="str">
            <v>TSIC818007</v>
          </cell>
          <cell r="I44011" t="str">
            <v>IC</v>
          </cell>
          <cell r="J44011" t="str">
            <v>IC OPICINA-OPCINE-L.INS.SLOV.</v>
          </cell>
        </row>
        <row r="44012">
          <cell r="H44012" t="str">
            <v>VETF02251P</v>
          </cell>
          <cell r="I44012" t="str">
            <v>TF</v>
          </cell>
          <cell r="J44012" t="str">
            <v>A. RIGHI</v>
          </cell>
        </row>
        <row r="44013">
          <cell r="H44013" t="str">
            <v>MEEE86705R</v>
          </cell>
          <cell r="I44013" t="str">
            <v>EE</v>
          </cell>
          <cell r="J44013" t="str">
            <v>ISTITUTO ANTONIANO</v>
          </cell>
        </row>
        <row r="44014">
          <cell r="H44014" t="str">
            <v>IMEE81103Q</v>
          </cell>
          <cell r="I44014" t="str">
            <v>EE</v>
          </cell>
          <cell r="J44014" t="str">
            <v>SC. PRIM. BORGO SAN MORO</v>
          </cell>
        </row>
        <row r="44015">
          <cell r="H44015" t="str">
            <v>RMAA83102D</v>
          </cell>
          <cell r="I44015" t="str">
            <v>AA</v>
          </cell>
          <cell r="J44015" t="str">
            <v>VITTORIO BACHELET</v>
          </cell>
        </row>
        <row r="44016">
          <cell r="H44016" t="str">
            <v>SAAA8BU02T</v>
          </cell>
          <cell r="I44016" t="str">
            <v>AA</v>
          </cell>
          <cell r="J44016" t="str">
            <v>S. CHIARA</v>
          </cell>
        </row>
        <row r="44017">
          <cell r="H44017" t="str">
            <v>NAAA8AB014</v>
          </cell>
          <cell r="I44017" t="str">
            <v>AA</v>
          </cell>
          <cell r="J44017" t="str">
            <v>SCUOLA DELL'INFANZIA G.SALVIA</v>
          </cell>
        </row>
        <row r="44018">
          <cell r="H44018" t="str">
            <v>PGTF03901T</v>
          </cell>
          <cell r="I44018" t="str">
            <v>TF</v>
          </cell>
          <cell r="J44018" t="str">
            <v>ITI MONS. G. SIGISMONDI</v>
          </cell>
        </row>
        <row r="44019">
          <cell r="H44019" t="str">
            <v>CSAA81206E</v>
          </cell>
          <cell r="I44019" t="str">
            <v>AA</v>
          </cell>
          <cell r="J44019" t="str">
            <v>COSENZA - S.ANTONIO DELL'ORTO</v>
          </cell>
        </row>
        <row r="44020">
          <cell r="H44020" t="str">
            <v>BAIC818001</v>
          </cell>
          <cell r="I44020" t="str">
            <v>IC</v>
          </cell>
          <cell r="J44020" t="str">
            <v>I.C. "MASSARI - GALILEI"</v>
          </cell>
        </row>
        <row r="44021">
          <cell r="H44021" t="str">
            <v>RNPM002015</v>
          </cell>
          <cell r="I44021" t="str">
            <v>PM</v>
          </cell>
          <cell r="J44021" t="str">
            <v>LICEO "P. GOBETTI - A. DE GASPERI"</v>
          </cell>
        </row>
        <row r="44022">
          <cell r="H44022" t="str">
            <v>NUAA87801V</v>
          </cell>
          <cell r="I44022" t="str">
            <v>AA</v>
          </cell>
          <cell r="J44022" t="str">
            <v>SCUOLA INFANZIA VIA GRAMSCI</v>
          </cell>
        </row>
        <row r="44023">
          <cell r="H44023" t="str">
            <v>LCEE81301D</v>
          </cell>
          <cell r="I44023" t="str">
            <v>EE</v>
          </cell>
          <cell r="J44023" t="str">
            <v>PRIMARIA CASSINA VALSASSINA</v>
          </cell>
        </row>
        <row r="44024">
          <cell r="H44024" t="str">
            <v>MEAA8AB04A</v>
          </cell>
          <cell r="I44024" t="str">
            <v>AA</v>
          </cell>
          <cell r="J44024" t="str">
            <v>SCACCIA</v>
          </cell>
        </row>
        <row r="44025">
          <cell r="H44025" t="str">
            <v>BGEE80602V</v>
          </cell>
          <cell r="I44025" t="str">
            <v>EE</v>
          </cell>
          <cell r="J44025" t="str">
            <v>SCUOLA PRIMARIA PIARIO</v>
          </cell>
        </row>
        <row r="44026">
          <cell r="H44026" t="str">
            <v>CNAA812023</v>
          </cell>
          <cell r="I44026" t="str">
            <v>AA</v>
          </cell>
          <cell r="J44026" t="str">
            <v>VILLANOVA MONDOVI'-CAPOLUOGO</v>
          </cell>
        </row>
        <row r="44027">
          <cell r="H44027" t="str">
            <v>PDIC84800P</v>
          </cell>
          <cell r="I44027" t="str">
            <v>IC</v>
          </cell>
          <cell r="J44027" t="str">
            <v>IC DI LIMENA</v>
          </cell>
        </row>
        <row r="44028">
          <cell r="H44028" t="str">
            <v>BGMM86001D</v>
          </cell>
          <cell r="I44028" t="str">
            <v>MM</v>
          </cell>
          <cell r="J44028" t="str">
            <v>S.M.S. "ENEA TALPINO" NEMBRO</v>
          </cell>
        </row>
        <row r="44029">
          <cell r="H44029" t="str">
            <v>PRVC010008</v>
          </cell>
          <cell r="I44029" t="str">
            <v>VC</v>
          </cell>
          <cell r="J44029" t="str">
            <v>"M.LUIGIA"</v>
          </cell>
        </row>
        <row r="44030">
          <cell r="H44030" t="str">
            <v>SSMM83002V</v>
          </cell>
          <cell r="I44030" t="str">
            <v>MM</v>
          </cell>
          <cell r="J44030" t="str">
            <v>S.M. TELTI</v>
          </cell>
        </row>
        <row r="44031">
          <cell r="H44031" t="str">
            <v>RMAA832018</v>
          </cell>
          <cell r="I44031" t="str">
            <v>AA</v>
          </cell>
          <cell r="J44031" t="str">
            <v>VIA MELIZZANO</v>
          </cell>
        </row>
        <row r="44032">
          <cell r="H44032" t="str">
            <v>PIRI020512</v>
          </cell>
          <cell r="I44032" t="str">
            <v>RI</v>
          </cell>
          <cell r="J44032" t="str">
            <v>IPSIA PACINOTTI</v>
          </cell>
        </row>
        <row r="44033">
          <cell r="H44033" t="str">
            <v>NUAA871025</v>
          </cell>
          <cell r="I44033" t="str">
            <v>AA</v>
          </cell>
          <cell r="J44033" t="str">
            <v>DORGALI - VIA FRATELLI CERVI</v>
          </cell>
        </row>
        <row r="44034">
          <cell r="H44034" t="str">
            <v>BAPC030002</v>
          </cell>
          <cell r="I44034" t="str">
            <v>PC</v>
          </cell>
          <cell r="J44034" t="str">
            <v>LICEO "CAGNAZZI"</v>
          </cell>
        </row>
        <row r="44035">
          <cell r="H44035" t="str">
            <v>ANEE851014</v>
          </cell>
          <cell r="I44035" t="str">
            <v>EE</v>
          </cell>
          <cell r="J44035" t="str">
            <v>MONTE SAN VITO - SELVA</v>
          </cell>
        </row>
        <row r="44036">
          <cell r="H44036" t="str">
            <v>MITD096018</v>
          </cell>
          <cell r="I44036" t="str">
            <v>TD</v>
          </cell>
          <cell r="J44036" t="str">
            <v>ITC GIOVANNI FALCONE</v>
          </cell>
        </row>
        <row r="44037">
          <cell r="H44037" t="str">
            <v>VVIC803004</v>
          </cell>
          <cell r="I44037" t="str">
            <v>IC</v>
          </cell>
          <cell r="J44037" t="str">
            <v>ISTITUTO COMPRENSIVO D'ANTONA</v>
          </cell>
        </row>
        <row r="44038">
          <cell r="H44038" t="str">
            <v>NOMM804018</v>
          </cell>
          <cell r="I44038" t="str">
            <v>MM</v>
          </cell>
          <cell r="J44038" t="str">
            <v>S.M.S. SAN MAURIZIO D'OPAGLIO</v>
          </cell>
        </row>
        <row r="44039">
          <cell r="H44039" t="str">
            <v>BAAA05604R</v>
          </cell>
          <cell r="I44039" t="str">
            <v>AA</v>
          </cell>
          <cell r="J44039" t="str">
            <v>EDIFICIO ROSMINI I</v>
          </cell>
        </row>
        <row r="44040">
          <cell r="H44040" t="str">
            <v>MEAA8AC013</v>
          </cell>
          <cell r="I44040" t="str">
            <v>AA</v>
          </cell>
          <cell r="J44040" t="str">
            <v>TREMESTIERI</v>
          </cell>
        </row>
        <row r="44041">
          <cell r="H44041" t="str">
            <v>MIEE8D601V</v>
          </cell>
          <cell r="I44041" t="str">
            <v>EE</v>
          </cell>
          <cell r="J44041" t="str">
            <v>EDUARDO DE FILIPPO</v>
          </cell>
        </row>
        <row r="44042">
          <cell r="H44042" t="str">
            <v>SPMM81801E</v>
          </cell>
          <cell r="I44042" t="str">
            <v>MM</v>
          </cell>
          <cell r="J44042" t="str">
            <v>SMS "A.FRANK"</v>
          </cell>
        </row>
        <row r="44043">
          <cell r="H44043" t="str">
            <v>RGPM01850T</v>
          </cell>
          <cell r="I44043" t="str">
            <v>PM</v>
          </cell>
          <cell r="J44043" t="str">
            <v>LICEO "G.B. VICO" - SERALE</v>
          </cell>
        </row>
        <row r="44044">
          <cell r="H44044" t="str">
            <v>MBEE8CN02P</v>
          </cell>
          <cell r="I44044" t="str">
            <v>EE</v>
          </cell>
          <cell r="J44044" t="str">
            <v>M.GORETTI</v>
          </cell>
        </row>
        <row r="44045">
          <cell r="H44045" t="str">
            <v>SSAA80602T</v>
          </cell>
          <cell r="I44045" t="str">
            <v>AA</v>
          </cell>
          <cell r="J44045" t="str">
            <v>SCUOLA INFANZIA BUDDUSO'</v>
          </cell>
        </row>
        <row r="44046">
          <cell r="H44046" t="str">
            <v>BSIC87100B</v>
          </cell>
          <cell r="I44046" t="str">
            <v>IC</v>
          </cell>
          <cell r="J44046" t="str">
            <v>L.EINAUDI - SALE MARASINO</v>
          </cell>
        </row>
        <row r="44047">
          <cell r="H44047" t="str">
            <v>BRAA02206T</v>
          </cell>
          <cell r="I44047" t="str">
            <v>AA</v>
          </cell>
          <cell r="J44047" t="str">
            <v>DON SANTE</v>
          </cell>
        </row>
        <row r="44048">
          <cell r="H44048" t="str">
            <v>SAEE8AU04E</v>
          </cell>
          <cell r="I44048" t="str">
            <v>EE</v>
          </cell>
          <cell r="J44048" t="str">
            <v>SCALO</v>
          </cell>
        </row>
        <row r="44049">
          <cell r="H44049" t="str">
            <v>ORVC010001</v>
          </cell>
          <cell r="I44049" t="str">
            <v>VC</v>
          </cell>
          <cell r="J44049" t="str">
            <v>ORISTANO</v>
          </cell>
        </row>
        <row r="44050">
          <cell r="H44050" t="str">
            <v>BACT71800T</v>
          </cell>
          <cell r="I44050" t="str">
            <v>CT</v>
          </cell>
          <cell r="J44050" t="str">
            <v>"MOREA-TINELLI"</v>
          </cell>
        </row>
        <row r="44051">
          <cell r="H44051" t="str">
            <v>ALRI003517</v>
          </cell>
          <cell r="I44051" t="str">
            <v>RI</v>
          </cell>
          <cell r="J44051" t="str">
            <v>I.P.I. ARTIGIANATO - ACQUI T. SERALE</v>
          </cell>
        </row>
        <row r="44052">
          <cell r="H44052" t="str">
            <v>KREE81102E</v>
          </cell>
          <cell r="I44052" t="str">
            <v>EE</v>
          </cell>
          <cell r="J44052" t="str">
            <v>PLESSO SCUOLA PRIMARIA FARINA</v>
          </cell>
        </row>
        <row r="44053">
          <cell r="H44053" t="str">
            <v>CTMM81601X</v>
          </cell>
          <cell r="I44053" t="str">
            <v>MM</v>
          </cell>
          <cell r="J44053" t="str">
            <v>I.C. FALCONE</v>
          </cell>
        </row>
        <row r="44054">
          <cell r="H44054" t="str">
            <v>CEEE8A103N</v>
          </cell>
          <cell r="I44054" t="str">
            <v>EE</v>
          </cell>
          <cell r="J44054" t="str">
            <v>TEANO VERSANO</v>
          </cell>
        </row>
        <row r="44055">
          <cell r="H44055" t="str">
            <v>BAIC896006</v>
          </cell>
          <cell r="I44055" t="str">
            <v>IC</v>
          </cell>
          <cell r="J44055" t="str">
            <v>I.C. "G. SETTANNI - A. MANZONI"</v>
          </cell>
        </row>
        <row r="44056">
          <cell r="H44056" t="str">
            <v>PEEE83804X</v>
          </cell>
          <cell r="I44056" t="str">
            <v>EE</v>
          </cell>
          <cell r="J44056" t="str">
            <v>QUARTIERE GESCAL</v>
          </cell>
        </row>
        <row r="44057">
          <cell r="H44057" t="str">
            <v>PDEE854058</v>
          </cell>
          <cell r="I44057" t="str">
            <v>EE</v>
          </cell>
          <cell r="J44057" t="str">
            <v>"GALILEO GALILEI"</v>
          </cell>
        </row>
        <row r="44058">
          <cell r="H44058" t="str">
            <v>PCAA804028</v>
          </cell>
          <cell r="I44058" t="str">
            <v>AA</v>
          </cell>
          <cell r="J44058" t="str">
            <v>RUSTIGAZZO</v>
          </cell>
        </row>
        <row r="44059">
          <cell r="H44059" t="str">
            <v>RMEE8AZ01X</v>
          </cell>
          <cell r="I44059" t="str">
            <v>EE</v>
          </cell>
          <cell r="J44059" t="str">
            <v>SEGNI C.U. - T. FALASCA</v>
          </cell>
        </row>
        <row r="44060">
          <cell r="H44060" t="str">
            <v>SSEE83806P</v>
          </cell>
          <cell r="I44060" t="str">
            <v>EE</v>
          </cell>
          <cell r="J44060" t="str">
            <v>"R.BERTOLOTTI" VIA GENNARGENTU</v>
          </cell>
        </row>
        <row r="44061">
          <cell r="H44061" t="str">
            <v>FGRI02302N</v>
          </cell>
          <cell r="I44061" t="str">
            <v>RI</v>
          </cell>
          <cell r="J44061" t="str">
            <v>ISTITUTO PROF.LE INDUSTRIA E ARTIGIANATO</v>
          </cell>
        </row>
        <row r="44062">
          <cell r="H44062" t="str">
            <v>ROEE811068</v>
          </cell>
          <cell r="I44062" t="str">
            <v>EE</v>
          </cell>
          <cell r="J44062" t="str">
            <v>PRIMARIA PINCARA</v>
          </cell>
        </row>
        <row r="44063">
          <cell r="H44063" t="str">
            <v>BAIS068006</v>
          </cell>
          <cell r="I44063" t="str">
            <v>IS</v>
          </cell>
          <cell r="J44063" t="str">
            <v>I.I.S.S. "I. ALPI - E. MONTALE"</v>
          </cell>
        </row>
        <row r="44064">
          <cell r="H44064" t="str">
            <v>CHEE81604E</v>
          </cell>
          <cell r="I44064" t="str">
            <v>EE</v>
          </cell>
          <cell r="J44064" t="str">
            <v>ROCCASPINALVETI CAPOLUOGO</v>
          </cell>
        </row>
        <row r="44065">
          <cell r="H44065" t="str">
            <v>NATD128014</v>
          </cell>
          <cell r="I44065" t="str">
            <v>TD</v>
          </cell>
          <cell r="J44065" t="str">
            <v>ITCG E.PANTALEO-T.GRECO-</v>
          </cell>
        </row>
        <row r="44066">
          <cell r="H44066" t="str">
            <v>MNEE800067</v>
          </cell>
          <cell r="I44066" t="str">
            <v>EE</v>
          </cell>
          <cell r="J44066" t="str">
            <v>OSPEDALE - ASOLA</v>
          </cell>
        </row>
        <row r="44067">
          <cell r="H44067" t="str">
            <v>AGPM01801R</v>
          </cell>
          <cell r="I44067" t="str">
            <v>PM</v>
          </cell>
          <cell r="J44067" t="str">
            <v>GIUDICI SAETTA E LIVATINO</v>
          </cell>
        </row>
        <row r="44068">
          <cell r="H44068" t="str">
            <v>VCIC803002</v>
          </cell>
          <cell r="I44068" t="str">
            <v>IC</v>
          </cell>
          <cell r="J44068" t="str">
            <v>I.C. S.IGNAZIO DA SANTHIA'</v>
          </cell>
        </row>
        <row r="44069">
          <cell r="H44069" t="str">
            <v>FOEE02001A</v>
          </cell>
          <cell r="I44069" t="str">
            <v>EE</v>
          </cell>
          <cell r="J44069" t="str">
            <v>CESENA 4 PIA CAMPOLI PALMERINI</v>
          </cell>
        </row>
        <row r="44070">
          <cell r="H44070" t="str">
            <v>TRMM70201A</v>
          </cell>
          <cell r="I44070" t="str">
            <v>MM</v>
          </cell>
          <cell r="J44070" t="str">
            <v>CASA CIRCONDARIALE</v>
          </cell>
        </row>
        <row r="44071">
          <cell r="H44071" t="str">
            <v>MBMM84801A</v>
          </cell>
          <cell r="I44071" t="str">
            <v>MM</v>
          </cell>
          <cell r="J44071" t="str">
            <v>MERCALLI - SEREGNO</v>
          </cell>
        </row>
        <row r="44072">
          <cell r="H44072" t="str">
            <v>BOMM81901R</v>
          </cell>
          <cell r="I44072" t="str">
            <v>MM</v>
          </cell>
          <cell r="J44072" t="str">
            <v>DUE RISORGIMENTI-SALA BOLOGNESE</v>
          </cell>
        </row>
        <row r="44073">
          <cell r="H44073" t="str">
            <v>SVEE81105B</v>
          </cell>
          <cell r="I44073" t="str">
            <v>EE</v>
          </cell>
          <cell r="J44073" t="str">
            <v>CAIRO MONTENOTTE-BRAGNO</v>
          </cell>
        </row>
        <row r="44074">
          <cell r="H44074" t="str">
            <v>SAAA8BJ03B</v>
          </cell>
          <cell r="I44074" t="str">
            <v>AA</v>
          </cell>
          <cell r="J44074" t="str">
            <v>CAMALDOLI</v>
          </cell>
        </row>
        <row r="44075">
          <cell r="H44075" t="str">
            <v>VIIS007002</v>
          </cell>
          <cell r="I44075" t="str">
            <v>IS</v>
          </cell>
          <cell r="J44075" t="str">
            <v>IS "S. CECCATO" MONTECCHIO M.</v>
          </cell>
        </row>
        <row r="44076">
          <cell r="H44076" t="str">
            <v>CAAA88401N</v>
          </cell>
          <cell r="I44076" t="str">
            <v>AA</v>
          </cell>
          <cell r="J44076" t="str">
            <v>SCUOLA INFANZIA VIA SARDEGNA</v>
          </cell>
        </row>
        <row r="44077">
          <cell r="H44077" t="str">
            <v>CTPS026014</v>
          </cell>
          <cell r="I44077" t="str">
            <v>PS</v>
          </cell>
          <cell r="J44077" t="str">
            <v>I.I.S.LICEO "C.MARCHESI" CL./SC.</v>
          </cell>
        </row>
        <row r="44078">
          <cell r="H44078" t="str">
            <v>SAAA06207V</v>
          </cell>
          <cell r="I44078" t="str">
            <v>AA</v>
          </cell>
          <cell r="J44078" t="str">
            <v>S.SPIRITO</v>
          </cell>
        </row>
        <row r="44079">
          <cell r="H44079" t="str">
            <v>APAA82601R</v>
          </cell>
          <cell r="I44079" t="str">
            <v>AA</v>
          </cell>
          <cell r="J44079" t="str">
            <v>INFANZIA GROTTAZZOLINA</v>
          </cell>
        </row>
        <row r="44080">
          <cell r="H44080" t="str">
            <v>PZEE822016</v>
          </cell>
          <cell r="I44080" t="str">
            <v>EE</v>
          </cell>
          <cell r="J44080" t="str">
            <v>PRIMARIA - I.C. BARILE</v>
          </cell>
        </row>
        <row r="44081">
          <cell r="H44081" t="str">
            <v>BLPS00701R</v>
          </cell>
          <cell r="I44081" t="str">
            <v>PS</v>
          </cell>
          <cell r="J44081" t="str">
            <v>LICEO SCIENTIFICO "GALILEI"</v>
          </cell>
        </row>
        <row r="44082">
          <cell r="H44082" t="str">
            <v>PGEE83802C</v>
          </cell>
          <cell r="I44082" t="str">
            <v>EE</v>
          </cell>
          <cell r="J44082" t="str">
            <v>PRIMARIA FIGHILLE</v>
          </cell>
        </row>
        <row r="44083">
          <cell r="H44083" t="str">
            <v>VVAA82502V</v>
          </cell>
          <cell r="I44083" t="str">
            <v>AA</v>
          </cell>
          <cell r="J44083" t="str">
            <v>NUOVO EDIFICIO EX SACCARI</v>
          </cell>
        </row>
        <row r="44084">
          <cell r="H44084" t="str">
            <v>PNIS00200X</v>
          </cell>
          <cell r="I44084" t="str">
            <v>IS</v>
          </cell>
          <cell r="J44084" t="str">
            <v>IS G.A. PUJATI</v>
          </cell>
        </row>
        <row r="44085">
          <cell r="H44085" t="str">
            <v>MEEE88506B</v>
          </cell>
          <cell r="I44085" t="str">
            <v>EE</v>
          </cell>
          <cell r="J44085" t="str">
            <v>MILITELLO ROSMARINO</v>
          </cell>
        </row>
        <row r="44086">
          <cell r="H44086" t="str">
            <v>LUAA84703C</v>
          </cell>
          <cell r="I44086" t="str">
            <v>AA</v>
          </cell>
          <cell r="J44086" t="str">
            <v>S.VITO AL VILLAGGIO</v>
          </cell>
        </row>
        <row r="44087">
          <cell r="H44087" t="str">
            <v>SAMM832032</v>
          </cell>
          <cell r="I44087" t="str">
            <v>MM</v>
          </cell>
          <cell r="J44087" t="str">
            <v>PRIGNANO CILENTO</v>
          </cell>
        </row>
        <row r="44088">
          <cell r="H44088" t="str">
            <v>VRRA01203X</v>
          </cell>
          <cell r="I44088" t="str">
            <v>RA</v>
          </cell>
          <cell r="J44088" t="str">
            <v>"STEFANI-BENTEGODI" S.PIETRO INCARIANO</v>
          </cell>
        </row>
        <row r="44089">
          <cell r="H44089" t="str">
            <v>NAAA8D403N</v>
          </cell>
          <cell r="I44089" t="str">
            <v>AA</v>
          </cell>
          <cell r="J44089" t="str">
            <v>CAIVANO I.C. 2 DE GASPERI ROSAN</v>
          </cell>
        </row>
        <row r="44090">
          <cell r="H44090" t="str">
            <v>MIEE8CB022</v>
          </cell>
          <cell r="I44090" t="str">
            <v>EE</v>
          </cell>
          <cell r="J44090" t="str">
            <v>G.ROMANO</v>
          </cell>
        </row>
        <row r="44091">
          <cell r="H44091" t="str">
            <v>VAPS01000D</v>
          </cell>
          <cell r="I44091" t="str">
            <v>PS</v>
          </cell>
          <cell r="J44091" t="str">
            <v>LICEO SCIENTIFICO "TOSI" - BUSTO ARSIZIO</v>
          </cell>
        </row>
        <row r="44092">
          <cell r="H44092" t="str">
            <v>VEEE868047</v>
          </cell>
          <cell r="I44092" t="str">
            <v>EE</v>
          </cell>
          <cell r="J44092" t="str">
            <v>G. LEOPARDI</v>
          </cell>
        </row>
        <row r="44093">
          <cell r="H44093" t="str">
            <v>CTAA8AL018</v>
          </cell>
          <cell r="I44093" t="str">
            <v>AA</v>
          </cell>
          <cell r="J44093" t="str">
            <v>S. QUASIMODO</v>
          </cell>
        </row>
        <row r="44094">
          <cell r="H44094" t="str">
            <v>SAMM8B601L</v>
          </cell>
          <cell r="I44094" t="str">
            <v>MM</v>
          </cell>
          <cell r="J44094" t="str">
            <v>SALERNO S.M. I.C. "DON MILANI"</v>
          </cell>
        </row>
        <row r="44095">
          <cell r="H44095" t="str">
            <v>VAEE865016</v>
          </cell>
          <cell r="I44095" t="str">
            <v>EE</v>
          </cell>
          <cell r="J44095" t="str">
            <v>DANTE ALIGHIERI - BESNATE -</v>
          </cell>
        </row>
        <row r="44096">
          <cell r="H44096" t="str">
            <v>FGIC877005</v>
          </cell>
          <cell r="I44096" t="str">
            <v>IC</v>
          </cell>
          <cell r="J44096" t="str">
            <v>I.C. "S.CHIARA-PASCOLI-ALTAMURA</v>
          </cell>
        </row>
        <row r="44097">
          <cell r="H44097" t="str">
            <v>TEAA824029</v>
          </cell>
          <cell r="I44097" t="str">
            <v>AA</v>
          </cell>
          <cell r="J44097" t="str">
            <v>VILLA TORRE</v>
          </cell>
        </row>
        <row r="44098">
          <cell r="H44098" t="str">
            <v>FIAA83502N</v>
          </cell>
          <cell r="I44098" t="str">
            <v>AA</v>
          </cell>
          <cell r="J44098" t="str">
            <v>ITALO CALVINO</v>
          </cell>
        </row>
        <row r="44099">
          <cell r="H44099" t="str">
            <v>FGMM82302V</v>
          </cell>
          <cell r="I44099" t="str">
            <v>MM</v>
          </cell>
          <cell r="J44099" t="str">
            <v>G.CANELLI</v>
          </cell>
        </row>
        <row r="44100">
          <cell r="H44100" t="str">
            <v>AVAA88202L</v>
          </cell>
          <cell r="I44100" t="str">
            <v>AA</v>
          </cell>
          <cell r="J44100" t="str">
            <v>MARIA PIA LANDI</v>
          </cell>
        </row>
        <row r="44101">
          <cell r="H44101" t="str">
            <v>SSMM856012</v>
          </cell>
          <cell r="I44101" t="str">
            <v>MM</v>
          </cell>
          <cell r="J44101" t="str">
            <v>SASSARI "BRIGATA SASSARI"</v>
          </cell>
        </row>
        <row r="44102">
          <cell r="H44102" t="str">
            <v>CAAA895014</v>
          </cell>
          <cell r="I44102" t="str">
            <v>AA</v>
          </cell>
          <cell r="J44102" t="str">
            <v>VIA FARINA INFANZIA</v>
          </cell>
        </row>
        <row r="44103">
          <cell r="H44103" t="str">
            <v>FRAA84704A</v>
          </cell>
          <cell r="I44103" t="str">
            <v>AA</v>
          </cell>
          <cell r="J44103" t="str">
            <v>FROSINONE TERESA SPINELLI</v>
          </cell>
        </row>
        <row r="44104">
          <cell r="H44104" t="str">
            <v>ENPC00701V</v>
          </cell>
          <cell r="I44104" t="str">
            <v>PC</v>
          </cell>
          <cell r="J44104" t="str">
            <v>"GEN. A. CASCINO"</v>
          </cell>
        </row>
        <row r="44105">
          <cell r="H44105" t="str">
            <v>FGRH060014</v>
          </cell>
          <cell r="I44105" t="str">
            <v>RH</v>
          </cell>
          <cell r="J44105" t="str">
            <v>I.P.E.O.A. "M. LECCE"</v>
          </cell>
        </row>
        <row r="44106">
          <cell r="H44106" t="str">
            <v>PDMM82202L</v>
          </cell>
          <cell r="I44106" t="str">
            <v>MM</v>
          </cell>
          <cell r="J44106" t="str">
            <v>POZZONOVO "D. ALIGHIERI"</v>
          </cell>
        </row>
        <row r="44107">
          <cell r="H44107" t="str">
            <v>ANAA82004A</v>
          </cell>
          <cell r="I44107" t="str">
            <v>AA</v>
          </cell>
          <cell r="J44107" t="str">
            <v>ANCONA "MARIO LODI"</v>
          </cell>
        </row>
        <row r="44108">
          <cell r="H44108" t="str">
            <v>FIEE817018</v>
          </cell>
          <cell r="I44108" t="str">
            <v>EE</v>
          </cell>
          <cell r="J44108" t="str">
            <v>SCUOLA PRIMARIA "MACHIAVELLI"</v>
          </cell>
        </row>
        <row r="44109">
          <cell r="H44109" t="str">
            <v>CAMM866018</v>
          </cell>
          <cell r="I44109" t="str">
            <v>MM</v>
          </cell>
          <cell r="J44109" t="str">
            <v>G.DELEDDA-(SERRAMANNA)</v>
          </cell>
        </row>
        <row r="44110">
          <cell r="H44110" t="str">
            <v>OREE81401L</v>
          </cell>
          <cell r="I44110" t="str">
            <v>EE</v>
          </cell>
          <cell r="J44110" t="str">
            <v>CABRAS</v>
          </cell>
        </row>
        <row r="44111">
          <cell r="H44111" t="str">
            <v>TEEE82302P</v>
          </cell>
          <cell r="I44111" t="str">
            <v>EE</v>
          </cell>
          <cell r="J44111" t="str">
            <v>CAMPOVALANO</v>
          </cell>
        </row>
        <row r="44112">
          <cell r="H44112" t="str">
            <v>MSMM048009</v>
          </cell>
          <cell r="I44112" t="str">
            <v>MM</v>
          </cell>
          <cell r="J44112" t="str">
            <v>C.P.I.A. PROVIN. MASSA CARRARA</v>
          </cell>
        </row>
        <row r="44113">
          <cell r="H44113" t="str">
            <v>CHEE832019</v>
          </cell>
          <cell r="I44113" t="str">
            <v>EE</v>
          </cell>
          <cell r="J44113" t="str">
            <v>VIA MELVIN JONES - SAN SALVO</v>
          </cell>
        </row>
        <row r="44114">
          <cell r="H44114" t="str">
            <v>BOEE846038</v>
          </cell>
          <cell r="I44114" t="str">
            <v>EE</v>
          </cell>
          <cell r="J44114" t="str">
            <v>PRIMARIA CAMPANELLA</v>
          </cell>
        </row>
        <row r="44115">
          <cell r="H44115" t="str">
            <v>MIIC8EH003</v>
          </cell>
          <cell r="I44115" t="str">
            <v>IC</v>
          </cell>
          <cell r="J44115" t="str">
            <v>IC" ALESSANDRO VOLTA"/COLOGNO</v>
          </cell>
        </row>
        <row r="44116">
          <cell r="H44116" t="str">
            <v>RMEE8AF02L</v>
          </cell>
          <cell r="I44116" t="str">
            <v>EE</v>
          </cell>
          <cell r="J44116" t="str">
            <v>VIA MONTE BIANCO</v>
          </cell>
        </row>
        <row r="44117">
          <cell r="H44117" t="str">
            <v>TREE81201V</v>
          </cell>
          <cell r="I44117" t="str">
            <v>EE</v>
          </cell>
          <cell r="J44117" t="str">
            <v>TERNI "G.CARDUCCI"(I.C.GIOV.23</v>
          </cell>
        </row>
        <row r="44118">
          <cell r="H44118" t="str">
            <v>RGAA83302T</v>
          </cell>
          <cell r="I44118" t="str">
            <v>AA</v>
          </cell>
          <cell r="J44118" t="str">
            <v>S. GIACOMO</v>
          </cell>
        </row>
        <row r="44119">
          <cell r="H44119" t="str">
            <v>TOAA8AF02V</v>
          </cell>
          <cell r="I44119" t="str">
            <v>AA</v>
          </cell>
          <cell r="J44119" t="str">
            <v>I.C. BUTT.RA ALTA- AQUILONE</v>
          </cell>
        </row>
        <row r="44120">
          <cell r="H44120" t="str">
            <v>REEE850026</v>
          </cell>
          <cell r="I44120" t="str">
            <v>EE</v>
          </cell>
          <cell r="J44120" t="str">
            <v>MIRABELLO (DALL'AGLIO P.)</v>
          </cell>
        </row>
        <row r="44121">
          <cell r="H44121" t="str">
            <v>PDMM87101R</v>
          </cell>
          <cell r="I44121" t="str">
            <v>MM</v>
          </cell>
          <cell r="J44121" t="str">
            <v>SANT'ELENA DI VILLA ESTENSE</v>
          </cell>
        </row>
        <row r="44122">
          <cell r="H44122" t="str">
            <v>NUMM835048</v>
          </cell>
          <cell r="I44122" t="str">
            <v>MM</v>
          </cell>
          <cell r="J44122" t="str">
            <v>TONARA - "PEPPINO MEREU"</v>
          </cell>
        </row>
        <row r="44123">
          <cell r="H44123" t="str">
            <v>TOEE86302N</v>
          </cell>
          <cell r="I44123" t="str">
            <v>EE</v>
          </cell>
          <cell r="J44123" t="str">
            <v>I.C. BRUSASCO - CAVAGNOLO</v>
          </cell>
        </row>
        <row r="44124">
          <cell r="H44124" t="str">
            <v>NAPS05000G</v>
          </cell>
          <cell r="I44124" t="str">
            <v>PS</v>
          </cell>
          <cell r="J44124" t="str">
            <v>LS G.MERCALLI</v>
          </cell>
        </row>
        <row r="44125">
          <cell r="H44125" t="str">
            <v>SPMM802022</v>
          </cell>
          <cell r="I44125" t="str">
            <v>MM</v>
          </cell>
          <cell r="J44125" t="str">
            <v>SESTA GODANO "P.BORROTZU"</v>
          </cell>
        </row>
        <row r="44126">
          <cell r="H44126" t="str">
            <v>PSAA015013</v>
          </cell>
          <cell r="I44126" t="str">
            <v>AA</v>
          </cell>
          <cell r="J44126" t="str">
            <v>FANO S.LAZZARO - VALLATO GIROT.</v>
          </cell>
        </row>
        <row r="44127">
          <cell r="H44127" t="str">
            <v>TOAA8BL044</v>
          </cell>
          <cell r="I44127" t="str">
            <v>AA</v>
          </cell>
          <cell r="J44127" t="str">
            <v>I.C. RIVOLI GOZZANO "ANDERSEN"</v>
          </cell>
        </row>
        <row r="44128">
          <cell r="H44128" t="str">
            <v>CSIC856006</v>
          </cell>
          <cell r="I44128" t="str">
            <v>IC</v>
          </cell>
          <cell r="J44128" t="str">
            <v>IC CASALI DEL MANCO 1</v>
          </cell>
        </row>
        <row r="44129">
          <cell r="H44129" t="str">
            <v>MCAA812012</v>
          </cell>
          <cell r="I44129" t="str">
            <v>AA</v>
          </cell>
          <cell r="J44129" t="str">
            <v>CAMPOGIANO</v>
          </cell>
        </row>
        <row r="44130">
          <cell r="H44130" t="str">
            <v>CTIC8AK00G</v>
          </cell>
          <cell r="I44130" t="str">
            <v>IC</v>
          </cell>
          <cell r="J44130" t="str">
            <v>I.C. MASCALI</v>
          </cell>
        </row>
        <row r="44131">
          <cell r="H44131" t="str">
            <v>BSEE89702P</v>
          </cell>
          <cell r="I44131" t="str">
            <v>EE</v>
          </cell>
          <cell r="J44131" t="str">
            <v>SCUOLA PRIMARIA DI CADIGNANO</v>
          </cell>
        </row>
        <row r="44132">
          <cell r="H44132" t="str">
            <v>PARC037511</v>
          </cell>
          <cell r="I44132" t="str">
            <v>RC</v>
          </cell>
          <cell r="J44132" t="str">
            <v>IST.PROF.PER I SER.C.T. L.EINAUDI</v>
          </cell>
        </row>
        <row r="44133">
          <cell r="H44133" t="str">
            <v>AVAA84402T</v>
          </cell>
          <cell r="I44133" t="str">
            <v>AA</v>
          </cell>
          <cell r="J44133" t="str">
            <v>MARZANO DI NOLA</v>
          </cell>
        </row>
        <row r="44134">
          <cell r="H44134" t="str">
            <v>MEEE83902D</v>
          </cell>
          <cell r="I44134" t="str">
            <v>EE</v>
          </cell>
          <cell r="J44134" t="str">
            <v>VIA TRENTO</v>
          </cell>
        </row>
        <row r="44135">
          <cell r="H44135" t="str">
            <v>TOEE8A202R</v>
          </cell>
          <cell r="I44135" t="str">
            <v>EE</v>
          </cell>
          <cell r="J44135" t="str">
            <v>I.C. TO PEYRON -V. VENTIMIGLIA</v>
          </cell>
        </row>
        <row r="44136">
          <cell r="H44136" t="str">
            <v>MNMM839039</v>
          </cell>
          <cell r="I44136" t="str">
            <v>MM</v>
          </cell>
          <cell r="J44136" t="str">
            <v>SCUOLA MEDIA GAZZUOLO "VERDI"</v>
          </cell>
        </row>
        <row r="44137">
          <cell r="H44137" t="str">
            <v>VEMM81601A</v>
          </cell>
          <cell r="I44137" t="str">
            <v>MM</v>
          </cell>
          <cell r="J44137" t="str">
            <v>A.M.DOGLIOTTI (AGGR.IST.COMPR.)</v>
          </cell>
        </row>
        <row r="44138">
          <cell r="H44138" t="str">
            <v>MCEE81402X</v>
          </cell>
          <cell r="I44138" t="str">
            <v>EE</v>
          </cell>
          <cell r="J44138" t="str">
            <v>MADRE TERESA DI CALCUTTA</v>
          </cell>
        </row>
        <row r="44139">
          <cell r="H44139" t="str">
            <v>CSAA88802G</v>
          </cell>
          <cell r="I44139" t="str">
            <v>AA</v>
          </cell>
          <cell r="J44139" t="str">
            <v>MONTALTO UFF. FRAZ.PIANETTE</v>
          </cell>
        </row>
        <row r="44140">
          <cell r="H44140" t="str">
            <v>LEAA823058</v>
          </cell>
          <cell r="I44140" t="str">
            <v>AA</v>
          </cell>
          <cell r="J44140" t="str">
            <v>SOGLIANO CAVOUR</v>
          </cell>
        </row>
        <row r="44141">
          <cell r="H44141" t="str">
            <v>TOAA831032</v>
          </cell>
          <cell r="I44141" t="str">
            <v>AA</v>
          </cell>
          <cell r="J44141" t="str">
            <v>ICSMAURIZIO IL GIARDINO FIORITO</v>
          </cell>
        </row>
        <row r="44142">
          <cell r="H44142" t="str">
            <v>GEEE82903D</v>
          </cell>
          <cell r="I44142" t="str">
            <v>EE</v>
          </cell>
          <cell r="J44142" t="str">
            <v>S.EL. - GIOVINE ITALIA -</v>
          </cell>
        </row>
        <row r="44143">
          <cell r="H44143" t="str">
            <v>BNTN02601E</v>
          </cell>
          <cell r="I44143" t="str">
            <v>TN</v>
          </cell>
          <cell r="J44143" t="str">
            <v>"A. MORO" MONTESARCHIO</v>
          </cell>
        </row>
        <row r="44144">
          <cell r="H44144" t="str">
            <v>AREE842015</v>
          </cell>
          <cell r="I44144" t="str">
            <v>EE</v>
          </cell>
          <cell r="J44144" t="str">
            <v>"GIROLAMO MANCINI"</v>
          </cell>
        </row>
        <row r="44145">
          <cell r="H44145" t="str">
            <v>RIEE817107</v>
          </cell>
          <cell r="I44145" t="str">
            <v>EE</v>
          </cell>
          <cell r="J44145" t="str">
            <v>TOFFIA</v>
          </cell>
        </row>
        <row r="44146">
          <cell r="H44146" t="str">
            <v>PSEE808036</v>
          </cell>
          <cell r="I44146" t="str">
            <v>EE</v>
          </cell>
          <cell r="J44146" t="str">
            <v>APECCHIO - PIOBBICO</v>
          </cell>
        </row>
        <row r="44147">
          <cell r="H44147" t="str">
            <v>TOEE8BE01T</v>
          </cell>
          <cell r="I44147" t="str">
            <v>EE</v>
          </cell>
          <cell r="J44147" t="str">
            <v>I.C. TORINO II -PARINI</v>
          </cell>
        </row>
        <row r="44148">
          <cell r="H44148" t="str">
            <v>SAMM8B9014</v>
          </cell>
          <cell r="I44148" t="str">
            <v>MM</v>
          </cell>
          <cell r="J44148" t="str">
            <v>SALERNO "MONTERISI"</v>
          </cell>
        </row>
        <row r="44149">
          <cell r="H44149" t="str">
            <v>CBEE84605V</v>
          </cell>
          <cell r="I44149" t="str">
            <v>EE</v>
          </cell>
          <cell r="J44149" t="str">
            <v>COLLE D'ANCHISE - "G. RIVERA"</v>
          </cell>
        </row>
        <row r="44150">
          <cell r="H44150" t="str">
            <v>VBIC804007</v>
          </cell>
          <cell r="I44150" t="str">
            <v>IC</v>
          </cell>
          <cell r="J44150" t="str">
            <v>IC "A. TESTORE"</v>
          </cell>
        </row>
        <row r="44151">
          <cell r="H44151" t="str">
            <v>CNEE819023</v>
          </cell>
          <cell r="I44151" t="str">
            <v>EE</v>
          </cell>
          <cell r="J44151" t="str">
            <v>PRIMARIA DI NOVELLO</v>
          </cell>
        </row>
        <row r="44152">
          <cell r="H44152" t="str">
            <v>KRAA82902E</v>
          </cell>
          <cell r="I44152" t="str">
            <v>AA</v>
          </cell>
          <cell r="J44152" t="str">
            <v>INFANZIA SALICA</v>
          </cell>
        </row>
        <row r="44153">
          <cell r="H44153" t="str">
            <v>NAEE16605Q</v>
          </cell>
          <cell r="I44153" t="str">
            <v>EE</v>
          </cell>
          <cell r="J44153" t="str">
            <v>POZZUOLI 1 - ALFONSO TRINCONE</v>
          </cell>
        </row>
        <row r="44154">
          <cell r="H44154" t="str">
            <v>ROMM80601E</v>
          </cell>
          <cell r="I44154" t="str">
            <v>MM</v>
          </cell>
          <cell r="J44154" t="str">
            <v>SAN DOMENICO SAVIO CONTARINA</v>
          </cell>
        </row>
        <row r="44155">
          <cell r="H44155" t="str">
            <v>CEMM84501N</v>
          </cell>
          <cell r="I44155" t="str">
            <v>MM</v>
          </cell>
          <cell r="J44155" t="str">
            <v>D. CIMAROSA -AVERSA-</v>
          </cell>
        </row>
        <row r="44156">
          <cell r="H44156" t="str">
            <v>RMMM841017</v>
          </cell>
          <cell r="I44156" t="str">
            <v>MM</v>
          </cell>
          <cell r="J44156" t="str">
            <v>SAN FRANCESCO</v>
          </cell>
        </row>
        <row r="44157">
          <cell r="H44157" t="str">
            <v>VIMM82002A</v>
          </cell>
          <cell r="I44157" t="str">
            <v>MM</v>
          </cell>
          <cell r="J44157" t="str">
            <v>G.ZANELLA</v>
          </cell>
        </row>
        <row r="44158">
          <cell r="H44158" t="str">
            <v>RMEE8FD022</v>
          </cell>
          <cell r="I44158" t="str">
            <v>EE</v>
          </cell>
          <cell r="J44158" t="str">
            <v>LEONARDO DA VINCI</v>
          </cell>
        </row>
        <row r="44159">
          <cell r="H44159" t="str">
            <v>NOEE81604P</v>
          </cell>
          <cell r="I44159" t="str">
            <v>EE</v>
          </cell>
          <cell r="J44159" t="str">
            <v>" GIANNI RODARI "</v>
          </cell>
        </row>
        <row r="44160">
          <cell r="H44160" t="str">
            <v>PVEE81904B</v>
          </cell>
          <cell r="I44160" t="str">
            <v>EE</v>
          </cell>
          <cell r="J44160" t="str">
            <v>ZECCONE</v>
          </cell>
        </row>
        <row r="44161">
          <cell r="H44161" t="str">
            <v>LTAA82705T</v>
          </cell>
          <cell r="I44161" t="str">
            <v>AA</v>
          </cell>
          <cell r="J44161" t="str">
            <v>F.CALVOSA - FORESTA</v>
          </cell>
        </row>
        <row r="44162">
          <cell r="H44162" t="str">
            <v>MCEE83602R</v>
          </cell>
          <cell r="I44162" t="str">
            <v>EE</v>
          </cell>
          <cell r="J44162" t="str">
            <v>SILVIO ZAVATTI</v>
          </cell>
        </row>
        <row r="44163">
          <cell r="H44163" t="str">
            <v>CNMM85901B</v>
          </cell>
          <cell r="I44163" t="str">
            <v>MM</v>
          </cell>
          <cell r="J44163" t="str">
            <v>MONDOVI' - CORDERO</v>
          </cell>
        </row>
        <row r="44164">
          <cell r="H44164" t="str">
            <v>BIMM81202T</v>
          </cell>
          <cell r="I44164" t="str">
            <v>MM</v>
          </cell>
          <cell r="J44164" t="str">
            <v>SM A. SILVIO NOVARO</v>
          </cell>
        </row>
        <row r="44165">
          <cell r="H44165" t="str">
            <v>CZIC82900N</v>
          </cell>
          <cell r="I44165" t="str">
            <v>IC</v>
          </cell>
          <cell r="J44165" t="str">
            <v>IC MAIDA</v>
          </cell>
        </row>
        <row r="44166">
          <cell r="H44166" t="str">
            <v>TVEE838029</v>
          </cell>
          <cell r="I44166" t="str">
            <v>EE</v>
          </cell>
          <cell r="J44166" t="str">
            <v>SAN MARTINO - LOVADINA</v>
          </cell>
        </row>
        <row r="44167">
          <cell r="H44167" t="str">
            <v>PAEE8BC02N</v>
          </cell>
          <cell r="I44167" t="str">
            <v>EE</v>
          </cell>
          <cell r="J44167" t="str">
            <v>AGLIASTRELLI</v>
          </cell>
        </row>
        <row r="44168">
          <cell r="H44168" t="str">
            <v>TVTA018011</v>
          </cell>
          <cell r="I44168" t="str">
            <v>TA</v>
          </cell>
          <cell r="J44168" t="str">
            <v>ITA (S.C. I.S."SARTOR"C.FRANCO)</v>
          </cell>
        </row>
        <row r="44169">
          <cell r="H44169" t="str">
            <v>LOAA81502P</v>
          </cell>
          <cell r="I44169" t="str">
            <v>AA</v>
          </cell>
          <cell r="J44169" t="str">
            <v>INFANZIA - VALERA FRATTA</v>
          </cell>
        </row>
        <row r="44170">
          <cell r="H44170" t="str">
            <v>NAEE8DU02T</v>
          </cell>
          <cell r="I44170" t="str">
            <v>EE</v>
          </cell>
          <cell r="J44170" t="str">
            <v>POZZUOLI I.C. 3 ANNECCH. SVEVO</v>
          </cell>
        </row>
        <row r="44171">
          <cell r="H44171" t="str">
            <v>NAEE8DZ032</v>
          </cell>
          <cell r="I44171" t="str">
            <v>EE</v>
          </cell>
          <cell r="J44171" t="str">
            <v>BACOLI I.C. 1 DI TARSO BAIA</v>
          </cell>
        </row>
        <row r="44172">
          <cell r="H44172" t="str">
            <v>SRRI022016</v>
          </cell>
          <cell r="I44172" t="str">
            <v>RI</v>
          </cell>
          <cell r="J44172" t="str">
            <v>P. CALAPSO</v>
          </cell>
        </row>
        <row r="44173">
          <cell r="H44173" t="str">
            <v>ALMM832013</v>
          </cell>
          <cell r="I44173" t="str">
            <v>MM</v>
          </cell>
          <cell r="J44173" t="str">
            <v>CASALE M. TO - TREVIGI</v>
          </cell>
        </row>
        <row r="44174">
          <cell r="H44174" t="str">
            <v>PZEE886015</v>
          </cell>
          <cell r="I44174" t="str">
            <v>EE</v>
          </cell>
          <cell r="J44174" t="str">
            <v>18 AGOSTO 1860-IC TORR.BON. PZ</v>
          </cell>
        </row>
        <row r="44175">
          <cell r="H44175" t="str">
            <v>MERC02401Q</v>
          </cell>
          <cell r="I44175" t="str">
            <v>RC</v>
          </cell>
          <cell r="J44175" t="str">
            <v>SERVIZI COMMERCIALI - NASO</v>
          </cell>
        </row>
        <row r="44176">
          <cell r="H44176" t="str">
            <v>NAMM8GM01G</v>
          </cell>
          <cell r="I44176" t="str">
            <v>MM</v>
          </cell>
          <cell r="J44176" t="str">
            <v>CARDITO I.C. EX CASA DEL FANCIU</v>
          </cell>
        </row>
        <row r="44177">
          <cell r="H44177" t="str">
            <v>GOMM801013</v>
          </cell>
          <cell r="I44177" t="str">
            <v>MM</v>
          </cell>
          <cell r="J44177" t="str">
            <v>SC. MEDIA MARIANO DEL FRIULI</v>
          </cell>
        </row>
        <row r="44178">
          <cell r="H44178" t="str">
            <v>LCMM81801G</v>
          </cell>
          <cell r="I44178" t="str">
            <v>MM</v>
          </cell>
          <cell r="J44178" t="str">
            <v>A.MANZONI - MERATE</v>
          </cell>
        </row>
        <row r="44179">
          <cell r="H44179" t="str">
            <v>TVIS021001</v>
          </cell>
          <cell r="I44179" t="str">
            <v>IS</v>
          </cell>
          <cell r="J44179" t="str">
            <v>ISISS DA COLLO</v>
          </cell>
        </row>
        <row r="44180">
          <cell r="H44180" t="str">
            <v>TOEE8AQ03R</v>
          </cell>
          <cell r="I44180" t="str">
            <v>EE</v>
          </cell>
          <cell r="J44180" t="str">
            <v>I.C. CARIGNANO - OSASIO</v>
          </cell>
        </row>
        <row r="44181">
          <cell r="H44181" t="str">
            <v>TAIC857008</v>
          </cell>
          <cell r="I44181" t="str">
            <v>IC</v>
          </cell>
          <cell r="J44181" t="str">
            <v>I.C. "BONSEGNA - TONIOLO"</v>
          </cell>
        </row>
        <row r="44182">
          <cell r="H44182" t="str">
            <v>MCAA827072</v>
          </cell>
          <cell r="I44182" t="str">
            <v>AA</v>
          </cell>
          <cell r="J44182" t="str">
            <v>"HELVIA RECINA"</v>
          </cell>
        </row>
        <row r="44183">
          <cell r="H44183" t="str">
            <v>CBSL02350Q</v>
          </cell>
          <cell r="I44183" t="str">
            <v>SL</v>
          </cell>
          <cell r="J44183" t="str">
            <v>ARTI FIGURATIVE</v>
          </cell>
        </row>
        <row r="44184">
          <cell r="H44184" t="str">
            <v>CEPS032015</v>
          </cell>
          <cell r="I44184" t="str">
            <v>PS</v>
          </cell>
          <cell r="J44184" t="str">
            <v>LICEO DELLE SCIENZE UMANE</v>
          </cell>
        </row>
        <row r="44185">
          <cell r="H44185" t="str">
            <v>VEAA84201P</v>
          </cell>
          <cell r="I44185" t="str">
            <v>AA</v>
          </cell>
          <cell r="J44185" t="str">
            <v>NICCOLO TOMMASEO</v>
          </cell>
        </row>
        <row r="44186">
          <cell r="H44186" t="str">
            <v>NAEE8DJ02A</v>
          </cell>
          <cell r="I44186" t="str">
            <v>EE</v>
          </cell>
          <cell r="J44186" t="str">
            <v>C.MMARE I.C. 5 KAROL WOJTYLA</v>
          </cell>
        </row>
        <row r="44187">
          <cell r="H44187" t="str">
            <v>PTAA815048</v>
          </cell>
          <cell r="I44187" t="str">
            <v>AA</v>
          </cell>
          <cell r="J44187" t="str">
            <v>VIONE</v>
          </cell>
        </row>
        <row r="44188">
          <cell r="H44188" t="str">
            <v>TOEE888044</v>
          </cell>
          <cell r="I44188" t="str">
            <v>EE</v>
          </cell>
          <cell r="J44188" t="str">
            <v>IC. MONCAL. -C. STORICO D'AZEGL</v>
          </cell>
        </row>
        <row r="44189">
          <cell r="H44189" t="str">
            <v>IMMM81101L</v>
          </cell>
          <cell r="I44189" t="str">
            <v>MM</v>
          </cell>
          <cell r="J44189" t="str">
            <v>SMS IMPERIA "N.SAURO"</v>
          </cell>
        </row>
        <row r="44190">
          <cell r="H44190" t="str">
            <v>CTIC8A300B</v>
          </cell>
          <cell r="I44190" t="str">
            <v>IC</v>
          </cell>
          <cell r="J44190" t="str">
            <v>IC LEONARDO DA VINCI-MASCALUCIA</v>
          </cell>
        </row>
        <row r="44191">
          <cell r="H44191" t="str">
            <v>MIPS21002B</v>
          </cell>
          <cell r="I44191" t="str">
            <v>PS</v>
          </cell>
          <cell r="J44191" t="str">
            <v>GIORDANO BRUNO</v>
          </cell>
        </row>
        <row r="44192">
          <cell r="H44192" t="str">
            <v>RNEE81104D</v>
          </cell>
          <cell r="I44192" t="str">
            <v>EE</v>
          </cell>
          <cell r="J44192" t="str">
            <v>NOVAFE.PERTICARA CASTELLO(IC N)</v>
          </cell>
        </row>
        <row r="44193">
          <cell r="H44193" t="str">
            <v>BGMM846017</v>
          </cell>
          <cell r="I44193" t="str">
            <v>MM</v>
          </cell>
          <cell r="J44193" t="str">
            <v>S.M.S."S.GIOVANNI B.CO"CANONICA</v>
          </cell>
        </row>
        <row r="44194">
          <cell r="H44194" t="str">
            <v>POMM82201P</v>
          </cell>
          <cell r="I44194" t="str">
            <v>MM</v>
          </cell>
          <cell r="J44194" t="str">
            <v>S.M.S SALVEMINI-LA PIRA</v>
          </cell>
        </row>
        <row r="44195">
          <cell r="H44195" t="str">
            <v>CEIC848004</v>
          </cell>
          <cell r="I44195" t="str">
            <v>IC</v>
          </cell>
          <cell r="J44195" t="str">
            <v>I.A.C. "GALILEI" -ARIENZO-</v>
          </cell>
        </row>
        <row r="44196">
          <cell r="H44196" t="str">
            <v>PRRC00451Q</v>
          </cell>
          <cell r="I44196" t="str">
            <v>RC</v>
          </cell>
          <cell r="J44196" t="str">
            <v>ISTITUTO "PIETRO GIORDANI" SERALE</v>
          </cell>
        </row>
        <row r="44197">
          <cell r="H44197" t="str">
            <v>CNRH02601B</v>
          </cell>
          <cell r="I44197" t="str">
            <v>RH</v>
          </cell>
          <cell r="J44197" t="str">
            <v>BARGE "ALBERGHIERO"</v>
          </cell>
        </row>
        <row r="44198">
          <cell r="H44198" t="str">
            <v>CZMM821047</v>
          </cell>
          <cell r="I44198" t="str">
            <v>MM</v>
          </cell>
          <cell r="J44198" t="str">
            <v>SEC. PRIMO GRADO S. SOSTENE M.</v>
          </cell>
        </row>
        <row r="44199">
          <cell r="H44199" t="str">
            <v>NAAA8DH02X</v>
          </cell>
          <cell r="I44199" t="str">
            <v>AA</v>
          </cell>
          <cell r="J44199" t="str">
            <v>C.MMARE I.C. 2 PANZINI</v>
          </cell>
        </row>
        <row r="44200">
          <cell r="H44200" t="str">
            <v>LTEE85001X</v>
          </cell>
          <cell r="I44200" t="str">
            <v>EE</v>
          </cell>
          <cell r="J44200" t="str">
            <v>VIA QUARTO</v>
          </cell>
        </row>
        <row r="44201">
          <cell r="H44201" t="str">
            <v>MBAA8E1012</v>
          </cell>
          <cell r="I44201" t="str">
            <v>AA</v>
          </cell>
          <cell r="J44201" t="str">
            <v>MARIA MONTESSORI/CESANO MADERNO</v>
          </cell>
        </row>
        <row r="44202">
          <cell r="H44202" t="str">
            <v>PDEE89902P</v>
          </cell>
          <cell r="I44202" t="str">
            <v>EE</v>
          </cell>
          <cell r="J44202" t="str">
            <v>PONTELONGO-MONTESSORI</v>
          </cell>
        </row>
        <row r="44203">
          <cell r="H44203" t="str">
            <v>TPEE00301X</v>
          </cell>
          <cell r="I44203" t="str">
            <v>EE</v>
          </cell>
          <cell r="J44203" t="str">
            <v>VIA G.B.FARDELLA U.DI DI SAVOIA</v>
          </cell>
        </row>
        <row r="44204">
          <cell r="H44204" t="str">
            <v>PZEE878016</v>
          </cell>
          <cell r="I44204" t="str">
            <v>EE</v>
          </cell>
          <cell r="J44204" t="str">
            <v>A. CIANCIA - IC FRANCAVILLA</v>
          </cell>
        </row>
        <row r="44205">
          <cell r="H44205" t="str">
            <v>BOAA82701G</v>
          </cell>
          <cell r="I44205" t="str">
            <v>AA</v>
          </cell>
          <cell r="J44205" t="str">
            <v>RITA CALDARONE - MINERBIO</v>
          </cell>
        </row>
        <row r="44206">
          <cell r="H44206" t="str">
            <v>BLEE83004C</v>
          </cell>
          <cell r="I44206" t="str">
            <v>EE</v>
          </cell>
          <cell r="J44206" t="str">
            <v>"PELLEGRINI" BORGO PIAVE</v>
          </cell>
        </row>
        <row r="44207">
          <cell r="H44207" t="str">
            <v>ROCT701007</v>
          </cell>
          <cell r="I44207" t="str">
            <v>CT</v>
          </cell>
          <cell r="J44207" t="str">
            <v>C.T.P. ROVIGO</v>
          </cell>
        </row>
        <row r="44208">
          <cell r="H44208" t="str">
            <v>CSVC11000B</v>
          </cell>
          <cell r="I44208" t="str">
            <v>VC</v>
          </cell>
          <cell r="J44208" t="str">
            <v>IPA DIAMANTE CONVITTO ANN.</v>
          </cell>
        </row>
        <row r="44209">
          <cell r="H44209" t="str">
            <v>MIEE8DK01X</v>
          </cell>
          <cell r="I44209" t="str">
            <v>EE</v>
          </cell>
          <cell r="J44209" t="str">
            <v>S.E.S. "G.PINCIROLI"</v>
          </cell>
        </row>
        <row r="44210">
          <cell r="H44210" t="str">
            <v>PEMM831011</v>
          </cell>
          <cell r="I44210" t="str">
            <v>MM</v>
          </cell>
          <cell r="J44210" t="str">
            <v>S.M. VITTORIA COLONNA - PESCARA</v>
          </cell>
        </row>
        <row r="44211">
          <cell r="H44211" t="str">
            <v>NAAA8GN039</v>
          </cell>
          <cell r="I44211" t="str">
            <v>AA</v>
          </cell>
          <cell r="J44211" t="str">
            <v>PLESSO DI SCUOLA MAT.SERRARA</v>
          </cell>
        </row>
        <row r="44212">
          <cell r="H44212" t="str">
            <v>MIAA89003T</v>
          </cell>
          <cell r="I44212" t="str">
            <v>AA</v>
          </cell>
          <cell r="J44212" t="str">
            <v>BOSCHETTO</v>
          </cell>
        </row>
        <row r="44213">
          <cell r="H44213" t="str">
            <v>SSIC84600A</v>
          </cell>
          <cell r="I44213" t="str">
            <v>IC</v>
          </cell>
          <cell r="J44213" t="str">
            <v>ISTITUTO COMPRENSIVO N. 2</v>
          </cell>
        </row>
        <row r="44214">
          <cell r="H44214" t="str">
            <v>TAMM84801E</v>
          </cell>
          <cell r="I44214" t="str">
            <v>MM</v>
          </cell>
          <cell r="J44214" t="str">
            <v>MARUGJ-FRANK</v>
          </cell>
        </row>
        <row r="44215">
          <cell r="H44215" t="str">
            <v>FGAA84302X</v>
          </cell>
          <cell r="I44215" t="str">
            <v>AA</v>
          </cell>
          <cell r="J44215" t="str">
            <v>VIA PALESTRO</v>
          </cell>
        </row>
        <row r="44216">
          <cell r="H44216" t="str">
            <v>NARI00450C</v>
          </cell>
          <cell r="I44216" t="str">
            <v>RI</v>
          </cell>
          <cell r="J44216" t="str">
            <v>IPIA " PITAGORA" SERALE</v>
          </cell>
        </row>
        <row r="44217">
          <cell r="H44217" t="str">
            <v>BGIC80700G</v>
          </cell>
          <cell r="I44217" t="str">
            <v>IC</v>
          </cell>
          <cell r="J44217" t="str">
            <v>BERGAMO DE AMICIS</v>
          </cell>
        </row>
        <row r="44218">
          <cell r="H44218" t="str">
            <v>TOTD05250V</v>
          </cell>
          <cell r="I44218" t="str">
            <v>TD</v>
          </cell>
          <cell r="J44218" t="str">
            <v>I.I.S. P. BOSELLI SERALE</v>
          </cell>
        </row>
        <row r="44219">
          <cell r="H44219" t="str">
            <v>TSPC02000N</v>
          </cell>
          <cell r="I44219" t="str">
            <v>PC</v>
          </cell>
          <cell r="J44219" t="str">
            <v>FRANCESCO PETRARCA</v>
          </cell>
        </row>
        <row r="44220">
          <cell r="H44220" t="str">
            <v>MOCT707008</v>
          </cell>
          <cell r="I44220" t="str">
            <v>CT</v>
          </cell>
          <cell r="J44220" t="str">
            <v>C.T.P. MIRANDOLA S.M.MONTANARI</v>
          </cell>
        </row>
        <row r="44221">
          <cell r="H44221" t="str">
            <v>TVEE88104N</v>
          </cell>
          <cell r="I44221" t="str">
            <v>EE</v>
          </cell>
          <cell r="J44221" t="str">
            <v>G.MARCONI - CESSALTO</v>
          </cell>
        </row>
        <row r="44222">
          <cell r="H44222" t="str">
            <v>PAEE8AB016</v>
          </cell>
          <cell r="I44222" t="str">
            <v>EE</v>
          </cell>
          <cell r="J44222" t="str">
            <v>I.C ATRIA-PL. TURRISI COLONNA</v>
          </cell>
        </row>
        <row r="44223">
          <cell r="H44223" t="str">
            <v>UDAA839017</v>
          </cell>
          <cell r="I44223" t="str">
            <v>AA</v>
          </cell>
          <cell r="J44223" t="str">
            <v>MORTEGLIANO</v>
          </cell>
        </row>
        <row r="44224">
          <cell r="H44224" t="str">
            <v>IMAA81601G</v>
          </cell>
          <cell r="I44224" t="str">
            <v>AA</v>
          </cell>
          <cell r="J44224" t="str">
            <v>SC. INFANZIA VIA AL CAPO</v>
          </cell>
        </row>
        <row r="44225">
          <cell r="H44225" t="str">
            <v>TOMM70601E</v>
          </cell>
          <cell r="I44225" t="str">
            <v>MM</v>
          </cell>
          <cell r="J44225" t="str">
            <v>T. DE MAURO - SEZ. CARCERARIA</v>
          </cell>
        </row>
        <row r="44226">
          <cell r="H44226" t="str">
            <v>CNEE806021</v>
          </cell>
          <cell r="I44226" t="str">
            <v>EE</v>
          </cell>
          <cell r="J44226" t="str">
            <v>SC. PRIMARIA "ODERDA" CARRU'</v>
          </cell>
        </row>
        <row r="44227">
          <cell r="H44227" t="str">
            <v>BGEE85305G</v>
          </cell>
          <cell r="I44227" t="str">
            <v>EE</v>
          </cell>
          <cell r="J44227" t="str">
            <v>SCUOLA PRIMARIA DI PEIA</v>
          </cell>
        </row>
        <row r="44228">
          <cell r="H44228" t="str">
            <v>CRIC82200G</v>
          </cell>
          <cell r="I44228" t="str">
            <v>IC</v>
          </cell>
          <cell r="J44228" t="str">
            <v>IC CREMONA QUATTRO</v>
          </cell>
        </row>
        <row r="44229">
          <cell r="H44229" t="str">
            <v>NAEE10101R</v>
          </cell>
          <cell r="I44229" t="str">
            <v>EE</v>
          </cell>
          <cell r="J44229" t="str">
            <v>ACERRA 1 -PIAZZA RENELLA</v>
          </cell>
        </row>
        <row r="44230">
          <cell r="H44230" t="str">
            <v>CHEE81002D</v>
          </cell>
          <cell r="I44230" t="str">
            <v>EE</v>
          </cell>
          <cell r="J44230" t="str">
            <v>TORREVECCHIA TEATINA CAPOLUOGO</v>
          </cell>
        </row>
        <row r="44231">
          <cell r="H44231" t="str">
            <v>PDEE87703V</v>
          </cell>
          <cell r="I44231" t="str">
            <v>EE</v>
          </cell>
          <cell r="J44231" t="str">
            <v>CASTELBALDO-ROSA</v>
          </cell>
        </row>
        <row r="44232">
          <cell r="H44232" t="str">
            <v>MTIC829002</v>
          </cell>
          <cell r="I44232" t="str">
            <v>IC</v>
          </cell>
          <cell r="J44232" t="str">
            <v>IC N.6 - MATERA</v>
          </cell>
        </row>
        <row r="44233">
          <cell r="H44233" t="str">
            <v>RCPS01702T</v>
          </cell>
          <cell r="I44233" t="str">
            <v>PS</v>
          </cell>
          <cell r="J44233" t="str">
            <v>LIC.SC.SANT'EUFEMIA-SS L.SC. BAGNARA C.-</v>
          </cell>
        </row>
        <row r="44234">
          <cell r="H44234" t="str">
            <v>BACT72000T</v>
          </cell>
          <cell r="I44234" t="str">
            <v>CT</v>
          </cell>
          <cell r="J44234" t="str">
            <v>S.M. "LOMBARDI"</v>
          </cell>
        </row>
        <row r="44235">
          <cell r="H44235" t="str">
            <v>BSEE82501Q</v>
          </cell>
          <cell r="I44235" t="str">
            <v>EE</v>
          </cell>
          <cell r="J44235" t="str">
            <v>"G.E.FALCK" VOBARNO</v>
          </cell>
        </row>
        <row r="44236">
          <cell r="H44236" t="str">
            <v>CNTA028503</v>
          </cell>
          <cell r="I44236" t="str">
            <v>TA</v>
          </cell>
          <cell r="J44236" t="str">
            <v>CUNEO AGRARIO SERALE</v>
          </cell>
        </row>
        <row r="44237">
          <cell r="H44237" t="str">
            <v>NUSD01601Q</v>
          </cell>
          <cell r="I44237" t="str">
            <v>SD</v>
          </cell>
          <cell r="J44237" t="str">
            <v>LICEO ARTISTICO "MARIO DELITALA" LANUSEI</v>
          </cell>
        </row>
        <row r="44238">
          <cell r="H44238" t="str">
            <v>MEPS003016</v>
          </cell>
          <cell r="I44238" t="str">
            <v>PS</v>
          </cell>
          <cell r="J44238" t="str">
            <v>LICEO SCIENTIFICOSCIENZE APPLICATE</v>
          </cell>
        </row>
        <row r="44239">
          <cell r="H44239" t="str">
            <v>PVAA82801T</v>
          </cell>
          <cell r="I44239" t="str">
            <v>AA</v>
          </cell>
          <cell r="J44239" t="str">
            <v>MONTEBOLONE</v>
          </cell>
        </row>
        <row r="44240">
          <cell r="H44240" t="str">
            <v>LUEE81802L</v>
          </cell>
          <cell r="I44240" t="str">
            <v>EE</v>
          </cell>
          <cell r="J44240" t="str">
            <v>EGISTO MALFATTI</v>
          </cell>
        </row>
        <row r="44241">
          <cell r="H44241" t="str">
            <v>CAAA088034</v>
          </cell>
          <cell r="I44241" t="str">
            <v>AA</v>
          </cell>
          <cell r="J44241" t="str">
            <v>RIO SAN GIROLAMO</v>
          </cell>
        </row>
        <row r="44242">
          <cell r="H44242" t="str">
            <v>MEAA833018</v>
          </cell>
          <cell r="I44242" t="str">
            <v>AA</v>
          </cell>
          <cell r="J44242" t="str">
            <v>SCUOLA DELL'INFANZIA DI GAGGI</v>
          </cell>
        </row>
        <row r="44243">
          <cell r="H44243" t="str">
            <v>BSEE87103G</v>
          </cell>
          <cell r="I44243" t="str">
            <v>EE</v>
          </cell>
          <cell r="J44243" t="str">
            <v>SALE MARASINO CAP.</v>
          </cell>
        </row>
        <row r="44244">
          <cell r="H44244" t="str">
            <v>PDIC85600N</v>
          </cell>
          <cell r="I44244" t="str">
            <v>IC</v>
          </cell>
          <cell r="J44244" t="str">
            <v>IC DI MASERA' "PERLASCA"</v>
          </cell>
        </row>
        <row r="44245">
          <cell r="H44245" t="str">
            <v>SRAA837011</v>
          </cell>
          <cell r="I44245" t="str">
            <v>AA</v>
          </cell>
          <cell r="J44245" t="str">
            <v>I I.C. "P. DI NAPOLI" AUGUSTA</v>
          </cell>
        </row>
        <row r="44246">
          <cell r="H44246" t="str">
            <v>VIPC04000X</v>
          </cell>
          <cell r="I44246" t="str">
            <v>PC</v>
          </cell>
          <cell r="J44246" t="str">
            <v>LC "G.B. BROCCHI"</v>
          </cell>
        </row>
        <row r="44247">
          <cell r="H44247" t="str">
            <v>KREE80302G</v>
          </cell>
          <cell r="I44247" t="str">
            <v>EE</v>
          </cell>
          <cell r="J44247" t="str">
            <v>CROTONE (FRAZ.PAPANICE)</v>
          </cell>
        </row>
        <row r="44248">
          <cell r="H44248" t="str">
            <v>LOEE801011</v>
          </cell>
          <cell r="I44248" t="str">
            <v>EE</v>
          </cell>
          <cell r="J44248" t="str">
            <v>PRIMARIA GIANNI RODARI-MASSALEN</v>
          </cell>
        </row>
        <row r="44249">
          <cell r="H44249" t="str">
            <v>NATD12851D</v>
          </cell>
          <cell r="I44249" t="str">
            <v>TD</v>
          </cell>
          <cell r="J44249" t="str">
            <v>ITCG(SS)PANTALEO-T.GRECO-</v>
          </cell>
        </row>
        <row r="44250">
          <cell r="H44250" t="str">
            <v>MNEE82202X</v>
          </cell>
          <cell r="I44250" t="str">
            <v>EE</v>
          </cell>
          <cell r="J44250" t="str">
            <v>SC.PRIMARIA DI CARBONARA DI PO</v>
          </cell>
        </row>
        <row r="44251">
          <cell r="H44251" t="str">
            <v>VIEE80805X</v>
          </cell>
          <cell r="I44251" t="str">
            <v>EE</v>
          </cell>
          <cell r="J44251" t="str">
            <v>MALO - MOLINA</v>
          </cell>
        </row>
        <row r="44252">
          <cell r="H44252" t="str">
            <v>BARC067019</v>
          </cell>
          <cell r="I44252" t="str">
            <v>RC</v>
          </cell>
          <cell r="J44252" t="str">
            <v>"T. TRAETTA"</v>
          </cell>
        </row>
        <row r="44253">
          <cell r="H44253" t="str">
            <v>SARH05701G</v>
          </cell>
          <cell r="I44253" t="str">
            <v>RH</v>
          </cell>
          <cell r="J44253" t="str">
            <v>IPSAR ALBANELLA</v>
          </cell>
        </row>
        <row r="44254">
          <cell r="H44254" t="str">
            <v>CEAA89402Q</v>
          </cell>
          <cell r="I44254" t="str">
            <v>AA</v>
          </cell>
          <cell r="J44254" t="str">
            <v>DE AMICIS-SANT'ARPINO</v>
          </cell>
        </row>
        <row r="44255">
          <cell r="H44255" t="str">
            <v>RNAA018033</v>
          </cell>
          <cell r="I44255" t="str">
            <v>AA</v>
          </cell>
          <cell r="J44255" t="str">
            <v>POLLICINO (CD 2 S.ARCANGELO)</v>
          </cell>
        </row>
        <row r="44256">
          <cell r="H44256" t="str">
            <v>SAAA8B002E</v>
          </cell>
          <cell r="I44256" t="str">
            <v>AA</v>
          </cell>
          <cell r="J44256" t="str">
            <v>"PISAPIA"</v>
          </cell>
        </row>
        <row r="44257">
          <cell r="H44257" t="str">
            <v>VCAA81301D</v>
          </cell>
          <cell r="I44257" t="str">
            <v>AA</v>
          </cell>
          <cell r="J44257" t="str">
            <v>SERRAVALLE BORNATE</v>
          </cell>
        </row>
        <row r="44258">
          <cell r="H44258" t="str">
            <v>CZIS01100L</v>
          </cell>
          <cell r="I44258" t="str">
            <v>IS</v>
          </cell>
          <cell r="J44258" t="str">
            <v>IIS - "RITA LEVI MONTALCINI" SERSALE</v>
          </cell>
        </row>
        <row r="44259">
          <cell r="H44259" t="str">
            <v>AVAA87304X</v>
          </cell>
          <cell r="I44259" t="str">
            <v>AA</v>
          </cell>
          <cell r="J44259" t="str">
            <v>REPPUCCI-SANT'ANGELO ALL'ESCA</v>
          </cell>
        </row>
        <row r="44260">
          <cell r="H44260" t="str">
            <v>AQAA83101V</v>
          </cell>
          <cell r="I44260" t="str">
            <v>AA</v>
          </cell>
          <cell r="J44260" t="str">
            <v>INFANZIA STATALE TRASACCO</v>
          </cell>
        </row>
        <row r="44261">
          <cell r="H44261" t="str">
            <v>UDAA81601E</v>
          </cell>
          <cell r="I44261" t="str">
            <v>AA</v>
          </cell>
          <cell r="J44261" t="str">
            <v>LIGNANO SABBIADORO</v>
          </cell>
        </row>
        <row r="44262">
          <cell r="H44262" t="str">
            <v>MEMM81604T</v>
          </cell>
          <cell r="I44262" t="str">
            <v>MM</v>
          </cell>
          <cell r="J44262" t="str">
            <v>" MELI " FURNARI</v>
          </cell>
        </row>
        <row r="44263">
          <cell r="H44263" t="str">
            <v>LEMM85102D</v>
          </cell>
          <cell r="I44263" t="str">
            <v>MM</v>
          </cell>
          <cell r="J44263" t="str">
            <v>A. SCHWEITZER - GUAGNANO</v>
          </cell>
        </row>
        <row r="44264">
          <cell r="H44264" t="str">
            <v>BGAA833022</v>
          </cell>
          <cell r="I44264" t="str">
            <v>AA</v>
          </cell>
          <cell r="J44264" t="str">
            <v>SCUOLA DELL'INFANZIA DI VANZONE</v>
          </cell>
        </row>
        <row r="44265">
          <cell r="H44265" t="str">
            <v>BLAA81302B</v>
          </cell>
          <cell r="I44265" t="str">
            <v>AA</v>
          </cell>
          <cell r="J44265" t="str">
            <v>"A. E L. DURIGHELLO" - ALANO</v>
          </cell>
        </row>
        <row r="44266">
          <cell r="H44266" t="str">
            <v>MNMM82301N</v>
          </cell>
          <cell r="I44266" t="str">
            <v>MM</v>
          </cell>
          <cell r="J44266" t="str">
            <v>BOZZOLO "SCIPIONE GONZAGA"</v>
          </cell>
        </row>
        <row r="44267">
          <cell r="H44267" t="str">
            <v>BRRF00601N</v>
          </cell>
          <cell r="I44267" t="str">
            <v>RF</v>
          </cell>
          <cell r="J44267" t="str">
            <v>IST.PROF.SERV.SOCIALI CEGLIE MESS.</v>
          </cell>
        </row>
        <row r="44268">
          <cell r="H44268" t="str">
            <v>VIIS013009</v>
          </cell>
          <cell r="I44268" t="str">
            <v>IS</v>
          </cell>
          <cell r="J44268" t="str">
            <v>I.I.S. "A CANOVA"</v>
          </cell>
        </row>
        <row r="44269">
          <cell r="H44269" t="str">
            <v>RMAA8D6016</v>
          </cell>
          <cell r="I44269" t="str">
            <v>AA</v>
          </cell>
          <cell r="J44269" t="str">
            <v>VIA VITTORINO DA FELTRE</v>
          </cell>
        </row>
        <row r="44270">
          <cell r="H44270" t="str">
            <v>FISD03001N</v>
          </cell>
          <cell r="I44270" t="str">
            <v>SD</v>
          </cell>
          <cell r="J44270" t="str">
            <v>SESTO FIORENTINO</v>
          </cell>
        </row>
        <row r="44271">
          <cell r="H44271" t="str">
            <v>MIAA86202L</v>
          </cell>
          <cell r="I44271" t="str">
            <v>AA</v>
          </cell>
          <cell r="J44271" t="str">
            <v>D. MILANI</v>
          </cell>
        </row>
        <row r="44272">
          <cell r="H44272" t="str">
            <v>CAEE885116</v>
          </cell>
          <cell r="I44272" t="str">
            <v>EE</v>
          </cell>
          <cell r="J44272" t="str">
            <v>SCUOLA PRIMARIA VILLASALTO</v>
          </cell>
        </row>
        <row r="44273">
          <cell r="H44273" t="str">
            <v>TAIS02700L</v>
          </cell>
          <cell r="I44273" t="str">
            <v>IS</v>
          </cell>
          <cell r="J44273" t="str">
            <v>I.I.S.S. "C. MONDELLI"</v>
          </cell>
        </row>
        <row r="44274">
          <cell r="H44274" t="str">
            <v>BORI024013</v>
          </cell>
          <cell r="I44274" t="str">
            <v>RI</v>
          </cell>
          <cell r="J44274" t="str">
            <v>IST.PROF.LE "MALPIGHI" - ODONTOTECNICO</v>
          </cell>
        </row>
        <row r="44275">
          <cell r="H44275" t="str">
            <v>COEE809047</v>
          </cell>
          <cell r="I44275" t="str">
            <v>EE</v>
          </cell>
          <cell r="J44275" t="str">
            <v>SCUOLA PRIMARIA BLEVIO</v>
          </cell>
        </row>
        <row r="44276">
          <cell r="H44276" t="str">
            <v>MIEE84203N</v>
          </cell>
          <cell r="I44276" t="str">
            <v>EE</v>
          </cell>
          <cell r="J44276" t="str">
            <v>SAN FRANCESCO D'ASSISI</v>
          </cell>
        </row>
        <row r="44277">
          <cell r="H44277" t="str">
            <v>ANAA83001T</v>
          </cell>
          <cell r="I44277" t="str">
            <v>AA</v>
          </cell>
          <cell r="J44277" t="str">
            <v>JESI "LA GIRAFFA"</v>
          </cell>
        </row>
        <row r="44278">
          <cell r="H44278" t="str">
            <v>PTAA823014</v>
          </cell>
          <cell r="I44278" t="str">
            <v>AA</v>
          </cell>
          <cell r="J44278" t="str">
            <v>SCUOLA MATERNA PESCIA CAPOLUOGO</v>
          </cell>
        </row>
        <row r="44279">
          <cell r="H44279" t="str">
            <v>TVEE87304P</v>
          </cell>
          <cell r="I44279" t="str">
            <v>EE</v>
          </cell>
          <cell r="J44279" t="str">
            <v>IPPOLITA FANNA - SELVANA</v>
          </cell>
        </row>
        <row r="44280">
          <cell r="H44280" t="str">
            <v>LEEE875045</v>
          </cell>
          <cell r="I44280" t="str">
            <v>EE</v>
          </cell>
          <cell r="J44280" t="str">
            <v>FRAZ. LUCUGNANO</v>
          </cell>
        </row>
        <row r="44281">
          <cell r="H44281" t="str">
            <v>PZEE82106G</v>
          </cell>
          <cell r="I44281" t="str">
            <v>EE</v>
          </cell>
          <cell r="J44281" t="str">
            <v>CAMPOMAGGIORE</v>
          </cell>
        </row>
        <row r="44282">
          <cell r="H44282" t="str">
            <v>LCIC827009</v>
          </cell>
          <cell r="I44282" t="str">
            <v>IC</v>
          </cell>
          <cell r="J44282" t="str">
            <v>I.C. FALCONE-BORSELLINO LECCO 1</v>
          </cell>
        </row>
        <row r="44283">
          <cell r="H44283" t="str">
            <v>PAPS08004C</v>
          </cell>
          <cell r="I44283" t="str">
            <v>PS</v>
          </cell>
          <cell r="J44283" t="str">
            <v>L.L. S.SAV. TERRASINI</v>
          </cell>
        </row>
        <row r="44284">
          <cell r="H44284" t="str">
            <v>FOAA80304D</v>
          </cell>
          <cell r="I44284" t="str">
            <v>AA</v>
          </cell>
          <cell r="J44284" t="str">
            <v>MERCATO S. ANTONIO MURATORI</v>
          </cell>
        </row>
        <row r="44285">
          <cell r="H44285" t="str">
            <v>ARMM81601G</v>
          </cell>
          <cell r="I44285" t="str">
            <v>MM</v>
          </cell>
          <cell r="J44285" t="str">
            <v>"GIOVANNI XXIII" - TERRANUOVA</v>
          </cell>
        </row>
        <row r="44286">
          <cell r="H44286" t="str">
            <v>SPMM810021</v>
          </cell>
          <cell r="I44286" t="str">
            <v>MM</v>
          </cell>
          <cell r="J44286" t="str">
            <v>AMEGLIA "DON L.CELSI"</v>
          </cell>
        </row>
        <row r="44287">
          <cell r="H44287" t="str">
            <v>OREE82202L</v>
          </cell>
          <cell r="I44287" t="str">
            <v>EE</v>
          </cell>
          <cell r="J44287" t="str">
            <v>SEDILO</v>
          </cell>
        </row>
        <row r="44288">
          <cell r="H44288" t="str">
            <v>PAAA03211P</v>
          </cell>
          <cell r="I44288" t="str">
            <v>AA</v>
          </cell>
          <cell r="J44288" t="str">
            <v>S. CIRO</v>
          </cell>
        </row>
        <row r="44289">
          <cell r="H44289" t="str">
            <v>RMAA8FU02R</v>
          </cell>
          <cell r="I44289" t="str">
            <v>AA</v>
          </cell>
          <cell r="J44289" t="str">
            <v>V. H. GIROLAMI</v>
          </cell>
        </row>
        <row r="44290">
          <cell r="H44290" t="str">
            <v>PNRC00401E</v>
          </cell>
          <cell r="I44290" t="str">
            <v>RC</v>
          </cell>
          <cell r="J44290" t="str">
            <v>VIA DEGLI ALPINI 1</v>
          </cell>
        </row>
        <row r="44291">
          <cell r="H44291" t="str">
            <v>MBEE87501Q</v>
          </cell>
          <cell r="I44291" t="str">
            <v>EE</v>
          </cell>
          <cell r="J44291" t="str">
            <v>UMBERTO TAGLIABUE</v>
          </cell>
        </row>
        <row r="44292">
          <cell r="H44292" t="str">
            <v>BSIS036008</v>
          </cell>
          <cell r="I44292" t="str">
            <v>IS</v>
          </cell>
          <cell r="J44292" t="str">
            <v>I.S.S. "TARTAGLIA-OLIVIERI"</v>
          </cell>
        </row>
        <row r="44293">
          <cell r="H44293" t="str">
            <v>FGMM877016</v>
          </cell>
          <cell r="I44293" t="str">
            <v>MM</v>
          </cell>
          <cell r="J44293" t="str">
            <v>ALTAMURA</v>
          </cell>
        </row>
        <row r="44294">
          <cell r="H44294" t="str">
            <v>NARC06251R</v>
          </cell>
          <cell r="I44294" t="str">
            <v>RC</v>
          </cell>
          <cell r="J44294" t="str">
            <v>IPC G. FALCONE - CORSO SERALE -POZZUOLI</v>
          </cell>
        </row>
        <row r="44295">
          <cell r="H44295" t="str">
            <v>RMRI06602B</v>
          </cell>
          <cell r="I44295" t="str">
            <v>RI</v>
          </cell>
          <cell r="J44295" t="str">
            <v>CALAMATTA</v>
          </cell>
        </row>
        <row r="44296">
          <cell r="H44296" t="str">
            <v>MIIC8ER00V</v>
          </cell>
          <cell r="I44296" t="str">
            <v>IC</v>
          </cell>
          <cell r="J44296" t="str">
            <v>"MARCO POLO"</v>
          </cell>
        </row>
        <row r="44297">
          <cell r="H44297" t="str">
            <v>FIEE83502V</v>
          </cell>
          <cell r="I44297" t="str">
            <v>EE</v>
          </cell>
          <cell r="J44297" t="str">
            <v>"ALDO PETTINI"</v>
          </cell>
        </row>
        <row r="44298">
          <cell r="H44298" t="str">
            <v>FREE828035</v>
          </cell>
          <cell r="I44298" t="str">
            <v>EE</v>
          </cell>
          <cell r="J44298" t="str">
            <v>SCRIMA "FABRIZIO DE ANDRE'"</v>
          </cell>
        </row>
        <row r="44299">
          <cell r="H44299" t="str">
            <v>NAMM8CW02T</v>
          </cell>
          <cell r="I44299" t="str">
            <v>MM</v>
          </cell>
          <cell r="J44299" t="str">
            <v>SMS F. RUSSO SEZ. OSPEDALE</v>
          </cell>
        </row>
        <row r="44300">
          <cell r="H44300" t="str">
            <v>PVEE823043</v>
          </cell>
          <cell r="I44300" t="str">
            <v>EE</v>
          </cell>
          <cell r="J44300" t="str">
            <v>VERRUA PO</v>
          </cell>
        </row>
        <row r="44301">
          <cell r="H44301" t="str">
            <v>TRAA822029</v>
          </cell>
          <cell r="I44301" t="str">
            <v>AA</v>
          </cell>
          <cell r="J44301" t="str">
            <v>CICONIA (I.C.ORVIETO-MONT.)</v>
          </cell>
        </row>
        <row r="44302">
          <cell r="H44302" t="str">
            <v>BAAA02601T</v>
          </cell>
          <cell r="I44302" t="str">
            <v>AA</v>
          </cell>
          <cell r="J44302" t="str">
            <v>26 C.D.BARI-OSPEDALE PEDIATRICO</v>
          </cell>
        </row>
        <row r="44303">
          <cell r="H44303" t="str">
            <v>FIAA874028</v>
          </cell>
          <cell r="I44303" t="str">
            <v>AA</v>
          </cell>
          <cell r="J44303" t="str">
            <v>VANNINI</v>
          </cell>
        </row>
        <row r="44304">
          <cell r="H44304" t="str">
            <v>CAAA89102T</v>
          </cell>
          <cell r="I44304" t="str">
            <v>AA</v>
          </cell>
          <cell r="J44304" t="str">
            <v>RIONE SA PEDRALLA (SINNAI)</v>
          </cell>
        </row>
        <row r="44305">
          <cell r="H44305" t="str">
            <v>PIAA83503D</v>
          </cell>
          <cell r="I44305" t="str">
            <v>AA</v>
          </cell>
          <cell r="J44305" t="str">
            <v>FRAZ. COLOGNOLE</v>
          </cell>
        </row>
        <row r="44306">
          <cell r="H44306" t="str">
            <v>PZEE81702Q</v>
          </cell>
          <cell r="I44306" t="str">
            <v>EE</v>
          </cell>
          <cell r="J44306" t="str">
            <v>SCUOLA PRIMARIA-SANT'ANGELO</v>
          </cell>
        </row>
        <row r="44307">
          <cell r="H44307" t="str">
            <v>TAAA86901B</v>
          </cell>
          <cell r="I44307" t="str">
            <v>AA</v>
          </cell>
          <cell r="J44307" t="str">
            <v>COLLODI-CARLO LORENZINI</v>
          </cell>
        </row>
        <row r="44308">
          <cell r="H44308" t="str">
            <v>PDEE82202N</v>
          </cell>
          <cell r="I44308" t="str">
            <v>EE</v>
          </cell>
          <cell r="J44308" t="str">
            <v>S.PIETRO VIM.-S.GIOVANNI BOSCO</v>
          </cell>
        </row>
        <row r="44309">
          <cell r="H44309" t="str">
            <v>NOEE83101N</v>
          </cell>
          <cell r="I44309" t="str">
            <v>EE</v>
          </cell>
          <cell r="J44309" t="str">
            <v>"BOTTACCHI"</v>
          </cell>
        </row>
        <row r="44310">
          <cell r="H44310" t="str">
            <v>ISAA82609Q</v>
          </cell>
          <cell r="I44310" t="str">
            <v>AA</v>
          </cell>
          <cell r="J44310" t="str">
            <v>CASTELPETROSO INDIPRETE</v>
          </cell>
        </row>
        <row r="44311">
          <cell r="H44311" t="str">
            <v>VVEE81801X</v>
          </cell>
          <cell r="I44311" t="str">
            <v>EE</v>
          </cell>
          <cell r="J44311" t="str">
            <v>SCUOLA PRIMARIA CESSANITI</v>
          </cell>
        </row>
        <row r="44312">
          <cell r="H44312" t="str">
            <v>CAAA8AB02R</v>
          </cell>
          <cell r="I44312" t="str">
            <v>AA</v>
          </cell>
          <cell r="J44312" t="str">
            <v>SCUOLA INFANZIA NURALLAO</v>
          </cell>
        </row>
        <row r="44313">
          <cell r="H44313" t="str">
            <v>CZMM84402T</v>
          </cell>
          <cell r="I44313" t="str">
            <v>MM</v>
          </cell>
          <cell r="J44313" t="str">
            <v>FEROLETO- IC "GATTI" LAMEZIA T.</v>
          </cell>
        </row>
        <row r="44314">
          <cell r="H44314" t="str">
            <v>GECT703002</v>
          </cell>
          <cell r="I44314" t="str">
            <v>CT</v>
          </cell>
          <cell r="J44314" t="str">
            <v>IST.COMPRENSIVO CENTRO STORICO</v>
          </cell>
        </row>
        <row r="44315">
          <cell r="H44315" t="str">
            <v>VREE84303D</v>
          </cell>
          <cell r="I44315" t="str">
            <v>EE</v>
          </cell>
          <cell r="J44315" t="str">
            <v>VALLESE</v>
          </cell>
        </row>
        <row r="44316">
          <cell r="H44316" t="str">
            <v>FOMM80802P</v>
          </cell>
          <cell r="I44316" t="str">
            <v>MM</v>
          </cell>
          <cell r="J44316" t="str">
            <v>L. DA VINCI - ROCCA S. C.</v>
          </cell>
        </row>
        <row r="44317">
          <cell r="H44317" t="str">
            <v>VIEE872024</v>
          </cell>
          <cell r="I44317" t="str">
            <v>EE</v>
          </cell>
          <cell r="J44317" t="str">
            <v>IC VICENZA 2 - GONZATI</v>
          </cell>
        </row>
        <row r="44318">
          <cell r="H44318" t="str">
            <v>TOAA82603E</v>
          </cell>
          <cell r="I44318" t="str">
            <v>AA</v>
          </cell>
          <cell r="J44318" t="str">
            <v>I.C. LANZO - COASSOLO</v>
          </cell>
        </row>
        <row r="44319">
          <cell r="H44319" t="str">
            <v>VASL011017</v>
          </cell>
          <cell r="I44319" t="str">
            <v>SL</v>
          </cell>
          <cell r="J44319" t="str">
            <v>L. ART. "DON MILANI" - TRADATE</v>
          </cell>
        </row>
        <row r="44320">
          <cell r="H44320" t="str">
            <v>MOEE80802A</v>
          </cell>
          <cell r="I44320" t="str">
            <v>EE</v>
          </cell>
          <cell r="J44320" t="str">
            <v>"C. MENOTTI" LIMIDI</v>
          </cell>
        </row>
        <row r="44321">
          <cell r="H44321" t="str">
            <v>VEEE875017</v>
          </cell>
          <cell r="I44321" t="str">
            <v>EE</v>
          </cell>
          <cell r="J44321" t="str">
            <v>JACOPO TINTORETTO</v>
          </cell>
        </row>
        <row r="44322">
          <cell r="H44322" t="str">
            <v>RMAA875016</v>
          </cell>
          <cell r="I44322" t="str">
            <v>AA</v>
          </cell>
          <cell r="J44322" t="str">
            <v>SCUOLA DELL'INFANZIA PETER PAN</v>
          </cell>
        </row>
        <row r="44323">
          <cell r="H44323" t="str">
            <v>ORMM818031</v>
          </cell>
          <cell r="I44323" t="str">
            <v>MM</v>
          </cell>
          <cell r="J44323" t="str">
            <v>NORBELLO</v>
          </cell>
        </row>
        <row r="44324">
          <cell r="H44324" t="str">
            <v>CZEE863028</v>
          </cell>
          <cell r="I44324" t="str">
            <v>EE</v>
          </cell>
          <cell r="J44324" t="str">
            <v>LAMEZIA T. SM PIETA' IC MAN.AUG</v>
          </cell>
        </row>
        <row r="44325">
          <cell r="H44325" t="str">
            <v>TOEE86902L</v>
          </cell>
          <cell r="I44325" t="str">
            <v>EE</v>
          </cell>
          <cell r="J44325" t="str">
            <v>I.C. TRANA - REANO</v>
          </cell>
        </row>
        <row r="44326">
          <cell r="H44326" t="str">
            <v>FIAA841021</v>
          </cell>
          <cell r="I44326" t="str">
            <v>AA</v>
          </cell>
          <cell r="J44326" t="str">
            <v>SANSOVINO</v>
          </cell>
        </row>
        <row r="44327">
          <cell r="H44327" t="str">
            <v>FGEE81604V</v>
          </cell>
          <cell r="I44327" t="str">
            <v>EE</v>
          </cell>
          <cell r="J44327" t="str">
            <v>VICO II FONTANELLE</v>
          </cell>
        </row>
        <row r="44328">
          <cell r="H44328" t="str">
            <v>RMTF02000R</v>
          </cell>
          <cell r="I44328" t="str">
            <v>TF</v>
          </cell>
          <cell r="J44328" t="str">
            <v>ARMELLINI</v>
          </cell>
        </row>
        <row r="44329">
          <cell r="H44329" t="str">
            <v>BOAA811012</v>
          </cell>
          <cell r="I44329" t="str">
            <v>AA</v>
          </cell>
          <cell r="J44329" t="str">
            <v>CASTEL D'AIANO CAPOLUOGO</v>
          </cell>
        </row>
        <row r="44330">
          <cell r="H44330" t="str">
            <v>AVAA87502D</v>
          </cell>
          <cell r="I44330" t="str">
            <v>AA</v>
          </cell>
          <cell r="J44330" t="str">
            <v>"VIRGILIO MARONE"TORELLA DE'L.</v>
          </cell>
        </row>
        <row r="44331">
          <cell r="H44331" t="str">
            <v>BOEE868013</v>
          </cell>
          <cell r="I44331" t="str">
            <v>EE</v>
          </cell>
          <cell r="J44331" t="str">
            <v>MOLINELLA CAPOLUOGO PRIMARIA</v>
          </cell>
        </row>
        <row r="44332">
          <cell r="H44332" t="str">
            <v>CAEE8AE02D</v>
          </cell>
          <cell r="I44332" t="str">
            <v>EE</v>
          </cell>
          <cell r="J44332" t="str">
            <v>S.LUCIA (SELARGIUS)</v>
          </cell>
        </row>
        <row r="44333">
          <cell r="H44333" t="str">
            <v>PZMM827018</v>
          </cell>
          <cell r="I44333" t="str">
            <v>MM</v>
          </cell>
          <cell r="J44333" t="str">
            <v>IST COMPR L.DA VINCI TRAMUTOLA</v>
          </cell>
        </row>
        <row r="44334">
          <cell r="H44334" t="str">
            <v>PSPS01001L</v>
          </cell>
          <cell r="I44334" t="str">
            <v>PS</v>
          </cell>
          <cell r="J44334" t="str">
            <v>LICEO SCIENTIFICO PERGOLA</v>
          </cell>
        </row>
        <row r="44335">
          <cell r="H44335" t="str">
            <v>LUEE81102T</v>
          </cell>
          <cell r="I44335" t="str">
            <v>EE</v>
          </cell>
          <cell r="J44335" t="str">
            <v>F.GASPARINI MUSICISTA</v>
          </cell>
        </row>
        <row r="44336">
          <cell r="H44336" t="str">
            <v>RMMM892025</v>
          </cell>
          <cell r="I44336" t="str">
            <v>MM</v>
          </cell>
          <cell r="J44336" t="str">
            <v>S. GREGORIO DA SASSOLA</v>
          </cell>
        </row>
        <row r="44337">
          <cell r="H44337" t="str">
            <v>CSAA88303D</v>
          </cell>
          <cell r="I44337" t="str">
            <v>AA</v>
          </cell>
          <cell r="J44337" t="str">
            <v>ACRI - S.LORENZO</v>
          </cell>
        </row>
        <row r="44338">
          <cell r="H44338" t="str">
            <v>BAAA070065</v>
          </cell>
          <cell r="I44338" t="str">
            <v>AA</v>
          </cell>
          <cell r="J44338" t="str">
            <v>"A. DI BARI" - SCUOLA INFANZIA</v>
          </cell>
        </row>
        <row r="44339">
          <cell r="H44339" t="str">
            <v>BSTF01151T</v>
          </cell>
          <cell r="I44339" t="str">
            <v>TF</v>
          </cell>
          <cell r="J44339" t="str">
            <v>IT PASCAL SERALE</v>
          </cell>
        </row>
        <row r="44340">
          <cell r="H44340" t="str">
            <v>GEAA838011</v>
          </cell>
          <cell r="I44340" t="str">
            <v>AA</v>
          </cell>
          <cell r="J44340" t="str">
            <v>XVI GIUGNO</v>
          </cell>
        </row>
        <row r="44341">
          <cell r="H44341" t="str">
            <v>ANAA80704X</v>
          </cell>
          <cell r="I44341" t="str">
            <v>AA</v>
          </cell>
          <cell r="J44341" t="str">
            <v>FILOTTRANO - "PETER PAN"</v>
          </cell>
        </row>
        <row r="44342">
          <cell r="H44342" t="str">
            <v>CTRH06050N</v>
          </cell>
          <cell r="I44342" t="str">
            <v>RH</v>
          </cell>
          <cell r="J44342" t="str">
            <v>PESTALOZZI - SERALE</v>
          </cell>
        </row>
        <row r="44343">
          <cell r="H44343" t="str">
            <v>PDIS02300E</v>
          </cell>
          <cell r="I44343" t="str">
            <v>IS</v>
          </cell>
          <cell r="J44343" t="str">
            <v>I.I.S. G.B.FERRARI - ESTE</v>
          </cell>
        </row>
        <row r="44344">
          <cell r="H44344" t="str">
            <v>AGEE848046</v>
          </cell>
          <cell r="I44344" t="str">
            <v>EE</v>
          </cell>
          <cell r="J44344" t="str">
            <v>BERSAGLIERE VINCENZO GRECO</v>
          </cell>
        </row>
        <row r="44345">
          <cell r="H44345" t="str">
            <v>CLIC828004</v>
          </cell>
          <cell r="I44345" t="str">
            <v>IC</v>
          </cell>
          <cell r="J44345" t="str">
            <v>"LOMBARDO RADICE" CALTANISSETTA</v>
          </cell>
        </row>
        <row r="44346">
          <cell r="H44346" t="str">
            <v>KRAA817039</v>
          </cell>
          <cell r="I44346" t="str">
            <v>AA</v>
          </cell>
          <cell r="J44346" t="str">
            <v>FRAZ. PERTICARO</v>
          </cell>
        </row>
        <row r="44347">
          <cell r="H44347" t="str">
            <v>RMMM8AQ01P</v>
          </cell>
          <cell r="I44347" t="str">
            <v>MM</v>
          </cell>
          <cell r="J44347" t="str">
            <v>LEONIDA MONTANARI ROCCA DI PAPA</v>
          </cell>
        </row>
        <row r="44348">
          <cell r="H44348" t="str">
            <v>BNEE82901Q</v>
          </cell>
          <cell r="I44348" t="str">
            <v>EE</v>
          </cell>
          <cell r="J44348" t="str">
            <v>TELESE "CAP."</v>
          </cell>
        </row>
        <row r="44349">
          <cell r="H44349" t="str">
            <v>CNAA81401N</v>
          </cell>
          <cell r="I44349" t="str">
            <v>AA</v>
          </cell>
          <cell r="J44349" t="str">
            <v>ALBARETTO DELLA TORRE-CAPOLUOGO</v>
          </cell>
        </row>
        <row r="44350">
          <cell r="H44350" t="str">
            <v>TOMM85601C</v>
          </cell>
          <cell r="I44350" t="str">
            <v>MM</v>
          </cell>
          <cell r="J44350" t="str">
            <v>I.C. CAMBIANO - LAGRANGE</v>
          </cell>
        </row>
        <row r="44351">
          <cell r="H44351" t="str">
            <v>CTEE8AK04R</v>
          </cell>
          <cell r="I44351" t="str">
            <v>EE</v>
          </cell>
          <cell r="J44351" t="str">
            <v>SCUOLA PRIMARIA NUNZIATA</v>
          </cell>
        </row>
        <row r="44352">
          <cell r="H44352" t="str">
            <v>LEEE8AQ01T</v>
          </cell>
          <cell r="I44352" t="str">
            <v>EE</v>
          </cell>
          <cell r="J44352" t="str">
            <v>VIA MATTEOTTI</v>
          </cell>
        </row>
        <row r="44353">
          <cell r="H44353" t="str">
            <v>CAAA83903T</v>
          </cell>
          <cell r="I44353" t="str">
            <v>AA</v>
          </cell>
          <cell r="J44353" t="str">
            <v>VIA SANT'ANTIOCO(SANLURI)</v>
          </cell>
        </row>
        <row r="44354">
          <cell r="H44354" t="str">
            <v>PSAA831043</v>
          </cell>
          <cell r="I44354" t="str">
            <v>AA</v>
          </cell>
          <cell r="J44354" t="str">
            <v>TERRE ROVER - S. FILIPPO SUL C.</v>
          </cell>
        </row>
        <row r="44355">
          <cell r="H44355" t="str">
            <v>CEMM8AV01T</v>
          </cell>
          <cell r="I44355" t="str">
            <v>MM</v>
          </cell>
          <cell r="J44355" t="str">
            <v>ALDO MORO - MADDALONI -</v>
          </cell>
        </row>
        <row r="44356">
          <cell r="H44356" t="str">
            <v>BOEE80701G</v>
          </cell>
          <cell r="I44356" t="str">
            <v>EE</v>
          </cell>
          <cell r="J44356" t="str">
            <v>MONTE S.PIETRO CAPOLUOGO</v>
          </cell>
        </row>
        <row r="44357">
          <cell r="H44357" t="str">
            <v>CHIC820001</v>
          </cell>
          <cell r="I44357" t="str">
            <v>IC</v>
          </cell>
          <cell r="J44357" t="str">
            <v>I.C. "P.S.ZIMARINO"</v>
          </cell>
        </row>
        <row r="44358">
          <cell r="H44358" t="str">
            <v>NOMM80702R</v>
          </cell>
          <cell r="I44358" t="str">
            <v>MM</v>
          </cell>
          <cell r="J44358" t="str">
            <v>S.M.S. DI FARA NOVARESE</v>
          </cell>
        </row>
        <row r="44359">
          <cell r="H44359" t="str">
            <v>VEEE82201P</v>
          </cell>
          <cell r="I44359" t="str">
            <v>EE</v>
          </cell>
          <cell r="J44359" t="str">
            <v>A. VESPUCCI-PORTEGRANDI</v>
          </cell>
        </row>
        <row r="44360">
          <cell r="H44360" t="str">
            <v>TVEE83001N</v>
          </cell>
          <cell r="I44360" t="str">
            <v>EE</v>
          </cell>
          <cell r="J44360" t="str">
            <v>SCUOLA PRIMARIA PLESSO UNICO</v>
          </cell>
        </row>
        <row r="44361">
          <cell r="H44361" t="str">
            <v>ALEE812053</v>
          </cell>
          <cell r="I44361" t="str">
            <v>EE</v>
          </cell>
          <cell r="J44361" t="str">
            <v>VOLPEDO-G.PELLIZZA</v>
          </cell>
        </row>
        <row r="44362">
          <cell r="H44362" t="str">
            <v>RMIS11400V</v>
          </cell>
          <cell r="I44362" t="str">
            <v>IS</v>
          </cell>
          <cell r="J44362" t="str">
            <v>EVANGELISTA TORRICELLI</v>
          </cell>
        </row>
        <row r="44363">
          <cell r="H44363" t="str">
            <v>MNMM700025</v>
          </cell>
          <cell r="I44363" t="str">
            <v>MM</v>
          </cell>
          <cell r="J44363" t="str">
            <v>CASA CIRCONDARIALE DI MANTOVA</v>
          </cell>
        </row>
        <row r="44364">
          <cell r="H44364" t="str">
            <v>ANRI01604N</v>
          </cell>
          <cell r="I44364" t="str">
            <v>RI</v>
          </cell>
          <cell r="J44364" t="str">
            <v>"BETTINO PADOVANO"</v>
          </cell>
        </row>
        <row r="44365">
          <cell r="H44365" t="str">
            <v>VVEE83005P</v>
          </cell>
          <cell r="I44365" t="str">
            <v>EE</v>
          </cell>
          <cell r="J44365" t="str">
            <v>CAPOLUOGO (IOPPOLO)</v>
          </cell>
        </row>
        <row r="44366">
          <cell r="H44366" t="str">
            <v>BGIS00200L</v>
          </cell>
          <cell r="I44366" t="str">
            <v>IS</v>
          </cell>
          <cell r="J44366" t="str">
            <v>"SIMONE WEIL"</v>
          </cell>
        </row>
        <row r="44367">
          <cell r="H44367" t="str">
            <v>MEAA878041</v>
          </cell>
          <cell r="I44367" t="str">
            <v>AA</v>
          </cell>
          <cell r="J44367" t="str">
            <v>BRAIDI</v>
          </cell>
        </row>
        <row r="44368">
          <cell r="H44368" t="str">
            <v>FREE814026</v>
          </cell>
          <cell r="I44368" t="str">
            <v>EE</v>
          </cell>
          <cell r="J44368" t="str">
            <v>SCUOLA ELEMENTARE VALLECORSA</v>
          </cell>
        </row>
        <row r="44369">
          <cell r="H44369" t="str">
            <v>RMAA8FF01B</v>
          </cell>
          <cell r="I44369" t="str">
            <v>AA</v>
          </cell>
          <cell r="J44369" t="str">
            <v>VIA AMBROSINI</v>
          </cell>
        </row>
        <row r="44370">
          <cell r="H44370" t="str">
            <v>PVIC819006</v>
          </cell>
          <cell r="I44370" t="str">
            <v>IC</v>
          </cell>
          <cell r="J44370" t="str">
            <v>IC VIDIGULFO</v>
          </cell>
        </row>
        <row r="44371">
          <cell r="H44371" t="str">
            <v>APMM839013</v>
          </cell>
          <cell r="I44371" t="str">
            <v>MM</v>
          </cell>
          <cell r="J44371" t="str">
            <v>SCUOLA SECONDARIA I "A. BACCI"</v>
          </cell>
        </row>
        <row r="44372">
          <cell r="H44372" t="str">
            <v>NAAA144199</v>
          </cell>
          <cell r="I44372" t="str">
            <v>AA</v>
          </cell>
          <cell r="J44372" t="str">
            <v>ISCHIA - PORTO</v>
          </cell>
        </row>
        <row r="44373">
          <cell r="H44373" t="str">
            <v>SIAA80702T</v>
          </cell>
          <cell r="I44373" t="str">
            <v>AA</v>
          </cell>
          <cell r="J44373" t="str">
            <v>"WALT DISNEY"</v>
          </cell>
        </row>
        <row r="44374">
          <cell r="H44374" t="str">
            <v>CTMM83401D</v>
          </cell>
          <cell r="I44374" t="str">
            <v>MM</v>
          </cell>
          <cell r="J44374" t="str">
            <v>VIA DEL SOLE MASSANNUNZIATA</v>
          </cell>
        </row>
        <row r="44375">
          <cell r="H44375" t="str">
            <v>BIIS004001</v>
          </cell>
          <cell r="I44375" t="str">
            <v>IS</v>
          </cell>
          <cell r="J44375" t="str">
            <v>DEL COSSATESE E VALLE STRONA</v>
          </cell>
        </row>
        <row r="44376">
          <cell r="H44376" t="str">
            <v>RMIC85300C</v>
          </cell>
          <cell r="I44376" t="str">
            <v>IC</v>
          </cell>
          <cell r="J44376" t="str">
            <v>MARTIN LUTHER KING</v>
          </cell>
        </row>
        <row r="44377">
          <cell r="H44377" t="str">
            <v>MBMM82601D</v>
          </cell>
          <cell r="I44377" t="str">
            <v>MM</v>
          </cell>
          <cell r="J44377" t="str">
            <v>"P. VERRI" - BIASSONO</v>
          </cell>
        </row>
        <row r="44378">
          <cell r="H44378" t="str">
            <v>TOPS06701C</v>
          </cell>
          <cell r="I44378" t="str">
            <v>PS</v>
          </cell>
          <cell r="J44378" t="str">
            <v>LICEO M. CURIE</v>
          </cell>
        </row>
        <row r="44379">
          <cell r="H44379" t="str">
            <v>PZRI04052X</v>
          </cell>
          <cell r="I44379" t="str">
            <v>RI</v>
          </cell>
          <cell r="J44379" t="str">
            <v>I.P. CORSO SERALE "GIORGI" PZ</v>
          </cell>
        </row>
        <row r="44380">
          <cell r="H44380" t="str">
            <v>NAAA871021</v>
          </cell>
          <cell r="I44380" t="str">
            <v>AA</v>
          </cell>
          <cell r="J44380" t="str">
            <v>META FRAZIONE ALBERI</v>
          </cell>
        </row>
        <row r="44381">
          <cell r="H44381" t="str">
            <v>CZEE813049</v>
          </cell>
          <cell r="I44381" t="str">
            <v>EE</v>
          </cell>
          <cell r="J44381" t="str">
            <v>SERRASTRETTA -CAPOLUOGO- I.C.</v>
          </cell>
        </row>
        <row r="44382">
          <cell r="H44382" t="str">
            <v>VEIC85500X</v>
          </cell>
          <cell r="I44382" t="str">
            <v>IC</v>
          </cell>
          <cell r="J44382" t="str">
            <v>I.C. CAVARZERE</v>
          </cell>
        </row>
        <row r="44383">
          <cell r="H44383" t="str">
            <v>RAEE825034</v>
          </cell>
          <cell r="I44383" t="str">
            <v>EE</v>
          </cell>
          <cell r="J44383" t="str">
            <v>"MURATORI"</v>
          </cell>
        </row>
        <row r="44384">
          <cell r="H44384" t="str">
            <v>NARC11101B</v>
          </cell>
          <cell r="I44384" t="str">
            <v>RC</v>
          </cell>
          <cell r="J44384" t="str">
            <v>I.S.I.S. "MELISSA BASSI"</v>
          </cell>
        </row>
        <row r="44385">
          <cell r="H44385" t="str">
            <v>TACT707004</v>
          </cell>
          <cell r="I44385" t="str">
            <v>CT</v>
          </cell>
          <cell r="J44385" t="str">
            <v>G. CALO</v>
          </cell>
        </row>
        <row r="44386">
          <cell r="H44386" t="str">
            <v>MCMM83001Q</v>
          </cell>
          <cell r="I44386" t="str">
            <v>MM</v>
          </cell>
          <cell r="J44386" t="str">
            <v>UNGARETTI</v>
          </cell>
        </row>
        <row r="44387">
          <cell r="H44387" t="str">
            <v>BGEE821021</v>
          </cell>
          <cell r="I44387" t="str">
            <v>EE</v>
          </cell>
          <cell r="J44387" t="str">
            <v>ALZANO LOMBARDO- NESE</v>
          </cell>
        </row>
        <row r="44388">
          <cell r="H44388" t="str">
            <v>NAMM8GE01B</v>
          </cell>
          <cell r="I44388" t="str">
            <v>MM</v>
          </cell>
          <cell r="J44388" t="str">
            <v>IC.F.MAGGIORE 2 CAPASSO MAZZINI</v>
          </cell>
        </row>
        <row r="44389">
          <cell r="H44389" t="str">
            <v>BNAA855068</v>
          </cell>
          <cell r="I44389" t="str">
            <v>AA</v>
          </cell>
          <cell r="J44389" t="str">
            <v>PANNARANO "CAP."</v>
          </cell>
        </row>
        <row r="44390">
          <cell r="H44390" t="str">
            <v>VBPS003012</v>
          </cell>
          <cell r="I44390" t="str">
            <v>PS</v>
          </cell>
          <cell r="J44390" t="str">
            <v>LICEO "G. MARCONI"</v>
          </cell>
        </row>
        <row r="44391">
          <cell r="H44391" t="str">
            <v>SSAA85204N</v>
          </cell>
          <cell r="I44391" t="str">
            <v>AA</v>
          </cell>
          <cell r="J44391" t="str">
            <v>FRAZ. CANIGA</v>
          </cell>
        </row>
        <row r="44392">
          <cell r="H44392" t="str">
            <v>VAEE83302Q</v>
          </cell>
          <cell r="I44392" t="str">
            <v>EE</v>
          </cell>
          <cell r="J44392" t="str">
            <v>A. VOLTA - TERNATE -</v>
          </cell>
        </row>
        <row r="44393">
          <cell r="H44393" t="str">
            <v>TVRH03000V</v>
          </cell>
          <cell r="I44393" t="str">
            <v>RH</v>
          </cell>
          <cell r="J44393" t="str">
            <v>IPSSAR ALBERINI</v>
          </cell>
        </row>
        <row r="44394">
          <cell r="H44394" t="str">
            <v>SIIC81200B</v>
          </cell>
          <cell r="I44394" t="str">
            <v>IC</v>
          </cell>
          <cell r="J44394" t="str">
            <v>MONTERIGGIONI</v>
          </cell>
        </row>
        <row r="44395">
          <cell r="H44395" t="str">
            <v>BAAA167022</v>
          </cell>
          <cell r="I44395" t="str">
            <v>AA</v>
          </cell>
          <cell r="J44395" t="str">
            <v>"PADRE M.CATALANO - G. RODARI"</v>
          </cell>
        </row>
        <row r="44396">
          <cell r="H44396" t="str">
            <v>BGMM818013</v>
          </cell>
          <cell r="I44396" t="str">
            <v>MM</v>
          </cell>
          <cell r="J44396" t="str">
            <v>S.M.S."G.SOLARI" ALBINO</v>
          </cell>
        </row>
        <row r="44397">
          <cell r="H44397" t="str">
            <v>RIIS00600C</v>
          </cell>
          <cell r="I44397" t="str">
            <v>IS</v>
          </cell>
          <cell r="J44397" t="str">
            <v>I.I.S. "L. DI SAVOIA"</v>
          </cell>
        </row>
        <row r="44398">
          <cell r="H44398" t="str">
            <v>TOTL037507</v>
          </cell>
          <cell r="I44398" t="str">
            <v>TL</v>
          </cell>
          <cell r="J44398" t="str">
            <v>I.I.S. SELLA-AALTO-LAGRANGE SERALE</v>
          </cell>
        </row>
        <row r="44399">
          <cell r="H44399" t="str">
            <v>BIEE81606A</v>
          </cell>
          <cell r="I44399" t="str">
            <v>EE</v>
          </cell>
          <cell r="J44399" t="str">
            <v>MOTTALCIATA</v>
          </cell>
        </row>
        <row r="44400">
          <cell r="H44400" t="str">
            <v>NAAA8DH031</v>
          </cell>
          <cell r="I44400" t="str">
            <v>AA</v>
          </cell>
          <cell r="J44400" t="str">
            <v>C.MMARE I.C. 2 PANZINI</v>
          </cell>
        </row>
        <row r="44401">
          <cell r="H44401" t="str">
            <v>PTMM81901L</v>
          </cell>
          <cell r="I44401" t="str">
            <v>MM</v>
          </cell>
          <cell r="J44401" t="str">
            <v>"COLUCCIO SALUTATI"</v>
          </cell>
        </row>
        <row r="44402">
          <cell r="H44402" t="str">
            <v>CSEE8AG04R</v>
          </cell>
          <cell r="I44402" t="str">
            <v>EE</v>
          </cell>
          <cell r="J44402" t="str">
            <v>CORIGLIANO IC GUIDI - P. CARUSO</v>
          </cell>
        </row>
        <row r="44403">
          <cell r="H44403" t="str">
            <v>ALMM82701G</v>
          </cell>
          <cell r="I44403" t="str">
            <v>MM</v>
          </cell>
          <cell r="J44403" t="str">
            <v>ALESSANDRIA - A. MANZONI</v>
          </cell>
        </row>
        <row r="44404">
          <cell r="H44404" t="str">
            <v>ORAA80602D</v>
          </cell>
          <cell r="I44404" t="str">
            <v>AA</v>
          </cell>
          <cell r="J44404" t="str">
            <v>SCUOLA INFANZIA CUGLIERI</v>
          </cell>
        </row>
        <row r="44405">
          <cell r="H44405" t="str">
            <v>TAMM84001X</v>
          </cell>
          <cell r="I44405" t="str">
            <v>MM</v>
          </cell>
          <cell r="J44405" t="str">
            <v>LEONIDA DA TARANTO</v>
          </cell>
        </row>
        <row r="44406">
          <cell r="H44406" t="str">
            <v>MEMM706017</v>
          </cell>
          <cell r="I44406" t="str">
            <v>MM</v>
          </cell>
          <cell r="J44406" t="str">
            <v>OPG MADIA</v>
          </cell>
        </row>
        <row r="44407">
          <cell r="H44407" t="str">
            <v>IMPS00702G</v>
          </cell>
          <cell r="I44407" t="str">
            <v>PS</v>
          </cell>
          <cell r="J44407" t="str">
            <v>LICEO SPORTIVO "C.COLOMBO"</v>
          </cell>
        </row>
        <row r="44408">
          <cell r="H44408" t="str">
            <v>GOMM80801T</v>
          </cell>
          <cell r="I44408" t="str">
            <v>MM</v>
          </cell>
          <cell r="J44408" t="str">
            <v>DANTE ALIGHIERI</v>
          </cell>
        </row>
        <row r="44409">
          <cell r="H44409" t="str">
            <v>ROAA823025</v>
          </cell>
          <cell r="I44409" t="str">
            <v>AA</v>
          </cell>
          <cell r="J44409" t="str">
            <v>CASAGIOIOSA V. DA FELTRE-SALARA</v>
          </cell>
        </row>
        <row r="44410">
          <cell r="H44410" t="str">
            <v>TOEE8AK02R</v>
          </cell>
          <cell r="I44410" t="str">
            <v>EE</v>
          </cell>
          <cell r="J44410" t="str">
            <v>I.C. CIRIE' I - FRAZ. DEVESI</v>
          </cell>
        </row>
        <row r="44411">
          <cell r="H44411" t="str">
            <v>MOMM83601C</v>
          </cell>
          <cell r="I44411" t="str">
            <v>MM</v>
          </cell>
          <cell r="J44411" t="str">
            <v>S.QUASIMODO MARANO S.P.</v>
          </cell>
        </row>
        <row r="44412">
          <cell r="H44412" t="str">
            <v>BOIS01400R</v>
          </cell>
          <cell r="I44412" t="str">
            <v>IS</v>
          </cell>
          <cell r="J44412" t="str">
            <v>I.I.S. F. ALBERGHETTI</v>
          </cell>
        </row>
        <row r="44413">
          <cell r="H44413" t="str">
            <v>TPEE00403T</v>
          </cell>
          <cell r="I44413" t="str">
            <v>EE</v>
          </cell>
          <cell r="J44413" t="str">
            <v>VITOCOLONNA</v>
          </cell>
        </row>
        <row r="44414">
          <cell r="H44414" t="str">
            <v>CEAA8BE029</v>
          </cell>
          <cell r="I44414" t="str">
            <v>AA</v>
          </cell>
          <cell r="J44414" t="str">
            <v>ROCCA D'EV.-BIVIO MORTOLA-</v>
          </cell>
        </row>
        <row r="44415">
          <cell r="H44415" t="str">
            <v>CSAA864034</v>
          </cell>
          <cell r="I44415" t="str">
            <v>AA</v>
          </cell>
          <cell r="J44415" t="str">
            <v>Non Disponibile</v>
          </cell>
        </row>
        <row r="44416">
          <cell r="H44416" t="str">
            <v>TOAA881022</v>
          </cell>
          <cell r="I44416" t="str">
            <v>AA</v>
          </cell>
          <cell r="J44416" t="str">
            <v>I.C."S. PERTINI" L.GO LA LOGGIA</v>
          </cell>
        </row>
        <row r="44417">
          <cell r="H44417" t="str">
            <v>CTEE8AC01D</v>
          </cell>
          <cell r="I44417" t="str">
            <v>EE</v>
          </cell>
          <cell r="J44417" t="str">
            <v>C.D. DELEDDA</v>
          </cell>
        </row>
        <row r="44418">
          <cell r="H44418" t="str">
            <v>AVAA851043</v>
          </cell>
          <cell r="I44418" t="str">
            <v>AA</v>
          </cell>
          <cell r="J44418" t="str">
            <v>VIA PROVINCIALE-SAN MANGO SUL C</v>
          </cell>
        </row>
        <row r="44419">
          <cell r="H44419" t="str">
            <v>PNEE83201N</v>
          </cell>
          <cell r="I44419" t="str">
            <v>EE</v>
          </cell>
          <cell r="J44419" t="str">
            <v>PN-COMINA BASSA "IV NOVEMBRE"</v>
          </cell>
        </row>
        <row r="44420">
          <cell r="H44420" t="str">
            <v>SARI07601C</v>
          </cell>
          <cell r="I44420" t="str">
            <v>RI</v>
          </cell>
          <cell r="J44420" t="str">
            <v>IPSIA A. PACINOTTI</v>
          </cell>
        </row>
        <row r="44421">
          <cell r="H44421" t="str">
            <v>TOPM02301Q</v>
          </cell>
          <cell r="I44421" t="str">
            <v>PM</v>
          </cell>
          <cell r="J44421" t="str">
            <v>F. ALBERT</v>
          </cell>
        </row>
        <row r="44422">
          <cell r="H44422" t="str">
            <v>MEMM83704V</v>
          </cell>
          <cell r="I44422" t="str">
            <v>MM</v>
          </cell>
          <cell r="J44422" t="str">
            <v>" GIACOBBE " SCALETTA Z.</v>
          </cell>
        </row>
        <row r="44423">
          <cell r="H44423" t="str">
            <v>SIIC805008</v>
          </cell>
          <cell r="I44423" t="str">
            <v>IC</v>
          </cell>
          <cell r="J44423" t="str">
            <v>JOHN LENNON</v>
          </cell>
        </row>
        <row r="44424">
          <cell r="H44424" t="str">
            <v>RCTD01601R</v>
          </cell>
          <cell r="I44424" t="str">
            <v>TD</v>
          </cell>
          <cell r="J44424" t="str">
            <v>I.T.COM.GEOM.INFO.TEL.BOVA M.IIS EUCLIDE</v>
          </cell>
        </row>
        <row r="44425">
          <cell r="H44425" t="str">
            <v>LIEE81002G</v>
          </cell>
          <cell r="I44425" t="str">
            <v>EE</v>
          </cell>
          <cell r="J44425" t="str">
            <v>"P.VANNUCCI"</v>
          </cell>
        </row>
        <row r="44426">
          <cell r="H44426" t="str">
            <v>MIRI10301G</v>
          </cell>
          <cell r="I44426" t="str">
            <v>RI</v>
          </cell>
          <cell r="J44426" t="str">
            <v>ARGENTIA</v>
          </cell>
        </row>
        <row r="44427">
          <cell r="H44427" t="str">
            <v>BASD03952D</v>
          </cell>
          <cell r="I44427" t="str">
            <v>SD</v>
          </cell>
          <cell r="J44427" t="str">
            <v>LICEO ARTISTICO SERALE</v>
          </cell>
        </row>
        <row r="44428">
          <cell r="H44428" t="str">
            <v>RCIC84400E</v>
          </cell>
          <cell r="I44428" t="str">
            <v>IC</v>
          </cell>
          <cell r="J44428" t="str">
            <v>"M. MACRI"</v>
          </cell>
        </row>
        <row r="44429">
          <cell r="H44429" t="str">
            <v>TVMM817049</v>
          </cell>
          <cell r="I44429" t="str">
            <v>MM</v>
          </cell>
          <cell r="J44429" t="str">
            <v>SMS FREGONA (I.C. CAPPELLA )</v>
          </cell>
        </row>
        <row r="44430">
          <cell r="H44430" t="str">
            <v>BLRH003017</v>
          </cell>
          <cell r="I44430" t="str">
            <v>RH</v>
          </cell>
          <cell r="J44430" t="str">
            <v>ISTITUTO ALBERGHIERO</v>
          </cell>
        </row>
        <row r="44431">
          <cell r="H44431" t="str">
            <v>MNMM81501P</v>
          </cell>
          <cell r="I44431" t="str">
            <v>MM</v>
          </cell>
          <cell r="J44431" t="str">
            <v>RONCOFERRARO "LUCA FANCELLI"</v>
          </cell>
        </row>
        <row r="44432">
          <cell r="H44432" t="str">
            <v>NAAA069011</v>
          </cell>
          <cell r="I44432" t="str">
            <v>AA</v>
          </cell>
          <cell r="J44432" t="str">
            <v>NA 69 -VIA GIOVANBATTISTA VELA-</v>
          </cell>
        </row>
        <row r="44433">
          <cell r="H44433" t="str">
            <v>PAEE825018</v>
          </cell>
          <cell r="I44433" t="str">
            <v>EE</v>
          </cell>
          <cell r="J44433" t="str">
            <v>I.C. MONTEMAGGIORE B.-M.ARRIGO</v>
          </cell>
        </row>
        <row r="44434">
          <cell r="H44434" t="str">
            <v>BAEE85702P</v>
          </cell>
          <cell r="I44434" t="str">
            <v>EE</v>
          </cell>
          <cell r="J44434" t="str">
            <v>VINCENZO VALENTE 5 CD MOLFETTA</v>
          </cell>
        </row>
        <row r="44435">
          <cell r="H44435" t="str">
            <v>MTAA828035</v>
          </cell>
          <cell r="I44435" t="str">
            <v>AA</v>
          </cell>
          <cell r="J44435" t="str">
            <v>VIA COSENZA- FERMI MATERA</v>
          </cell>
        </row>
        <row r="44436">
          <cell r="H44436" t="str">
            <v>BSEE81204R</v>
          </cell>
          <cell r="I44436" t="str">
            <v>EE</v>
          </cell>
          <cell r="J44436" t="str">
            <v>PASSIRANO "ERNESTO VALLONCINI "</v>
          </cell>
        </row>
        <row r="44437">
          <cell r="H44437" t="str">
            <v>VRCT70300Q</v>
          </cell>
          <cell r="I44437" t="str">
            <v>CT</v>
          </cell>
          <cell r="J44437" t="str">
            <v>C.T.P. VILLAFRANCA</v>
          </cell>
        </row>
        <row r="44438">
          <cell r="H44438" t="str">
            <v>COEE81906X</v>
          </cell>
          <cell r="I44438" t="str">
            <v>EE</v>
          </cell>
          <cell r="J44438" t="str">
            <v>SCUOLA PRIMARIA VERCANA</v>
          </cell>
        </row>
        <row r="44439">
          <cell r="H44439" t="str">
            <v>FGAA83103P</v>
          </cell>
          <cell r="I44439" t="str">
            <v>AA</v>
          </cell>
          <cell r="J44439" t="str">
            <v>VIA MONTE SACRO</v>
          </cell>
        </row>
        <row r="44440">
          <cell r="H44440" t="str">
            <v>NAEE8GT04X</v>
          </cell>
          <cell r="I44440" t="str">
            <v>EE</v>
          </cell>
          <cell r="J44440" t="str">
            <v>NA IC - OSPEDALE S. PAOLO</v>
          </cell>
        </row>
        <row r="44441">
          <cell r="H44441" t="str">
            <v>PAAA8AJ037</v>
          </cell>
          <cell r="I44441" t="str">
            <v>AA</v>
          </cell>
          <cell r="J44441" t="str">
            <v>P. BORSELLINO = CEFALU'</v>
          </cell>
        </row>
        <row r="44442">
          <cell r="H44442" t="str">
            <v>SOAA81101N</v>
          </cell>
          <cell r="I44442" t="str">
            <v>AA</v>
          </cell>
          <cell r="J44442" t="str">
            <v>L'AQUILONE - COSIO V. STAZIONE</v>
          </cell>
        </row>
        <row r="44443">
          <cell r="H44443" t="str">
            <v>ISPC012014</v>
          </cell>
          <cell r="I44443" t="str">
            <v>PC</v>
          </cell>
          <cell r="J44443" t="str">
            <v>L.CLASSICO "O.FASCITELLI" ISERNIA</v>
          </cell>
        </row>
        <row r="44444">
          <cell r="H44444" t="str">
            <v>CRMM82802L</v>
          </cell>
          <cell r="I44444" t="str">
            <v>MM</v>
          </cell>
          <cell r="J44444" t="str">
            <v>VAIANO CREMASCO</v>
          </cell>
        </row>
        <row r="44445">
          <cell r="H44445" t="str">
            <v>NAEE021015</v>
          </cell>
          <cell r="I44445" t="str">
            <v>EE</v>
          </cell>
          <cell r="J44445" t="str">
            <v>NA 21 - MAMELI ZUPPETTA</v>
          </cell>
        </row>
        <row r="44446">
          <cell r="H44446" t="str">
            <v>CEEE8AK01B</v>
          </cell>
          <cell r="I44446" t="str">
            <v>EE</v>
          </cell>
          <cell r="J44446" t="str">
            <v>MATILDE SERAO- CELLOLE CENTRO-</v>
          </cell>
        </row>
        <row r="44447">
          <cell r="H44447" t="str">
            <v>NAEE8BM01G</v>
          </cell>
          <cell r="I44447" t="str">
            <v>EE</v>
          </cell>
          <cell r="J44447" t="str">
            <v>T.DEL GRECO ANGIOLETTI-CAMALDOL</v>
          </cell>
        </row>
        <row r="44448">
          <cell r="H44448" t="str">
            <v>SPMM81601V</v>
          </cell>
          <cell r="I44448" t="str">
            <v>MM</v>
          </cell>
          <cell r="J44448" t="str">
            <v>S.M S.PELLICO - U.MAZZINI</v>
          </cell>
        </row>
        <row r="44449">
          <cell r="H44449" t="str">
            <v>RCEE83916T</v>
          </cell>
          <cell r="I44449" t="str">
            <v>EE</v>
          </cell>
          <cell r="J44449" t="str">
            <v>CERCHIETTO</v>
          </cell>
        </row>
        <row r="44450">
          <cell r="H44450" t="str">
            <v>MBEE8CM02V</v>
          </cell>
          <cell r="I44450" t="str">
            <v>EE</v>
          </cell>
          <cell r="J44450" t="str">
            <v>"GIANNI RODARI - 1920-1980"</v>
          </cell>
        </row>
        <row r="44451">
          <cell r="H44451" t="str">
            <v>VRMM86701V</v>
          </cell>
          <cell r="I44451" t="str">
            <v>MM</v>
          </cell>
          <cell r="J44451" t="str">
            <v>DOSSOBUONO - R. LEVI MONTALCINI</v>
          </cell>
        </row>
        <row r="44452">
          <cell r="H44452" t="str">
            <v>PAAA83702A</v>
          </cell>
          <cell r="I44452" t="str">
            <v>AA</v>
          </cell>
          <cell r="J44452" t="str">
            <v>S.ALDISIO = BALESTRATE</v>
          </cell>
        </row>
        <row r="44453">
          <cell r="H44453" t="str">
            <v>BGEE88802B</v>
          </cell>
          <cell r="I44453" t="str">
            <v>EE</v>
          </cell>
          <cell r="J44453" t="str">
            <v>FIORANO AL SERIO PIA A.CRESPI</v>
          </cell>
        </row>
        <row r="44454">
          <cell r="H44454" t="str">
            <v>TSIC80200N</v>
          </cell>
          <cell r="I44454" t="str">
            <v>IC</v>
          </cell>
          <cell r="J44454" t="str">
            <v>IST. COMPR. IQBAL MASIH</v>
          </cell>
        </row>
        <row r="44455">
          <cell r="H44455" t="str">
            <v>CBEE836036</v>
          </cell>
          <cell r="I44455" t="str">
            <v>EE</v>
          </cell>
          <cell r="J44455" t="str">
            <v>MONTORIO NEI FRENTANI</v>
          </cell>
        </row>
        <row r="44456">
          <cell r="H44456" t="str">
            <v>VIEE81304A</v>
          </cell>
          <cell r="I44456" t="str">
            <v>EE</v>
          </cell>
          <cell r="J44456" t="str">
            <v>BOSCARDIN</v>
          </cell>
        </row>
        <row r="44457">
          <cell r="H44457" t="str">
            <v>TPIC82400T</v>
          </cell>
          <cell r="I44457" t="str">
            <v>IC</v>
          </cell>
          <cell r="J44457" t="str">
            <v>I.C.S. "RITA LEVI-MONTALCINI"</v>
          </cell>
        </row>
        <row r="44458">
          <cell r="H44458" t="str">
            <v>AGEE83802D</v>
          </cell>
          <cell r="I44458" t="str">
            <v>EE</v>
          </cell>
          <cell r="J44458" t="str">
            <v>FIRRIATU - CLEMENTI</v>
          </cell>
        </row>
        <row r="44459">
          <cell r="H44459" t="str">
            <v>BAMM826011</v>
          </cell>
          <cell r="I44459" t="str">
            <v>MM</v>
          </cell>
          <cell r="J44459" t="str">
            <v>"VITERBO"</v>
          </cell>
        </row>
        <row r="44460">
          <cell r="H44460" t="str">
            <v>MEMM856026</v>
          </cell>
          <cell r="I44460" t="str">
            <v>MM</v>
          </cell>
          <cell r="J44460" t="str">
            <v>"MARCONI" CARONIA</v>
          </cell>
        </row>
        <row r="44461">
          <cell r="H44461" t="str">
            <v>PIEE840058</v>
          </cell>
          <cell r="I44461" t="str">
            <v>EE</v>
          </cell>
          <cell r="J44461" t="str">
            <v>COLLODI</v>
          </cell>
        </row>
        <row r="44462">
          <cell r="H44462" t="str">
            <v>PAMM714021</v>
          </cell>
          <cell r="I44462" t="str">
            <v>MM</v>
          </cell>
          <cell r="J44462" t="str">
            <v>S.M. CARCERE MINORILE MALASPINA</v>
          </cell>
        </row>
        <row r="44463">
          <cell r="H44463" t="str">
            <v>TAEE861012</v>
          </cell>
          <cell r="I44463" t="str">
            <v>EE</v>
          </cell>
          <cell r="J44463" t="str">
            <v>S.PAOLO</v>
          </cell>
        </row>
        <row r="44464">
          <cell r="H44464" t="str">
            <v>CTAA04704G</v>
          </cell>
          <cell r="I44464" t="str">
            <v>AA</v>
          </cell>
          <cell r="J44464" t="str">
            <v>IV NOVEMBRE</v>
          </cell>
        </row>
        <row r="44465">
          <cell r="H44465" t="str">
            <v>BOAA852018</v>
          </cell>
          <cell r="I44465" t="str">
            <v>AA</v>
          </cell>
          <cell r="J44465" t="str">
            <v>RAFFAELLO SANZIO</v>
          </cell>
        </row>
        <row r="44466">
          <cell r="H44466" t="str">
            <v>ROMM811023</v>
          </cell>
          <cell r="I44466" t="str">
            <v>MM</v>
          </cell>
          <cell r="J44466" t="str">
            <v>VIRGILIO - COSTA DI ROVIGO</v>
          </cell>
        </row>
        <row r="44467">
          <cell r="H44467" t="str">
            <v>CTAA88101V</v>
          </cell>
          <cell r="I44467" t="str">
            <v>AA</v>
          </cell>
          <cell r="J44467" t="str">
            <v>MUSCO</v>
          </cell>
        </row>
        <row r="44468">
          <cell r="H44468" t="str">
            <v>NAEE8FR037</v>
          </cell>
          <cell r="I44468" t="str">
            <v>EE</v>
          </cell>
          <cell r="J44468" t="str">
            <v>NA IC 70 MARINO - LOTTO O</v>
          </cell>
        </row>
        <row r="44469">
          <cell r="H44469" t="str">
            <v>RMEE8CE011</v>
          </cell>
          <cell r="I44469" t="str">
            <v>EE</v>
          </cell>
          <cell r="J44469" t="str">
            <v>SCUOLA PRIMARIA MAESTRA IOLE</v>
          </cell>
        </row>
        <row r="44470">
          <cell r="H44470" t="str">
            <v>PREE83906D</v>
          </cell>
          <cell r="I44470" t="str">
            <v>EE</v>
          </cell>
          <cell r="J44470" t="str">
            <v>FRAZ. SELVACASTELLO</v>
          </cell>
        </row>
        <row r="44471">
          <cell r="H44471" t="str">
            <v>VEEE82302G</v>
          </cell>
          <cell r="I44471" t="str">
            <v>EE</v>
          </cell>
          <cell r="J44471" t="str">
            <v>DON MILANI</v>
          </cell>
        </row>
        <row r="44472">
          <cell r="H44472" t="str">
            <v>TARI02402T</v>
          </cell>
          <cell r="I44472" t="str">
            <v>RI</v>
          </cell>
          <cell r="J44472" t="str">
            <v>IST. PROF."ARCHIMEDE" CASA CIRCONDARIALE</v>
          </cell>
        </row>
        <row r="44473">
          <cell r="H44473" t="str">
            <v>TETF011012</v>
          </cell>
          <cell r="I44473" t="str">
            <v>TF</v>
          </cell>
          <cell r="J44473" t="str">
            <v>I.T.T. VINCENZO CERULLI</v>
          </cell>
        </row>
        <row r="44474">
          <cell r="H44474" t="str">
            <v>LUTF018016</v>
          </cell>
          <cell r="I44474" t="str">
            <v>TF</v>
          </cell>
          <cell r="J44474" t="str">
            <v>"G.GALILEI"</v>
          </cell>
        </row>
        <row r="44475">
          <cell r="H44475" t="str">
            <v>CBMM828014</v>
          </cell>
          <cell r="I44475" t="str">
            <v>MM</v>
          </cell>
          <cell r="J44475" t="str">
            <v>"IACAMPO" - VINCHIATURO</v>
          </cell>
        </row>
        <row r="44476">
          <cell r="H44476" t="str">
            <v>PARH02000A</v>
          </cell>
          <cell r="I44476" t="str">
            <v>RH</v>
          </cell>
          <cell r="J44476" t="str">
            <v>I.P.S.S.E.O.A. "PIETRO PIAZZA"</v>
          </cell>
        </row>
        <row r="44477">
          <cell r="H44477" t="str">
            <v>ARMM81701B</v>
          </cell>
          <cell r="I44477" t="str">
            <v>MM</v>
          </cell>
          <cell r="J44477" t="str">
            <v>"D. LORENZO MILANI" PIANDISCO'</v>
          </cell>
        </row>
        <row r="44478">
          <cell r="H44478" t="str">
            <v>SSIS01100G</v>
          </cell>
          <cell r="I44478" t="str">
            <v>IS</v>
          </cell>
          <cell r="J44478" t="str">
            <v>IS AMSICORA</v>
          </cell>
        </row>
        <row r="44479">
          <cell r="H44479" t="str">
            <v>PTPM02000A</v>
          </cell>
          <cell r="I44479" t="str">
            <v>PM</v>
          </cell>
          <cell r="J44479" t="str">
            <v>IM STATALE LORENZINI</v>
          </cell>
        </row>
        <row r="44480">
          <cell r="H44480" t="str">
            <v>SPEE81102T</v>
          </cell>
          <cell r="I44480" t="str">
            <v>EE</v>
          </cell>
          <cell r="J44480" t="str">
            <v>ORTONOVO LUNI MARE VIRGILIO</v>
          </cell>
        </row>
        <row r="44481">
          <cell r="H44481" t="str">
            <v>AVIC86800C</v>
          </cell>
          <cell r="I44481" t="str">
            <v>IC</v>
          </cell>
          <cell r="J44481" t="str">
            <v>I.C. "GIOVANNI PALATUCCI"</v>
          </cell>
        </row>
        <row r="44482">
          <cell r="H44482" t="str">
            <v>POAA80501R</v>
          </cell>
          <cell r="I44482" t="str">
            <v>AA</v>
          </cell>
          <cell r="J44482" t="str">
            <v>LE BADIE</v>
          </cell>
        </row>
        <row r="44483">
          <cell r="H44483" t="str">
            <v>BLAA82401R</v>
          </cell>
          <cell r="I44483" t="str">
            <v>AA</v>
          </cell>
          <cell r="J44483" t="str">
            <v>S. VASCELLARI</v>
          </cell>
        </row>
        <row r="44484">
          <cell r="H44484" t="str">
            <v>CZEE85805X</v>
          </cell>
          <cell r="I44484" t="str">
            <v>EE</v>
          </cell>
          <cell r="J44484" t="str">
            <v>M. DE LORENZO IC MATERDOMINI</v>
          </cell>
        </row>
        <row r="44485">
          <cell r="H44485" t="str">
            <v>MEMM82002B</v>
          </cell>
          <cell r="I44485" t="str">
            <v>MM</v>
          </cell>
          <cell r="J44485" t="str">
            <v>GIOVANNI PAOLO II F. VALDINA MM</v>
          </cell>
        </row>
        <row r="44486">
          <cell r="H44486" t="str">
            <v>FGEE06000T</v>
          </cell>
          <cell r="I44486" t="str">
            <v>EE</v>
          </cell>
          <cell r="J44486" t="str">
            <v>C.D. "VITTORIO VENETO"</v>
          </cell>
        </row>
        <row r="44487">
          <cell r="H44487" t="str">
            <v>NAAA8AF02C</v>
          </cell>
          <cell r="I44487" t="str">
            <v>AA</v>
          </cell>
          <cell r="J44487" t="str">
            <v>VIRGILIO IV - LOTTO 10 H -</v>
          </cell>
        </row>
        <row r="44488">
          <cell r="H44488" t="str">
            <v>ROMM81403G</v>
          </cell>
          <cell r="I44488" t="str">
            <v>MM</v>
          </cell>
          <cell r="J44488" t="str">
            <v>BUZZOLLA - ADRIA</v>
          </cell>
        </row>
        <row r="44489">
          <cell r="H44489" t="str">
            <v>FITD00801T</v>
          </cell>
          <cell r="I44489" t="str">
            <v>TD</v>
          </cell>
          <cell r="J44489" t="str">
            <v>ERNESTO BALDUCCI</v>
          </cell>
        </row>
        <row r="44490">
          <cell r="H44490" t="str">
            <v>PAEE077078</v>
          </cell>
          <cell r="I44490" t="str">
            <v>EE</v>
          </cell>
          <cell r="J44490" t="str">
            <v>PLESSO CIRCOSCRIZIONE</v>
          </cell>
        </row>
        <row r="44491">
          <cell r="H44491" t="str">
            <v>BOAA87701L</v>
          </cell>
          <cell r="I44491" t="str">
            <v>AA</v>
          </cell>
          <cell r="J44491" t="str">
            <v>INFANZIA DE AMICIS</v>
          </cell>
        </row>
        <row r="44492">
          <cell r="H44492" t="str">
            <v>GEAA859012</v>
          </cell>
          <cell r="I44492" t="str">
            <v>AA</v>
          </cell>
          <cell r="J44492" t="str">
            <v>S.INF. - I.D'ERAMO -</v>
          </cell>
        </row>
        <row r="44493">
          <cell r="H44493" t="str">
            <v>AVAA87901Q</v>
          </cell>
          <cell r="I44493" t="str">
            <v>AA</v>
          </cell>
          <cell r="J44493" t="str">
            <v>INFANZIA "ALBERTO MANZI"</v>
          </cell>
        </row>
        <row r="44494">
          <cell r="H44494" t="str">
            <v>LETF03301E</v>
          </cell>
          <cell r="I44494" t="str">
            <v>TF</v>
          </cell>
          <cell r="J44494" t="str">
            <v>ISTITUTO TECNICO TECNOLOGICO</v>
          </cell>
        </row>
        <row r="44495">
          <cell r="H44495" t="str">
            <v>CAIC8AD00E</v>
          </cell>
          <cell r="I44495" t="str">
            <v>IC</v>
          </cell>
          <cell r="J44495" t="str">
            <v>I. C. SEUI</v>
          </cell>
        </row>
        <row r="44496">
          <cell r="H44496" t="str">
            <v>NARC01101E</v>
          </cell>
          <cell r="I44496" t="str">
            <v>RC</v>
          </cell>
          <cell r="J44496" t="str">
            <v>I.I.S. "ADRIANO TILGHER"</v>
          </cell>
        </row>
        <row r="44497">
          <cell r="H44497" t="str">
            <v>ENPM021019</v>
          </cell>
          <cell r="I44497" t="str">
            <v>PM</v>
          </cell>
          <cell r="J44497" t="str">
            <v>ISTITUTO LINGUISTICO "MARTIN LUTER KING"</v>
          </cell>
        </row>
        <row r="44498">
          <cell r="H44498" t="str">
            <v>ANAA83603V</v>
          </cell>
          <cell r="I44498" t="str">
            <v>AA</v>
          </cell>
          <cell r="J44498" t="str">
            <v>MONTEROBERTO "COLLODI"</v>
          </cell>
        </row>
        <row r="44499">
          <cell r="H44499" t="str">
            <v>TVEE87801P</v>
          </cell>
          <cell r="I44499" t="str">
            <v>EE</v>
          </cell>
          <cell r="J44499" t="str">
            <v>AMERIGO VESPUCCI - CAMPOCROCE</v>
          </cell>
        </row>
        <row r="44500">
          <cell r="H44500" t="str">
            <v>LEMM860017</v>
          </cell>
          <cell r="I44500" t="str">
            <v>MM</v>
          </cell>
          <cell r="J44500" t="str">
            <v>POLO 2 VIA AMALFI - CASARANO</v>
          </cell>
        </row>
        <row r="44501">
          <cell r="H44501" t="str">
            <v>PZMM814016</v>
          </cell>
          <cell r="I44501" t="str">
            <v>MM</v>
          </cell>
          <cell r="J44501" t="str">
            <v>"M.PAGANO" BELLA-S.CATALDO</v>
          </cell>
        </row>
        <row r="44502">
          <cell r="H44502" t="str">
            <v>CAEE8AA026</v>
          </cell>
          <cell r="I44502" t="str">
            <v>EE</v>
          </cell>
          <cell r="J44502" t="str">
            <v>SC. PRIMARIA VIA SAN BENEDETTO</v>
          </cell>
        </row>
        <row r="44503">
          <cell r="H44503" t="str">
            <v>CSMM85005C</v>
          </cell>
          <cell r="I44503" t="str">
            <v>MM</v>
          </cell>
          <cell r="J44503" t="str">
            <v>SM NOCARA (IC ROCCA IMPERIALE)</v>
          </cell>
        </row>
        <row r="44504">
          <cell r="H44504" t="str">
            <v>TOAA8B2015</v>
          </cell>
          <cell r="I44504" t="str">
            <v>AA</v>
          </cell>
          <cell r="J44504" t="str">
            <v>I.C. FRASSATI - VIA GORRESIO</v>
          </cell>
        </row>
        <row r="44505">
          <cell r="H44505" t="str">
            <v>AREE822021</v>
          </cell>
          <cell r="I44505" t="str">
            <v>EE</v>
          </cell>
          <cell r="J44505" t="str">
            <v>SCUOLA PRIMARIA "EMMA PERODI"</v>
          </cell>
        </row>
        <row r="44506">
          <cell r="H44506" t="str">
            <v>BOAA860028</v>
          </cell>
          <cell r="I44506" t="str">
            <v>AA</v>
          </cell>
          <cell r="J44506" t="str">
            <v>CAMILLO PALTRINIERI</v>
          </cell>
        </row>
        <row r="44507">
          <cell r="H44507" t="str">
            <v>CAEE87902C</v>
          </cell>
          <cell r="I44507" t="str">
            <v>EE</v>
          </cell>
          <cell r="J44507" t="str">
            <v>VIA CAPO D'ORSO</v>
          </cell>
        </row>
        <row r="44508">
          <cell r="H44508" t="str">
            <v>ISEE825062</v>
          </cell>
          <cell r="I44508" t="str">
            <v>EE</v>
          </cell>
          <cell r="J44508" t="str">
            <v>FILIGNANO CAPOLUOGO</v>
          </cell>
        </row>
        <row r="44509">
          <cell r="H44509" t="str">
            <v>ARMM813025</v>
          </cell>
          <cell r="I44509" t="str">
            <v>MM</v>
          </cell>
          <cell r="J44509" t="str">
            <v>LOC. CASTIGLION FIBOCCHI</v>
          </cell>
        </row>
        <row r="44510">
          <cell r="H44510" t="str">
            <v>TPPC00201C</v>
          </cell>
          <cell r="I44510" t="str">
            <v>PC</v>
          </cell>
          <cell r="J44510" t="str">
            <v>LICEO CLASSICO "F.D'AGUIRRE" SALEMI</v>
          </cell>
        </row>
        <row r="44511">
          <cell r="H44511" t="str">
            <v>PIMM70001Q</v>
          </cell>
          <cell r="I44511" t="str">
            <v>MM</v>
          </cell>
          <cell r="J44511" t="str">
            <v>CASA CIRCONDARIALE DI PISA "DON BOSCO</v>
          </cell>
        </row>
        <row r="44512">
          <cell r="H44512" t="str">
            <v>RNEE80602X</v>
          </cell>
          <cell r="I44512" t="str">
            <v>EE</v>
          </cell>
          <cell r="J44512" t="str">
            <v>S.FORTUNATO GRAZIE(IC MARVELLI)</v>
          </cell>
        </row>
        <row r="44513">
          <cell r="H44513" t="str">
            <v>NAPC029014</v>
          </cell>
          <cell r="I44513" t="str">
            <v>PC</v>
          </cell>
          <cell r="J44513" t="str">
            <v>LC-LS- CASORIA</v>
          </cell>
        </row>
        <row r="44514">
          <cell r="H44514" t="str">
            <v>BSRH02701N</v>
          </cell>
          <cell r="I44514" t="str">
            <v>RH</v>
          </cell>
          <cell r="J44514" t="str">
            <v>IPSSA "R.PUTELLI" - DARFO</v>
          </cell>
        </row>
        <row r="44515">
          <cell r="H44515" t="str">
            <v>TOMM82001N</v>
          </cell>
          <cell r="I44515" t="str">
            <v>MM</v>
          </cell>
          <cell r="J44515" t="str">
            <v>I.C. SALVEMINI - COLOMBO</v>
          </cell>
        </row>
        <row r="44516">
          <cell r="H44516" t="str">
            <v>PVAA82605A</v>
          </cell>
          <cell r="I44516" t="str">
            <v>AA</v>
          </cell>
          <cell r="J44516" t="str">
            <v>SILVANO PIETRA</v>
          </cell>
        </row>
        <row r="44517">
          <cell r="H44517" t="str">
            <v>MOAA810025</v>
          </cell>
          <cell r="I44517" t="str">
            <v>AA</v>
          </cell>
          <cell r="J44517" t="str">
            <v>"COLLODI " - PIUMAZZO CAST/CO</v>
          </cell>
        </row>
        <row r="44518">
          <cell r="H44518" t="str">
            <v>NOIC80900A</v>
          </cell>
          <cell r="I44518" t="str">
            <v>IC</v>
          </cell>
          <cell r="J44518" t="str">
            <v>P. RAMATI - CERANO</v>
          </cell>
        </row>
        <row r="44519">
          <cell r="H44519" t="str">
            <v>MEAA83003V</v>
          </cell>
          <cell r="I44519" t="str">
            <v>AA</v>
          </cell>
          <cell r="J44519" t="str">
            <v>S. LUCIA</v>
          </cell>
        </row>
        <row r="44520">
          <cell r="H44520" t="str">
            <v>RMEE88301A</v>
          </cell>
          <cell r="I44520" t="str">
            <v>EE</v>
          </cell>
          <cell r="J44520" t="str">
            <v>- VALCANNETO-</v>
          </cell>
        </row>
        <row r="44521">
          <cell r="H44521" t="str">
            <v>FGEE878013</v>
          </cell>
          <cell r="I44521" t="str">
            <v>EE</v>
          </cell>
          <cell r="J44521" t="str">
            <v>GIANNI RODARI</v>
          </cell>
        </row>
        <row r="44522">
          <cell r="H44522" t="str">
            <v>FGEE106013</v>
          </cell>
          <cell r="I44522" t="str">
            <v>EE</v>
          </cell>
          <cell r="J44522" t="str">
            <v>S. FRANCESCO</v>
          </cell>
        </row>
        <row r="44523">
          <cell r="H44523" t="str">
            <v>BOAA811023</v>
          </cell>
          <cell r="I44523" t="str">
            <v>AA</v>
          </cell>
          <cell r="J44523" t="str">
            <v>CARLO COLLODI</v>
          </cell>
        </row>
        <row r="44524">
          <cell r="H44524" t="str">
            <v>TOMM8AT01E</v>
          </cell>
          <cell r="I44524" t="str">
            <v>MM</v>
          </cell>
          <cell r="J44524" t="str">
            <v>I.C. CHIERI IV - QUARINI</v>
          </cell>
        </row>
        <row r="44525">
          <cell r="H44525" t="str">
            <v>TREE82104R</v>
          </cell>
          <cell r="I44525" t="str">
            <v>EE</v>
          </cell>
          <cell r="J44525" t="str">
            <v>NARNI S.LUCIA (IC NARNI CENTRO)</v>
          </cell>
        </row>
        <row r="44526">
          <cell r="H44526" t="str">
            <v>AGEE834015</v>
          </cell>
          <cell r="I44526" t="str">
            <v>EE</v>
          </cell>
          <cell r="J44526" t="str">
            <v>LIOTTA</v>
          </cell>
        </row>
        <row r="44527">
          <cell r="H44527" t="str">
            <v>MIEE81405G</v>
          </cell>
          <cell r="I44527" t="str">
            <v>EE</v>
          </cell>
          <cell r="J44527" t="str">
            <v>OSPEDALE SAN RAFFAELE</v>
          </cell>
        </row>
        <row r="44528">
          <cell r="H44528" t="str">
            <v>MIEE87603R</v>
          </cell>
          <cell r="I44528" t="str">
            <v>EE</v>
          </cell>
          <cell r="J44528" t="str">
            <v>MARIO GIURIATI</v>
          </cell>
        </row>
        <row r="44529">
          <cell r="H44529" t="str">
            <v>CATL03151E</v>
          </cell>
          <cell r="I44529" t="str">
            <v>TL</v>
          </cell>
          <cell r="J44529" t="str">
            <v>I.T.G. "BACAREDDA" SERALE CAGLIARI</v>
          </cell>
        </row>
        <row r="44530">
          <cell r="H44530" t="str">
            <v>CSEE84202B</v>
          </cell>
          <cell r="I44530" t="str">
            <v>EE</v>
          </cell>
          <cell r="J44530" t="str">
            <v>SCUOLA PRIMARIA TARSIA-CENTRO</v>
          </cell>
        </row>
        <row r="44531">
          <cell r="H44531" t="str">
            <v>MTIS009001</v>
          </cell>
          <cell r="I44531" t="str">
            <v>IS</v>
          </cell>
          <cell r="J44531" t="str">
            <v>IIS"I. MORRA" -MATERA</v>
          </cell>
        </row>
        <row r="44532">
          <cell r="H44532" t="str">
            <v>PARI01801V</v>
          </cell>
          <cell r="I44532" t="str">
            <v>RI</v>
          </cell>
          <cell r="J44532" t="str">
            <v>IST. PROF. SER. SANITA E ASS.SOCIALE</v>
          </cell>
        </row>
        <row r="44533">
          <cell r="H44533" t="str">
            <v>PAPS011507</v>
          </cell>
          <cell r="I44533" t="str">
            <v>PS</v>
          </cell>
          <cell r="J44533" t="str">
            <v>L. SCIENTIFICO M. PICONE - CORSO SERALE</v>
          </cell>
        </row>
        <row r="44534">
          <cell r="H44534" t="str">
            <v>BRAA02203P</v>
          </cell>
          <cell r="I44534" t="str">
            <v>AA</v>
          </cell>
          <cell r="J44534" t="str">
            <v>SAMPIETRO</v>
          </cell>
        </row>
        <row r="44535">
          <cell r="H44535" t="str">
            <v>AGAA81901T</v>
          </cell>
          <cell r="I44535" t="str">
            <v>AA</v>
          </cell>
          <cell r="J44535" t="str">
            <v>VIA ZETA N. 11</v>
          </cell>
        </row>
        <row r="44536">
          <cell r="H44536" t="str">
            <v>RGEE82001X</v>
          </cell>
          <cell r="I44536" t="str">
            <v>EE</v>
          </cell>
          <cell r="J44536" t="str">
            <v>G.B. BLANGIARDO</v>
          </cell>
        </row>
        <row r="44537">
          <cell r="H44537" t="str">
            <v>AREE813059</v>
          </cell>
          <cell r="I44537" t="str">
            <v>EE</v>
          </cell>
          <cell r="J44537" t="str">
            <v>"PIER TOMMASO CAPORALI"</v>
          </cell>
        </row>
        <row r="44538">
          <cell r="H44538" t="str">
            <v>COMM84902E</v>
          </cell>
          <cell r="I44538" t="str">
            <v>MM</v>
          </cell>
          <cell r="J44538" t="str">
            <v>SECONDARIA I GR. TREMEZZINA</v>
          </cell>
        </row>
        <row r="44539">
          <cell r="H44539" t="str">
            <v>VTMM80301E</v>
          </cell>
          <cell r="I44539" t="str">
            <v>MM</v>
          </cell>
          <cell r="J44539" t="str">
            <v>SCUOLA SEC. I BAGNOREGIO</v>
          </cell>
        </row>
        <row r="44540">
          <cell r="H44540" t="str">
            <v>TOEE81301G</v>
          </cell>
          <cell r="I44540" t="str">
            <v>EE</v>
          </cell>
          <cell r="J44540" t="str">
            <v>I.C.TORRE PELLICE-CAP.</v>
          </cell>
        </row>
        <row r="44541">
          <cell r="H44541" t="str">
            <v>LOTD010003</v>
          </cell>
          <cell r="I44541" t="str">
            <v>TD</v>
          </cell>
          <cell r="J44541" t="str">
            <v>I.T. AGOSTINO BASSI DI LODI</v>
          </cell>
        </row>
        <row r="44542">
          <cell r="H44542" t="str">
            <v>PGTF03401P</v>
          </cell>
          <cell r="I44542" t="str">
            <v>TF</v>
          </cell>
          <cell r="J44542" t="str">
            <v>"M. L. CASSATA"</v>
          </cell>
        </row>
        <row r="44543">
          <cell r="H44543" t="str">
            <v>FRMM81701G</v>
          </cell>
          <cell r="I44543" t="str">
            <v>MM</v>
          </cell>
          <cell r="J44543" t="str">
            <v>SCUOLA MEDIA BROCCOSTELLA</v>
          </cell>
        </row>
        <row r="44544">
          <cell r="H44544" t="str">
            <v>PVMM82401P</v>
          </cell>
          <cell r="I44544" t="str">
            <v>MM</v>
          </cell>
          <cell r="J44544" t="str">
            <v>GIULIETTI - CASTEGGIO</v>
          </cell>
        </row>
        <row r="44545">
          <cell r="H44545" t="str">
            <v>MCAA80201B</v>
          </cell>
          <cell r="I44545" t="str">
            <v>AA</v>
          </cell>
          <cell r="J44545" t="str">
            <v>G.MARCONI</v>
          </cell>
        </row>
        <row r="44546">
          <cell r="H44546" t="str">
            <v>VIEE849056</v>
          </cell>
          <cell r="I44546" t="str">
            <v>EE</v>
          </cell>
          <cell r="J44546" t="str">
            <v>SAN NAZARIO</v>
          </cell>
        </row>
        <row r="44547">
          <cell r="H44547" t="str">
            <v>FREE806016</v>
          </cell>
          <cell r="I44547" t="str">
            <v>EE</v>
          </cell>
          <cell r="J44547" t="str">
            <v>SERRONE LA FORMA</v>
          </cell>
        </row>
        <row r="44548">
          <cell r="H44548" t="str">
            <v>MIAA8BN022</v>
          </cell>
          <cell r="I44548" t="str">
            <v>AA</v>
          </cell>
          <cell r="J44548" t="str">
            <v>LOC. MILLEPINI / RODANO</v>
          </cell>
        </row>
        <row r="44549">
          <cell r="H44549" t="str">
            <v>CBAA85405L</v>
          </cell>
          <cell r="I44549" t="str">
            <v>AA</v>
          </cell>
          <cell r="J44549" t="str">
            <v>TERMOLI "PANTANO BASSO"</v>
          </cell>
        </row>
        <row r="44550">
          <cell r="H44550" t="str">
            <v>PTAA82103E</v>
          </cell>
          <cell r="I44550" t="str">
            <v>AA</v>
          </cell>
          <cell r="J44550" t="str">
            <v>MARIA MONTESSORI</v>
          </cell>
        </row>
        <row r="44551">
          <cell r="H44551" t="str">
            <v>PGAA05103Q</v>
          </cell>
          <cell r="I44551" t="str">
            <v>AA</v>
          </cell>
          <cell r="J44551" t="str">
            <v>FRAZ. S.GIACOMO</v>
          </cell>
        </row>
        <row r="44552">
          <cell r="H44552" t="str">
            <v>CAIC84100V</v>
          </cell>
          <cell r="I44552" t="str">
            <v>IC</v>
          </cell>
          <cell r="J44552" t="str">
            <v>SAN SPERATE - G.DELEDDA</v>
          </cell>
        </row>
        <row r="44553">
          <cell r="H44553" t="str">
            <v>BSAA871018</v>
          </cell>
          <cell r="I44553" t="str">
            <v>AA</v>
          </cell>
          <cell r="J44553" t="str">
            <v>SALE MARASINO CAP.</v>
          </cell>
        </row>
        <row r="44554">
          <cell r="H44554" t="str">
            <v>VREE8AD01B</v>
          </cell>
          <cell r="I44554" t="str">
            <v>EE</v>
          </cell>
          <cell r="J44554" t="str">
            <v>"GUGLIELMO MARCONI"-S.GIOV.LUP2</v>
          </cell>
        </row>
        <row r="44555">
          <cell r="H44555" t="str">
            <v>ALRI00301T</v>
          </cell>
          <cell r="I44555" t="str">
            <v>RI</v>
          </cell>
          <cell r="J44555" t="str">
            <v>IST. PROF. INDUSTRIA E ARTIG.-ACQUI T.</v>
          </cell>
        </row>
        <row r="44556">
          <cell r="H44556" t="str">
            <v>AGEE01102E</v>
          </cell>
          <cell r="I44556" t="str">
            <v>EE</v>
          </cell>
          <cell r="J44556" t="str">
            <v>PADRE GIOACCHINO LA LOMIA</v>
          </cell>
        </row>
        <row r="44557">
          <cell r="H44557" t="str">
            <v>ALEE812064</v>
          </cell>
          <cell r="I44557" t="str">
            <v>EE</v>
          </cell>
          <cell r="J44557" t="str">
            <v>GARBAGNA-G.PASCOLI</v>
          </cell>
        </row>
        <row r="44558">
          <cell r="H44558" t="str">
            <v>TOAA829021</v>
          </cell>
          <cell r="I44558" t="str">
            <v>AA</v>
          </cell>
          <cell r="J44558" t="str">
            <v>I.C. BALANGERO-MONASTEROLO</v>
          </cell>
        </row>
        <row r="44559">
          <cell r="H44559" t="str">
            <v>BOMM83601E</v>
          </cell>
          <cell r="I44559" t="str">
            <v>MM</v>
          </cell>
          <cell r="J44559" t="str">
            <v>G. GALILEI-SASSO MARCONI</v>
          </cell>
        </row>
        <row r="44560">
          <cell r="H44560" t="str">
            <v>CAMM816028</v>
          </cell>
          <cell r="I44560" t="str">
            <v>MM</v>
          </cell>
          <cell r="J44560" t="str">
            <v>SCUOLA MEDIA VALLERMOSA</v>
          </cell>
        </row>
        <row r="44561">
          <cell r="H44561" t="str">
            <v>MIAA8E301R</v>
          </cell>
          <cell r="I44561" t="str">
            <v>AA</v>
          </cell>
          <cell r="J44561" t="str">
            <v>VIA F.LLI CERVI/MELZO</v>
          </cell>
        </row>
        <row r="44562">
          <cell r="H44562" t="str">
            <v>UDMM80906R</v>
          </cell>
          <cell r="I44562" t="str">
            <v>MM</v>
          </cell>
          <cell r="J44562" t="str">
            <v>SAPPADA SEC. I GRADO</v>
          </cell>
        </row>
        <row r="44563">
          <cell r="H44563" t="str">
            <v>SSMM027002</v>
          </cell>
          <cell r="I44563" t="str">
            <v>MM</v>
          </cell>
          <cell r="J44563" t="str">
            <v>OLBIA - S.M. N.1 "E. PAIS"</v>
          </cell>
        </row>
        <row r="44564">
          <cell r="H44564" t="str">
            <v>FRMM80403G</v>
          </cell>
          <cell r="I44564" t="str">
            <v>MM</v>
          </cell>
          <cell r="J44564" t="str">
            <v>S.M. GUARCINO</v>
          </cell>
        </row>
        <row r="44565">
          <cell r="H44565" t="str">
            <v>LEMM8AH02T</v>
          </cell>
          <cell r="I44565" t="str">
            <v>MM</v>
          </cell>
          <cell r="J44565" t="str">
            <v>SC.SEC.1? M.TERESA DI CALCUTTA</v>
          </cell>
        </row>
        <row r="44566">
          <cell r="H44566" t="str">
            <v>TOAA8AM016</v>
          </cell>
          <cell r="I44566" t="str">
            <v>AA</v>
          </cell>
          <cell r="J44566" t="str">
            <v>I.C. CARMAGNOLA III - VILLAST</v>
          </cell>
        </row>
        <row r="44567">
          <cell r="H44567" t="str">
            <v>FIAA861048</v>
          </cell>
          <cell r="I44567" t="str">
            <v>AA</v>
          </cell>
          <cell r="J44567" t="str">
            <v>MERCATALE V.P.</v>
          </cell>
        </row>
        <row r="44568">
          <cell r="H44568" t="str">
            <v>RMMM8CW01Q</v>
          </cell>
          <cell r="I44568" t="str">
            <v>MM</v>
          </cell>
          <cell r="J44568" t="str">
            <v>VIA DE FINETTI</v>
          </cell>
        </row>
        <row r="44569">
          <cell r="H44569" t="str">
            <v>PGMM80701P</v>
          </cell>
          <cell r="I44569" t="str">
            <v>MM</v>
          </cell>
          <cell r="J44569" t="str">
            <v>IST. 1^ GRADO PRECI</v>
          </cell>
        </row>
        <row r="44570">
          <cell r="H44570" t="str">
            <v>REAA842022</v>
          </cell>
          <cell r="I44570" t="str">
            <v>AA</v>
          </cell>
          <cell r="J44570" t="str">
            <v>CASE BAGATTI</v>
          </cell>
        </row>
        <row r="44571">
          <cell r="H44571" t="str">
            <v>RMIC863003</v>
          </cell>
          <cell r="I44571" t="str">
            <v>IC</v>
          </cell>
          <cell r="J44571" t="str">
            <v>IC VIA BACCANO</v>
          </cell>
        </row>
        <row r="44572">
          <cell r="H44572" t="str">
            <v>ARAA83104L</v>
          </cell>
          <cell r="I44572" t="str">
            <v>AA</v>
          </cell>
          <cell r="J44572" t="str">
            <v>SCUOLA MATERNA SAN LORENZO</v>
          </cell>
        </row>
        <row r="44573">
          <cell r="H44573" t="str">
            <v>PZPS02401A</v>
          </cell>
          <cell r="I44573" t="str">
            <v>PS</v>
          </cell>
          <cell r="J44573" t="str">
            <v>L. LINGUISTICO "L. DA VINCI" POTENZA</v>
          </cell>
        </row>
        <row r="44574">
          <cell r="H44574" t="str">
            <v>MTEE816023</v>
          </cell>
          <cell r="I44574" t="str">
            <v>EE</v>
          </cell>
          <cell r="J44574" t="str">
            <v>DANTE CALBI-SAN MAURO FORTE</v>
          </cell>
        </row>
        <row r="44575">
          <cell r="H44575" t="str">
            <v>ANMM813029</v>
          </cell>
          <cell r="I44575" t="str">
            <v>MM</v>
          </cell>
          <cell r="J44575" t="str">
            <v>ANCONA SC. OSP. "G. SALESI"</v>
          </cell>
        </row>
        <row r="44576">
          <cell r="H44576" t="str">
            <v>VCMM803013</v>
          </cell>
          <cell r="I44576" t="str">
            <v>MM</v>
          </cell>
          <cell r="J44576" t="str">
            <v>S. IGNAZIO DA SANTHIA'</v>
          </cell>
        </row>
        <row r="44577">
          <cell r="H44577" t="str">
            <v>MTMM822018</v>
          </cell>
          <cell r="I44577" t="str">
            <v>MM</v>
          </cell>
          <cell r="J44577" t="str">
            <v>"Q.O.FLACCO"-MARCONIA PISTICCI</v>
          </cell>
        </row>
        <row r="44578">
          <cell r="H44578" t="str">
            <v>RMEE8FF01L</v>
          </cell>
          <cell r="I44578" t="str">
            <v>EE</v>
          </cell>
          <cell r="J44578" t="str">
            <v>M.POGGIALI - VIA LEONORI</v>
          </cell>
        </row>
        <row r="44579">
          <cell r="H44579" t="str">
            <v>TEMM82404G</v>
          </cell>
          <cell r="I44579" t="str">
            <v>MM</v>
          </cell>
          <cell r="J44579" t="str">
            <v>SC.M."G.D.ERASMO"CELLINO ATT.</v>
          </cell>
        </row>
        <row r="44580">
          <cell r="H44580" t="str">
            <v>CZMM81501R</v>
          </cell>
          <cell r="I44580" t="str">
            <v>MM</v>
          </cell>
          <cell r="J44580" t="str">
            <v>SMS SOVERIA MANNELLI - I.C. -</v>
          </cell>
        </row>
        <row r="44581">
          <cell r="H44581" t="str">
            <v>LTRH01000P</v>
          </cell>
          <cell r="I44581" t="str">
            <v>RH</v>
          </cell>
          <cell r="J44581" t="str">
            <v>IPSEOA "CELLETTI" FORMIA</v>
          </cell>
        </row>
        <row r="44582">
          <cell r="H44582" t="str">
            <v>NAAA8D7013</v>
          </cell>
          <cell r="I44582" t="str">
            <v>AA</v>
          </cell>
          <cell r="J44582" t="str">
            <v>POZZUOLI I.C. 5 ARTIACO GIOIOSA</v>
          </cell>
        </row>
        <row r="44583">
          <cell r="H44583" t="str">
            <v>CAAA845024</v>
          </cell>
          <cell r="I44583" t="str">
            <v>AA</v>
          </cell>
          <cell r="J44583" t="str">
            <v>INFANZIA SU RONDO'</v>
          </cell>
        </row>
        <row r="44584">
          <cell r="H44584" t="str">
            <v>NAEE871026</v>
          </cell>
          <cell r="I44584" t="str">
            <v>EE</v>
          </cell>
          <cell r="J44584" t="str">
            <v>META I.C. BUONOCORE-FIENGA CAP.</v>
          </cell>
        </row>
        <row r="44585">
          <cell r="H44585" t="str">
            <v>APAA804065</v>
          </cell>
          <cell r="I44585" t="str">
            <v>AA</v>
          </cell>
          <cell r="J44585" t="str">
            <v>CUPRAMARITTIMA</v>
          </cell>
        </row>
        <row r="44586">
          <cell r="H44586" t="str">
            <v>VVIC825001</v>
          </cell>
          <cell r="I44586" t="str">
            <v>IC</v>
          </cell>
          <cell r="J44586" t="str">
            <v>I.C. MILETO</v>
          </cell>
        </row>
        <row r="44587">
          <cell r="H44587" t="str">
            <v>CNIC834002</v>
          </cell>
          <cell r="I44587" t="str">
            <v>IC</v>
          </cell>
          <cell r="J44587" t="str">
            <v>REVELLO</v>
          </cell>
        </row>
        <row r="44588">
          <cell r="H44588" t="str">
            <v>PGEE856033</v>
          </cell>
          <cell r="I44588" t="str">
            <v>EE</v>
          </cell>
          <cell r="J44588" t="str">
            <v>FRAZ. CASA DEL DIAVOLO</v>
          </cell>
        </row>
        <row r="44589">
          <cell r="H44589" t="str">
            <v>MEAA885077</v>
          </cell>
          <cell r="I44589" t="str">
            <v>AA</v>
          </cell>
          <cell r="J44589" t="str">
            <v>CAPITA</v>
          </cell>
        </row>
        <row r="44590">
          <cell r="H44590" t="str">
            <v>BIAA81903D</v>
          </cell>
          <cell r="I44590" t="str">
            <v>AA</v>
          </cell>
          <cell r="J44590" t="str">
            <v>INFANZIA DI CROCEMOSSO</v>
          </cell>
        </row>
        <row r="44591">
          <cell r="H44591" t="str">
            <v>GEAA80502P</v>
          </cell>
          <cell r="I44591" t="str">
            <v>AA</v>
          </cell>
          <cell r="J44591" t="str">
            <v>SC.INFANZIA "REZZOAGLIO"</v>
          </cell>
        </row>
        <row r="44592">
          <cell r="H44592" t="str">
            <v>NUMM83202P</v>
          </cell>
          <cell r="I44592" t="str">
            <v>MM</v>
          </cell>
          <cell r="J44592" t="str">
            <v>ARZANA</v>
          </cell>
        </row>
        <row r="44593">
          <cell r="H44593" t="str">
            <v>APAA82801C</v>
          </cell>
          <cell r="I44593" t="str">
            <v>AA</v>
          </cell>
          <cell r="J44593" t="str">
            <v>MONTEPRANDONE CAPOLUOGO</v>
          </cell>
        </row>
        <row r="44594">
          <cell r="H44594" t="str">
            <v>NAEE8D3033</v>
          </cell>
          <cell r="I44594" t="str">
            <v>EE</v>
          </cell>
          <cell r="J44594" t="str">
            <v>BOSCOREALE IC 2 DATI SETTE TERM</v>
          </cell>
        </row>
        <row r="44595">
          <cell r="H44595" t="str">
            <v>VIAA814041</v>
          </cell>
          <cell r="I44595" t="str">
            <v>AA</v>
          </cell>
          <cell r="J44595" t="str">
            <v>"GIOVANNI XXIII " - ALONTE -</v>
          </cell>
        </row>
        <row r="44596">
          <cell r="H44596" t="str">
            <v>RMAA8FR01V</v>
          </cell>
          <cell r="I44596" t="str">
            <v>AA</v>
          </cell>
          <cell r="J44596" t="str">
            <v>SCUOLA INFANZIA I. C. V. CILEA</v>
          </cell>
        </row>
        <row r="44597">
          <cell r="H44597" t="str">
            <v>TOEE840021</v>
          </cell>
          <cell r="I44597" t="str">
            <v>EE</v>
          </cell>
          <cell r="J44597" t="str">
            <v>IC RIVALTA TETTI FRANC.-GERBOLE</v>
          </cell>
        </row>
        <row r="44598">
          <cell r="H44598" t="str">
            <v>RMMM870039</v>
          </cell>
          <cell r="I44598" t="str">
            <v>MM</v>
          </cell>
          <cell r="J44598" t="str">
            <v>CIVITELLA S.PAOLO VIA ALDO MORO</v>
          </cell>
        </row>
        <row r="44599">
          <cell r="H44599" t="str">
            <v>CNAA854025</v>
          </cell>
          <cell r="I44599" t="str">
            <v>AA</v>
          </cell>
          <cell r="J44599" t="str">
            <v>ALBA-"BEPPE FENOGLIO"</v>
          </cell>
        </row>
        <row r="44600">
          <cell r="H44600" t="str">
            <v>RIMM80902T</v>
          </cell>
          <cell r="I44600" t="str">
            <v>MM</v>
          </cell>
          <cell r="J44600" t="str">
            <v>COTTANELLO</v>
          </cell>
        </row>
        <row r="44601">
          <cell r="H44601" t="str">
            <v>BIAA81601X</v>
          </cell>
          <cell r="I44601" t="str">
            <v>AA</v>
          </cell>
          <cell r="J44601" t="str">
            <v>COSSATO MASSERIA</v>
          </cell>
        </row>
        <row r="44602">
          <cell r="H44602" t="str">
            <v>BSAA89703E</v>
          </cell>
          <cell r="I44602" t="str">
            <v>AA</v>
          </cell>
          <cell r="J44602" t="str">
            <v>INFANZIA</v>
          </cell>
        </row>
        <row r="44603">
          <cell r="H44603" t="str">
            <v>BAEE846039</v>
          </cell>
          <cell r="I44603" t="str">
            <v>EE</v>
          </cell>
          <cell r="J44603" t="str">
            <v>COMPRENSORIO S.RITA -16 CD.BARI</v>
          </cell>
        </row>
        <row r="44604">
          <cell r="H44604" t="str">
            <v>NAIC85200N</v>
          </cell>
          <cell r="I44604" t="str">
            <v>IC</v>
          </cell>
          <cell r="J44604" t="str">
            <v>NA - I.C. 06 FAVA-GIOIA</v>
          </cell>
        </row>
        <row r="44605">
          <cell r="H44605" t="str">
            <v>ROEE80001L</v>
          </cell>
          <cell r="I44605" t="str">
            <v>EE</v>
          </cell>
          <cell r="J44605" t="str">
            <v>PIAZZA MARCONI G. - CENESELLI</v>
          </cell>
        </row>
        <row r="44606">
          <cell r="H44606" t="str">
            <v>CSIS05300V</v>
          </cell>
          <cell r="I44606" t="str">
            <v>IS</v>
          </cell>
          <cell r="J44606" t="str">
            <v>IIS SPEZZANO ALBANESE "LS - IPA"</v>
          </cell>
        </row>
        <row r="44607">
          <cell r="H44607" t="str">
            <v>RGAA832011</v>
          </cell>
          <cell r="I44607" t="str">
            <v>AA</v>
          </cell>
          <cell r="J44607" t="str">
            <v>COLLODI</v>
          </cell>
        </row>
        <row r="44608">
          <cell r="H44608" t="str">
            <v>CSIS07700B</v>
          </cell>
          <cell r="I44608" t="str">
            <v>IS</v>
          </cell>
          <cell r="J44608" t="str">
            <v>IIS S.G. IN FIORE (IPA-IPSSAR-ITI-ITCG)</v>
          </cell>
        </row>
        <row r="44609">
          <cell r="H44609" t="str">
            <v>TSMM81001N</v>
          </cell>
          <cell r="I44609" t="str">
            <v>MM</v>
          </cell>
          <cell r="J44609" t="str">
            <v>ITALO SVEVO</v>
          </cell>
        </row>
        <row r="44610">
          <cell r="H44610" t="str">
            <v>TVMM825015</v>
          </cell>
          <cell r="I44610" t="str">
            <v>MM</v>
          </cell>
          <cell r="J44610" t="str">
            <v>SMS CORDIGNANO (IC)</v>
          </cell>
        </row>
        <row r="44611">
          <cell r="H44611" t="str">
            <v>VCAA811041</v>
          </cell>
          <cell r="I44611" t="str">
            <v>AA</v>
          </cell>
          <cell r="J44611" t="str">
            <v>VERCELLI "KORCZAK"</v>
          </cell>
        </row>
        <row r="44612">
          <cell r="H44612" t="str">
            <v>RMTE091015</v>
          </cell>
          <cell r="I44612" t="str">
            <v>TE</v>
          </cell>
          <cell r="J44612" t="str">
            <v>I.I.S. "VIA DEI PAPARESCHI"</v>
          </cell>
        </row>
        <row r="44613">
          <cell r="H44613" t="str">
            <v>BSEE81901C</v>
          </cell>
          <cell r="I44613" t="str">
            <v>EE</v>
          </cell>
          <cell r="J44613" t="str">
            <v>PRIMARIA BRENO CAP</v>
          </cell>
        </row>
        <row r="44614">
          <cell r="H44614" t="str">
            <v>SATH00650V</v>
          </cell>
          <cell r="I44614" t="str">
            <v>TH</v>
          </cell>
          <cell r="J44614" t="str">
            <v>ITN SERALE</v>
          </cell>
        </row>
        <row r="44615">
          <cell r="H44615" t="str">
            <v>PNAA83201C</v>
          </cell>
          <cell r="I44615" t="str">
            <v>AA</v>
          </cell>
          <cell r="J44615" t="str">
            <v>PORDENONE"VITTORIO EMANUELE II"</v>
          </cell>
        </row>
        <row r="44616">
          <cell r="H44616" t="str">
            <v>RGMM833011</v>
          </cell>
          <cell r="I44616" t="str">
            <v>MM</v>
          </cell>
          <cell r="J44616" t="str">
            <v>VANN'ANTO'</v>
          </cell>
        </row>
        <row r="44617">
          <cell r="H44617" t="str">
            <v>CHEE034078</v>
          </cell>
          <cell r="I44617" t="str">
            <v>EE</v>
          </cell>
          <cell r="J44617" t="str">
            <v>FURCI CAPOLUOGO</v>
          </cell>
        </row>
        <row r="44618">
          <cell r="H44618" t="str">
            <v>RCAA81506L</v>
          </cell>
          <cell r="I44618" t="str">
            <v>AA</v>
          </cell>
          <cell r="J44618" t="str">
            <v>INFANZIA NATILE NUOVO</v>
          </cell>
        </row>
        <row r="44619">
          <cell r="H44619" t="str">
            <v>SOIC80400N</v>
          </cell>
          <cell r="I44619" t="str">
            <v>IC</v>
          </cell>
          <cell r="J44619" t="str">
            <v>I.C. PONTE IN VALTELLINA</v>
          </cell>
        </row>
        <row r="44620">
          <cell r="H44620" t="str">
            <v>CLIC821009</v>
          </cell>
          <cell r="I44620" t="str">
            <v>IC</v>
          </cell>
          <cell r="J44620" t="str">
            <v>"CAPONNETTO" CALTANISSETTA</v>
          </cell>
        </row>
        <row r="44621">
          <cell r="H44621" t="str">
            <v>LCEE80502G</v>
          </cell>
          <cell r="I44621" t="str">
            <v>EE</v>
          </cell>
          <cell r="J44621" t="str">
            <v>PRIMARIA DI ESINO LARIO</v>
          </cell>
        </row>
        <row r="44622">
          <cell r="H44622" t="str">
            <v>PAEE85902C</v>
          </cell>
          <cell r="I44622" t="str">
            <v>EE</v>
          </cell>
          <cell r="J44622" t="str">
            <v>D.D. MONREALE I - P. NOVELLI</v>
          </cell>
        </row>
        <row r="44623">
          <cell r="H44623" t="str">
            <v>KRRC00202R</v>
          </cell>
          <cell r="I44623" t="str">
            <v>RC</v>
          </cell>
          <cell r="J44623" t="str">
            <v>SEDE COORD.TA PETILIA POLICASTRO LEGNO</v>
          </cell>
        </row>
        <row r="44624">
          <cell r="H44624" t="str">
            <v>PDIC87100Q</v>
          </cell>
          <cell r="I44624" t="str">
            <v>IC</v>
          </cell>
          <cell r="J44624" t="str">
            <v>IC DI VILLA ESTENSE</v>
          </cell>
        </row>
        <row r="44625">
          <cell r="H44625" t="str">
            <v>CZEE83904D</v>
          </cell>
          <cell r="I44625" t="str">
            <v>EE</v>
          </cell>
          <cell r="J44625" t="str">
            <v>BORGIA IC "SABATINI"</v>
          </cell>
        </row>
        <row r="44626">
          <cell r="H44626" t="str">
            <v>LOMM81002Q</v>
          </cell>
          <cell r="I44626" t="str">
            <v>MM</v>
          </cell>
          <cell r="J44626" t="str">
            <v>SEC.I GRADO GUARDAMIGLIO</v>
          </cell>
        </row>
        <row r="44627">
          <cell r="H44627" t="str">
            <v>SOMM816011</v>
          </cell>
          <cell r="I44627" t="str">
            <v>MM</v>
          </cell>
          <cell r="J44627" t="str">
            <v>NOVATE MEZZOLA</v>
          </cell>
        </row>
        <row r="44628">
          <cell r="H44628" t="str">
            <v>NAPS05001L</v>
          </cell>
          <cell r="I44628" t="str">
            <v>PS</v>
          </cell>
          <cell r="J44628" t="str">
            <v>LS MERCALLI SEZ OSPEDALIERA</v>
          </cell>
        </row>
        <row r="44629">
          <cell r="H44629" t="str">
            <v>PGIC841005</v>
          </cell>
          <cell r="I44629" t="str">
            <v>IC</v>
          </cell>
          <cell r="J44629" t="str">
            <v>I.C. "B. BONFIGLI" CORCIANO</v>
          </cell>
        </row>
        <row r="44630">
          <cell r="H44630" t="str">
            <v>MBAA8AJ016</v>
          </cell>
          <cell r="I44630" t="str">
            <v>AA</v>
          </cell>
          <cell r="J44630" t="str">
            <v>SCUOLA "COLLODI"</v>
          </cell>
        </row>
        <row r="44631">
          <cell r="H44631" t="str">
            <v>SAEE8BU012</v>
          </cell>
          <cell r="I44631" t="str">
            <v>EE</v>
          </cell>
          <cell r="J44631" t="str">
            <v>CICALESI</v>
          </cell>
        </row>
        <row r="44632">
          <cell r="H44632" t="str">
            <v>SRTD004017</v>
          </cell>
          <cell r="I44632" t="str">
            <v>TD</v>
          </cell>
          <cell r="J44632" t="str">
            <v>INSOLERA</v>
          </cell>
        </row>
        <row r="44633">
          <cell r="H44633" t="str">
            <v>RNTD002508</v>
          </cell>
          <cell r="I44633" t="str">
            <v>TD</v>
          </cell>
          <cell r="J44633" t="str">
            <v>"P. GOBETTI" SERALE</v>
          </cell>
        </row>
        <row r="44634">
          <cell r="H44634" t="str">
            <v>LCEE81305N</v>
          </cell>
          <cell r="I44634" t="str">
            <v>EE</v>
          </cell>
          <cell r="J44634" t="str">
            <v>PRIMARIA PRIMALUNA</v>
          </cell>
        </row>
        <row r="44635">
          <cell r="H44635" t="str">
            <v>TVPM001017</v>
          </cell>
          <cell r="I44635" t="str">
            <v>PM</v>
          </cell>
          <cell r="J44635" t="str">
            <v>I.MAG. P.SOLIGO(S.C. I.S.CASAGRANDE PIEV</v>
          </cell>
        </row>
        <row r="44636">
          <cell r="H44636" t="str">
            <v>MNMM839017</v>
          </cell>
          <cell r="I44636" t="str">
            <v>MM</v>
          </cell>
          <cell r="J44636" t="str">
            <v>SCUOLA MEDIA CAMPITELLO</v>
          </cell>
        </row>
        <row r="44637">
          <cell r="H44637" t="str">
            <v>BGEE86007R</v>
          </cell>
          <cell r="I44637" t="str">
            <v>EE</v>
          </cell>
          <cell r="J44637" t="str">
            <v>SCUOLA PRIMARIA NEMBRO - CRESPI</v>
          </cell>
        </row>
        <row r="44638">
          <cell r="H44638" t="str">
            <v>PCEE002052</v>
          </cell>
          <cell r="I44638" t="str">
            <v>EE</v>
          </cell>
          <cell r="J44638" t="str">
            <v>SAN LAZZARO ALBERONI</v>
          </cell>
        </row>
        <row r="44639">
          <cell r="H44639" t="str">
            <v>PTAA80903X</v>
          </cell>
          <cell r="I44639" t="str">
            <v>AA</v>
          </cell>
          <cell r="J44639" t="str">
            <v>SCUOLA DELL'INFANZIA GIANNI ROD</v>
          </cell>
        </row>
        <row r="44640">
          <cell r="H44640" t="str">
            <v>SSAA83002P</v>
          </cell>
          <cell r="I44640" t="str">
            <v>AA</v>
          </cell>
          <cell r="J44640" t="str">
            <v>SC.INFANZIA "S.MATTIOLI" -MONTI</v>
          </cell>
        </row>
        <row r="44641">
          <cell r="H44641" t="str">
            <v>RMEE83201D</v>
          </cell>
          <cell r="I44641" t="str">
            <v>EE</v>
          </cell>
          <cell r="J44641" t="str">
            <v>E. TARANTELLI</v>
          </cell>
        </row>
        <row r="44642">
          <cell r="H44642" t="str">
            <v>NAEE00404E</v>
          </cell>
          <cell r="I44642" t="str">
            <v>EE</v>
          </cell>
          <cell r="J44642" t="str">
            <v>NA 4 - M.CRISTINA DI SAVOIA</v>
          </cell>
        </row>
        <row r="44643">
          <cell r="H44643" t="str">
            <v>RCTD036012</v>
          </cell>
          <cell r="I44643" t="str">
            <v>TD</v>
          </cell>
          <cell r="J44643" t="str">
            <v>ITE "LEONIDA REPACI"</v>
          </cell>
        </row>
        <row r="44644">
          <cell r="H44644" t="str">
            <v>RMMM8AB017</v>
          </cell>
          <cell r="I44644" t="str">
            <v>MM</v>
          </cell>
          <cell r="J44644" t="str">
            <v>VIA TRE NOVEMBRE GALLICANO LAZ</v>
          </cell>
        </row>
        <row r="44645">
          <cell r="H44645" t="str">
            <v>RMAA8A1039</v>
          </cell>
          <cell r="I44645" t="str">
            <v>AA</v>
          </cell>
          <cell r="J44645" t="str">
            <v>SCUOLA INFANZIA - M. D'AZEGLIO</v>
          </cell>
        </row>
        <row r="44646">
          <cell r="H44646" t="str">
            <v>BACT71200V</v>
          </cell>
          <cell r="I44646" t="str">
            <v>CT</v>
          </cell>
          <cell r="J44646" t="str">
            <v>S.M. "D'ASSISI"</v>
          </cell>
        </row>
        <row r="44647">
          <cell r="H44647" t="str">
            <v>MERC01950L</v>
          </cell>
          <cell r="I44647" t="str">
            <v>RC</v>
          </cell>
          <cell r="J44647" t="str">
            <v>IST PROF.LE IPSSCT ANTONELLO SERALE</v>
          </cell>
        </row>
        <row r="44648">
          <cell r="H44648" t="str">
            <v>ANAA85101V</v>
          </cell>
          <cell r="I44648" t="str">
            <v>AA</v>
          </cell>
          <cell r="J44648" t="str">
            <v>MONTE SAN VITO "COLLODI"</v>
          </cell>
        </row>
        <row r="44649">
          <cell r="H44649" t="str">
            <v>LEIS04800Q</v>
          </cell>
          <cell r="I44649" t="str">
            <v>IS</v>
          </cell>
          <cell r="J44649" t="str">
            <v>IISS CASARANO "DE VITI- DE MARCO"</v>
          </cell>
        </row>
        <row r="44650">
          <cell r="H44650" t="str">
            <v>NOEE80406E</v>
          </cell>
          <cell r="I44650" t="str">
            <v>EE</v>
          </cell>
          <cell r="J44650" t="str">
            <v>ORTA SAN GIULIO</v>
          </cell>
        </row>
        <row r="44651">
          <cell r="H44651" t="str">
            <v>RGAA026082</v>
          </cell>
          <cell r="I44651" t="str">
            <v>AA</v>
          </cell>
          <cell r="J44651" t="str">
            <v>MONDO SCUOLA</v>
          </cell>
        </row>
        <row r="44652">
          <cell r="H44652" t="str">
            <v>SPAA81803C</v>
          </cell>
          <cell r="I44652" t="str">
            <v>AA</v>
          </cell>
          <cell r="J44652" t="str">
            <v>LA SPEZIA VALDELLORA</v>
          </cell>
        </row>
        <row r="44653">
          <cell r="H44653" t="str">
            <v>RGTL01801P</v>
          </cell>
          <cell r="I44653" t="str">
            <v>TL</v>
          </cell>
          <cell r="J44653" t="str">
            <v>I.T.G. GAGLIARDI</v>
          </cell>
        </row>
        <row r="44654">
          <cell r="H44654" t="str">
            <v>MBMM8CN01L</v>
          </cell>
          <cell r="I44654" t="str">
            <v>MM</v>
          </cell>
          <cell r="J44654" t="str">
            <v>BURAGO</v>
          </cell>
        </row>
        <row r="44655">
          <cell r="H44655" t="str">
            <v>SSIC80600X</v>
          </cell>
          <cell r="I44655" t="str">
            <v>IC</v>
          </cell>
          <cell r="J44655" t="str">
            <v>D.A.AZUNI - BUDDUSO'</v>
          </cell>
        </row>
        <row r="44656">
          <cell r="H44656" t="str">
            <v>SAEE8AU03D</v>
          </cell>
          <cell r="I44656" t="str">
            <v>EE</v>
          </cell>
          <cell r="J44656" t="str">
            <v>TARDIANO</v>
          </cell>
        </row>
        <row r="44657">
          <cell r="H44657" t="str">
            <v>TVMM846016</v>
          </cell>
          <cell r="I44657" t="str">
            <v>MM</v>
          </cell>
          <cell r="J44657" t="str">
            <v>SMS BAROZZI SAN FIOR ( I.C.)</v>
          </cell>
        </row>
        <row r="44658">
          <cell r="H44658" t="str">
            <v>KRIC81100B</v>
          </cell>
          <cell r="I44658" t="str">
            <v>IC</v>
          </cell>
          <cell r="J44658" t="str">
            <v>I.C. "ALCMEONE" CROTONE</v>
          </cell>
        </row>
        <row r="44659">
          <cell r="H44659" t="str">
            <v>PEIC83800P</v>
          </cell>
          <cell r="I44659" t="str">
            <v>IC</v>
          </cell>
          <cell r="J44659" t="str">
            <v>I.C. PESCARA 10</v>
          </cell>
        </row>
        <row r="44660">
          <cell r="H44660" t="str">
            <v>GEAA858049</v>
          </cell>
          <cell r="I44660" t="str">
            <v>AA</v>
          </cell>
          <cell r="J44660" t="str">
            <v>S. INFANZIA DI USCIO</v>
          </cell>
        </row>
        <row r="44661">
          <cell r="H44661" t="str">
            <v>NAAA8FM04X</v>
          </cell>
          <cell r="I44661" t="str">
            <v>AA</v>
          </cell>
          <cell r="J44661" t="str">
            <v>NA IC 91 MINNITI - LOGGETTA</v>
          </cell>
        </row>
        <row r="44662">
          <cell r="H44662" t="str">
            <v>PIEE82204N</v>
          </cell>
          <cell r="I44662" t="str">
            <v>EE</v>
          </cell>
          <cell r="J44662" t="str">
            <v>MARTI</v>
          </cell>
        </row>
        <row r="44663">
          <cell r="H44663" t="str">
            <v>SSAA838018</v>
          </cell>
          <cell r="I44663" t="str">
            <v>AA</v>
          </cell>
          <cell r="J44663" t="str">
            <v>FRAZ. LA CORTE</v>
          </cell>
        </row>
        <row r="44664">
          <cell r="H44664" t="str">
            <v>MEEE86701L</v>
          </cell>
          <cell r="I44664" t="str">
            <v>EE</v>
          </cell>
          <cell r="J44664" t="str">
            <v>COLLEREALE</v>
          </cell>
        </row>
        <row r="44665">
          <cell r="H44665" t="str">
            <v>RMMM842013</v>
          </cell>
          <cell r="I44665" t="str">
            <v>MM</v>
          </cell>
          <cell r="J44665" t="str">
            <v>NINO ROTA</v>
          </cell>
        </row>
        <row r="44666">
          <cell r="H44666" t="str">
            <v>ROMM811012</v>
          </cell>
          <cell r="I44666" t="str">
            <v>MM</v>
          </cell>
          <cell r="J44666" t="str">
            <v>MONS. SICHIROLLO-ARQUA' POL.</v>
          </cell>
        </row>
        <row r="44667">
          <cell r="H44667" t="str">
            <v>BATD06801C</v>
          </cell>
          <cell r="I44667" t="str">
            <v>TD</v>
          </cell>
          <cell r="J44667" t="str">
            <v>ISTITUTO TECNOLOGICO E. MONTALE</v>
          </cell>
        </row>
        <row r="44668">
          <cell r="H44668" t="str">
            <v>CHMM81605E</v>
          </cell>
          <cell r="I44668" t="str">
            <v>MM</v>
          </cell>
          <cell r="J44668" t="str">
            <v>PALMOLI-IC CASTIG.MM</v>
          </cell>
        </row>
        <row r="44669">
          <cell r="H44669" t="str">
            <v>CTEE8AT03G</v>
          </cell>
          <cell r="I44669" t="str">
            <v>EE</v>
          </cell>
          <cell r="J44669" t="str">
            <v>PLESSO S.M. AMMALATI</v>
          </cell>
        </row>
        <row r="44670">
          <cell r="H44670" t="str">
            <v>AGEE848068</v>
          </cell>
          <cell r="I44670" t="str">
            <v>EE</v>
          </cell>
          <cell r="J44670" t="str">
            <v>PERITORE GIUSEPPE ANGELO</v>
          </cell>
        </row>
        <row r="44671">
          <cell r="H44671" t="str">
            <v>CSAA81203B</v>
          </cell>
          <cell r="I44671" t="str">
            <v>AA</v>
          </cell>
          <cell r="J44671" t="str">
            <v>COSENZA I.C. - PORTAPIANA</v>
          </cell>
        </row>
        <row r="44672">
          <cell r="H44672" t="str">
            <v>NUEE879021</v>
          </cell>
          <cell r="I44672" t="str">
            <v>EE</v>
          </cell>
          <cell r="J44672" t="str">
            <v>SINISCOLA - LA CALETTA</v>
          </cell>
        </row>
        <row r="44673">
          <cell r="H44673" t="str">
            <v>BAAA817023</v>
          </cell>
          <cell r="I44673" t="str">
            <v>AA</v>
          </cell>
          <cell r="J44673" t="str">
            <v>EDIFICIO DEL PRETE</v>
          </cell>
        </row>
        <row r="44674">
          <cell r="H44674" t="str">
            <v>NARC00950V</v>
          </cell>
          <cell r="I44674" t="str">
            <v>RC</v>
          </cell>
          <cell r="J44674" t="str">
            <v>IS VITRUVIO C/MARE SERALE</v>
          </cell>
        </row>
        <row r="44675">
          <cell r="H44675" t="str">
            <v>PDMM84801Q</v>
          </cell>
          <cell r="I44675" t="str">
            <v>MM</v>
          </cell>
          <cell r="J44675" t="str">
            <v>LIMENA "B.A.DA LIMENA"</v>
          </cell>
        </row>
        <row r="44676">
          <cell r="H44676" t="str">
            <v>PEMM82401T</v>
          </cell>
          <cell r="I44676" t="str">
            <v>MM</v>
          </cell>
          <cell r="J44676" t="str">
            <v>S.M N.GIANSANTE CITTA'S.ANGELO</v>
          </cell>
        </row>
        <row r="44677">
          <cell r="H44677" t="str">
            <v>SAEE074003</v>
          </cell>
          <cell r="I44677" t="str">
            <v>EE</v>
          </cell>
          <cell r="J44677" t="str">
            <v>MERCATO SAN SEVERINO I</v>
          </cell>
        </row>
        <row r="44678">
          <cell r="H44678" t="str">
            <v>CSAA83103R</v>
          </cell>
          <cell r="I44678" t="str">
            <v>AA</v>
          </cell>
          <cell r="J44678" t="str">
            <v>CORIGLIANO - S. FRANCESCO</v>
          </cell>
        </row>
        <row r="44679">
          <cell r="H44679" t="str">
            <v>GEIC86300R</v>
          </cell>
          <cell r="I44679" t="str">
            <v>IC</v>
          </cell>
          <cell r="J44679" t="str">
            <v>I.C. QUINTO/NERVI</v>
          </cell>
        </row>
        <row r="44680">
          <cell r="H44680" t="str">
            <v>FEAA81903D</v>
          </cell>
          <cell r="I44680" t="str">
            <v>AA</v>
          </cell>
          <cell r="J44680" t="str">
            <v>GIOVANNINA</v>
          </cell>
        </row>
        <row r="44681">
          <cell r="H44681" t="str">
            <v>CTIS02600N</v>
          </cell>
          <cell r="I44681" t="str">
            <v>IS</v>
          </cell>
          <cell r="J44681" t="str">
            <v>I.I.S.LICEO "C. MARCHESI" CL./SC.</v>
          </cell>
        </row>
        <row r="44682">
          <cell r="H44682" t="str">
            <v>LEEE879019</v>
          </cell>
          <cell r="I44682" t="str">
            <v>EE</v>
          </cell>
          <cell r="J44682" t="str">
            <v>GALLIPOLI POLO 2 (BORGO)</v>
          </cell>
        </row>
        <row r="44683">
          <cell r="H44683" t="str">
            <v>ARMM82301P</v>
          </cell>
          <cell r="I44683" t="str">
            <v>MM</v>
          </cell>
          <cell r="J44683" t="str">
            <v>"G. GARIBALDI" CAPOLONA</v>
          </cell>
        </row>
        <row r="44684">
          <cell r="H44684" t="str">
            <v>LEEE80003P</v>
          </cell>
          <cell r="I44684" t="str">
            <v>EE</v>
          </cell>
          <cell r="J44684" t="str">
            <v>VIA CARDUCCI-R.NE CASTROMEDIANO</v>
          </cell>
        </row>
        <row r="44685">
          <cell r="H44685" t="str">
            <v>NAMM0A000L</v>
          </cell>
          <cell r="I44685" t="str">
            <v>MM</v>
          </cell>
          <cell r="J44685" t="str">
            <v>ILLUMINATO - CIRINO - MUGNANO</v>
          </cell>
        </row>
        <row r="44686">
          <cell r="H44686" t="str">
            <v>FIAA810018</v>
          </cell>
          <cell r="I44686" t="str">
            <v>AA</v>
          </cell>
          <cell r="J44686" t="str">
            <v>INFANZIA LIMITE</v>
          </cell>
        </row>
        <row r="44687">
          <cell r="H44687" t="str">
            <v>PGEE83801B</v>
          </cell>
          <cell r="I44687" t="str">
            <v>EE</v>
          </cell>
          <cell r="J44687" t="str">
            <v>PRIMARIA PISTRINO</v>
          </cell>
        </row>
        <row r="44688">
          <cell r="H44688" t="str">
            <v>NAIC87900N</v>
          </cell>
          <cell r="I44688" t="str">
            <v>IC</v>
          </cell>
          <cell r="J44688" t="str">
            <v>CASALNUOVO IC VIVIANI</v>
          </cell>
        </row>
        <row r="44689">
          <cell r="H44689" t="str">
            <v>PNPM00201B</v>
          </cell>
          <cell r="I44689" t="str">
            <v>PM</v>
          </cell>
          <cell r="J44689" t="str">
            <v>"G.A. PUJATI"</v>
          </cell>
        </row>
        <row r="44690">
          <cell r="H44690" t="str">
            <v>VAMM843018</v>
          </cell>
          <cell r="I44690" t="str">
            <v>MM</v>
          </cell>
          <cell r="J44690" t="str">
            <v>SCUOLA SECONDARIA I GRADO</v>
          </cell>
        </row>
        <row r="44691">
          <cell r="H44691" t="str">
            <v>ORVC02000G</v>
          </cell>
          <cell r="I44691" t="str">
            <v>VC</v>
          </cell>
          <cell r="J44691" t="str">
            <v>G.A. PISCHEDDA</v>
          </cell>
        </row>
        <row r="44692">
          <cell r="H44692" t="str">
            <v>PGSD030515</v>
          </cell>
          <cell r="I44692" t="str">
            <v>SD</v>
          </cell>
          <cell r="J44692" t="str">
            <v>I.O. " B. DI BETTO" - SERALE</v>
          </cell>
        </row>
        <row r="44693">
          <cell r="H44693" t="str">
            <v>SAIC83200V</v>
          </cell>
          <cell r="I44693" t="str">
            <v>IC</v>
          </cell>
          <cell r="J44693" t="str">
            <v>IST.COMPR. OGLIASTRO</v>
          </cell>
        </row>
        <row r="44694">
          <cell r="H44694" t="str">
            <v>UDMM821027</v>
          </cell>
          <cell r="I44694" t="str">
            <v>MM</v>
          </cell>
          <cell r="J44694" t="str">
            <v>C. DEGANUTTI - RUDA</v>
          </cell>
        </row>
        <row r="44695">
          <cell r="H44695" t="str">
            <v>VRRA01201T</v>
          </cell>
          <cell r="I44695" t="str">
            <v>RA</v>
          </cell>
          <cell r="J44695" t="str">
            <v>"STEFANI - BENTEGODI" CALDIERO</v>
          </cell>
        </row>
        <row r="44696">
          <cell r="H44696" t="str">
            <v>MIEE8CC01R</v>
          </cell>
          <cell r="I44696" t="str">
            <v>EE</v>
          </cell>
          <cell r="J44696" t="str">
            <v>QUINT. DI VONA-CASSANO D'ADDA</v>
          </cell>
        </row>
        <row r="44697">
          <cell r="H44697" t="str">
            <v>TOEE8AQ01P</v>
          </cell>
          <cell r="I44697" t="str">
            <v>EE</v>
          </cell>
          <cell r="J44697" t="str">
            <v>I.C. CARIGNANO-CAP.</v>
          </cell>
        </row>
        <row r="44698">
          <cell r="H44698" t="str">
            <v>VIMM856025</v>
          </cell>
          <cell r="I44698" t="str">
            <v>MM</v>
          </cell>
          <cell r="J44698" t="str">
            <v>A. PEDROLLO</v>
          </cell>
        </row>
        <row r="44699">
          <cell r="H44699" t="str">
            <v>SAIC8B600G</v>
          </cell>
          <cell r="I44699" t="str">
            <v>IC</v>
          </cell>
          <cell r="J44699" t="str">
            <v>I.C. DON MILANI</v>
          </cell>
        </row>
        <row r="44700">
          <cell r="H44700" t="str">
            <v>MCEE827022</v>
          </cell>
          <cell r="I44700" t="str">
            <v>EE</v>
          </cell>
          <cell r="J44700" t="str">
            <v>ENRICO MEDI</v>
          </cell>
        </row>
        <row r="44701">
          <cell r="H44701" t="str">
            <v>TOMM88801X</v>
          </cell>
          <cell r="I44701" t="str">
            <v>MM</v>
          </cell>
          <cell r="J44701" t="str">
            <v>I.C.MONCAL.C.ST.-CANONICA-COSTA</v>
          </cell>
        </row>
        <row r="44702">
          <cell r="H44702" t="str">
            <v>CTEE06800N</v>
          </cell>
          <cell r="I44702" t="str">
            <v>EE</v>
          </cell>
          <cell r="J44702" t="str">
            <v>CD GIOVANNI XXIII -PATERNO'</v>
          </cell>
        </row>
        <row r="44703">
          <cell r="H44703" t="str">
            <v>RNEE81107L</v>
          </cell>
          <cell r="I44703" t="str">
            <v>EE</v>
          </cell>
          <cell r="J44703" t="str">
            <v>TALAMELLO CAP.GO(IC NOVAFELTRI)</v>
          </cell>
        </row>
        <row r="44704">
          <cell r="H44704" t="str">
            <v>CTPC009017</v>
          </cell>
          <cell r="I44704" t="str">
            <v>PC</v>
          </cell>
          <cell r="J44704" t="str">
            <v>LICEO CLASSICO E ARTISTICO VEN.I CAPIZZI</v>
          </cell>
        </row>
        <row r="44705">
          <cell r="H44705" t="str">
            <v>FGRH06050C</v>
          </cell>
          <cell r="I44705" t="str">
            <v>RH</v>
          </cell>
          <cell r="J44705" t="str">
            <v>I.P.E.O.A.. - SERALE "M. LECCE"</v>
          </cell>
        </row>
        <row r="44706">
          <cell r="H44706" t="str">
            <v>ANMM82001B</v>
          </cell>
          <cell r="I44706" t="str">
            <v>MM</v>
          </cell>
          <cell r="J44706" t="str">
            <v>ANCONA "MARCONI"</v>
          </cell>
        </row>
        <row r="44707">
          <cell r="H44707" t="str">
            <v>FIAA817024</v>
          </cell>
          <cell r="I44707" t="str">
            <v>AA</v>
          </cell>
          <cell r="J44707" t="str">
            <v>SC. INFANZIA "GIANNI RODARI"</v>
          </cell>
        </row>
        <row r="44708">
          <cell r="H44708" t="str">
            <v>CAEE86602A</v>
          </cell>
          <cell r="I44708" t="str">
            <v>EE</v>
          </cell>
          <cell r="J44708" t="str">
            <v>VIA PELLICO (SERRAMANNA)</v>
          </cell>
        </row>
        <row r="44709">
          <cell r="H44709" t="str">
            <v>FOAA021055</v>
          </cell>
          <cell r="I44709" t="str">
            <v>AA</v>
          </cell>
          <cell r="J44709" t="str">
            <v>CESENA 5 L'AQUILONE V.CHIAVICHE</v>
          </cell>
        </row>
        <row r="44710">
          <cell r="H44710" t="str">
            <v>CEAA8BE04B</v>
          </cell>
          <cell r="I44710" t="str">
            <v>AA</v>
          </cell>
          <cell r="J44710" t="str">
            <v>S.PIETRO INFINE</v>
          </cell>
        </row>
        <row r="44711">
          <cell r="H44711" t="str">
            <v>ORMM81402L</v>
          </cell>
          <cell r="I44711" t="str">
            <v>MM</v>
          </cell>
          <cell r="J44711" t="str">
            <v>RIOLA SARDO</v>
          </cell>
        </row>
        <row r="44712">
          <cell r="H44712" t="str">
            <v>COEE85001P</v>
          </cell>
          <cell r="I44712" t="str">
            <v>EE</v>
          </cell>
          <cell r="J44712" t="str">
            <v>MENAGGIO</v>
          </cell>
        </row>
        <row r="44713">
          <cell r="H44713" t="str">
            <v>MSMM70301V</v>
          </cell>
          <cell r="I44713" t="str">
            <v>MM</v>
          </cell>
          <cell r="J44713" t="str">
            <v>IST. PENITENZIARIO FEMM.LE PONTREMOLI</v>
          </cell>
        </row>
        <row r="44714">
          <cell r="H44714" t="str">
            <v>VTEE80402C</v>
          </cell>
          <cell r="I44714" t="str">
            <v>EE</v>
          </cell>
          <cell r="J44714" t="str">
            <v>CANINO</v>
          </cell>
        </row>
        <row r="44715">
          <cell r="H44715" t="str">
            <v>MBAA848016</v>
          </cell>
          <cell r="I44715" t="str">
            <v>AA</v>
          </cell>
          <cell r="J44715" t="str">
            <v>SCUOLA STATALE DELL'INFANZIA "R</v>
          </cell>
        </row>
        <row r="44716">
          <cell r="H44716" t="str">
            <v>CHIC832007</v>
          </cell>
          <cell r="I44716" t="str">
            <v>IC</v>
          </cell>
          <cell r="J44716" t="str">
            <v>I.C. SAN SALVO N.1</v>
          </cell>
        </row>
        <row r="44717">
          <cell r="H44717" t="str">
            <v>MIEE8EH015</v>
          </cell>
          <cell r="I44717" t="str">
            <v>EE</v>
          </cell>
          <cell r="J44717" t="str">
            <v>SC.PRIMARIA-VIA PASCOLI-COLOGNO</v>
          </cell>
        </row>
        <row r="44718">
          <cell r="H44718" t="str">
            <v>FRAA82006C</v>
          </cell>
          <cell r="I44718" t="str">
            <v>AA</v>
          </cell>
          <cell r="J44718" t="str">
            <v>CASALVIERI "ROSELLI"</v>
          </cell>
        </row>
        <row r="44719">
          <cell r="H44719" t="str">
            <v>FIAA86905X</v>
          </cell>
          <cell r="I44719" t="str">
            <v>AA</v>
          </cell>
          <cell r="J44719" t="str">
            <v>I CACI</v>
          </cell>
        </row>
        <row r="44720">
          <cell r="H44720" t="str">
            <v>PZEE822038</v>
          </cell>
          <cell r="I44720" t="str">
            <v>EE</v>
          </cell>
          <cell r="J44720" t="str">
            <v>GINESTRA "P.PARISI"</v>
          </cell>
        </row>
        <row r="44721">
          <cell r="H44721" t="str">
            <v>BLTD00801C</v>
          </cell>
          <cell r="I44721" t="str">
            <v>TD</v>
          </cell>
          <cell r="J44721" t="str">
            <v>ITC "A. COLOTTI"</v>
          </cell>
        </row>
        <row r="44722">
          <cell r="H44722" t="str">
            <v>CSAA81103G</v>
          </cell>
          <cell r="I44722" t="str">
            <v>AA</v>
          </cell>
          <cell r="J44722" t="str">
            <v>CORIGLIANO LEONETTI - I.CALVINO</v>
          </cell>
        </row>
        <row r="44723">
          <cell r="H44723" t="str">
            <v>BOIS02300G</v>
          </cell>
          <cell r="I44723" t="str">
            <v>IS</v>
          </cell>
          <cell r="J44723" t="str">
            <v>IIS BELLUZZI-FIORAVANTI</v>
          </cell>
        </row>
        <row r="44724">
          <cell r="H44724" t="str">
            <v>NAMM607013</v>
          </cell>
          <cell r="I44724" t="str">
            <v>MM</v>
          </cell>
          <cell r="J44724" t="str">
            <v>VIALE DELLE ACACIE C/O OSPEDALE</v>
          </cell>
        </row>
        <row r="44725">
          <cell r="H44725" t="str">
            <v>TAEE82502X</v>
          </cell>
          <cell r="I44725" t="str">
            <v>EE</v>
          </cell>
          <cell r="J44725" t="str">
            <v>DELEDDA</v>
          </cell>
        </row>
        <row r="44726">
          <cell r="H44726" t="str">
            <v>MCAA80601P</v>
          </cell>
          <cell r="I44726" t="str">
            <v>AA</v>
          </cell>
          <cell r="J44726" t="str">
            <v>VIA ROMA</v>
          </cell>
        </row>
        <row r="44727">
          <cell r="H44727" t="str">
            <v>VAPM01000E</v>
          </cell>
          <cell r="I44727" t="str">
            <v>PM</v>
          </cell>
          <cell r="J44727" t="str">
            <v>LICEO STATALE "A. MANZONI" - VARESE</v>
          </cell>
        </row>
        <row r="44728">
          <cell r="H44728" t="str">
            <v>LEAA832031</v>
          </cell>
          <cell r="I44728" t="str">
            <v>AA</v>
          </cell>
          <cell r="J44728" t="str">
            <v>VIA VEGLIE</v>
          </cell>
        </row>
        <row r="44729">
          <cell r="H44729" t="str">
            <v>BSEE87203B</v>
          </cell>
          <cell r="I44729" t="str">
            <v>EE</v>
          </cell>
          <cell r="J44729" t="str">
            <v>SCUOLA PRIMARIA "E.RINALDINI"</v>
          </cell>
        </row>
        <row r="44730">
          <cell r="H44730" t="str">
            <v>CTAA8AL04B</v>
          </cell>
          <cell r="I44730" t="str">
            <v>AA</v>
          </cell>
          <cell r="J44730" t="str">
            <v>MANZONI</v>
          </cell>
        </row>
        <row r="44731">
          <cell r="H44731" t="str">
            <v>RMIC8FS007</v>
          </cell>
          <cell r="I44731" t="str">
            <v>IC</v>
          </cell>
          <cell r="J44731" t="str">
            <v>I.C. GIUSEPPE BAGNERA</v>
          </cell>
        </row>
        <row r="44732">
          <cell r="H44732" t="str">
            <v>VAAA865011</v>
          </cell>
          <cell r="I44732" t="str">
            <v>AA</v>
          </cell>
          <cell r="J44732" t="str">
            <v>SC. MAT. ST. -CASORATE SEMPIONE</v>
          </cell>
        </row>
        <row r="44733">
          <cell r="H44733" t="str">
            <v>ARAA83702D</v>
          </cell>
          <cell r="I44733" t="str">
            <v>AA</v>
          </cell>
          <cell r="J44733" t="str">
            <v>"RODARI"</v>
          </cell>
        </row>
        <row r="44734">
          <cell r="H44734" t="str">
            <v>SSMM028053</v>
          </cell>
          <cell r="I44734" t="str">
            <v>MM</v>
          </cell>
          <cell r="J44734" t="str">
            <v>S.M. GOLFO ARANCI</v>
          </cell>
        </row>
        <row r="44735">
          <cell r="H44735" t="str">
            <v>PSEE01511Q</v>
          </cell>
          <cell r="I44735" t="str">
            <v>EE</v>
          </cell>
          <cell r="J44735" t="str">
            <v>FANO S. LAZZARO - MONTESSORI</v>
          </cell>
        </row>
        <row r="44736">
          <cell r="H44736" t="str">
            <v>PGMM86601E</v>
          </cell>
          <cell r="I44736" t="str">
            <v>MM</v>
          </cell>
          <cell r="J44736" t="str">
            <v>"SAN PAOLO"</v>
          </cell>
        </row>
        <row r="44737">
          <cell r="H44737" t="str">
            <v>AVMM88202R</v>
          </cell>
          <cell r="I44737" t="str">
            <v>MM</v>
          </cell>
          <cell r="J44737" t="str">
            <v>VIA NUOVO CENTRO CIVICO</v>
          </cell>
        </row>
        <row r="44738">
          <cell r="H44738" t="str">
            <v>CSEE856029</v>
          </cell>
          <cell r="I44738" t="str">
            <v>EE</v>
          </cell>
          <cell r="J44738" t="str">
            <v>PRIMARIA PEDACE</v>
          </cell>
        </row>
        <row r="44739">
          <cell r="H44739" t="str">
            <v>ENIS00800B</v>
          </cell>
          <cell r="I44739" t="str">
            <v>IS</v>
          </cell>
          <cell r="J44739" t="str">
            <v>FORTUNATO FEDELE - AGIRA</v>
          </cell>
        </row>
        <row r="44740">
          <cell r="H44740" t="str">
            <v>RMPC23000X</v>
          </cell>
          <cell r="I44740" t="str">
            <v>PC</v>
          </cell>
          <cell r="J44740" t="str">
            <v>TERENZIO MAMIANI</v>
          </cell>
        </row>
        <row r="44741">
          <cell r="H44741" t="str">
            <v>AVAA84403V</v>
          </cell>
          <cell r="I44741" t="str">
            <v>AA</v>
          </cell>
          <cell r="J44741" t="str">
            <v>N. PECORELLI</v>
          </cell>
        </row>
        <row r="44742">
          <cell r="H44742" t="str">
            <v>BOIC85500V</v>
          </cell>
          <cell r="I44742" t="str">
            <v>IC</v>
          </cell>
          <cell r="J44742" t="str">
            <v>I.C. N. 12 BOLOGNA V. BARTOLINI</v>
          </cell>
        </row>
        <row r="44743">
          <cell r="H44743" t="str">
            <v>CAAA87001Q</v>
          </cell>
          <cell r="I44743" t="str">
            <v>AA</v>
          </cell>
          <cell r="J44743" t="str">
            <v>SCUOLA DELL'INFANZIA CAULI</v>
          </cell>
        </row>
        <row r="44744">
          <cell r="H44744" t="str">
            <v>MEAA842013</v>
          </cell>
          <cell r="I44744" t="str">
            <v>AA</v>
          </cell>
          <cell r="J44744" t="str">
            <v>PACE DEL MELA</v>
          </cell>
        </row>
        <row r="44745">
          <cell r="H44745" t="str">
            <v>TPEE80602B</v>
          </cell>
          <cell r="I44745" t="str">
            <v>EE</v>
          </cell>
          <cell r="J44745" t="str">
            <v>PLESSO "GIUSEPPE FANCIULLI"</v>
          </cell>
        </row>
        <row r="44746">
          <cell r="H44746" t="str">
            <v>GEEE81504L</v>
          </cell>
          <cell r="I44746" t="str">
            <v>EE</v>
          </cell>
          <cell r="J44746" t="str">
            <v>S.EL. DI ROVEGNO</v>
          </cell>
        </row>
        <row r="44747">
          <cell r="H44747" t="str">
            <v>BORH050003</v>
          </cell>
          <cell r="I44747" t="str">
            <v>RH</v>
          </cell>
          <cell r="J44747" t="str">
            <v>IPSAR LUIGI VERONELLI</v>
          </cell>
        </row>
        <row r="44748">
          <cell r="H44748" t="str">
            <v>VEEE81603D</v>
          </cell>
          <cell r="I44748" t="str">
            <v>EE</v>
          </cell>
          <cell r="J44748" t="str">
            <v>F.LLI BANDIERA</v>
          </cell>
        </row>
        <row r="44749">
          <cell r="H44749" t="str">
            <v>BOEE846027</v>
          </cell>
          <cell r="I44749" t="str">
            <v>EE</v>
          </cell>
          <cell r="J44749" t="str">
            <v>PRIMARIA PELLONI TABANELLI</v>
          </cell>
        </row>
        <row r="44750">
          <cell r="H44750" t="str">
            <v>MCMM81402V</v>
          </cell>
          <cell r="I44750" t="str">
            <v>MM</v>
          </cell>
          <cell r="J44750" t="str">
            <v>P.C.BENEDETTUCCI</v>
          </cell>
        </row>
        <row r="44751">
          <cell r="H44751" t="str">
            <v>LEAA823047</v>
          </cell>
          <cell r="I44751" t="str">
            <v>AA</v>
          </cell>
          <cell r="J44751" t="str">
            <v>CUTROFIANO - COLLODI</v>
          </cell>
        </row>
        <row r="44752">
          <cell r="H44752" t="str">
            <v>BNTN023013</v>
          </cell>
          <cell r="I44752" t="str">
            <v>TN</v>
          </cell>
          <cell r="J44752" t="str">
            <v>FAICCHIO</v>
          </cell>
        </row>
        <row r="44753">
          <cell r="H44753" t="str">
            <v>TOMM831025</v>
          </cell>
          <cell r="I44753" t="str">
            <v>MM</v>
          </cell>
          <cell r="J44753" t="str">
            <v>IC S.MAURIZIO-S.FRANCESCO-COSTA</v>
          </cell>
        </row>
        <row r="44754">
          <cell r="H44754" t="str">
            <v>GEEE82902C</v>
          </cell>
          <cell r="I44754" t="str">
            <v>EE</v>
          </cell>
          <cell r="J44754" t="str">
            <v>S.EL. - A.BURLANDO -</v>
          </cell>
        </row>
        <row r="44755">
          <cell r="H44755" t="str">
            <v>VTTA020006</v>
          </cell>
          <cell r="I44755" t="str">
            <v>TA</v>
          </cell>
          <cell r="J44755" t="str">
            <v>IST. OMNICOMPRENSIVO "F.LLI AGOSTI"</v>
          </cell>
        </row>
        <row r="44756">
          <cell r="H44756" t="str">
            <v>MTAA82105C</v>
          </cell>
          <cell r="I44756" t="str">
            <v>AA</v>
          </cell>
          <cell r="J44756" t="str">
            <v>CALCIANO-TRICARICO</v>
          </cell>
        </row>
        <row r="44757">
          <cell r="H44757" t="str">
            <v>ARAA842043</v>
          </cell>
          <cell r="I44757" t="str">
            <v>AA</v>
          </cell>
          <cell r="J44757" t="str">
            <v>"D. BERNABEI"</v>
          </cell>
        </row>
        <row r="44758">
          <cell r="H44758" t="str">
            <v>UDEE81601Q</v>
          </cell>
          <cell r="I44758" t="str">
            <v>EE</v>
          </cell>
          <cell r="J44758" t="str">
            <v>VIA ANNIA - LIGNANO SABBIADORO</v>
          </cell>
        </row>
        <row r="44759">
          <cell r="H44759" t="str">
            <v>NOAA825059</v>
          </cell>
          <cell r="I44759" t="str">
            <v>AA</v>
          </cell>
          <cell r="J44759" t="str">
            <v>"ELVE FORTIS DE HIERONYMIS"</v>
          </cell>
        </row>
        <row r="44760">
          <cell r="H44760" t="str">
            <v>PSAA808031</v>
          </cell>
          <cell r="I44760" t="str">
            <v>AA</v>
          </cell>
          <cell r="J44760" t="str">
            <v>APECCHIO - PIOBBICO</v>
          </cell>
        </row>
        <row r="44761">
          <cell r="H44761" t="str">
            <v>TOAA8AF03X</v>
          </cell>
          <cell r="I44761" t="str">
            <v>AA</v>
          </cell>
          <cell r="J44761" t="str">
            <v>I.C. BUTT.RA ALTA MORANTE-ROSTA</v>
          </cell>
        </row>
        <row r="44762">
          <cell r="H44762" t="str">
            <v>SAEE8B802A</v>
          </cell>
          <cell r="I44762" t="str">
            <v>EE</v>
          </cell>
          <cell r="J44762" t="str">
            <v>PECORARI " S.G.BOSCO"</v>
          </cell>
        </row>
        <row r="44763">
          <cell r="H44763" t="str">
            <v>REEE850015</v>
          </cell>
          <cell r="I44763" t="str">
            <v>EE</v>
          </cell>
          <cell r="J44763" t="str">
            <v>TRICOLORE DI FOGLIANO</v>
          </cell>
        </row>
        <row r="44764">
          <cell r="H44764" t="str">
            <v>SAEE8A205X</v>
          </cell>
          <cell r="I44764" t="str">
            <v>EE</v>
          </cell>
          <cell r="J44764" t="str">
            <v>CASTELNUOVO DI CONZA CAP.P.P.</v>
          </cell>
        </row>
        <row r="44765">
          <cell r="H44765" t="str">
            <v>BNEE83802G</v>
          </cell>
          <cell r="I44765" t="str">
            <v>EE</v>
          </cell>
          <cell r="J44765" t="str">
            <v>MOIANO "LUZZANO"</v>
          </cell>
        </row>
        <row r="44766">
          <cell r="H44766" t="str">
            <v>VBAA804014</v>
          </cell>
          <cell r="I44766" t="str">
            <v>AA</v>
          </cell>
          <cell r="J44766" t="str">
            <v>SC. MAT. SANTA MARIA MAGGIORE</v>
          </cell>
        </row>
        <row r="44767">
          <cell r="H44767" t="str">
            <v>TVAA87301A</v>
          </cell>
          <cell r="I44767" t="str">
            <v>AA</v>
          </cell>
          <cell r="J44767" t="str">
            <v>ANDERSEN</v>
          </cell>
        </row>
        <row r="44768">
          <cell r="H44768" t="str">
            <v>KRAA82903G</v>
          </cell>
          <cell r="I44768" t="str">
            <v>AA</v>
          </cell>
          <cell r="J44768" t="str">
            <v>SC.MAT. "MONTESSORI"</v>
          </cell>
        </row>
        <row r="44769">
          <cell r="H44769" t="str">
            <v>ROEE80602L</v>
          </cell>
          <cell r="I44769" t="str">
            <v>EE</v>
          </cell>
          <cell r="J44769" t="str">
            <v>MORO ALDO - PORTO VIRO</v>
          </cell>
        </row>
        <row r="44770">
          <cell r="H44770" t="str">
            <v>CSRC01701P</v>
          </cell>
          <cell r="I44770" t="str">
            <v>RC</v>
          </cell>
          <cell r="J44770" t="str">
            <v>IPSC " MANCINI"COSENZA</v>
          </cell>
        </row>
        <row r="44771">
          <cell r="H44771" t="str">
            <v>NAEE8CW01T</v>
          </cell>
          <cell r="I44771" t="str">
            <v>EE</v>
          </cell>
          <cell r="J44771" t="str">
            <v>NA IC FERDINANDO RUSSO</v>
          </cell>
        </row>
        <row r="44772">
          <cell r="H44772" t="str">
            <v>TOAA8BL033</v>
          </cell>
          <cell r="I44772" t="str">
            <v>AA</v>
          </cell>
          <cell r="J44772" t="str">
            <v>I.C. RIVOLI GOZZANO - SARAJEVO</v>
          </cell>
        </row>
        <row r="44773">
          <cell r="H44773" t="str">
            <v>VIEE82002B</v>
          </cell>
          <cell r="I44773" t="str">
            <v>EE</v>
          </cell>
          <cell r="J44773" t="str">
            <v>PERLASCA</v>
          </cell>
        </row>
        <row r="44774">
          <cell r="H44774" t="str">
            <v>PVMM823031</v>
          </cell>
          <cell r="I44774" t="str">
            <v>MM</v>
          </cell>
          <cell r="J44774" t="str">
            <v>DEPRETIS - PINAROLO PO</v>
          </cell>
        </row>
        <row r="44775">
          <cell r="H44775" t="str">
            <v>NOAA81601A</v>
          </cell>
          <cell r="I44775" t="str">
            <v>AA</v>
          </cell>
          <cell r="J44775" t="str">
            <v>" ANNA MARIA NEGRI " -OLEGGIO</v>
          </cell>
        </row>
        <row r="44776">
          <cell r="H44776" t="str">
            <v>PVAA819024</v>
          </cell>
          <cell r="I44776" t="str">
            <v>AA</v>
          </cell>
          <cell r="J44776" t="str">
            <v>ZECCONE</v>
          </cell>
        </row>
        <row r="44777">
          <cell r="H44777" t="str">
            <v>TOAA83403D</v>
          </cell>
          <cell r="I44777" t="str">
            <v>AA</v>
          </cell>
          <cell r="J44777" t="str">
            <v>I.C. CANDIOLO - PIOBESI T.SE</v>
          </cell>
        </row>
        <row r="44778">
          <cell r="H44778" t="str">
            <v>LTAA82801D</v>
          </cell>
          <cell r="I44778" t="str">
            <v>AA</v>
          </cell>
          <cell r="J44778" t="str">
            <v>BORGO HERMADA</v>
          </cell>
        </row>
        <row r="44779">
          <cell r="H44779" t="str">
            <v>CNAA84901L</v>
          </cell>
          <cell r="I44779" t="str">
            <v>AA</v>
          </cell>
          <cell r="J44779" t="str">
            <v>DIANO D'ALBA-FRAZ.RICCA</v>
          </cell>
        </row>
        <row r="44780">
          <cell r="H44780" t="str">
            <v>RIAA81602R</v>
          </cell>
          <cell r="I44780" t="str">
            <v>AA</v>
          </cell>
          <cell r="J44780" t="str">
            <v>SCUOLA MATERNA "DE JULIIS"</v>
          </cell>
        </row>
        <row r="44781">
          <cell r="H44781" t="str">
            <v>TOMM8A201P</v>
          </cell>
          <cell r="I44781" t="str">
            <v>MM</v>
          </cell>
          <cell r="J44781" t="str">
            <v>I.C. PEYRON - PEYRON</v>
          </cell>
        </row>
        <row r="44782">
          <cell r="H44782" t="str">
            <v>VRMM84202G</v>
          </cell>
          <cell r="I44782" t="str">
            <v>MM</v>
          </cell>
          <cell r="J44782" t="str">
            <v>ROVERCHIARA</v>
          </cell>
        </row>
        <row r="44783">
          <cell r="H44783" t="str">
            <v>CECT70200G</v>
          </cell>
          <cell r="I44783" t="str">
            <v>CT</v>
          </cell>
          <cell r="J44783" t="str">
            <v>CENTRO E.D.A. DISTRETTO 15</v>
          </cell>
        </row>
        <row r="44784">
          <cell r="H44784" t="str">
            <v>MOAA809032</v>
          </cell>
          <cell r="I44784" t="str">
            <v>AA</v>
          </cell>
          <cell r="J44784" t="str">
            <v>"WALT DISNEY" CASTELFRANCO E.</v>
          </cell>
        </row>
        <row r="44785">
          <cell r="H44785" t="str">
            <v>PCMM818019</v>
          </cell>
          <cell r="I44785" t="str">
            <v>MM</v>
          </cell>
          <cell r="J44785" t="str">
            <v>G. GATTI</v>
          </cell>
        </row>
        <row r="44786">
          <cell r="H44786" t="str">
            <v>RGAA810014</v>
          </cell>
          <cell r="I44786" t="str">
            <v>AA</v>
          </cell>
          <cell r="J44786" t="str">
            <v>TORRE MATERNA</v>
          </cell>
        </row>
        <row r="44787">
          <cell r="H44787" t="str">
            <v>RIEE817084</v>
          </cell>
          <cell r="I44787" t="str">
            <v>EE</v>
          </cell>
          <cell r="J44787" t="str">
            <v>POGGIO NATIVO</v>
          </cell>
        </row>
        <row r="44788">
          <cell r="H44788" t="str">
            <v>LOEE81501V</v>
          </cell>
          <cell r="I44788" t="str">
            <v>EE</v>
          </cell>
          <cell r="J44788" t="str">
            <v>PRIMARIA COLLODI - S. ANGELO L.</v>
          </cell>
        </row>
        <row r="44789">
          <cell r="H44789" t="str">
            <v>SRRI022027</v>
          </cell>
          <cell r="I44789" t="str">
            <v>RI</v>
          </cell>
          <cell r="J44789" t="str">
            <v>CASA CIRCONDARIALE AUGUSTA</v>
          </cell>
        </row>
        <row r="44790">
          <cell r="H44790" t="str">
            <v>BSMM8AD029</v>
          </cell>
          <cell r="I44790" t="str">
            <v>MM</v>
          </cell>
          <cell r="J44790" t="str">
            <v>E.FERMI - ODOLO</v>
          </cell>
        </row>
        <row r="44791">
          <cell r="H44791" t="str">
            <v>PZAA886043</v>
          </cell>
          <cell r="I44791" t="str">
            <v>AA</v>
          </cell>
          <cell r="J44791" t="str">
            <v>VIA DELLE ACACIE</v>
          </cell>
        </row>
        <row r="44792">
          <cell r="H44792" t="str">
            <v>NAAA16601A</v>
          </cell>
          <cell r="I44792" t="str">
            <v>AA</v>
          </cell>
          <cell r="J44792" t="str">
            <v>POZZUOLI I ALFONSO TRINCONE</v>
          </cell>
        </row>
        <row r="44793">
          <cell r="H44793" t="str">
            <v>TVPC021018</v>
          </cell>
          <cell r="I44793" t="str">
            <v>PC</v>
          </cell>
          <cell r="J44793" t="str">
            <v>LIC.CLASS."DA COLLO"</v>
          </cell>
        </row>
        <row r="44794">
          <cell r="H44794" t="str">
            <v>LOAA81003L</v>
          </cell>
          <cell r="I44794" t="str">
            <v>AA</v>
          </cell>
          <cell r="J44794" t="str">
            <v>INFANZIA CADUTI IN GUERRA ORIOL</v>
          </cell>
        </row>
        <row r="44795">
          <cell r="H44795" t="str">
            <v>CEAA84301T</v>
          </cell>
          <cell r="I44795" t="str">
            <v>AA</v>
          </cell>
          <cell r="J44795" t="str">
            <v>SCUOLA MAT. I.C. VILLA LITERNO</v>
          </cell>
        </row>
        <row r="44796">
          <cell r="H44796" t="str">
            <v>CBIS023004</v>
          </cell>
          <cell r="I44796" t="str">
            <v>IS</v>
          </cell>
          <cell r="J44796" t="str">
            <v>"E. MAJORANA"</v>
          </cell>
        </row>
        <row r="44797">
          <cell r="H44797" t="str">
            <v>CEIS03200P</v>
          </cell>
          <cell r="I44797" t="str">
            <v>IS</v>
          </cell>
          <cell r="J44797" t="str">
            <v>I.S.I.S. "FERRARIS"</v>
          </cell>
        </row>
        <row r="44798">
          <cell r="H44798" t="str">
            <v>TAEE85702B</v>
          </cell>
          <cell r="I44798" t="str">
            <v>EE</v>
          </cell>
          <cell r="J44798" t="str">
            <v>TONIOLO</v>
          </cell>
        </row>
        <row r="44799">
          <cell r="H44799" t="str">
            <v>TSEE81802A</v>
          </cell>
          <cell r="I44799" t="str">
            <v>EE</v>
          </cell>
          <cell r="J44799" t="str">
            <v>P.TRUBAR - L.INS.SLOVENA</v>
          </cell>
        </row>
        <row r="44800">
          <cell r="H44800" t="str">
            <v>PTAA815015</v>
          </cell>
          <cell r="I44800" t="str">
            <v>AA</v>
          </cell>
          <cell r="J44800" t="str">
            <v>TROVAMICI - PONTE BUGGIANESE</v>
          </cell>
        </row>
        <row r="44801">
          <cell r="H44801" t="str">
            <v>SAMM8AM05E</v>
          </cell>
          <cell r="I44801" t="str">
            <v>MM</v>
          </cell>
          <cell r="J44801" t="str">
            <v>MONTANO ANTILIA SEC. I GRADO</v>
          </cell>
        </row>
        <row r="44802">
          <cell r="H44802" t="str">
            <v>BGEE85902B</v>
          </cell>
          <cell r="I44802" t="str">
            <v>EE</v>
          </cell>
          <cell r="J44802" t="str">
            <v>SCUOLA PRIMARIA CAP</v>
          </cell>
        </row>
        <row r="44803">
          <cell r="H44803" t="str">
            <v>VCEE80603N</v>
          </cell>
          <cell r="I44803" t="str">
            <v>EE</v>
          </cell>
          <cell r="J44803" t="str">
            <v>ALICE CASTELLO "G. BALLARIO"</v>
          </cell>
        </row>
        <row r="44804">
          <cell r="H44804" t="str">
            <v>PDSD02301B</v>
          </cell>
          <cell r="I44804" t="str">
            <v>SD</v>
          </cell>
          <cell r="J44804" t="str">
            <v>L.A.CORRADINI (S.A. I.S. FERRARI) ESTE</v>
          </cell>
        </row>
        <row r="44805">
          <cell r="H44805" t="str">
            <v>BGMM846039</v>
          </cell>
          <cell r="I44805" t="str">
            <v>MM</v>
          </cell>
          <cell r="J44805" t="str">
            <v>S.M.S. "G.QUARENGHI" PONTIROLO</v>
          </cell>
        </row>
        <row r="44806">
          <cell r="H44806" t="str">
            <v>NAAA8BX01T</v>
          </cell>
          <cell r="I44806" t="str">
            <v>AA</v>
          </cell>
          <cell r="J44806" t="str">
            <v>NA IC 18 - VOLINO - PIAZZI</v>
          </cell>
        </row>
        <row r="44807">
          <cell r="H44807" t="str">
            <v>ISAA82902X</v>
          </cell>
          <cell r="I44807" t="str">
            <v>AA</v>
          </cell>
          <cell r="J44807" t="str">
            <v>-</v>
          </cell>
        </row>
        <row r="44808">
          <cell r="H44808" t="str">
            <v>CZAA821021</v>
          </cell>
          <cell r="I44808" t="str">
            <v>AA</v>
          </cell>
          <cell r="J44808" t="str">
            <v>SCUOLA INFANZIA DAVOLI MARINA</v>
          </cell>
        </row>
        <row r="44809">
          <cell r="H44809" t="str">
            <v>SVAA810027</v>
          </cell>
          <cell r="I44809" t="str">
            <v>AA</v>
          </cell>
          <cell r="J44809" t="str">
            <v>VADO LIGURE - BERGEGGI</v>
          </cell>
        </row>
        <row r="44810">
          <cell r="H44810" t="str">
            <v>MCAA83703C</v>
          </cell>
          <cell r="I44810" t="str">
            <v>AA</v>
          </cell>
          <cell r="J44810" t="str">
            <v>S. CLAUDIO</v>
          </cell>
        </row>
        <row r="44811">
          <cell r="H44811" t="str">
            <v>CNAA85904A</v>
          </cell>
          <cell r="I44811" t="str">
            <v>AA</v>
          </cell>
          <cell r="J44811" t="str">
            <v>MONDOVI'-FRAZ.BREOLUNGI</v>
          </cell>
        </row>
        <row r="44812">
          <cell r="H44812" t="str">
            <v>VVAA807029</v>
          </cell>
          <cell r="I44812" t="str">
            <v>AA</v>
          </cell>
          <cell r="J44812" t="str">
            <v>VIA DE GASPERI</v>
          </cell>
        </row>
        <row r="44813">
          <cell r="H44813" t="str">
            <v>CLEE828016</v>
          </cell>
          <cell r="I44813" t="str">
            <v>EE</v>
          </cell>
          <cell r="J44813" t="str">
            <v>G. LOMBARDO RADICE</v>
          </cell>
        </row>
        <row r="44814">
          <cell r="H44814" t="str">
            <v>PVPS011016</v>
          </cell>
          <cell r="I44814" t="str">
            <v>PS</v>
          </cell>
          <cell r="J44814" t="str">
            <v>TARAMELLI - PAVIA</v>
          </cell>
        </row>
        <row r="44815">
          <cell r="H44815" t="str">
            <v>MEEE8AC018</v>
          </cell>
          <cell r="I44815" t="str">
            <v>EE</v>
          </cell>
          <cell r="J44815" t="str">
            <v>TREMESTIERI</v>
          </cell>
        </row>
        <row r="44816">
          <cell r="H44816" t="str">
            <v>BIIC81200Q</v>
          </cell>
          <cell r="I44816" t="str">
            <v>IC</v>
          </cell>
          <cell r="J44816" t="str">
            <v>IC FRATELLI VIANO DA LESSONA</v>
          </cell>
        </row>
        <row r="44817">
          <cell r="H44817" t="str">
            <v>FOEE81803B</v>
          </cell>
          <cell r="I44817" t="str">
            <v>EE</v>
          </cell>
          <cell r="J44817" t="str">
            <v>GATTEO MARINO MORETTI</v>
          </cell>
        </row>
        <row r="44818">
          <cell r="H44818" t="str">
            <v>MIEE8DL02R</v>
          </cell>
          <cell r="I44818" t="str">
            <v>EE</v>
          </cell>
          <cell r="J44818" t="str">
            <v>DON MARIO MENTASTI</v>
          </cell>
        </row>
        <row r="44819">
          <cell r="H44819" t="str">
            <v>CZEE82903T</v>
          </cell>
          <cell r="I44819" t="str">
            <v>EE</v>
          </cell>
          <cell r="J44819" t="str">
            <v>MAIDA - CAPOLUOGO- I.C.</v>
          </cell>
        </row>
        <row r="44820">
          <cell r="H44820" t="str">
            <v>TVEE83804B</v>
          </cell>
          <cell r="I44820" t="str">
            <v>EE</v>
          </cell>
          <cell r="J44820" t="str">
            <v>DIVISIONE JULIA - ARCADE</v>
          </cell>
        </row>
        <row r="44821">
          <cell r="H44821" t="str">
            <v>NAEE8GN02D</v>
          </cell>
          <cell r="I44821" t="str">
            <v>EE</v>
          </cell>
          <cell r="J44821" t="str">
            <v>FORIO 2 IC PANZA SUCCURSALE</v>
          </cell>
        </row>
        <row r="44822">
          <cell r="H44822" t="str">
            <v>MIEE8GG02G</v>
          </cell>
          <cell r="I44822" t="str">
            <v>EE</v>
          </cell>
          <cell r="J44822" t="str">
            <v>VIA FOSCOLO</v>
          </cell>
        </row>
        <row r="44823">
          <cell r="H44823" t="str">
            <v>ATAA00502N</v>
          </cell>
          <cell r="I44823" t="str">
            <v>AA</v>
          </cell>
          <cell r="J44823" t="str">
            <v>FRAZIONE SERRAVALLE</v>
          </cell>
        </row>
        <row r="44824">
          <cell r="H44824" t="str">
            <v>RMAA8E103Q</v>
          </cell>
          <cell r="I44824" t="str">
            <v>AA</v>
          </cell>
          <cell r="J44824" t="str">
            <v>MASSIMO TROISI</v>
          </cell>
        </row>
        <row r="44825">
          <cell r="H44825" t="str">
            <v>TVIS018005</v>
          </cell>
          <cell r="I44825" t="str">
            <v>IS</v>
          </cell>
          <cell r="J44825" t="str">
            <v>IS SARTOR</v>
          </cell>
        </row>
        <row r="44826">
          <cell r="H44826" t="str">
            <v>CEIC8A3005</v>
          </cell>
          <cell r="I44826" t="str">
            <v>IC</v>
          </cell>
          <cell r="J44826" t="str">
            <v>PIER DELLE VIGNE -CAPUA-</v>
          </cell>
        </row>
        <row r="44827">
          <cell r="H44827" t="str">
            <v>BGEE80702P</v>
          </cell>
          <cell r="I44827" t="str">
            <v>EE</v>
          </cell>
          <cell r="J44827" t="str">
            <v>BERGAMO "DE AMICIS" - SAVIO</v>
          </cell>
        </row>
        <row r="44828">
          <cell r="H44828" t="str">
            <v>TSPM02000T</v>
          </cell>
          <cell r="I44828" t="str">
            <v>PM</v>
          </cell>
          <cell r="J44828" t="str">
            <v>A.M. SLOMSEK-L.INS.SLOVENA</v>
          </cell>
        </row>
        <row r="44829">
          <cell r="H44829" t="str">
            <v>RIAA82402Q</v>
          </cell>
          <cell r="I44829" t="str">
            <v>AA</v>
          </cell>
          <cell r="J44829" t="str">
            <v>MAGLIANO SABINA</v>
          </cell>
        </row>
        <row r="44830">
          <cell r="H44830" t="str">
            <v>MIEE8FN029</v>
          </cell>
          <cell r="I44830" t="str">
            <v>EE</v>
          </cell>
          <cell r="J44830" t="str">
            <v>G.MARCONI</v>
          </cell>
        </row>
        <row r="44831">
          <cell r="H44831" t="str">
            <v>TOTD05201E</v>
          </cell>
          <cell r="I44831" t="str">
            <v>TD</v>
          </cell>
          <cell r="J44831" t="str">
            <v>ISTITUTO TECNICO TURISTICO PAOLO BOSELLI</v>
          </cell>
        </row>
        <row r="44832">
          <cell r="H44832" t="str">
            <v>MOPC020008</v>
          </cell>
          <cell r="I44832" t="str">
            <v>PC</v>
          </cell>
          <cell r="J44832" t="str">
            <v>L.A. MURATORI - SAN CARLO</v>
          </cell>
        </row>
        <row r="44833">
          <cell r="H44833" t="str">
            <v>TVMM88101D</v>
          </cell>
          <cell r="I44833" t="str">
            <v>MM</v>
          </cell>
          <cell r="J44833" t="str">
            <v>SMS GIRARDINI MOTTA DI L.(IC)</v>
          </cell>
        </row>
        <row r="44834">
          <cell r="H44834" t="str">
            <v>UDMM84002L</v>
          </cell>
          <cell r="I44834" t="str">
            <v>MM</v>
          </cell>
          <cell r="J44834" t="str">
            <v>A. ZARDINI - PONTEBBA</v>
          </cell>
        </row>
        <row r="44835">
          <cell r="H44835" t="str">
            <v>CAPS150004</v>
          </cell>
          <cell r="I44835" t="str">
            <v>PS</v>
          </cell>
          <cell r="J44835" t="str">
            <v>LICEO SC. "FARCI" SEUI</v>
          </cell>
        </row>
        <row r="44836">
          <cell r="H44836" t="str">
            <v>BGAA868021</v>
          </cell>
          <cell r="I44836" t="str">
            <v>AA</v>
          </cell>
          <cell r="J44836" t="str">
            <v>SONGAVAZZO - INFANZIA</v>
          </cell>
        </row>
        <row r="44837">
          <cell r="H44837" t="str">
            <v>TOCT701004</v>
          </cell>
          <cell r="I44837" t="str">
            <v>CT</v>
          </cell>
          <cell r="J44837" t="str">
            <v>C.T.P. DISTRETTO 2</v>
          </cell>
        </row>
        <row r="44838">
          <cell r="H44838" t="str">
            <v>PCAA00806R</v>
          </cell>
          <cell r="I44838" t="str">
            <v>AA</v>
          </cell>
          <cell r="J44838" t="str">
            <v>INFANZIA OTTOLENGHI</v>
          </cell>
        </row>
        <row r="44839">
          <cell r="H44839" t="str">
            <v>NAAA8DU01G</v>
          </cell>
          <cell r="I44839" t="str">
            <v>AA</v>
          </cell>
          <cell r="J44839" t="str">
            <v>POZZUOLI I.C. 3 ANNECCH.COLLODI</v>
          </cell>
        </row>
        <row r="44840">
          <cell r="H44840" t="str">
            <v>BGIC854005</v>
          </cell>
          <cell r="I44840" t="str">
            <v>IC</v>
          </cell>
          <cell r="J44840" t="str">
            <v>OSIO SOPRA</v>
          </cell>
        </row>
        <row r="44841">
          <cell r="H44841" t="str">
            <v>MTEE829014</v>
          </cell>
          <cell r="I44841" t="str">
            <v>EE</v>
          </cell>
          <cell r="J44841" t="str">
            <v>VIA GRECO-IC N. 6</v>
          </cell>
        </row>
        <row r="44842">
          <cell r="H44842" t="str">
            <v>VEEE85302B</v>
          </cell>
          <cell r="I44842" t="str">
            <v>EE</v>
          </cell>
          <cell r="J44842" t="str">
            <v>P. POLIUTO</v>
          </cell>
        </row>
        <row r="44843">
          <cell r="H44843" t="str">
            <v>BACT711003</v>
          </cell>
          <cell r="I44843" t="str">
            <v>CT</v>
          </cell>
          <cell r="J44843" t="str">
            <v>S.M. "VERGA"</v>
          </cell>
        </row>
        <row r="44844">
          <cell r="H44844" t="str">
            <v>METD024013</v>
          </cell>
          <cell r="I44844" t="str">
            <v>TD</v>
          </cell>
          <cell r="J44844" t="str">
            <v>ITC CAPO D'ORLANDO MERENDINO</v>
          </cell>
        </row>
        <row r="44845">
          <cell r="H44845" t="str">
            <v>NAAA8GM02C</v>
          </cell>
          <cell r="I44845" t="str">
            <v>AA</v>
          </cell>
          <cell r="J44845" t="str">
            <v>CARDITO 2 - GIOVANNI XXIII</v>
          </cell>
        </row>
        <row r="44846">
          <cell r="H44846" t="str">
            <v>MEIS00300Q</v>
          </cell>
          <cell r="I44846" t="str">
            <v>IS</v>
          </cell>
          <cell r="J44846" t="str">
            <v>I.I.S. SANT'AGATA DI M.LLO " L.SCIASCIA"</v>
          </cell>
        </row>
        <row r="44847">
          <cell r="H44847" t="str">
            <v>GOEE801025</v>
          </cell>
          <cell r="I44847" t="str">
            <v>EE</v>
          </cell>
          <cell r="J44847" t="str">
            <v>G.MAZZINI</v>
          </cell>
        </row>
        <row r="44848">
          <cell r="H44848" t="str">
            <v>CNRH028024</v>
          </cell>
          <cell r="I44848" t="str">
            <v>RH</v>
          </cell>
          <cell r="J44848" t="str">
            <v>DRONERO "GIANFRANCO DONADIO"</v>
          </cell>
        </row>
        <row r="44849">
          <cell r="H44849" t="str">
            <v>LCEE81805R</v>
          </cell>
          <cell r="I44849" t="str">
            <v>EE</v>
          </cell>
          <cell r="J44849" t="str">
            <v>MERATE OSPEDALE DI ISTITUTO</v>
          </cell>
        </row>
        <row r="44850">
          <cell r="H44850" t="str">
            <v>CTEE816011</v>
          </cell>
          <cell r="I44850" t="str">
            <v>EE</v>
          </cell>
          <cell r="J44850" t="str">
            <v>I.C. G. FALCONE</v>
          </cell>
        </row>
        <row r="44851">
          <cell r="H44851" t="str">
            <v>PVMM828012</v>
          </cell>
          <cell r="I44851" t="str">
            <v>MM</v>
          </cell>
          <cell r="J44851" t="str">
            <v>F. CASORATI - PAVIA</v>
          </cell>
        </row>
        <row r="44852">
          <cell r="H44852" t="str">
            <v>NAMM8BM01E</v>
          </cell>
          <cell r="I44852" t="str">
            <v>MM</v>
          </cell>
          <cell r="J44852" t="str">
            <v>S.S. I GRADO "G.B.ANGIOLETTI"</v>
          </cell>
        </row>
        <row r="44853">
          <cell r="H44853" t="str">
            <v>SSAA80702N</v>
          </cell>
          <cell r="I44853" t="str">
            <v>AA</v>
          </cell>
          <cell r="J44853" t="str">
            <v>SENNORI MONTIGEDDU</v>
          </cell>
        </row>
        <row r="44854">
          <cell r="H44854" t="str">
            <v>PDEE85601Q</v>
          </cell>
          <cell r="I44854" t="str">
            <v>EE</v>
          </cell>
          <cell r="J44854" t="str">
            <v>MASERA'- GIUSEPPE MAZZINI</v>
          </cell>
        </row>
        <row r="44855">
          <cell r="H44855" t="str">
            <v>NAAA8EX03Q</v>
          </cell>
          <cell r="I44855" t="str">
            <v>AA</v>
          </cell>
          <cell r="J44855" t="str">
            <v>CICCIANO IC-INFANZIA-RODARI</v>
          </cell>
        </row>
        <row r="44856">
          <cell r="H44856" t="str">
            <v>LTMM85301A</v>
          </cell>
          <cell r="I44856" t="str">
            <v>MM</v>
          </cell>
          <cell r="J44856" t="str">
            <v>MILANI</v>
          </cell>
        </row>
        <row r="44857">
          <cell r="H44857" t="str">
            <v>PCAA804017</v>
          </cell>
          <cell r="I44857" t="str">
            <v>AA</v>
          </cell>
          <cell r="J44857" t="str">
            <v>" LOC. PRATO OTTESOLA "</v>
          </cell>
        </row>
        <row r="44858">
          <cell r="H44858" t="str">
            <v>VEEE842032</v>
          </cell>
          <cell r="I44858" t="str">
            <v>EE</v>
          </cell>
          <cell r="J44858" t="str">
            <v>GIACINTO GALLINA</v>
          </cell>
        </row>
        <row r="44859">
          <cell r="H44859" t="str">
            <v>SREE838012</v>
          </cell>
          <cell r="I44859" t="str">
            <v>EE</v>
          </cell>
          <cell r="J44859" t="str">
            <v>I.C. "R. DA LENTINI" LENTINI</v>
          </cell>
        </row>
        <row r="44860">
          <cell r="H44860" t="str">
            <v>GEPM006018</v>
          </cell>
          <cell r="I44860" t="str">
            <v>PM</v>
          </cell>
          <cell r="J44860" t="str">
            <v>LICEO DELLE SCIENZE UMANE</v>
          </cell>
        </row>
        <row r="44861">
          <cell r="H44861" t="str">
            <v>KRMM80302E</v>
          </cell>
          <cell r="I44861" t="str">
            <v>MM</v>
          </cell>
          <cell r="J44861" t="str">
            <v>PAPANICE</v>
          </cell>
        </row>
        <row r="44862">
          <cell r="H44862" t="str">
            <v>SARA010027</v>
          </cell>
          <cell r="I44862" t="str">
            <v>RA</v>
          </cell>
          <cell r="J44862" t="str">
            <v>I.P.S.A.S.R. BATTIPAGLIA</v>
          </cell>
        </row>
        <row r="44863">
          <cell r="H44863" t="str">
            <v>LOEE80201R</v>
          </cell>
          <cell r="I44863" t="str">
            <v>EE</v>
          </cell>
          <cell r="J44863" t="str">
            <v>PRIMARIA A. MANZONI - MULAZZANO</v>
          </cell>
        </row>
        <row r="44864">
          <cell r="H44864" t="str">
            <v>BAPS06801L</v>
          </cell>
          <cell r="I44864" t="str">
            <v>PS</v>
          </cell>
          <cell r="J44864" t="str">
            <v>"ILARIA ALPI"</v>
          </cell>
        </row>
        <row r="44865">
          <cell r="H44865" t="str">
            <v>CZAA85202L</v>
          </cell>
          <cell r="I44865" t="str">
            <v>AA</v>
          </cell>
          <cell r="J44865" t="str">
            <v>CATANZARO A.GAGLIARDI IC PATARI</v>
          </cell>
        </row>
        <row r="44866">
          <cell r="H44866" t="str">
            <v>ANIS01600V</v>
          </cell>
          <cell r="I44866" t="str">
            <v>IS</v>
          </cell>
          <cell r="J44866" t="str">
            <v>IIS CORINALDESI - PADOVANO</v>
          </cell>
        </row>
        <row r="44867">
          <cell r="H44867" t="str">
            <v>POAA82201E</v>
          </cell>
          <cell r="I44867" t="str">
            <v>AA</v>
          </cell>
          <cell r="J44867" t="str">
            <v>GIORGETTI</v>
          </cell>
        </row>
        <row r="44868">
          <cell r="H44868" t="str">
            <v>NAEE8FD012</v>
          </cell>
          <cell r="I44868" t="str">
            <v>EE</v>
          </cell>
          <cell r="J44868" t="str">
            <v>PLESSO MASSIMO TROISI</v>
          </cell>
        </row>
        <row r="44869">
          <cell r="H44869" t="str">
            <v>PRTD00401N</v>
          </cell>
          <cell r="I44869" t="str">
            <v>TD</v>
          </cell>
          <cell r="J44869" t="str">
            <v>ISTITUTO TECNICO "PIETRO GIORDANI"</v>
          </cell>
        </row>
        <row r="44870">
          <cell r="H44870" t="str">
            <v>CNTL02451N</v>
          </cell>
          <cell r="I44870" t="str">
            <v>TL</v>
          </cell>
          <cell r="J44870" t="str">
            <v>CUNEO "V.VIRGINIO" SERALE</v>
          </cell>
        </row>
        <row r="44871">
          <cell r="H44871" t="str">
            <v>NAIS12800T</v>
          </cell>
          <cell r="I44871" t="str">
            <v>IS</v>
          </cell>
          <cell r="J44871" t="str">
            <v>IST.SUP" E.PANTALEO"-T.GRECO-</v>
          </cell>
        </row>
        <row r="44872">
          <cell r="H44872" t="str">
            <v>MBEE8E1017</v>
          </cell>
          <cell r="I44872" t="str">
            <v>EE</v>
          </cell>
          <cell r="J44872" t="str">
            <v>MARTIN LUTHER KING</v>
          </cell>
        </row>
        <row r="44873">
          <cell r="H44873" t="str">
            <v>VIMM80802Q</v>
          </cell>
          <cell r="I44873" t="str">
            <v>MM</v>
          </cell>
          <cell r="J44873" t="str">
            <v>SMS MONTE DI MALO</v>
          </cell>
        </row>
        <row r="44874">
          <cell r="H44874" t="str">
            <v>BATF06401B</v>
          </cell>
          <cell r="I44874" t="str">
            <v>TF</v>
          </cell>
          <cell r="J44874" t="str">
            <v>IST. TECN. TECNOLOGICO "FERRARIS"</v>
          </cell>
        </row>
        <row r="44875">
          <cell r="H44875" t="str">
            <v>ENEE825057</v>
          </cell>
          <cell r="I44875" t="str">
            <v>EE</v>
          </cell>
          <cell r="J44875" t="str">
            <v>TRINITA'</v>
          </cell>
        </row>
        <row r="44876">
          <cell r="H44876" t="str">
            <v>CSVC10000R</v>
          </cell>
          <cell r="I44876" t="str">
            <v>VC</v>
          </cell>
          <cell r="J44876" t="str">
            <v>IPSSAR PAOLA CONVITTO ANN.</v>
          </cell>
        </row>
        <row r="44877">
          <cell r="H44877" t="str">
            <v>MOEE83502P</v>
          </cell>
          <cell r="I44877" t="str">
            <v>EE</v>
          </cell>
          <cell r="J44877" t="str">
            <v>"C.A. DALLA CHIESA " MASSA FIN.</v>
          </cell>
        </row>
        <row r="44878">
          <cell r="H44878" t="str">
            <v>PEAA83101R</v>
          </cell>
          <cell r="I44878" t="str">
            <v>AA</v>
          </cell>
          <cell r="J44878" t="str">
            <v>BASILIO CASCELLA</v>
          </cell>
        </row>
        <row r="44879">
          <cell r="H44879" t="str">
            <v>CZRC01101G</v>
          </cell>
          <cell r="I44879" t="str">
            <v>RC</v>
          </cell>
          <cell r="J44879" t="str">
            <v>IPSSCEOA BOTRICELLO S.C I.S. SERSALE</v>
          </cell>
        </row>
        <row r="44880">
          <cell r="H44880" t="str">
            <v>FGIC842006</v>
          </cell>
          <cell r="I44880" t="str">
            <v>IC</v>
          </cell>
          <cell r="J44880" t="str">
            <v>I.C. "BOZZINI - FASANI"</v>
          </cell>
        </row>
        <row r="44881">
          <cell r="H44881" t="str">
            <v>CTIC83400C</v>
          </cell>
          <cell r="I44881" t="str">
            <v>IC</v>
          </cell>
          <cell r="J44881" t="str">
            <v>IC FEDERICO II DI SVEVIA</v>
          </cell>
        </row>
        <row r="44882">
          <cell r="H44882" t="str">
            <v>BRAA824028</v>
          </cell>
          <cell r="I44882" t="str">
            <v>AA</v>
          </cell>
          <cell r="J44882" t="str">
            <v>"GIANNI RODARI"</v>
          </cell>
        </row>
        <row r="44883">
          <cell r="H44883" t="str">
            <v>PAMM8AC011</v>
          </cell>
          <cell r="I44883" t="str">
            <v>MM</v>
          </cell>
          <cell r="J44883" t="str">
            <v>SMS SCINA' -COSTA</v>
          </cell>
        </row>
        <row r="44884">
          <cell r="H44884" t="str">
            <v>SAEE05309B</v>
          </cell>
          <cell r="I44884" t="str">
            <v>EE</v>
          </cell>
          <cell r="J44884" t="str">
            <v>PIER DONATO LAURIA</v>
          </cell>
        </row>
        <row r="44885">
          <cell r="H44885" t="str">
            <v>PNEE81102N</v>
          </cell>
          <cell r="I44885" t="str">
            <v>EE</v>
          </cell>
          <cell r="J44885" t="str">
            <v>FONT.DDA-VIGONOVO"G.OBERDAN"</v>
          </cell>
        </row>
        <row r="44886">
          <cell r="H44886" t="str">
            <v>GRAA81803D</v>
          </cell>
          <cell r="I44886" t="str">
            <v>AA</v>
          </cell>
          <cell r="J44886" t="str">
            <v>GAVORRANO CAPOLUOGO</v>
          </cell>
        </row>
        <row r="44887">
          <cell r="H44887" t="str">
            <v>BRIS00300D</v>
          </cell>
          <cell r="I44887" t="str">
            <v>IS</v>
          </cell>
          <cell r="J44887" t="str">
            <v>I.I.S.S. "L. DA VINCI"</v>
          </cell>
        </row>
        <row r="44888">
          <cell r="H44888" t="str">
            <v>NAAA101135</v>
          </cell>
          <cell r="I44888" t="str">
            <v>AA</v>
          </cell>
          <cell r="J44888" t="str">
            <v>ACERRA 1 - DIAZ</v>
          </cell>
        </row>
        <row r="44889">
          <cell r="H44889" t="str">
            <v>VISL01301L</v>
          </cell>
          <cell r="I44889" t="str">
            <v>SL</v>
          </cell>
          <cell r="J44889" t="str">
            <v>LICEO ARTISTICO A.CANOVA- VICENZA</v>
          </cell>
        </row>
        <row r="44890">
          <cell r="H44890" t="str">
            <v>FITF010014</v>
          </cell>
          <cell r="I44890" t="str">
            <v>TF</v>
          </cell>
          <cell r="J44890" t="str">
            <v>I.T.I. MEUCCI - SEDE CARCERARIA</v>
          </cell>
        </row>
        <row r="44891">
          <cell r="H44891" t="str">
            <v>CREE82204R</v>
          </cell>
          <cell r="I44891" t="str">
            <v>EE</v>
          </cell>
          <cell r="J44891" t="str">
            <v>"7 F.LLI CERVI" BONEMERSE</v>
          </cell>
        </row>
        <row r="44892">
          <cell r="H44892" t="str">
            <v>MIEE86202T</v>
          </cell>
          <cell r="I44892" t="str">
            <v>EE</v>
          </cell>
          <cell r="J44892" t="str">
            <v>A. GRAMSCI</v>
          </cell>
        </row>
        <row r="44893">
          <cell r="H44893" t="str">
            <v>CHMM81001B</v>
          </cell>
          <cell r="I44893" t="str">
            <v>MM</v>
          </cell>
          <cell r="J44893" t="str">
            <v>"M. BUONARROTI" - RIPA TEATINA</v>
          </cell>
        </row>
        <row r="44894">
          <cell r="H44894" t="str">
            <v>CAAA88507Q</v>
          </cell>
          <cell r="I44894" t="str">
            <v>AA</v>
          </cell>
          <cell r="J44894" t="str">
            <v>VIA PILIA (GONI)</v>
          </cell>
        </row>
        <row r="44895">
          <cell r="H44895" t="str">
            <v>CTRA03801X</v>
          </cell>
          <cell r="I44895" t="str">
            <v>RA</v>
          </cell>
          <cell r="J44895" t="str">
            <v>P.DEODATO - PROF. ALBERGHIERO E AGRIC.</v>
          </cell>
        </row>
        <row r="44896">
          <cell r="H44896" t="str">
            <v>UDRI006518</v>
          </cell>
          <cell r="I44896" t="str">
            <v>RI</v>
          </cell>
          <cell r="J44896" t="str">
            <v>CORSO SERALE IPSIA D'ARONCO</v>
          </cell>
        </row>
        <row r="44897">
          <cell r="H44897" t="str">
            <v>LOEE800026</v>
          </cell>
          <cell r="I44897" t="str">
            <v>EE</v>
          </cell>
          <cell r="J44897" t="str">
            <v>PRIMARIA CESARE BATTISTI-SORDIO</v>
          </cell>
        </row>
        <row r="44898">
          <cell r="H44898" t="str">
            <v>LCMM82702B</v>
          </cell>
          <cell r="I44898" t="str">
            <v>MM</v>
          </cell>
          <cell r="J44898" t="str">
            <v>"SAN GIOVANNI XXIII" PESCATE</v>
          </cell>
        </row>
        <row r="44899">
          <cell r="H44899" t="str">
            <v>PAPS100019</v>
          </cell>
          <cell r="I44899" t="str">
            <v>PS</v>
          </cell>
          <cell r="J44899" t="str">
            <v>G. DI CRISTINA OSP. PEDIATRICO</v>
          </cell>
        </row>
        <row r="44900">
          <cell r="H44900" t="str">
            <v>FOAA80303C</v>
          </cell>
          <cell r="I44900" t="str">
            <v>AA</v>
          </cell>
          <cell r="J44900" t="str">
            <v>MERCATO SARACENO MONTE CASTELLO</v>
          </cell>
        </row>
        <row r="44901">
          <cell r="H44901" t="str">
            <v>SPAA81003T</v>
          </cell>
          <cell r="I44901" t="str">
            <v>AA</v>
          </cell>
          <cell r="J44901" t="str">
            <v>ARCOLA - ROMITO MAGRA</v>
          </cell>
        </row>
        <row r="44902">
          <cell r="H44902" t="str">
            <v>PNIS006007</v>
          </cell>
          <cell r="I44902" t="str">
            <v>IS</v>
          </cell>
          <cell r="J44902" t="str">
            <v>I.S.I.S. SACILE - BRUGNERA</v>
          </cell>
        </row>
        <row r="44903">
          <cell r="H44903" t="str">
            <v>MBMM87501P</v>
          </cell>
          <cell r="I44903" t="str">
            <v>MM</v>
          </cell>
          <cell r="J44903" t="str">
            <v>G.RODARI - DESIO -</v>
          </cell>
        </row>
        <row r="44904">
          <cell r="H44904" t="str">
            <v>FGAA877034</v>
          </cell>
          <cell r="I44904" t="str">
            <v>AA</v>
          </cell>
          <cell r="J44904" t="str">
            <v>VIA PETRUCCI 5</v>
          </cell>
        </row>
        <row r="44905">
          <cell r="H44905" t="str">
            <v>RMRI06601A</v>
          </cell>
          <cell r="I44905" t="str">
            <v>RI</v>
          </cell>
          <cell r="J44905" t="str">
            <v>PERCORSO II LIV SEZ CARC "L. CALAMATTA"</v>
          </cell>
        </row>
        <row r="44906">
          <cell r="H44906" t="str">
            <v>CSAA822032</v>
          </cell>
          <cell r="I44906" t="str">
            <v>AA</v>
          </cell>
          <cell r="J44906" t="str">
            <v>CASSANO L. - VIA STAZIONE</v>
          </cell>
        </row>
        <row r="44907">
          <cell r="H44907" t="str">
            <v>LEAA8AC03G</v>
          </cell>
          <cell r="I44907" t="str">
            <v>AA</v>
          </cell>
          <cell r="J44907" t="str">
            <v>VIA DELLE PROVINCE</v>
          </cell>
        </row>
        <row r="44908">
          <cell r="H44908" t="str">
            <v>FIMM83501R</v>
          </cell>
          <cell r="I44908" t="str">
            <v>MM</v>
          </cell>
          <cell r="J44908" t="str">
            <v>FERMI</v>
          </cell>
        </row>
        <row r="44909">
          <cell r="H44909" t="str">
            <v>CTAA06803G</v>
          </cell>
          <cell r="I44909" t="str">
            <v>AA</v>
          </cell>
          <cell r="J44909" t="str">
            <v>PLESSO VIA LIBERTA'</v>
          </cell>
        </row>
        <row r="44910">
          <cell r="H44910" t="str">
            <v>TREE82203G</v>
          </cell>
          <cell r="I44910" t="str">
            <v>EE</v>
          </cell>
          <cell r="J44910" t="str">
            <v>PORANO (I.C.ORVIETO-MONTECCHIO)</v>
          </cell>
        </row>
        <row r="44911">
          <cell r="H44911" t="str">
            <v>BAEE026002</v>
          </cell>
          <cell r="I44911" t="str">
            <v>EE</v>
          </cell>
          <cell r="J44911" t="str">
            <v>26 C.D. "MONTE SAN MICHELE"</v>
          </cell>
        </row>
        <row r="44912">
          <cell r="H44912" t="str">
            <v>FIAA874017</v>
          </cell>
          <cell r="I44912" t="str">
            <v>AA</v>
          </cell>
          <cell r="J44912" t="str">
            <v>JEAN PIAGET</v>
          </cell>
        </row>
        <row r="44913">
          <cell r="H44913" t="str">
            <v>CAMM891011</v>
          </cell>
          <cell r="I44913" t="str">
            <v>MM</v>
          </cell>
          <cell r="J44913" t="str">
            <v>S.M. SINNAI -VIA CARAVAGGIO</v>
          </cell>
        </row>
        <row r="44914">
          <cell r="H44914" t="str">
            <v>PIAA83505G</v>
          </cell>
          <cell r="I44914" t="str">
            <v>AA</v>
          </cell>
          <cell r="J44914" t="str">
            <v>FRAZ. S.MARTINO A ULMIANO</v>
          </cell>
        </row>
        <row r="44915">
          <cell r="H44915" t="str">
            <v>PZAA81703G</v>
          </cell>
          <cell r="I44915" t="str">
            <v>AA</v>
          </cell>
          <cell r="J44915" t="str">
            <v>SCUOLA DELL'INFANZIA-SAVOIA</v>
          </cell>
        </row>
        <row r="44916">
          <cell r="H44916" t="str">
            <v>RMRH00450X</v>
          </cell>
          <cell r="I44916" t="str">
            <v>RH</v>
          </cell>
          <cell r="J44916" t="str">
            <v>PERCORSO II LIVELLO "VIA VENZI" CAVE</v>
          </cell>
        </row>
        <row r="44917">
          <cell r="H44917" t="str">
            <v>PDMM824028</v>
          </cell>
          <cell r="I44917" t="str">
            <v>MM</v>
          </cell>
          <cell r="J44917" t="str">
            <v>CANDIANA SEZ. DI CORREZZOLA</v>
          </cell>
        </row>
        <row r="44918">
          <cell r="H44918" t="str">
            <v>TAAA86902C</v>
          </cell>
          <cell r="I44918" t="str">
            <v>AA</v>
          </cell>
          <cell r="J44918" t="str">
            <v>VIA PALAGIANELLO</v>
          </cell>
        </row>
        <row r="44919">
          <cell r="H44919" t="str">
            <v>MNEE81505X</v>
          </cell>
          <cell r="I44919" t="str">
            <v>EE</v>
          </cell>
          <cell r="J44919" t="str">
            <v>CASTELDARIO "G. CARDUCCI"</v>
          </cell>
        </row>
        <row r="44920">
          <cell r="H44920" t="str">
            <v>VEVC010004</v>
          </cell>
          <cell r="I44920" t="str">
            <v>VC</v>
          </cell>
          <cell r="J44920" t="str">
            <v>M. FOSCARINI</v>
          </cell>
        </row>
        <row r="44921">
          <cell r="H44921" t="str">
            <v>CBIC82300X</v>
          </cell>
          <cell r="I44921" t="str">
            <v>IC</v>
          </cell>
          <cell r="J44921" t="str">
            <v>I.C. CAMPOBASSO JOVINE F.</v>
          </cell>
        </row>
        <row r="44922">
          <cell r="H44922" t="str">
            <v>TRAA00902X</v>
          </cell>
          <cell r="I44922" t="str">
            <v>AA</v>
          </cell>
          <cell r="J44922" t="str">
            <v>TERNI DON MILANI - VALENZA</v>
          </cell>
        </row>
        <row r="44923">
          <cell r="H44923" t="str">
            <v>UDAA827011</v>
          </cell>
          <cell r="I44923" t="str">
            <v>AA</v>
          </cell>
          <cell r="J44923" t="str">
            <v>FAEDIS/CAMPEGLIO</v>
          </cell>
        </row>
        <row r="44924">
          <cell r="H44924" t="str">
            <v>POEE812037</v>
          </cell>
          <cell r="I44924" t="str">
            <v>EE</v>
          </cell>
          <cell r="J44924" t="str">
            <v>ALBERTO MANZI</v>
          </cell>
        </row>
        <row r="44925">
          <cell r="H44925" t="str">
            <v>MIEE84001X</v>
          </cell>
          <cell r="I44925" t="str">
            <v>EE</v>
          </cell>
          <cell r="J44925" t="str">
            <v>SC. ELEMENTARE MAZZINI</v>
          </cell>
        </row>
        <row r="44926">
          <cell r="H44926" t="str">
            <v>VATF01101C</v>
          </cell>
          <cell r="I44926" t="str">
            <v>TF</v>
          </cell>
          <cell r="J44926" t="str">
            <v>I.T.I.S. ISIS "DON MILANI" - TRADATE</v>
          </cell>
        </row>
        <row r="44927">
          <cell r="H44927" t="str">
            <v>MTMM810012</v>
          </cell>
          <cell r="I44927" t="str">
            <v>MM</v>
          </cell>
          <cell r="J44927" t="str">
            <v>"P.PIO DA PIETRELCINA"-PISTICCI</v>
          </cell>
        </row>
        <row r="44928">
          <cell r="H44928" t="str">
            <v>UDAA84005G</v>
          </cell>
          <cell r="I44928" t="str">
            <v>AA</v>
          </cell>
          <cell r="J44928" t="str">
            <v>MALBORGHETTO/UGOVIZZA</v>
          </cell>
        </row>
        <row r="44929">
          <cell r="H44929" t="str">
            <v>SAEE8B002Q</v>
          </cell>
          <cell r="I44929" t="str">
            <v>EE</v>
          </cell>
          <cell r="J44929" t="str">
            <v>PASSIANO "PISAPIA"</v>
          </cell>
        </row>
        <row r="44930">
          <cell r="H44930" t="str">
            <v>AVEE873034</v>
          </cell>
          <cell r="I44930" t="str">
            <v>EE</v>
          </cell>
          <cell r="J44930" t="str">
            <v>CAPOLUOGO-FONTANAROSA</v>
          </cell>
        </row>
        <row r="44931">
          <cell r="H44931" t="str">
            <v>ORMM81802X</v>
          </cell>
          <cell r="I44931" t="str">
            <v>MM</v>
          </cell>
          <cell r="J44931" t="str">
            <v>PAULILATINO</v>
          </cell>
        </row>
        <row r="44932">
          <cell r="H44932" t="str">
            <v>MEMM81603R</v>
          </cell>
          <cell r="I44932" t="str">
            <v>MM</v>
          </cell>
          <cell r="J44932" t="str">
            <v>MAZZARRA' SANT'ANDREA</v>
          </cell>
        </row>
        <row r="44933">
          <cell r="H44933" t="str">
            <v>FIMM84201X</v>
          </cell>
          <cell r="I44933" t="str">
            <v>MM</v>
          </cell>
          <cell r="J44933" t="str">
            <v>GHIBERTI</v>
          </cell>
        </row>
        <row r="44934">
          <cell r="H44934" t="str">
            <v>PAEE03408B</v>
          </cell>
          <cell r="I44934" t="str">
            <v>EE</v>
          </cell>
          <cell r="J44934" t="str">
            <v>ROSARIO GREGORIO</v>
          </cell>
        </row>
        <row r="44935">
          <cell r="H44935" t="str">
            <v>BOEE868035</v>
          </cell>
          <cell r="I44935" t="str">
            <v>EE</v>
          </cell>
          <cell r="J44935" t="str">
            <v>S.MARTINO IN ARGINE PRIMARIA</v>
          </cell>
        </row>
        <row r="44936">
          <cell r="H44936" t="str">
            <v>GEEE843092</v>
          </cell>
          <cell r="I44936" t="str">
            <v>EE</v>
          </cell>
          <cell r="J44936" t="str">
            <v>S.EL-AI CADUTI D'ITALIA-CALVARI</v>
          </cell>
        </row>
        <row r="44937">
          <cell r="H44937" t="str">
            <v>ANAA83002V</v>
          </cell>
          <cell r="I44937" t="str">
            <v>AA</v>
          </cell>
          <cell r="J44937" t="str">
            <v>JESI "S.MARIA DEL PIANO"</v>
          </cell>
        </row>
        <row r="44938">
          <cell r="H44938" t="str">
            <v>LEAA87504X</v>
          </cell>
          <cell r="I44938" t="str">
            <v>AA</v>
          </cell>
          <cell r="J44938" t="str">
            <v>FRAZ. DEPRESSA</v>
          </cell>
        </row>
        <row r="44939">
          <cell r="H44939" t="str">
            <v>TOEE86307V</v>
          </cell>
          <cell r="I44939" t="str">
            <v>EE</v>
          </cell>
          <cell r="J44939" t="str">
            <v>I.C. BRUSASCO - S.SEBASTIANO PO</v>
          </cell>
        </row>
        <row r="44940">
          <cell r="H44940" t="str">
            <v>ARAA817039</v>
          </cell>
          <cell r="I44940" t="str">
            <v>AA</v>
          </cell>
          <cell r="J44940" t="str">
            <v>SCUOLA PER L'INFANZIA</v>
          </cell>
        </row>
        <row r="44941">
          <cell r="H44941" t="str">
            <v>PZMM82109N</v>
          </cell>
          <cell r="I44941" t="str">
            <v>MM</v>
          </cell>
          <cell r="J44941" t="str">
            <v>I GRADO BRINDISI MONTAGNA</v>
          </cell>
        </row>
        <row r="44942">
          <cell r="H44942" t="str">
            <v>ORAA82202B</v>
          </cell>
          <cell r="I44942" t="str">
            <v>AA</v>
          </cell>
          <cell r="J44942" t="str">
            <v>GHILARZA - VIA 16 MARZO</v>
          </cell>
        </row>
        <row r="44943">
          <cell r="H44943" t="str">
            <v>APEE809018</v>
          </cell>
          <cell r="I44943" t="str">
            <v>EE</v>
          </cell>
          <cell r="J44943" t="str">
            <v>MONTALTO CAPOLUOGO</v>
          </cell>
        </row>
        <row r="44944">
          <cell r="H44944" t="str">
            <v>PRIC83200B</v>
          </cell>
          <cell r="I44944" t="str">
            <v>IC</v>
          </cell>
          <cell r="J44944" t="str">
            <v>I.C. VERDI CORCAGNANO PR</v>
          </cell>
        </row>
        <row r="44945">
          <cell r="H44945" t="str">
            <v>LUIC81100P</v>
          </cell>
          <cell r="I44945" t="str">
            <v>IC</v>
          </cell>
          <cell r="J44945" t="str">
            <v>IST.COMPRENSIVO CAMAIORE 3</v>
          </cell>
        </row>
        <row r="44946">
          <cell r="H44946" t="str">
            <v>RMEE892048</v>
          </cell>
          <cell r="I44946" t="str">
            <v>EE</v>
          </cell>
          <cell r="J44946" t="str">
            <v>IQBAL MASIH - VIA ROSOLINA</v>
          </cell>
        </row>
        <row r="44947">
          <cell r="H44947" t="str">
            <v>BSTL036022</v>
          </cell>
          <cell r="I44947" t="str">
            <v>TL</v>
          </cell>
          <cell r="J44947" t="str">
            <v>I.T.S. PER GEOMETRI "NICOLO' TARTAGLIA"</v>
          </cell>
        </row>
        <row r="44948">
          <cell r="H44948" t="str">
            <v>CSIC81000R</v>
          </cell>
          <cell r="I44948" t="str">
            <v>IC</v>
          </cell>
          <cell r="J44948" t="str">
            <v>IC APRIGLIANO</v>
          </cell>
        </row>
        <row r="44949">
          <cell r="H44949" t="str">
            <v>MIEE8ER011</v>
          </cell>
          <cell r="I44949" t="str">
            <v>EE</v>
          </cell>
          <cell r="J44949" t="str">
            <v>CAD.DISPERSI SENAGHESI-SENAGO1</v>
          </cell>
        </row>
        <row r="44950">
          <cell r="H44950" t="str">
            <v>BNEE814023</v>
          </cell>
          <cell r="I44950" t="str">
            <v>EE</v>
          </cell>
          <cell r="J44950" t="str">
            <v>SCUOLA PRIMARIA CIVITELLA</v>
          </cell>
        </row>
        <row r="44951">
          <cell r="H44951" t="str">
            <v>TPAA836066</v>
          </cell>
          <cell r="I44951" t="str">
            <v>AA</v>
          </cell>
          <cell r="J44951" t="str">
            <v>SCUOLA INFANZIA "G. VERGA"</v>
          </cell>
        </row>
        <row r="44952">
          <cell r="H44952" t="str">
            <v>UDAA84501E</v>
          </cell>
          <cell r="I44952" t="str">
            <v>AA</v>
          </cell>
          <cell r="J44952" t="str">
            <v>PAPA GIOVANNI XXIII - BORDANO</v>
          </cell>
        </row>
        <row r="44953">
          <cell r="H44953" t="str">
            <v>CTSD02000E</v>
          </cell>
          <cell r="I44953" t="str">
            <v>SD</v>
          </cell>
          <cell r="J44953" t="str">
            <v>LICEO ARTISTICO STATALE "M.M. LAZZARO"</v>
          </cell>
        </row>
        <row r="44954">
          <cell r="H44954" t="str">
            <v>ANEE83702V</v>
          </cell>
          <cell r="I44954" t="str">
            <v>EE</v>
          </cell>
          <cell r="J44954" t="str">
            <v>MAIOLATI SPONTINI - MOIE</v>
          </cell>
        </row>
        <row r="44955">
          <cell r="H44955" t="str">
            <v>COEE840025</v>
          </cell>
          <cell r="I44955" t="str">
            <v>EE</v>
          </cell>
          <cell r="J44955" t="str">
            <v>S.PERTINI MONGUZZO</v>
          </cell>
        </row>
        <row r="44956">
          <cell r="H44956" t="str">
            <v>ORIS00600Q</v>
          </cell>
          <cell r="I44956" t="str">
            <v>IS</v>
          </cell>
          <cell r="J44956" t="str">
            <v>ISTITUTO TECNICO "LORENZO MOSSA"</v>
          </cell>
        </row>
        <row r="44957">
          <cell r="H44957" t="str">
            <v>LETF037517</v>
          </cell>
          <cell r="I44957" t="str">
            <v>TF</v>
          </cell>
          <cell r="J44957" t="str">
            <v>CORSO SERALE ISTITUTO TECNICO</v>
          </cell>
        </row>
        <row r="44958">
          <cell r="H44958" t="str">
            <v>GEEE85102N</v>
          </cell>
          <cell r="I44958" t="str">
            <v>EE</v>
          </cell>
          <cell r="J44958" t="str">
            <v>S.EL. - E.MONTALE -</v>
          </cell>
        </row>
        <row r="44959">
          <cell r="H44959" t="str">
            <v>BOSL02050Q</v>
          </cell>
          <cell r="I44959" t="str">
            <v>SL</v>
          </cell>
          <cell r="J44959" t="str">
            <v>FRANCESCO ARCANGELI - SEZ. SERALE</v>
          </cell>
        </row>
        <row r="44960">
          <cell r="H44960" t="str">
            <v>PSIC816001</v>
          </cell>
          <cell r="I44960" t="str">
            <v>IC</v>
          </cell>
          <cell r="J44960" t="str">
            <v>FERMIGNANO - D.BRAMANTE</v>
          </cell>
        </row>
        <row r="44961">
          <cell r="H44961" t="str">
            <v>TOAA85502D</v>
          </cell>
          <cell r="I44961" t="str">
            <v>AA</v>
          </cell>
          <cell r="J44961" t="str">
            <v>I.C. PINO T.SE - "COLLODI"</v>
          </cell>
        </row>
        <row r="44962">
          <cell r="H44962" t="str">
            <v>CTAA8AK02D</v>
          </cell>
          <cell r="I44962" t="str">
            <v>AA</v>
          </cell>
          <cell r="J44962" t="str">
            <v>PIAZZA DANTE</v>
          </cell>
        </row>
        <row r="44963">
          <cell r="H44963" t="str">
            <v>VIEE873064</v>
          </cell>
          <cell r="I44963" t="str">
            <v>EE</v>
          </cell>
          <cell r="J44963" t="str">
            <v>PR. "D.ALIGHIERI" - ALBETTONE</v>
          </cell>
        </row>
        <row r="44964">
          <cell r="H44964" t="str">
            <v>NACT725006</v>
          </cell>
          <cell r="I44964" t="str">
            <v>CT</v>
          </cell>
          <cell r="J44964" t="str">
            <v>S.M.S. SOGLIANO (SC.CARCERARIA)</v>
          </cell>
        </row>
        <row r="44965">
          <cell r="H44965" t="str">
            <v>CAEE840026</v>
          </cell>
          <cell r="I44965" t="str">
            <v>EE</v>
          </cell>
          <cell r="J44965" t="str">
            <v>VIA PORRINO (VILLASOR)</v>
          </cell>
        </row>
        <row r="44966">
          <cell r="H44966" t="str">
            <v>GEMM816018</v>
          </cell>
          <cell r="I44966" t="str">
            <v>MM</v>
          </cell>
          <cell r="J44966" t="str">
            <v>I.C.PONTEX-SMS DON ORENGO</v>
          </cell>
        </row>
        <row r="44967">
          <cell r="H44967" t="str">
            <v>RMEE8G2021</v>
          </cell>
          <cell r="I44967" t="str">
            <v>EE</v>
          </cell>
          <cell r="J44967" t="str">
            <v>VIA ORBASSANO 69</v>
          </cell>
        </row>
        <row r="44968">
          <cell r="H44968" t="str">
            <v>CEAA8AV02P</v>
          </cell>
          <cell r="I44968" t="str">
            <v>AA</v>
          </cell>
          <cell r="J44968" t="str">
            <v>MADDALONI - VIA NAPOLI -D.D.3-</v>
          </cell>
        </row>
        <row r="44969">
          <cell r="H44969" t="str">
            <v>BOIC808009</v>
          </cell>
          <cell r="I44969" t="str">
            <v>IC</v>
          </cell>
          <cell r="J44969" t="str">
            <v>I.C. N.1 BOLOGNA V. DE CAROLIS</v>
          </cell>
        </row>
        <row r="44970">
          <cell r="H44970" t="str">
            <v>NAPS037016</v>
          </cell>
          <cell r="I44970" t="str">
            <v>PS</v>
          </cell>
          <cell r="J44970" t="str">
            <v>LICEO "RITA LEVI MONTALCINI"</v>
          </cell>
        </row>
        <row r="44971">
          <cell r="H44971" t="str">
            <v>PSEE808025</v>
          </cell>
          <cell r="I44971" t="str">
            <v>EE</v>
          </cell>
          <cell r="J44971" t="str">
            <v>APECCHIO - CAP.GO</v>
          </cell>
        </row>
        <row r="44972">
          <cell r="H44972" t="str">
            <v>CHAA820041</v>
          </cell>
          <cell r="I44972" t="str">
            <v>AA</v>
          </cell>
          <cell r="J44972" t="str">
            <v>"LUCA DA POLLUTRI"- POLLUTRI</v>
          </cell>
        </row>
        <row r="44973">
          <cell r="H44973" t="str">
            <v>NOIC80700P</v>
          </cell>
          <cell r="I44973" t="str">
            <v>IC</v>
          </cell>
          <cell r="J44973" t="str">
            <v>P. FORNARA - CARPIGNANO SESIA</v>
          </cell>
        </row>
        <row r="44974">
          <cell r="H44974" t="str">
            <v>VEMM82301D</v>
          </cell>
          <cell r="I44974" t="str">
            <v>MM</v>
          </cell>
          <cell r="J44974" t="str">
            <v>G.F.MALIPIERO</v>
          </cell>
        </row>
        <row r="44975">
          <cell r="H44975" t="str">
            <v>SOIS00600D</v>
          </cell>
          <cell r="I44975" t="str">
            <v>IS</v>
          </cell>
          <cell r="J44975" t="str">
            <v>I.I.S. LEONARDO DA VINCI</v>
          </cell>
        </row>
        <row r="44976">
          <cell r="H44976" t="str">
            <v>TVMM83101C</v>
          </cell>
          <cell r="I44976" t="str">
            <v>MM</v>
          </cell>
          <cell r="J44976" t="str">
            <v>SMS "TONIOLO" ISTRANA (I.C.)</v>
          </cell>
        </row>
        <row r="44977">
          <cell r="H44977" t="str">
            <v>BNTF02201G</v>
          </cell>
          <cell r="I44977" t="str">
            <v>TF</v>
          </cell>
          <cell r="J44977" t="str">
            <v>SAN SALVATORE TELESINO</v>
          </cell>
        </row>
        <row r="44978">
          <cell r="H44978" t="str">
            <v>FGAA88001T</v>
          </cell>
          <cell r="I44978" t="str">
            <v>AA</v>
          </cell>
          <cell r="J44978" t="str">
            <v>VIA IV NOVEMBRE</v>
          </cell>
        </row>
        <row r="44979">
          <cell r="H44979" t="str">
            <v>MNCT712003</v>
          </cell>
          <cell r="I44979" t="str">
            <v>CT</v>
          </cell>
          <cell r="J44979" t="str">
            <v>CTP SERMIDE</v>
          </cell>
        </row>
        <row r="44980">
          <cell r="H44980" t="str">
            <v>TOTF01601N</v>
          </cell>
          <cell r="I44980" t="str">
            <v>TF</v>
          </cell>
          <cell r="J44980" t="str">
            <v>I.I.S. AMALDI - SRAFFA</v>
          </cell>
        </row>
        <row r="44981">
          <cell r="H44981" t="str">
            <v>VREE84705V</v>
          </cell>
          <cell r="I44981" t="str">
            <v>EE</v>
          </cell>
          <cell r="J44981" t="str">
            <v>"F.LLI BETTILI-FERRARI" PALU'</v>
          </cell>
        </row>
        <row r="44982">
          <cell r="H44982" t="str">
            <v>VEAA82303B</v>
          </cell>
          <cell r="I44982" t="str">
            <v>AA</v>
          </cell>
          <cell r="J44982" t="str">
            <v>ARCHIMEDE</v>
          </cell>
        </row>
        <row r="44983">
          <cell r="H44983" t="str">
            <v>TOEE8A802Q</v>
          </cell>
          <cell r="I44983" t="str">
            <v>EE</v>
          </cell>
          <cell r="J44983" t="str">
            <v>I.C. RIVOLI GOBETTI - CAVOUR</v>
          </cell>
        </row>
        <row r="44984">
          <cell r="H44984" t="str">
            <v>GEEE838027</v>
          </cell>
          <cell r="I44984" t="str">
            <v>EE</v>
          </cell>
          <cell r="J44984" t="str">
            <v>S.EL. - G.RODARI -</v>
          </cell>
        </row>
        <row r="44985">
          <cell r="H44985" t="str">
            <v>LTEE800042</v>
          </cell>
          <cell r="I44985" t="str">
            <v>EE</v>
          </cell>
          <cell r="J44985" t="str">
            <v>ISOLABELLA</v>
          </cell>
        </row>
        <row r="44986">
          <cell r="H44986" t="str">
            <v>ANIC80700X</v>
          </cell>
          <cell r="I44986" t="str">
            <v>IC</v>
          </cell>
          <cell r="J44986" t="str">
            <v>FILOTTRANO "BELTRAMI"</v>
          </cell>
        </row>
        <row r="44987">
          <cell r="H44987" t="str">
            <v>APAA82201D</v>
          </cell>
          <cell r="I44987" t="str">
            <v>AA</v>
          </cell>
          <cell r="J44987" t="str">
            <v>CAMPOFILONE</v>
          </cell>
        </row>
        <row r="44988">
          <cell r="H44988" t="str">
            <v>FRAA814043</v>
          </cell>
          <cell r="I44988" t="str">
            <v>AA</v>
          </cell>
          <cell r="J44988" t="str">
            <v>POFI CAPOLUOGO</v>
          </cell>
        </row>
        <row r="44989">
          <cell r="H44989" t="str">
            <v>BSEE8AK02P</v>
          </cell>
          <cell r="I44989" t="str">
            <v>EE</v>
          </cell>
          <cell r="J44989" t="str">
            <v>SCUOLA PRIMARIA PADENGHE S/G</v>
          </cell>
        </row>
        <row r="44990">
          <cell r="H44990" t="str">
            <v>SAIC89700N</v>
          </cell>
          <cell r="I44990" t="str">
            <v>IC</v>
          </cell>
          <cell r="J44990" t="str">
            <v>IST.COMPR. TEGGIANO</v>
          </cell>
        </row>
        <row r="44991">
          <cell r="H44991" t="str">
            <v>BNEE82904V</v>
          </cell>
          <cell r="I44991" t="str">
            <v>EE</v>
          </cell>
          <cell r="J44991" t="str">
            <v>SOLOPACA "CAP."</v>
          </cell>
        </row>
        <row r="44992">
          <cell r="H44992" t="str">
            <v>PVIC82000A</v>
          </cell>
          <cell r="I44992" t="str">
            <v>IC</v>
          </cell>
          <cell r="J44992" t="str">
            <v>IC BEREGUARDO</v>
          </cell>
        </row>
        <row r="44993">
          <cell r="H44993" t="str">
            <v>NAEE14401P</v>
          </cell>
          <cell r="I44993" t="str">
            <v>EE</v>
          </cell>
          <cell r="J44993" t="str">
            <v>ISCHIA 1 - MARCONI</v>
          </cell>
        </row>
        <row r="44994">
          <cell r="H44994" t="str">
            <v>CSIC8AU004</v>
          </cell>
          <cell r="I44994" t="str">
            <v>IC</v>
          </cell>
          <cell r="J44994" t="str">
            <v>IC PRAIA A MARE</v>
          </cell>
        </row>
        <row r="44995">
          <cell r="H44995" t="str">
            <v>VRAA85501C</v>
          </cell>
          <cell r="I44995" t="str">
            <v>AA</v>
          </cell>
          <cell r="J44995" t="str">
            <v>VILLAGGIO TRIESTE</v>
          </cell>
        </row>
        <row r="44996">
          <cell r="H44996" t="str">
            <v>SIEE807012</v>
          </cell>
          <cell r="I44996" t="str">
            <v>EE</v>
          </cell>
          <cell r="J44996" t="str">
            <v>"DINA FERRI"</v>
          </cell>
        </row>
        <row r="44997">
          <cell r="H44997" t="str">
            <v>RMMM85301D</v>
          </cell>
          <cell r="I44997" t="str">
            <v>MM</v>
          </cell>
          <cell r="J44997" t="str">
            <v>KING</v>
          </cell>
        </row>
        <row r="44998">
          <cell r="H44998" t="str">
            <v>PZRH01050E</v>
          </cell>
          <cell r="I44998" t="str">
            <v>RH</v>
          </cell>
          <cell r="J44998" t="str">
            <v>I.P.S.E.O.A. "U. DI PASCA" CORSO SERALE</v>
          </cell>
        </row>
        <row r="44999">
          <cell r="H44999" t="str">
            <v>MOIC810007</v>
          </cell>
          <cell r="I44999" t="str">
            <v>IC</v>
          </cell>
          <cell r="J44999" t="str">
            <v>I.C. A. PACINOTTI - S.CESARIO</v>
          </cell>
        </row>
        <row r="45000">
          <cell r="H45000" t="str">
            <v>NOAA809039</v>
          </cell>
          <cell r="I45000" t="str">
            <v>AA</v>
          </cell>
          <cell r="J45000" t="str">
            <v>" NIBBIOLA CON GARBAGNA "</v>
          </cell>
        </row>
        <row r="45001">
          <cell r="H45001" t="str">
            <v>VCEE808017</v>
          </cell>
          <cell r="I45001" t="str">
            <v>EE</v>
          </cell>
          <cell r="J45001" t="str">
            <v>"ROSA STAMPA"</v>
          </cell>
        </row>
        <row r="45002">
          <cell r="H45002" t="str">
            <v>TPTD02201L</v>
          </cell>
          <cell r="I45002" t="str">
            <v>TD</v>
          </cell>
          <cell r="J45002" t="str">
            <v>IST. TEC. ECONOMICO "SEDE CARCERARIA"</v>
          </cell>
        </row>
        <row r="45003">
          <cell r="H45003" t="str">
            <v>CNAA84303Q</v>
          </cell>
          <cell r="I45003" t="str">
            <v>AA</v>
          </cell>
          <cell r="J45003" t="str">
            <v>TARANTASCA</v>
          </cell>
        </row>
        <row r="45004">
          <cell r="H45004" t="str">
            <v>MIEE82002Q</v>
          </cell>
          <cell r="I45004" t="str">
            <v>EE</v>
          </cell>
          <cell r="J45004" t="str">
            <v>N.TOMMASEO</v>
          </cell>
        </row>
        <row r="45005">
          <cell r="H45005" t="str">
            <v>CRAA81504C</v>
          </cell>
          <cell r="I45005" t="str">
            <v>AA</v>
          </cell>
          <cell r="J45005" t="str">
            <v>PIEVE D'OLMI</v>
          </cell>
        </row>
        <row r="45006">
          <cell r="H45006" t="str">
            <v>PVPS02000X</v>
          </cell>
          <cell r="I45006" t="str">
            <v>PS</v>
          </cell>
          <cell r="J45006" t="str">
            <v>LICEO GALILEI - VOGHERA</v>
          </cell>
        </row>
        <row r="45007">
          <cell r="H45007" t="str">
            <v>BNAA84903T</v>
          </cell>
          <cell r="I45007" t="str">
            <v>AA</v>
          </cell>
          <cell r="J45007" t="str">
            <v>TORRECUSO "COLLEPIANO"</v>
          </cell>
        </row>
        <row r="45008">
          <cell r="H45008" t="str">
            <v>MCAA83001G</v>
          </cell>
          <cell r="I45008" t="str">
            <v>AA</v>
          </cell>
          <cell r="J45008" t="str">
            <v>"F.MORVILLO"</v>
          </cell>
        </row>
        <row r="45009">
          <cell r="H45009" t="str">
            <v>BNEE85506D</v>
          </cell>
          <cell r="I45009" t="str">
            <v>EE</v>
          </cell>
          <cell r="J45009" t="str">
            <v>MONTESARCHIO 2 - TUFARA</v>
          </cell>
        </row>
        <row r="45010">
          <cell r="H45010" t="str">
            <v>SIAA812018</v>
          </cell>
          <cell r="I45010" t="str">
            <v>AA</v>
          </cell>
          <cell r="J45010" t="str">
            <v>V. IV NOVEMBRE-CASTELLINA IN CH</v>
          </cell>
        </row>
        <row r="45011">
          <cell r="H45011" t="str">
            <v>RGAA82004T</v>
          </cell>
          <cell r="I45011" t="str">
            <v>AA</v>
          </cell>
          <cell r="J45011" t="str">
            <v>PETER PAN</v>
          </cell>
        </row>
        <row r="45012">
          <cell r="H45012" t="str">
            <v>COAA84903B</v>
          </cell>
          <cell r="I45012" t="str">
            <v>AA</v>
          </cell>
          <cell r="J45012" t="str">
            <v>INFANZIA OSSUCCIO</v>
          </cell>
        </row>
        <row r="45013">
          <cell r="H45013" t="str">
            <v>CZEE821026</v>
          </cell>
          <cell r="I45013" t="str">
            <v>EE</v>
          </cell>
          <cell r="J45013" t="str">
            <v>SCUOLA PRIMARIA DAVOLI MARINA</v>
          </cell>
        </row>
        <row r="45014">
          <cell r="H45014" t="str">
            <v>LOVC01000B</v>
          </cell>
          <cell r="I45014" t="str">
            <v>VC</v>
          </cell>
          <cell r="J45014" t="str">
            <v>CODOGNO</v>
          </cell>
        </row>
        <row r="45015">
          <cell r="H45015" t="str">
            <v>NAEE8DH014</v>
          </cell>
          <cell r="I45015" t="str">
            <v>EE</v>
          </cell>
          <cell r="J45015" t="str">
            <v>C.MMARE I.C. 2 PANZINI</v>
          </cell>
        </row>
        <row r="45016">
          <cell r="H45016" t="str">
            <v>TAIC84000V</v>
          </cell>
          <cell r="I45016" t="str">
            <v>IC</v>
          </cell>
          <cell r="J45016" t="str">
            <v>I.C. "R. MORO"</v>
          </cell>
        </row>
        <row r="45017">
          <cell r="H45017" t="str">
            <v>NAEE33502P</v>
          </cell>
          <cell r="I45017" t="str">
            <v>EE</v>
          </cell>
          <cell r="J45017" t="str">
            <v>SOMMA VES. 3 S.M. DEL POZZO 101</v>
          </cell>
        </row>
        <row r="45018">
          <cell r="H45018" t="str">
            <v>PZAA878099</v>
          </cell>
          <cell r="I45018" t="str">
            <v>AA</v>
          </cell>
          <cell r="J45018" t="str">
            <v>CHIAROMONTE-VIA GARIBALDI</v>
          </cell>
        </row>
        <row r="45019">
          <cell r="H45019" t="str">
            <v>OREE810019</v>
          </cell>
          <cell r="I45019" t="str">
            <v>EE</v>
          </cell>
          <cell r="J45019" t="str">
            <v>MARRUBIU</v>
          </cell>
        </row>
        <row r="45020">
          <cell r="H45020" t="str">
            <v>UDIC81200A</v>
          </cell>
          <cell r="I45020" t="str">
            <v>IC</v>
          </cell>
          <cell r="J45020" t="str">
            <v>JACOPO LINUSSIO - ANGELO MATIZ</v>
          </cell>
        </row>
        <row r="45021">
          <cell r="H45021" t="str">
            <v>ROCT702003</v>
          </cell>
          <cell r="I45021" t="str">
            <v>CT</v>
          </cell>
          <cell r="J45021" t="str">
            <v>C.T.P. ADRIA</v>
          </cell>
        </row>
        <row r="45022">
          <cell r="H45022" t="str">
            <v>FRIC86000R</v>
          </cell>
          <cell r="I45022" t="str">
            <v>IC</v>
          </cell>
          <cell r="J45022" t="str">
            <v>I.C. 3^ FROSINONE</v>
          </cell>
        </row>
        <row r="45023">
          <cell r="H45023" t="str">
            <v>MEMM707013</v>
          </cell>
          <cell r="I45023" t="str">
            <v>MM</v>
          </cell>
          <cell r="J45023" t="str">
            <v>CASA CIRCONDARIALE</v>
          </cell>
        </row>
        <row r="45024">
          <cell r="H45024" t="str">
            <v>IMTD00702B</v>
          </cell>
          <cell r="I45024" t="str">
            <v>TD</v>
          </cell>
          <cell r="J45024" t="str">
            <v>"C. COLOMBO"</v>
          </cell>
        </row>
        <row r="45025">
          <cell r="H45025" t="str">
            <v>GOEE80802X</v>
          </cell>
          <cell r="I45025" t="str">
            <v>EE</v>
          </cell>
          <cell r="J45025" t="str">
            <v>D. ALIGHIERI</v>
          </cell>
        </row>
        <row r="45026">
          <cell r="H45026" t="str">
            <v>ROEE82303B</v>
          </cell>
          <cell r="I45026" t="str">
            <v>EE</v>
          </cell>
          <cell r="J45026" t="str">
            <v>AMORE E VERITA' - STIENTA</v>
          </cell>
        </row>
        <row r="45027">
          <cell r="H45027" t="str">
            <v>SVIC811005</v>
          </cell>
          <cell r="I45027" t="str">
            <v>IC</v>
          </cell>
          <cell r="J45027" t="str">
            <v>I. C. CAIRO MONTENOTTE</v>
          </cell>
        </row>
        <row r="45028">
          <cell r="H45028" t="str">
            <v>TOEE8AJ01X</v>
          </cell>
          <cell r="I45028" t="str">
            <v>EE</v>
          </cell>
          <cell r="J45028" t="str">
            <v>I.C. ORBASSANO II - GRAMSCI</v>
          </cell>
        </row>
        <row r="45029">
          <cell r="H45029" t="str">
            <v>NAEE8GN01C</v>
          </cell>
          <cell r="I45029" t="str">
            <v>EE</v>
          </cell>
          <cell r="J45029" t="str">
            <v>FORIO 2 DON VINCENZO AVALLONE</v>
          </cell>
        </row>
        <row r="45030">
          <cell r="H45030" t="str">
            <v>LTTD006016</v>
          </cell>
          <cell r="I45030" t="str">
            <v>TD</v>
          </cell>
          <cell r="J45030" t="str">
            <v>"PIETRO MARCELLINO CORRADINI"</v>
          </cell>
        </row>
        <row r="45031">
          <cell r="H45031" t="str">
            <v>CBAA85403E</v>
          </cell>
          <cell r="I45031" t="str">
            <v>AA</v>
          </cell>
          <cell r="J45031" t="str">
            <v>SCUOLA DELL'INFANZIA "P.DI PIEM</v>
          </cell>
        </row>
        <row r="45032">
          <cell r="H45032" t="str">
            <v>CSEE86406C</v>
          </cell>
          <cell r="I45032" t="str">
            <v>EE</v>
          </cell>
          <cell r="J45032" t="str">
            <v>COLOSIMI-CENTRO</v>
          </cell>
        </row>
        <row r="45033">
          <cell r="H45033" t="str">
            <v>NAIS00300L</v>
          </cell>
          <cell r="I45033" t="str">
            <v>IS</v>
          </cell>
          <cell r="J45033" t="str">
            <v>I.S.-ITN.DUCA DEGLI ABRUZZI-IPIAM NAPOLI</v>
          </cell>
        </row>
        <row r="45034">
          <cell r="H45034" t="str">
            <v>TAAA84802B</v>
          </cell>
          <cell r="I45034" t="str">
            <v>AA</v>
          </cell>
          <cell r="J45034" t="str">
            <v>G.L. MARUGJ</v>
          </cell>
        </row>
        <row r="45035">
          <cell r="H45035" t="str">
            <v>PTAA82102D</v>
          </cell>
          <cell r="I45035" t="str">
            <v>AA</v>
          </cell>
          <cell r="J45035" t="str">
            <v>GIOVANNI FALCONE</v>
          </cell>
        </row>
        <row r="45036">
          <cell r="H45036" t="str">
            <v>AVAA842015</v>
          </cell>
          <cell r="I45036" t="str">
            <v>AA</v>
          </cell>
          <cell r="J45036" t="str">
            <v>VIA F.DE SANCTIS-AVELLA</v>
          </cell>
        </row>
        <row r="45037">
          <cell r="H45037" t="str">
            <v>BITF00401D</v>
          </cell>
          <cell r="I45037" t="str">
            <v>TF</v>
          </cell>
          <cell r="J45037" t="str">
            <v>LICEO DEL COSSATESE E VALLE STRONA</v>
          </cell>
        </row>
        <row r="45038">
          <cell r="H45038" t="str">
            <v>TOAA88007B</v>
          </cell>
          <cell r="I45038" t="str">
            <v>AA</v>
          </cell>
          <cell r="J45038" t="str">
            <v>I.C. SUSA-GIAGLIONE</v>
          </cell>
        </row>
        <row r="45039">
          <cell r="H45039" t="str">
            <v>SAAA8AG04R</v>
          </cell>
          <cell r="I45039" t="str">
            <v>AA</v>
          </cell>
          <cell r="J45039" t="str">
            <v>POSTIGLIONE CAPOLUOGO</v>
          </cell>
        </row>
        <row r="45040">
          <cell r="H45040" t="str">
            <v>MEAA84401P</v>
          </cell>
          <cell r="I45040" t="str">
            <v>AA</v>
          </cell>
          <cell r="J45040" t="str">
            <v>GIOIOSA MAREA</v>
          </cell>
        </row>
        <row r="45041">
          <cell r="H45041" t="str">
            <v>AVAA851032</v>
          </cell>
          <cell r="I45041" t="str">
            <v>AA</v>
          </cell>
          <cell r="J45041" t="str">
            <v>VIA S. MARTINO -LAPIO</v>
          </cell>
        </row>
        <row r="45042">
          <cell r="H45042" t="str">
            <v>SAIS074005</v>
          </cell>
          <cell r="I45042" t="str">
            <v>IS</v>
          </cell>
          <cell r="J45042" t="str">
            <v>"B. FOCACCIA"</v>
          </cell>
        </row>
        <row r="45043">
          <cell r="H45043" t="str">
            <v>BGMM854027</v>
          </cell>
          <cell r="I45043" t="str">
            <v>MM</v>
          </cell>
          <cell r="J45043" t="str">
            <v>S.M.S. LEVATE</v>
          </cell>
        </row>
        <row r="45044">
          <cell r="H45044" t="str">
            <v>MEMM83702R</v>
          </cell>
          <cell r="I45044" t="str">
            <v>MM</v>
          </cell>
          <cell r="J45044" t="str">
            <v>ALI'</v>
          </cell>
        </row>
        <row r="45045">
          <cell r="H45045" t="str">
            <v>SIMM806015</v>
          </cell>
          <cell r="I45045" t="str">
            <v>MM</v>
          </cell>
          <cell r="J45045" t="str">
            <v>FOLGORE DA SAN GIMIGNANO</v>
          </cell>
        </row>
        <row r="45046">
          <cell r="H45046" t="str">
            <v>AGEE01100C</v>
          </cell>
          <cell r="I45046" t="str">
            <v>EE</v>
          </cell>
          <cell r="J45046" t="str">
            <v>CD - DON BOSCO</v>
          </cell>
        </row>
        <row r="45047">
          <cell r="H45047" t="str">
            <v>MITD103016</v>
          </cell>
          <cell r="I45047" t="str">
            <v>TD</v>
          </cell>
          <cell r="J45047" t="str">
            <v>ARGENTIA</v>
          </cell>
        </row>
        <row r="45048">
          <cell r="H45048" t="str">
            <v>RCAA84405G</v>
          </cell>
          <cell r="I45048" t="str">
            <v>AA</v>
          </cell>
          <cell r="J45048" t="str">
            <v>INFANZIA CARAFFA DEL BIANCO</v>
          </cell>
        </row>
        <row r="45049">
          <cell r="H45049" t="str">
            <v>MBAA8AH01A</v>
          </cell>
          <cell r="I45049" t="str">
            <v>AA</v>
          </cell>
          <cell r="J45049" t="str">
            <v>VIA N.SAURO</v>
          </cell>
        </row>
        <row r="45050">
          <cell r="H45050" t="str">
            <v>MOAA040011</v>
          </cell>
          <cell r="I45050" t="str">
            <v>AA</v>
          </cell>
          <cell r="J45050" t="str">
            <v>"SERGIO NERI" MIRANDOLA</v>
          </cell>
        </row>
        <row r="45051">
          <cell r="H45051" t="str">
            <v>TVMM818012</v>
          </cell>
          <cell r="I45051" t="str">
            <v>MM</v>
          </cell>
          <cell r="J45051" t="str">
            <v>SMS"FOGAZZARO" FOLLINA(I.C.)</v>
          </cell>
        </row>
        <row r="45052">
          <cell r="H45052" t="str">
            <v>RAEE82602V</v>
          </cell>
          <cell r="I45052" t="str">
            <v>EE</v>
          </cell>
          <cell r="J45052" t="str">
            <v>PRIMARIA CLASSE</v>
          </cell>
        </row>
        <row r="45053">
          <cell r="H45053" t="str">
            <v>PAIC825006</v>
          </cell>
          <cell r="I45053" t="str">
            <v>IC</v>
          </cell>
          <cell r="J45053" t="str">
            <v>I.C. MONTEMAGGIORE BELSITO</v>
          </cell>
        </row>
        <row r="45054">
          <cell r="H45054" t="str">
            <v>MTMM828017</v>
          </cell>
          <cell r="I45054" t="str">
            <v>MM</v>
          </cell>
          <cell r="J45054" t="str">
            <v>"E.FERMI" - MATERA</v>
          </cell>
        </row>
        <row r="45055">
          <cell r="H45055" t="str">
            <v>MIEE8E3023</v>
          </cell>
          <cell r="I45055" t="str">
            <v>EE</v>
          </cell>
          <cell r="J45055" t="str">
            <v>PRIMARIA - VIALE GAVAZZI</v>
          </cell>
        </row>
        <row r="45056">
          <cell r="H45056" t="str">
            <v>BSEE81203Q</v>
          </cell>
          <cell r="I45056" t="str">
            <v>EE</v>
          </cell>
          <cell r="J45056" t="str">
            <v>DON IGINO DELAIDELLI PRIMARIA</v>
          </cell>
        </row>
        <row r="45057">
          <cell r="H45057" t="str">
            <v>NAAA8GE017</v>
          </cell>
          <cell r="I45057" t="str">
            <v>AA</v>
          </cell>
          <cell r="J45057" t="str">
            <v>FRATTAMAGGIORE II V.MAZZINI</v>
          </cell>
        </row>
        <row r="45058">
          <cell r="H45058" t="str">
            <v>TVEE867018</v>
          </cell>
          <cell r="I45058" t="str">
            <v>EE</v>
          </cell>
          <cell r="J45058" t="str">
            <v>D. ALIGHIERI</v>
          </cell>
        </row>
        <row r="45059">
          <cell r="H45059" t="str">
            <v>GOMM80201V</v>
          </cell>
          <cell r="I45059" t="str">
            <v>MM</v>
          </cell>
          <cell r="J45059" t="str">
            <v>FRANCESCO ULDARICO DELLA TORRE</v>
          </cell>
        </row>
        <row r="45060">
          <cell r="H45060" t="str">
            <v>MITD02102X</v>
          </cell>
          <cell r="I45060" t="str">
            <v>TD</v>
          </cell>
          <cell r="J45060" t="str">
            <v>VINCENZO BENINI</v>
          </cell>
        </row>
        <row r="45061">
          <cell r="H45061" t="str">
            <v>COAA81903G</v>
          </cell>
          <cell r="I45061" t="str">
            <v>AA</v>
          </cell>
          <cell r="J45061" t="str">
            <v>GERA LARIO CAP.</v>
          </cell>
        </row>
        <row r="45062">
          <cell r="H45062" t="str">
            <v>FGAA83102N</v>
          </cell>
          <cell r="I45062" t="str">
            <v>AA</v>
          </cell>
          <cell r="J45062" t="str">
            <v>VIA MONTESSORI</v>
          </cell>
        </row>
        <row r="45063">
          <cell r="H45063" t="str">
            <v>NAAA8GT03N</v>
          </cell>
          <cell r="I45063" t="str">
            <v>AA</v>
          </cell>
          <cell r="J45063" t="str">
            <v>NA IC - PENDIO AGNANO</v>
          </cell>
        </row>
        <row r="45064">
          <cell r="H45064" t="str">
            <v>RITD00601P</v>
          </cell>
          <cell r="I45064" t="str">
            <v>TD</v>
          </cell>
          <cell r="J45064" t="str">
            <v>ISTITUTO TECNICO ECONOMICO L. DI SAVOIA</v>
          </cell>
        </row>
        <row r="45065">
          <cell r="H45065" t="str">
            <v>TOIS03600A</v>
          </cell>
          <cell r="I45065" t="str">
            <v>IS</v>
          </cell>
          <cell r="J45065" t="str">
            <v>I.I.S. E. DA ROTTERDAM</v>
          </cell>
        </row>
        <row r="45066">
          <cell r="H45066" t="str">
            <v>BREE81602E</v>
          </cell>
          <cell r="I45066" t="str">
            <v>EE</v>
          </cell>
          <cell r="J45066" t="str">
            <v>E. DE AMICIS</v>
          </cell>
        </row>
        <row r="45067">
          <cell r="H45067" t="str">
            <v>PAMM8AJ019</v>
          </cell>
          <cell r="I45067" t="str">
            <v>MM</v>
          </cell>
          <cell r="J45067" t="str">
            <v>CEFALU'-PORPORA</v>
          </cell>
        </row>
        <row r="45068">
          <cell r="H45068" t="str">
            <v>SOAA81102P</v>
          </cell>
          <cell r="I45068" t="str">
            <v>AA</v>
          </cell>
          <cell r="J45068" t="str">
            <v>RAGGIO DI SOLE - REGOLEDO</v>
          </cell>
        </row>
        <row r="45069">
          <cell r="H45069" t="str">
            <v>NAIC8EQ00L</v>
          </cell>
          <cell r="I45069" t="str">
            <v>IC</v>
          </cell>
          <cell r="J45069" t="str">
            <v>NA - I.C. 53 GIGANTE-NEGHELLI</v>
          </cell>
        </row>
        <row r="45070">
          <cell r="H45070" t="str">
            <v>PCMM80801P</v>
          </cell>
          <cell r="I45070" t="str">
            <v>MM</v>
          </cell>
          <cell r="J45070" t="str">
            <v>G.PASCOLI</v>
          </cell>
        </row>
        <row r="45071">
          <cell r="H45071" t="str">
            <v>GRMM822017</v>
          </cell>
          <cell r="I45071" t="str">
            <v>MM</v>
          </cell>
          <cell r="J45071" t="str">
            <v>SANTA FIORA - "D.BULGARINI"</v>
          </cell>
        </row>
        <row r="45072">
          <cell r="H45072" t="str">
            <v>NAAA021021</v>
          </cell>
          <cell r="I45072" t="str">
            <v>AA</v>
          </cell>
          <cell r="J45072" t="str">
            <v>MAMELI ZUPPETTA</v>
          </cell>
        </row>
        <row r="45073">
          <cell r="H45073" t="str">
            <v>ANIC813007</v>
          </cell>
          <cell r="I45073" t="str">
            <v>IC</v>
          </cell>
          <cell r="J45073" t="str">
            <v>ANCONA "NOVELLI NATALUCCI"</v>
          </cell>
        </row>
        <row r="45074">
          <cell r="H45074" t="str">
            <v>MTEE82101D</v>
          </cell>
          <cell r="I45074" t="str">
            <v>EE</v>
          </cell>
          <cell r="J45074" t="str">
            <v>VIALE REG.MARGHERITA-TRICARICO</v>
          </cell>
        </row>
        <row r="45075">
          <cell r="H45075" t="str">
            <v>CSEE8AH02E</v>
          </cell>
          <cell r="I45075" t="str">
            <v>EE</v>
          </cell>
          <cell r="J45075" t="str">
            <v>SC. PRIMARIA "L. ARIOSTO"</v>
          </cell>
        </row>
        <row r="45076">
          <cell r="H45076" t="str">
            <v>BAIS06400V</v>
          </cell>
          <cell r="I45076" t="str">
            <v>IS</v>
          </cell>
          <cell r="J45076" t="str">
            <v>I.I.S.S. "GALILEO FERRARIS"</v>
          </cell>
        </row>
        <row r="45077">
          <cell r="H45077" t="str">
            <v>UDRC021018</v>
          </cell>
          <cell r="I45077" t="str">
            <v>RC</v>
          </cell>
          <cell r="J45077" t="str">
            <v>DEGANUTTI</v>
          </cell>
        </row>
        <row r="45078">
          <cell r="H45078" t="str">
            <v>LOMM80702X</v>
          </cell>
          <cell r="I45078" t="str">
            <v>MM</v>
          </cell>
          <cell r="J45078" t="str">
            <v>SECONDARIA I GRADO</v>
          </cell>
        </row>
        <row r="45079">
          <cell r="H45079" t="str">
            <v>CEAA8AK016</v>
          </cell>
          <cell r="I45079" t="str">
            <v>AA</v>
          </cell>
          <cell r="J45079" t="str">
            <v>PIANETA BAMBINO</v>
          </cell>
        </row>
        <row r="45080">
          <cell r="H45080" t="str">
            <v>NAEE8BM02L</v>
          </cell>
          <cell r="I45080" t="str">
            <v>EE</v>
          </cell>
          <cell r="J45080" t="str">
            <v>T.GRECO IC ANGIOLETTI-PADRI RED</v>
          </cell>
        </row>
        <row r="45081">
          <cell r="H45081" t="str">
            <v>ANSD01002T</v>
          </cell>
          <cell r="I45081" t="str">
            <v>SD</v>
          </cell>
          <cell r="J45081" t="str">
            <v>FABRIANO</v>
          </cell>
        </row>
        <row r="45082">
          <cell r="H45082" t="str">
            <v>TEAA82405C</v>
          </cell>
          <cell r="I45082" t="str">
            <v>AA</v>
          </cell>
          <cell r="J45082" t="str">
            <v>CELLINO ATTANASIO - CAPOLUOGO</v>
          </cell>
        </row>
        <row r="45083">
          <cell r="H45083" t="str">
            <v>NARH090505</v>
          </cell>
          <cell r="I45083" t="str">
            <v>RH</v>
          </cell>
          <cell r="J45083" t="str">
            <v>IPSSEOA " VIVIANI" CAST/MARE SERALE</v>
          </cell>
        </row>
        <row r="45084">
          <cell r="H45084" t="str">
            <v>SSAA813021</v>
          </cell>
          <cell r="I45084" t="str">
            <v>AA</v>
          </cell>
          <cell r="J45084" t="str">
            <v>SCUOLA DELL'INFANZIA P.FANCELLU</v>
          </cell>
        </row>
        <row r="45085">
          <cell r="H45085" t="str">
            <v>CHEE07201R</v>
          </cell>
          <cell r="I45085" t="str">
            <v>EE</v>
          </cell>
          <cell r="J45085" t="str">
            <v>"F. RITUCCI CHINNI"</v>
          </cell>
        </row>
        <row r="45086">
          <cell r="H45086" t="str">
            <v>CBEE836014</v>
          </cell>
          <cell r="I45086" t="str">
            <v>EE</v>
          </cell>
          <cell r="J45086" t="str">
            <v>ALESSANDRO NOVELLI</v>
          </cell>
        </row>
        <row r="45087">
          <cell r="H45087" t="str">
            <v>VIMM813027</v>
          </cell>
          <cell r="I45087" t="str">
            <v>MM</v>
          </cell>
          <cell r="J45087" t="str">
            <v>SMS "G. GALILEI" BRENDOLA</v>
          </cell>
        </row>
        <row r="45088">
          <cell r="H45088" t="str">
            <v>AQAA831031</v>
          </cell>
          <cell r="I45088" t="str">
            <v>AA</v>
          </cell>
          <cell r="J45088" t="str">
            <v>INFANZIA VILLAVALLELONGA</v>
          </cell>
        </row>
        <row r="45089">
          <cell r="H45089" t="str">
            <v>RCAA86506N</v>
          </cell>
          <cell r="I45089" t="str">
            <v>AA</v>
          </cell>
          <cell r="J45089" t="str">
            <v>INFANZIA SIDERNO SUPERIORE</v>
          </cell>
        </row>
        <row r="45090">
          <cell r="H45090" t="str">
            <v>COPC020007</v>
          </cell>
          <cell r="I45090" t="str">
            <v>PC</v>
          </cell>
          <cell r="J45090" t="str">
            <v>ALESSANDRO VOLTA</v>
          </cell>
        </row>
        <row r="45091">
          <cell r="H45091" t="str">
            <v>SOAA82003E</v>
          </cell>
          <cell r="I45091" t="str">
            <v>AA</v>
          </cell>
          <cell r="J45091" t="str">
            <v>SCUOLA INFANZIA B.MUNARI</v>
          </cell>
        </row>
        <row r="45092">
          <cell r="H45092" t="str">
            <v>CZTF00750T</v>
          </cell>
          <cell r="I45092" t="str">
            <v>TF</v>
          </cell>
          <cell r="J45092" t="str">
            <v>ITI SERALE-IIS "E.FERRARI" CHIARAVALLE C</v>
          </cell>
        </row>
        <row r="45093">
          <cell r="H45093" t="str">
            <v>PGAA85602R</v>
          </cell>
          <cell r="I45093" t="str">
            <v>AA</v>
          </cell>
          <cell r="J45093" t="str">
            <v>SOLFAGNANO</v>
          </cell>
        </row>
        <row r="45094">
          <cell r="H45094" t="str">
            <v>BGTD03301E</v>
          </cell>
          <cell r="I45094" t="str">
            <v>TD</v>
          </cell>
          <cell r="J45094" t="str">
            <v>"ZENALE E BUTINONE"</v>
          </cell>
        </row>
        <row r="45095">
          <cell r="H45095" t="str">
            <v>NUAA83201D</v>
          </cell>
          <cell r="I45095" t="str">
            <v>AA</v>
          </cell>
          <cell r="J45095" t="str">
            <v>ILBONO - VIA DETTORI</v>
          </cell>
        </row>
        <row r="45096">
          <cell r="H45096" t="str">
            <v>SAAA165011</v>
          </cell>
          <cell r="I45096" t="str">
            <v>AA</v>
          </cell>
          <cell r="J45096" t="str">
            <v>VIA MARTIRI D'UNGHERIA</v>
          </cell>
        </row>
        <row r="45097">
          <cell r="H45097" t="str">
            <v>VIMM814034</v>
          </cell>
          <cell r="I45097" t="str">
            <v>MM</v>
          </cell>
          <cell r="J45097" t="str">
            <v>G. PIOVENE</v>
          </cell>
        </row>
        <row r="45098">
          <cell r="H45098" t="str">
            <v>BOEE85201D</v>
          </cell>
          <cell r="I45098" t="str">
            <v>EE</v>
          </cell>
          <cell r="J45098" t="str">
            <v>I.C.N. 9 BOLOGNA - R. SANZIO</v>
          </cell>
        </row>
        <row r="45099">
          <cell r="H45099" t="str">
            <v>BARI03901T</v>
          </cell>
          <cell r="I45099" t="str">
            <v>RI</v>
          </cell>
          <cell r="J45099" t="str">
            <v>I. P. I. A. FEDERICO II STUPOR MUNDI</v>
          </cell>
        </row>
        <row r="45100">
          <cell r="H45100" t="str">
            <v>NAAA069022</v>
          </cell>
          <cell r="I45100" t="str">
            <v>AA</v>
          </cell>
          <cell r="J45100" t="str">
            <v>NA 69 - STEFANO BARBATO -</v>
          </cell>
        </row>
        <row r="45101">
          <cell r="H45101" t="str">
            <v>BAAA85701C</v>
          </cell>
          <cell r="I45101" t="str">
            <v>AA</v>
          </cell>
          <cell r="J45101" t="str">
            <v>MARIA MONTESSORI</v>
          </cell>
        </row>
        <row r="45102">
          <cell r="H45102" t="str">
            <v>CTAA8BA017</v>
          </cell>
          <cell r="I45102" t="str">
            <v>AA</v>
          </cell>
          <cell r="J45102" t="str">
            <v>INFANZIA SEDE CENTRALE</v>
          </cell>
        </row>
        <row r="45103">
          <cell r="H45103" t="str">
            <v>TARI02401R</v>
          </cell>
          <cell r="I45103" t="str">
            <v>RI</v>
          </cell>
          <cell r="J45103" t="str">
            <v>IPSIA ARCHIMEDE</v>
          </cell>
        </row>
        <row r="45104">
          <cell r="H45104" t="str">
            <v>LUIS01900D</v>
          </cell>
          <cell r="I45104" t="str">
            <v>IS</v>
          </cell>
          <cell r="J45104" t="str">
            <v>CHINI - MICHELANGELO</v>
          </cell>
        </row>
        <row r="45105">
          <cell r="H45105" t="str">
            <v>MOEE84302N</v>
          </cell>
          <cell r="I45105" t="str">
            <v>EE</v>
          </cell>
          <cell r="J45105" t="str">
            <v>"S. AGNESE" MODENA</v>
          </cell>
        </row>
        <row r="45106">
          <cell r="H45106" t="str">
            <v>CNEE86203A</v>
          </cell>
          <cell r="I45106" t="str">
            <v>EE</v>
          </cell>
          <cell r="J45106" t="str">
            <v>SALUZZO CAPOL. 'PIVANO'</v>
          </cell>
        </row>
        <row r="45107">
          <cell r="H45107" t="str">
            <v>RMAA8ER018</v>
          </cell>
          <cell r="I45107" t="str">
            <v>AA</v>
          </cell>
          <cell r="J45107" t="str">
            <v>PODERE ROSA</v>
          </cell>
        </row>
        <row r="45108">
          <cell r="H45108" t="str">
            <v>PARH02050Q</v>
          </cell>
          <cell r="I45108" t="str">
            <v>RH</v>
          </cell>
          <cell r="J45108" t="str">
            <v>I.P.S.S.A.R P. PIAZZA SERALE</v>
          </cell>
        </row>
        <row r="45109">
          <cell r="H45109" t="str">
            <v>SSRI01152N</v>
          </cell>
          <cell r="I45109" t="str">
            <v>RI</v>
          </cell>
          <cell r="J45109" t="str">
            <v>OSCHIRI</v>
          </cell>
        </row>
        <row r="45110">
          <cell r="H45110" t="str">
            <v>PTPS01000P</v>
          </cell>
          <cell r="I45110" t="str">
            <v>PS</v>
          </cell>
          <cell r="J45110" t="str">
            <v>STATALE "A.DI SAVOIA"</v>
          </cell>
        </row>
        <row r="45111">
          <cell r="H45111" t="str">
            <v>SPAA81202C</v>
          </cell>
          <cell r="I45111" t="str">
            <v>AA</v>
          </cell>
          <cell r="J45111" t="str">
            <v>CASTELNUOVO-PALVOTRISIA</v>
          </cell>
        </row>
        <row r="45112">
          <cell r="H45112" t="str">
            <v>AVEE86702Q</v>
          </cell>
          <cell r="I45112" t="str">
            <v>EE</v>
          </cell>
          <cell r="J45112" t="str">
            <v>CERVINARA</v>
          </cell>
        </row>
        <row r="45113">
          <cell r="H45113" t="str">
            <v>BLEE824034</v>
          </cell>
          <cell r="I45113" t="str">
            <v>EE</v>
          </cell>
          <cell r="J45113" t="str">
            <v>"D. ALIGHIERI" DI DOMEGGE DI C.</v>
          </cell>
        </row>
        <row r="45114">
          <cell r="H45114" t="str">
            <v>RMAA8BK012</v>
          </cell>
          <cell r="I45114" t="str">
            <v>AA</v>
          </cell>
          <cell r="J45114" t="str">
            <v>POLICLINICO UMBERTO I</v>
          </cell>
        </row>
        <row r="45115">
          <cell r="H45115" t="str">
            <v>MEAA820038</v>
          </cell>
          <cell r="I45115" t="str">
            <v>AA</v>
          </cell>
          <cell r="J45115" t="str">
            <v>ROCCAVALDINA AA</v>
          </cell>
        </row>
        <row r="45116">
          <cell r="H45116" t="str">
            <v>PGEE825019</v>
          </cell>
          <cell r="I45116" t="str">
            <v>EE</v>
          </cell>
          <cell r="J45116" t="str">
            <v>I.C. TRESTINA</v>
          </cell>
        </row>
        <row r="45117">
          <cell r="H45117" t="str">
            <v>NAAA8AD01Q</v>
          </cell>
          <cell r="I45117" t="str">
            <v>AA</v>
          </cell>
          <cell r="J45117" t="str">
            <v>NA I.C. BRACCO - MONS. ALFANO</v>
          </cell>
        </row>
        <row r="45118">
          <cell r="H45118" t="str">
            <v>ROAA815037</v>
          </cell>
          <cell r="I45118" t="str">
            <v>AA</v>
          </cell>
          <cell r="J45118" t="str">
            <v>FRANCESCO BOTTONI-PAPOZZE</v>
          </cell>
        </row>
        <row r="45119">
          <cell r="H45119" t="str">
            <v>PAAA07703V</v>
          </cell>
          <cell r="I45119" t="str">
            <v>AA</v>
          </cell>
          <cell r="J45119" t="str">
            <v>S. MATERNA DE VIGILIA</v>
          </cell>
        </row>
        <row r="45120">
          <cell r="H45120" t="str">
            <v>GEEE859017</v>
          </cell>
          <cell r="I45120" t="str">
            <v>EE</v>
          </cell>
          <cell r="J45120" t="str">
            <v>S.EL. - SACRO CUORE -</v>
          </cell>
        </row>
        <row r="45121">
          <cell r="H45121" t="str">
            <v>CAEE8AB044</v>
          </cell>
          <cell r="I45121" t="str">
            <v>EE</v>
          </cell>
          <cell r="J45121" t="str">
            <v>SCUOLA PRIMARIA NURAGUS</v>
          </cell>
        </row>
        <row r="45122">
          <cell r="H45122" t="str">
            <v>CAAA8AD01B</v>
          </cell>
          <cell r="I45122" t="str">
            <v>AA</v>
          </cell>
          <cell r="J45122" t="str">
            <v>SCUOLA DELL'INFANZIA SEUI</v>
          </cell>
        </row>
        <row r="45123">
          <cell r="H45123" t="str">
            <v>CBEE82001E</v>
          </cell>
          <cell r="I45123" t="str">
            <v>EE</v>
          </cell>
          <cell r="J45123" t="str">
            <v>S.MARTINO IN PENSILIS CAPOLUOGO</v>
          </cell>
        </row>
        <row r="45124">
          <cell r="H45124" t="str">
            <v>ANIC83600X</v>
          </cell>
          <cell r="I45124" t="str">
            <v>IC</v>
          </cell>
          <cell r="J45124" t="str">
            <v>MONTEROBERTO "BENIAMINO GIGLI"</v>
          </cell>
        </row>
        <row r="45125">
          <cell r="H45125" t="str">
            <v>POEE812015</v>
          </cell>
          <cell r="I45125" t="str">
            <v>EE</v>
          </cell>
          <cell r="J45125" t="str">
            <v>S. D'ACQUISTO</v>
          </cell>
        </row>
        <row r="45126">
          <cell r="H45126" t="str">
            <v>FRMM834019</v>
          </cell>
          <cell r="I45126" t="str">
            <v>MM</v>
          </cell>
          <cell r="J45126" t="str">
            <v>S.M."S. T. D'AQUINO" ROCCASECCA</v>
          </cell>
        </row>
        <row r="45127">
          <cell r="H45127" t="str">
            <v>LEAA860024</v>
          </cell>
          <cell r="I45127" t="str">
            <v>AA</v>
          </cell>
          <cell r="J45127" t="str">
            <v>CASARANO - VIA CAPUANA</v>
          </cell>
        </row>
        <row r="45128">
          <cell r="H45128" t="str">
            <v>CAEE8AA015</v>
          </cell>
          <cell r="I45128" t="str">
            <v>EE</v>
          </cell>
          <cell r="J45128" t="str">
            <v>VIA FIERAMOSCA</v>
          </cell>
        </row>
        <row r="45129">
          <cell r="H45129" t="str">
            <v>CSMM85006D</v>
          </cell>
          <cell r="I45129" t="str">
            <v>MM</v>
          </cell>
          <cell r="J45129" t="str">
            <v>SM MONTEGIORDANO</v>
          </cell>
        </row>
        <row r="45130">
          <cell r="H45130" t="str">
            <v>PZEE814028</v>
          </cell>
          <cell r="I45130" t="str">
            <v>EE</v>
          </cell>
          <cell r="J45130" t="str">
            <v>BELLA FRAZ."S.ANTONIO CASALINI"</v>
          </cell>
        </row>
        <row r="45131">
          <cell r="H45131" t="str">
            <v>SPEE81601X</v>
          </cell>
          <cell r="I45131" t="str">
            <v>EE</v>
          </cell>
          <cell r="J45131" t="str">
            <v>LA SPEZIA P.ZZA VERDI GARIBALDI</v>
          </cell>
        </row>
        <row r="45132">
          <cell r="H45132" t="str">
            <v>BOEE86001C</v>
          </cell>
          <cell r="I45132" t="str">
            <v>EE</v>
          </cell>
          <cell r="J45132" t="str">
            <v>G. LODI</v>
          </cell>
        </row>
        <row r="45133">
          <cell r="H45133" t="str">
            <v>MNIC820005</v>
          </cell>
          <cell r="I45133" t="str">
            <v>IC</v>
          </cell>
          <cell r="J45133" t="str">
            <v>I.C. OSTIGLIA</v>
          </cell>
        </row>
        <row r="45134">
          <cell r="H45134" t="str">
            <v>ISAA82504P</v>
          </cell>
          <cell r="I45134" t="str">
            <v>AA</v>
          </cell>
          <cell r="J45134" t="str">
            <v>FILIGNANO CAPOLUOGO</v>
          </cell>
        </row>
        <row r="45135">
          <cell r="H45135" t="str">
            <v>FIPS01802N</v>
          </cell>
          <cell r="I45135" t="str">
            <v>PS</v>
          </cell>
          <cell r="J45135" t="str">
            <v>A. M. ENRIQUES AGNOLETTI</v>
          </cell>
        </row>
        <row r="45136">
          <cell r="H45136" t="str">
            <v>AQPS018016</v>
          </cell>
          <cell r="I45136" t="str">
            <v>PS</v>
          </cell>
          <cell r="J45136" t="str">
            <v>LICEO SCIENTIFICO A. BAFILE</v>
          </cell>
        </row>
        <row r="45137">
          <cell r="H45137" t="str">
            <v>BGEE88803C</v>
          </cell>
          <cell r="I45137" t="str">
            <v>EE</v>
          </cell>
          <cell r="J45137" t="str">
            <v>VERTOVA "E.FILIBERTO"</v>
          </cell>
        </row>
        <row r="45138">
          <cell r="H45138" t="str">
            <v>TPTD00201B</v>
          </cell>
          <cell r="I45138" t="str">
            <v>TD</v>
          </cell>
          <cell r="J45138" t="str">
            <v>IST. TEC. COMM.LE SALEMI</v>
          </cell>
        </row>
        <row r="45139">
          <cell r="H45139" t="str">
            <v>NAMM8CA01N</v>
          </cell>
          <cell r="I45139" t="str">
            <v>MM</v>
          </cell>
          <cell r="J45139" t="str">
            <v>MELLONI - PORTICI</v>
          </cell>
        </row>
        <row r="45140">
          <cell r="H45140" t="str">
            <v>RMTF04050B</v>
          </cell>
          <cell r="I45140" t="str">
            <v>TF</v>
          </cell>
          <cell r="J45140" t="str">
            <v>PERCORSO II LIVELLO "E. FERMI"</v>
          </cell>
        </row>
        <row r="45141">
          <cell r="H45141" t="str">
            <v>TOIC82000L</v>
          </cell>
          <cell r="I45141" t="str">
            <v>IC</v>
          </cell>
          <cell r="J45141" t="str">
            <v>I.C. SALVEMINI - TO</v>
          </cell>
        </row>
        <row r="45142">
          <cell r="H45142" t="str">
            <v>TPAA82504N</v>
          </cell>
          <cell r="I45142" t="str">
            <v>AA</v>
          </cell>
          <cell r="J45142" t="str">
            <v>SCUOLA INFANZIA "DON BOSCO"</v>
          </cell>
        </row>
        <row r="45143">
          <cell r="H45143" t="str">
            <v>AGMM83801B</v>
          </cell>
          <cell r="I45143" t="str">
            <v>MM</v>
          </cell>
          <cell r="J45143" t="str">
            <v>"F.E. CANGIAMILA"</v>
          </cell>
        </row>
        <row r="45144">
          <cell r="H45144" t="str">
            <v>PVAA826049</v>
          </cell>
          <cell r="I45144" t="str">
            <v>AA</v>
          </cell>
          <cell r="J45144" t="str">
            <v>CORNALE E BASTIDA</v>
          </cell>
        </row>
        <row r="45145">
          <cell r="H45145" t="str">
            <v>RCAA81305X</v>
          </cell>
          <cell r="I45145" t="str">
            <v>AA</v>
          </cell>
          <cell r="J45145" t="str">
            <v>MAMMOLA PIAZZA MAGENTA</v>
          </cell>
        </row>
        <row r="45146">
          <cell r="H45146" t="str">
            <v>CAEE8AE01C</v>
          </cell>
          <cell r="I45146" t="str">
            <v>EE</v>
          </cell>
          <cell r="J45146" t="str">
            <v>SELARGIUS 1</v>
          </cell>
        </row>
        <row r="45147">
          <cell r="H45147" t="str">
            <v>TAEE861034</v>
          </cell>
          <cell r="I45147" t="str">
            <v>EE</v>
          </cell>
          <cell r="J45147" t="str">
            <v>G. GRASSI</v>
          </cell>
        </row>
        <row r="45148">
          <cell r="H45148" t="str">
            <v>FGAA10603X</v>
          </cell>
          <cell r="I45148" t="str">
            <v>AA</v>
          </cell>
          <cell r="J45148" t="str">
            <v>VIA DE PALMA II</v>
          </cell>
        </row>
        <row r="45149">
          <cell r="H45149" t="str">
            <v>CTEE04802E</v>
          </cell>
          <cell r="I45149" t="str">
            <v>EE</v>
          </cell>
          <cell r="J45149" t="str">
            <v>G.MARCONI</v>
          </cell>
        </row>
        <row r="45150">
          <cell r="H45150" t="str">
            <v>BOEE812013</v>
          </cell>
          <cell r="I45150" t="str">
            <v>EE</v>
          </cell>
          <cell r="J45150" t="str">
            <v>I.C. N. 2 BOLOGNA - DRUSIANI</v>
          </cell>
        </row>
        <row r="45151">
          <cell r="H45151" t="str">
            <v>BAEE897025</v>
          </cell>
          <cell r="I45151" t="str">
            <v>EE</v>
          </cell>
          <cell r="J45151" t="str">
            <v>IST. "S. AGOSTINO"</v>
          </cell>
        </row>
        <row r="45152">
          <cell r="H45152" t="str">
            <v>AGAA83401X</v>
          </cell>
          <cell r="I45152" t="str">
            <v>AA</v>
          </cell>
          <cell r="J45152" t="str">
            <v>VIA CASTELLO</v>
          </cell>
        </row>
        <row r="45153">
          <cell r="H45153" t="str">
            <v>NAEE8FR026</v>
          </cell>
          <cell r="I45153" t="str">
            <v>EE</v>
          </cell>
          <cell r="J45153" t="str">
            <v>NA IC 70 MARINO - LOTTO G</v>
          </cell>
        </row>
        <row r="45154">
          <cell r="H45154" t="str">
            <v>BOEE876012</v>
          </cell>
          <cell r="I45154" t="str">
            <v>EE</v>
          </cell>
          <cell r="J45154" t="str">
            <v>I.C. N. 17 BOLOGNA - GUIDI</v>
          </cell>
        </row>
        <row r="45155">
          <cell r="H45155" t="str">
            <v>PRIC839006</v>
          </cell>
          <cell r="I45155" t="str">
            <v>IC</v>
          </cell>
          <cell r="J45155" t="str">
            <v>I.C. FORNOVO TARO "L. MALERBA"</v>
          </cell>
        </row>
        <row r="45156">
          <cell r="H45156" t="str">
            <v>PAIS021003</v>
          </cell>
          <cell r="I45156" t="str">
            <v>IS</v>
          </cell>
          <cell r="J45156" t="str">
            <v>ISTITUTO SUPERIORE DANILO DOLCI</v>
          </cell>
        </row>
        <row r="45157">
          <cell r="H45157" t="str">
            <v>NARI138014</v>
          </cell>
          <cell r="I45157" t="str">
            <v>RI</v>
          </cell>
          <cell r="J45157" t="str">
            <v>I.P.I.A. DALLA CHIESA AFRAGOLA</v>
          </cell>
        </row>
        <row r="45158">
          <cell r="H45158" t="str">
            <v>TERI011015</v>
          </cell>
          <cell r="I45158" t="str">
            <v>RI</v>
          </cell>
          <cell r="J45158" t="str">
            <v>I.P.I.A. GIULIANOVA PAGLIACCETTI</v>
          </cell>
        </row>
        <row r="45159">
          <cell r="H45159" t="str">
            <v>MEAA86602L</v>
          </cell>
          <cell r="I45159" t="str">
            <v>AA</v>
          </cell>
          <cell r="J45159" t="str">
            <v>CANNIZZARO - INFANZIA</v>
          </cell>
        </row>
        <row r="45160">
          <cell r="H45160" t="str">
            <v>TPEE01201P</v>
          </cell>
          <cell r="I45160" t="str">
            <v>EE</v>
          </cell>
          <cell r="J45160" t="str">
            <v>PLESSO "SAN GIOVANNI BOSCO"</v>
          </cell>
        </row>
        <row r="45161">
          <cell r="H45161" t="str">
            <v>MIIC8B9003</v>
          </cell>
          <cell r="I45161" t="str">
            <v>IC</v>
          </cell>
          <cell r="J45161" t="str">
            <v>IC E.MOROSINI E B.SAVOIA/MILANO</v>
          </cell>
        </row>
        <row r="45162">
          <cell r="H45162" t="str">
            <v>AREE81703E</v>
          </cell>
          <cell r="I45162" t="str">
            <v>EE</v>
          </cell>
          <cell r="J45162" t="str">
            <v>PIANDISCO'</v>
          </cell>
        </row>
        <row r="45163">
          <cell r="H45163" t="str">
            <v>ANEE83802P</v>
          </cell>
          <cell r="I45163" t="str">
            <v>EE</v>
          </cell>
          <cell r="J45163" t="str">
            <v>STAFFOLO "MANUZIO"</v>
          </cell>
        </row>
        <row r="45164">
          <cell r="H45164" t="str">
            <v>AREE813048</v>
          </cell>
          <cell r="I45164" t="str">
            <v>EE</v>
          </cell>
          <cell r="J45164" t="str">
            <v>LA CHIMERA</v>
          </cell>
        </row>
        <row r="45165">
          <cell r="H45165" t="str">
            <v>VTMM80302G</v>
          </cell>
          <cell r="I45165" t="str">
            <v>MM</v>
          </cell>
          <cell r="J45165" t="str">
            <v>SCUOLA SEC. I CASTIGLIONE IN T.</v>
          </cell>
        </row>
        <row r="45166">
          <cell r="H45166" t="str">
            <v>RMAA89301Q</v>
          </cell>
          <cell r="I45166" t="str">
            <v>AA</v>
          </cell>
          <cell r="J45166" t="str">
            <v>S. POLO DEI CAVALIERI C.U.</v>
          </cell>
        </row>
        <row r="45167">
          <cell r="H45167" t="str">
            <v>TOAA81304D</v>
          </cell>
          <cell r="I45167" t="str">
            <v>AA</v>
          </cell>
          <cell r="J45167" t="str">
            <v>I.C.TORRE PELLICE-BOBBIO P.</v>
          </cell>
        </row>
        <row r="45168">
          <cell r="H45168" t="str">
            <v>PGRI03601D</v>
          </cell>
          <cell r="I45168" t="str">
            <v>RI</v>
          </cell>
          <cell r="J45168" t="str">
            <v>ISTITUTO PROFESSIONALE</v>
          </cell>
        </row>
        <row r="45169">
          <cell r="H45169" t="str">
            <v>BOAA87801C</v>
          </cell>
          <cell r="I45169" t="str">
            <v>AA</v>
          </cell>
          <cell r="J45169" t="str">
            <v>ISTITUTO ORTOPEDICO RIZZOLI</v>
          </cell>
        </row>
        <row r="45170">
          <cell r="H45170" t="str">
            <v>GEMM85101G</v>
          </cell>
          <cell r="I45170" t="str">
            <v>MM</v>
          </cell>
          <cell r="J45170" t="str">
            <v>I.C. SAMPIERDARENA/ S.M.S.</v>
          </cell>
        </row>
        <row r="45171">
          <cell r="H45171" t="str">
            <v>VIMM849044</v>
          </cell>
          <cell r="I45171" t="str">
            <v>MM</v>
          </cell>
          <cell r="J45171" t="str">
            <v>SMS POVE DEL GRAPPA</v>
          </cell>
        </row>
        <row r="45172">
          <cell r="H45172" t="str">
            <v>VIEE835025</v>
          </cell>
          <cell r="I45172" t="str">
            <v>EE</v>
          </cell>
          <cell r="J45172" t="str">
            <v>SANTORSO - TIMONCHIO</v>
          </cell>
        </row>
        <row r="45173">
          <cell r="H45173" t="str">
            <v>CAAA879049</v>
          </cell>
          <cell r="I45173" t="str">
            <v>AA</v>
          </cell>
          <cell r="J45173" t="str">
            <v>VIA MONTE ARQUERI' (MONSERRATO)</v>
          </cell>
        </row>
        <row r="45174">
          <cell r="H45174" t="str">
            <v>RMEE833019</v>
          </cell>
          <cell r="I45174" t="str">
            <v>EE</v>
          </cell>
          <cell r="J45174" t="str">
            <v>VIA NIOBE</v>
          </cell>
        </row>
        <row r="45175">
          <cell r="H45175" t="str">
            <v>TOAA894013</v>
          </cell>
          <cell r="I45175" t="str">
            <v>AA</v>
          </cell>
          <cell r="J45175" t="str">
            <v>I.C. AZEGLIO - CARAVINO</v>
          </cell>
        </row>
        <row r="45176">
          <cell r="H45176" t="str">
            <v>RNEE806042</v>
          </cell>
          <cell r="I45176" t="str">
            <v>EE</v>
          </cell>
          <cell r="J45176" t="str">
            <v>SPADAROLO (IC MARVELLI)</v>
          </cell>
        </row>
        <row r="45177">
          <cell r="H45177" t="str">
            <v>RMEE8A3058</v>
          </cell>
          <cell r="I45177" t="str">
            <v>EE</v>
          </cell>
          <cell r="J45177" t="str">
            <v>TRILUSSA</v>
          </cell>
        </row>
        <row r="45178">
          <cell r="H45178" t="str">
            <v>RMRF11301Q</v>
          </cell>
          <cell r="I45178" t="str">
            <v>RF</v>
          </cell>
          <cell r="J45178" t="str">
            <v>I.P.SIBILLA ALERAMO</v>
          </cell>
        </row>
        <row r="45179">
          <cell r="H45179" t="str">
            <v>CSAA19002D</v>
          </cell>
          <cell r="I45179" t="str">
            <v>AA</v>
          </cell>
          <cell r="J45179" t="str">
            <v>LUZZI - GIDORA</v>
          </cell>
        </row>
        <row r="45180">
          <cell r="H45180" t="str">
            <v>PGAA05106V</v>
          </cell>
          <cell r="I45180" t="str">
            <v>AA</v>
          </cell>
          <cell r="J45180" t="str">
            <v>FRAZ. BEROIDE DI SPOLETO</v>
          </cell>
        </row>
        <row r="45181">
          <cell r="H45181" t="str">
            <v>LCMM823046</v>
          </cell>
          <cell r="I45181" t="str">
            <v>MM</v>
          </cell>
          <cell r="J45181" t="str">
            <v>VERCURAGO 'MASSIMILIANO KOLBE'</v>
          </cell>
        </row>
        <row r="45182">
          <cell r="H45182" t="str">
            <v>APAA826051</v>
          </cell>
          <cell r="I45182" t="str">
            <v>AA</v>
          </cell>
          <cell r="J45182" t="str">
            <v>INFANZIA BELMONTE PICENO</v>
          </cell>
        </row>
        <row r="45183">
          <cell r="H45183" t="str">
            <v>ANEE844033</v>
          </cell>
          <cell r="I45183" t="str">
            <v>EE</v>
          </cell>
          <cell r="J45183" t="str">
            <v>MONTETORTO</v>
          </cell>
        </row>
        <row r="45184">
          <cell r="H45184" t="str">
            <v>CAAA84101Q</v>
          </cell>
          <cell r="I45184" t="str">
            <v>AA</v>
          </cell>
          <cell r="J45184" t="str">
            <v>SCUOLA MATERNA SAN SPERATE</v>
          </cell>
        </row>
        <row r="45185">
          <cell r="H45185" t="str">
            <v>BSMM87101C</v>
          </cell>
          <cell r="I45185" t="str">
            <v>MM</v>
          </cell>
          <cell r="J45185" t="str">
            <v>P.DA MARONE - MARONE</v>
          </cell>
        </row>
        <row r="45186">
          <cell r="H45186" t="str">
            <v>RMAA883048</v>
          </cell>
          <cell r="I45186" t="str">
            <v>AA</v>
          </cell>
          <cell r="J45186" t="str">
            <v>- CERI -</v>
          </cell>
        </row>
        <row r="45187">
          <cell r="H45187" t="str">
            <v>AGAA819041</v>
          </cell>
          <cell r="I45187" t="str">
            <v>AA</v>
          </cell>
          <cell r="J45187" t="str">
            <v>VIA CANALE BOTTEGHELLI</v>
          </cell>
        </row>
        <row r="45188">
          <cell r="H45188" t="str">
            <v>VRIS00100B</v>
          </cell>
          <cell r="I45188" t="str">
            <v>IS</v>
          </cell>
          <cell r="J45188" t="str">
            <v>LEONARDO DA VINCI</v>
          </cell>
        </row>
        <row r="45189">
          <cell r="H45189" t="str">
            <v>MIMM8A302G</v>
          </cell>
          <cell r="I45189" t="str">
            <v>MM</v>
          </cell>
          <cell r="J45189" t="str">
            <v>CURIEL - VIZZOLO PREDABISSI</v>
          </cell>
        </row>
        <row r="45190">
          <cell r="H45190" t="str">
            <v>ALAA81204R</v>
          </cell>
          <cell r="I45190" t="str">
            <v>AA</v>
          </cell>
          <cell r="J45190" t="str">
            <v>SAN SEBASTIANO C. - M. BERNARDI</v>
          </cell>
        </row>
        <row r="45191">
          <cell r="H45191" t="str">
            <v>TOEE8AS01Q</v>
          </cell>
          <cell r="I45191" t="str">
            <v>EE</v>
          </cell>
          <cell r="J45191" t="str">
            <v>I.C. ANDEZENO - ANDEZENO</v>
          </cell>
        </row>
        <row r="45192">
          <cell r="H45192" t="str">
            <v>RMIS11600E</v>
          </cell>
          <cell r="I45192" t="str">
            <v>IS</v>
          </cell>
          <cell r="J45192" t="str">
            <v>ELIANO - LUZZATTI</v>
          </cell>
        </row>
        <row r="45193">
          <cell r="H45193" t="str">
            <v>CEAA07502B</v>
          </cell>
          <cell r="I45193" t="str">
            <v>AA</v>
          </cell>
          <cell r="J45193" t="str">
            <v>MADRE TERESA DI CALCUTTA</v>
          </cell>
        </row>
        <row r="45194">
          <cell r="H45194" t="str">
            <v>FRAA80404C</v>
          </cell>
          <cell r="I45194" t="str">
            <v>AA</v>
          </cell>
          <cell r="J45194" t="str">
            <v>SCUOLA MATERNA TORRE CAJETANI</v>
          </cell>
        </row>
        <row r="45195">
          <cell r="H45195" t="str">
            <v>ROIC811001</v>
          </cell>
          <cell r="I45195" t="str">
            <v>IC</v>
          </cell>
          <cell r="J45195" t="str">
            <v>COSTA DI ROVIGO-FRATTA POLESINE</v>
          </cell>
        </row>
        <row r="45196">
          <cell r="H45196" t="str">
            <v>AGMM819045</v>
          </cell>
          <cell r="I45196" t="str">
            <v>MM</v>
          </cell>
          <cell r="J45196" t="str">
            <v>G.PALUMBO</v>
          </cell>
        </row>
        <row r="45197">
          <cell r="H45197" t="str">
            <v>SAAA8BJ05D</v>
          </cell>
          <cell r="I45197" t="str">
            <v>AA</v>
          </cell>
          <cell r="J45197" t="str">
            <v>SERRADARCE</v>
          </cell>
        </row>
        <row r="45198">
          <cell r="H45198" t="str">
            <v>FIAA861037</v>
          </cell>
          <cell r="I45198" t="str">
            <v>AA</v>
          </cell>
          <cell r="J45198" t="str">
            <v>CHIESANUOVA</v>
          </cell>
        </row>
        <row r="45199">
          <cell r="H45199" t="str">
            <v>CHAA81611N</v>
          </cell>
          <cell r="I45199" t="str">
            <v>AA</v>
          </cell>
          <cell r="J45199" t="str">
            <v>"MONTESSORI" CELENZA SUL TRIGNO</v>
          </cell>
        </row>
        <row r="45200">
          <cell r="H45200" t="str">
            <v>MTAA81601R</v>
          </cell>
          <cell r="I45200" t="str">
            <v>AA</v>
          </cell>
          <cell r="J45200" t="str">
            <v>CORSO DANTE-SALANDRA</v>
          </cell>
        </row>
        <row r="45201">
          <cell r="H45201" t="str">
            <v>AGIS01700D</v>
          </cell>
          <cell r="I45201" t="str">
            <v>IS</v>
          </cell>
          <cell r="J45201" t="str">
            <v>IIS - LUIGI PIRANDELLO</v>
          </cell>
        </row>
        <row r="45202">
          <cell r="H45202" t="str">
            <v>GEEE818011</v>
          </cell>
          <cell r="I45202" t="str">
            <v>EE</v>
          </cell>
          <cell r="J45202" t="str">
            <v>S.EL. DE AMICIS RONCO SCRIVIA</v>
          </cell>
        </row>
        <row r="45203">
          <cell r="H45203" t="str">
            <v>VCEE803036</v>
          </cell>
          <cell r="I45203" t="str">
            <v>EE</v>
          </cell>
          <cell r="J45203" t="str">
            <v>SCUOLA PRIMARIA CARISIO</v>
          </cell>
        </row>
        <row r="45204">
          <cell r="H45204" t="str">
            <v>RMAA8FF02C</v>
          </cell>
          <cell r="I45204" t="str">
            <v>AA</v>
          </cell>
          <cell r="J45204" t="str">
            <v>VIA G.BERTO</v>
          </cell>
        </row>
        <row r="45205">
          <cell r="H45205" t="str">
            <v>FRIC851002</v>
          </cell>
          <cell r="I45205" t="str">
            <v>IC</v>
          </cell>
          <cell r="J45205" t="str">
            <v>I.C. 3^ SORA</v>
          </cell>
        </row>
        <row r="45206">
          <cell r="H45206" t="str">
            <v>SSTD01654D</v>
          </cell>
          <cell r="I45206" t="str">
            <v>TD</v>
          </cell>
          <cell r="J45206" t="str">
            <v>THIESI</v>
          </cell>
        </row>
        <row r="45207">
          <cell r="H45207" t="str">
            <v>LTSL02000C</v>
          </cell>
          <cell r="I45207" t="str">
            <v>SL</v>
          </cell>
          <cell r="J45207" t="str">
            <v>LICEO ARTISTICO</v>
          </cell>
        </row>
        <row r="45208">
          <cell r="H45208" t="str">
            <v>VREE85504R</v>
          </cell>
          <cell r="I45208" t="str">
            <v>EE</v>
          </cell>
          <cell r="J45208" t="str">
            <v>VILLAGGIO TRIESTE-E.SALGARI</v>
          </cell>
        </row>
        <row r="45209">
          <cell r="H45209" t="str">
            <v>LTMM80802D</v>
          </cell>
          <cell r="I45209" t="str">
            <v>MM</v>
          </cell>
          <cell r="J45209" t="str">
            <v>LEONE XIII</v>
          </cell>
        </row>
        <row r="45210">
          <cell r="H45210" t="str">
            <v>PZRH010005</v>
          </cell>
          <cell r="I45210" t="str">
            <v>RH</v>
          </cell>
          <cell r="J45210" t="str">
            <v>I.P.S.E.O.A. "U. DI PASCA" POTENZA</v>
          </cell>
        </row>
        <row r="45211">
          <cell r="H45211" t="str">
            <v>CAAA845035</v>
          </cell>
          <cell r="I45211" t="str">
            <v>AA</v>
          </cell>
          <cell r="J45211" t="str">
            <v>INFANZIA SANTA CROCE</v>
          </cell>
        </row>
        <row r="45212">
          <cell r="H45212" t="str">
            <v>APAA804054</v>
          </cell>
          <cell r="I45212" t="str">
            <v>AA</v>
          </cell>
          <cell r="J45212" t="str">
            <v>COSSIGNANO</v>
          </cell>
        </row>
        <row r="45213">
          <cell r="H45213" t="str">
            <v>NAMM87901P</v>
          </cell>
          <cell r="I45213" t="str">
            <v>MM</v>
          </cell>
          <cell r="J45213" t="str">
            <v>VIVIANI - CASALNUOVO</v>
          </cell>
        </row>
        <row r="45214">
          <cell r="H45214" t="str">
            <v>GEEE805053</v>
          </cell>
          <cell r="I45214" t="str">
            <v>EE</v>
          </cell>
          <cell r="J45214" t="str">
            <v>S.EL. DI CARASCO</v>
          </cell>
        </row>
        <row r="45215">
          <cell r="H45215" t="str">
            <v>UDAA821023</v>
          </cell>
          <cell r="I45215" t="str">
            <v>AA</v>
          </cell>
          <cell r="J45215" t="str">
            <v>G. RODARI</v>
          </cell>
        </row>
        <row r="45216">
          <cell r="H45216" t="str">
            <v>APEE82802P</v>
          </cell>
          <cell r="I45216" t="str">
            <v>EE</v>
          </cell>
          <cell r="J45216" t="str">
            <v>CENTOBUCHI FRAZIONE</v>
          </cell>
        </row>
        <row r="45217">
          <cell r="H45217" t="str">
            <v>PZAA85801Q</v>
          </cell>
          <cell r="I45217" t="str">
            <v>AA</v>
          </cell>
          <cell r="J45217" t="str">
            <v>SCUOLA MATERNA ATELLA</v>
          </cell>
        </row>
        <row r="45218">
          <cell r="H45218" t="str">
            <v>TOMM829025</v>
          </cell>
          <cell r="I45218" t="str">
            <v>MM</v>
          </cell>
          <cell r="J45218" t="str">
            <v>I.C. BALANGERO-MATHI-VITTONE</v>
          </cell>
        </row>
        <row r="45219">
          <cell r="H45219" t="str">
            <v>TOEE84001X</v>
          </cell>
          <cell r="I45219" t="str">
            <v>EE</v>
          </cell>
          <cell r="J45219" t="str">
            <v>IC RIVALTA TETTI FRANCESI-CAP.</v>
          </cell>
        </row>
        <row r="45220">
          <cell r="H45220" t="str">
            <v>SAEE8B601N</v>
          </cell>
          <cell r="I45220" t="str">
            <v>EE</v>
          </cell>
          <cell r="J45220" t="str">
            <v>"ALFONSO GATTO"</v>
          </cell>
        </row>
        <row r="45221">
          <cell r="H45221" t="str">
            <v>RMAA870013</v>
          </cell>
          <cell r="I45221" t="str">
            <v>AA</v>
          </cell>
          <cell r="J45221" t="str">
            <v>CIVITELLA S. PAOLO CENTRO URBAN</v>
          </cell>
        </row>
        <row r="45222">
          <cell r="H45222" t="str">
            <v>UDMM80903N</v>
          </cell>
          <cell r="I45222" t="str">
            <v>MM</v>
          </cell>
          <cell r="J45222" t="str">
            <v>A. MAGRINI - OVARO</v>
          </cell>
        </row>
        <row r="45223">
          <cell r="H45223" t="str">
            <v>NOEE83201D</v>
          </cell>
          <cell r="I45223" t="str">
            <v>EE</v>
          </cell>
          <cell r="J45223" t="str">
            <v>"MARTA MAGISTRINI"</v>
          </cell>
        </row>
        <row r="45224">
          <cell r="H45224" t="str">
            <v>SIMM81201C</v>
          </cell>
          <cell r="I45224" t="str">
            <v>MM</v>
          </cell>
          <cell r="J45224" t="str">
            <v>RONCALLI CASTELLINA</v>
          </cell>
        </row>
        <row r="45225">
          <cell r="H45225" t="str">
            <v>BSMM84001R</v>
          </cell>
          <cell r="I45225" t="str">
            <v>MM</v>
          </cell>
          <cell r="J45225" t="str">
            <v>A. MAZZOTTI COLOGNE</v>
          </cell>
        </row>
        <row r="45226">
          <cell r="H45226" t="str">
            <v>RMIC8CX00E</v>
          </cell>
          <cell r="I45226" t="str">
            <v>IC</v>
          </cell>
          <cell r="J45226" t="str">
            <v>"VIA LAURENTINA 710"</v>
          </cell>
        </row>
        <row r="45227">
          <cell r="H45227" t="str">
            <v>BIEE816037</v>
          </cell>
          <cell r="I45227" t="str">
            <v>EE</v>
          </cell>
          <cell r="J45227" t="str">
            <v>COSSATO MASSERIA</v>
          </cell>
        </row>
        <row r="45228">
          <cell r="H45228" t="str">
            <v>RMAA863021</v>
          </cell>
          <cell r="I45228" t="str">
            <v>AA</v>
          </cell>
          <cell r="J45228" t="str">
            <v>VIA BACCANO</v>
          </cell>
        </row>
        <row r="45229">
          <cell r="H45229" t="str">
            <v>PZTD024038</v>
          </cell>
          <cell r="I45229" t="str">
            <v>TD</v>
          </cell>
          <cell r="J45229" t="str">
            <v>I.T.E. "L. DA VINCI" POTENZA</v>
          </cell>
        </row>
        <row r="45230">
          <cell r="H45230" t="str">
            <v>NAAA85203L</v>
          </cell>
          <cell r="I45230" t="str">
            <v>AA</v>
          </cell>
          <cell r="J45230" t="str">
            <v>I.C. 6^ FAVA-GIOIA PLESSO FAVA</v>
          </cell>
        </row>
        <row r="45231">
          <cell r="H45231" t="str">
            <v>TPPM03000Q</v>
          </cell>
          <cell r="I45231" t="str">
            <v>PM</v>
          </cell>
          <cell r="J45231" t="str">
            <v>LICEO STATALE " PASCASINO" MARSALA</v>
          </cell>
        </row>
        <row r="45232">
          <cell r="H45232" t="str">
            <v>CSRA05301V</v>
          </cell>
          <cell r="I45232" t="str">
            <v>RA</v>
          </cell>
          <cell r="J45232" t="str">
            <v>IPA SPEZZANO ALBANESE</v>
          </cell>
        </row>
        <row r="45233">
          <cell r="H45233" t="str">
            <v>COAA85003G</v>
          </cell>
          <cell r="I45233" t="str">
            <v>AA</v>
          </cell>
          <cell r="J45233" t="str">
            <v>PLESIO/CALVESEGLIO</v>
          </cell>
        </row>
        <row r="45234">
          <cell r="H45234" t="str">
            <v>TOIC8BG00B</v>
          </cell>
          <cell r="I45234" t="str">
            <v>IC</v>
          </cell>
          <cell r="J45234" t="str">
            <v>I.C. SAN BENIGNO C.SE</v>
          </cell>
        </row>
        <row r="45235">
          <cell r="H45235" t="str">
            <v>CHAA832014</v>
          </cell>
          <cell r="I45235" t="str">
            <v>AA</v>
          </cell>
          <cell r="J45235" t="str">
            <v>VIA MELVIN JONES - SAN SALVO</v>
          </cell>
        </row>
        <row r="45236">
          <cell r="H45236" t="str">
            <v>TPAA00409V</v>
          </cell>
          <cell r="I45236" t="str">
            <v>AA</v>
          </cell>
          <cell r="J45236" t="str">
            <v>MARIA MONTESSORI</v>
          </cell>
        </row>
        <row r="45237">
          <cell r="H45237" t="str">
            <v>NAEE8D704B</v>
          </cell>
          <cell r="I45237" t="str">
            <v>EE</v>
          </cell>
          <cell r="J45237" t="str">
            <v>POZZUOLI I.C. 5 ARTIACO S.LUCIA</v>
          </cell>
        </row>
        <row r="45238">
          <cell r="H45238" t="str">
            <v>CEAA8BE08G</v>
          </cell>
          <cell r="I45238" t="str">
            <v>AA</v>
          </cell>
          <cell r="J45238" t="str">
            <v>ROCCAMONFINA-V.QUIRINI -D.D.-</v>
          </cell>
        </row>
        <row r="45239">
          <cell r="H45239" t="str">
            <v>BNEE842027</v>
          </cell>
          <cell r="I45239" t="str">
            <v>EE</v>
          </cell>
          <cell r="J45239" t="str">
            <v>ARPAIA "CAP."</v>
          </cell>
        </row>
        <row r="45240">
          <cell r="H45240" t="str">
            <v>PSIC84000T</v>
          </cell>
          <cell r="I45240" t="str">
            <v>IC</v>
          </cell>
          <cell r="J45240" t="str">
            <v>VALLEFOGLIA - GIOVANNI PAOLO II</v>
          </cell>
        </row>
        <row r="45241">
          <cell r="H45241" t="str">
            <v>CNEE855015</v>
          </cell>
          <cell r="I45241" t="str">
            <v>EE</v>
          </cell>
          <cell r="J45241" t="str">
            <v>ALBA-BORGO MORETTA</v>
          </cell>
        </row>
        <row r="45242">
          <cell r="H45242" t="str">
            <v>PNEE83203Q</v>
          </cell>
          <cell r="I45242" t="str">
            <v>EE</v>
          </cell>
          <cell r="J45242" t="str">
            <v>PORDENONE-V.LE TRIESTE"GABELLI"</v>
          </cell>
        </row>
        <row r="45243">
          <cell r="H45243" t="str">
            <v>RGEE83402V</v>
          </cell>
          <cell r="I45243" t="str">
            <v>EE</v>
          </cell>
          <cell r="J45243" t="str">
            <v>SCUOLA OSPEDALIERA</v>
          </cell>
        </row>
        <row r="45244">
          <cell r="H45244" t="str">
            <v>PDAA88002C</v>
          </cell>
          <cell r="I45244" t="str">
            <v>AA</v>
          </cell>
          <cell r="J45244" t="str">
            <v>F. FORNASARI</v>
          </cell>
        </row>
        <row r="45245">
          <cell r="H45245" t="str">
            <v>LCEE80506Q</v>
          </cell>
          <cell r="I45245" t="str">
            <v>EE</v>
          </cell>
          <cell r="J45245" t="str">
            <v>VESTRENO</v>
          </cell>
        </row>
        <row r="45246">
          <cell r="H45246" t="str">
            <v>KRRC00201Q</v>
          </cell>
          <cell r="I45246" t="str">
            <v>RC</v>
          </cell>
          <cell r="J45246" t="str">
            <v>IPSCT COTRONEI CORSO AZIENDALE</v>
          </cell>
        </row>
        <row r="45247">
          <cell r="H45247" t="str">
            <v>PDMM87103V</v>
          </cell>
          <cell r="I45247" t="str">
            <v>MM</v>
          </cell>
          <cell r="J45247" t="str">
            <v>VILLA ESTENSE GIUSEPPE MAZZINI</v>
          </cell>
        </row>
        <row r="45248">
          <cell r="H45248" t="str">
            <v>BIEE81903P</v>
          </cell>
          <cell r="I45248" t="str">
            <v>EE</v>
          </cell>
          <cell r="J45248" t="str">
            <v>PRIMARIA DI VALLE MOSSO</v>
          </cell>
        </row>
        <row r="45249">
          <cell r="H45249" t="str">
            <v>NAMM607002</v>
          </cell>
          <cell r="I45249" t="str">
            <v>MM</v>
          </cell>
          <cell r="J45249" t="str">
            <v>VIALE DELLE ACACIE</v>
          </cell>
        </row>
        <row r="45250">
          <cell r="H45250" t="str">
            <v>CNMM80201G</v>
          </cell>
          <cell r="I45250" t="str">
            <v>MM</v>
          </cell>
          <cell r="J45250" t="str">
            <v>MOROZZO "V. PEYRONE"</v>
          </cell>
        </row>
        <row r="45251">
          <cell r="H45251" t="str">
            <v>VRIC831003</v>
          </cell>
          <cell r="I45251" t="str">
            <v>IC</v>
          </cell>
          <cell r="J45251" t="str">
            <v>IC MONTECCHIA DI CR. E RONCA'</v>
          </cell>
        </row>
        <row r="45252">
          <cell r="H45252" t="str">
            <v>TAIC824001</v>
          </cell>
          <cell r="I45252" t="str">
            <v>IC</v>
          </cell>
          <cell r="J45252" t="str">
            <v>I.C. "F. SURICO"</v>
          </cell>
        </row>
        <row r="45253">
          <cell r="H45253" t="str">
            <v>NAPS03000A</v>
          </cell>
          <cell r="I45253" t="str">
            <v>PS</v>
          </cell>
          <cell r="J45253" t="str">
            <v>L.SC.F.SILVESTRI-PORTICI-</v>
          </cell>
        </row>
        <row r="45254">
          <cell r="H45254" t="str">
            <v>PGEE841028</v>
          </cell>
          <cell r="I45254" t="str">
            <v>EE</v>
          </cell>
          <cell r="J45254" t="str">
            <v>MANTIGNANA</v>
          </cell>
        </row>
        <row r="45255">
          <cell r="H45255" t="str">
            <v>CNIC854007</v>
          </cell>
          <cell r="I45255" t="str">
            <v>IC</v>
          </cell>
          <cell r="J45255" t="str">
            <v>ALBA QUARTIERE PIAVE S.CASSIANO</v>
          </cell>
        </row>
        <row r="45256">
          <cell r="H45256" t="str">
            <v>NARC06201B</v>
          </cell>
          <cell r="I45256" t="str">
            <v>RC</v>
          </cell>
          <cell r="J45256" t="str">
            <v>IPCT G. FALCONE POZZUOLI</v>
          </cell>
        </row>
        <row r="45257">
          <cell r="H45257" t="str">
            <v>SVAA81508L</v>
          </cell>
          <cell r="I45257" t="str">
            <v>AA</v>
          </cell>
          <cell r="J45257" t="str">
            <v>ALBENGA II - ZUCCARELLO</v>
          </cell>
        </row>
        <row r="45258">
          <cell r="H45258" t="str">
            <v>TVAA867013</v>
          </cell>
          <cell r="I45258" t="str">
            <v>AA</v>
          </cell>
          <cell r="J45258" t="str">
            <v>"ZANDONAI"</v>
          </cell>
        </row>
        <row r="45259">
          <cell r="H45259" t="str">
            <v>CSAA856024</v>
          </cell>
          <cell r="I45259" t="str">
            <v>AA</v>
          </cell>
          <cell r="J45259" t="str">
            <v>INFANZIA PEDACE</v>
          </cell>
        </row>
        <row r="45260">
          <cell r="H45260" t="str">
            <v>MBAA8AL01G</v>
          </cell>
          <cell r="I45260" t="str">
            <v>AA</v>
          </cell>
          <cell r="J45260" t="str">
            <v>G.RODARI</v>
          </cell>
        </row>
        <row r="45261">
          <cell r="H45261" t="str">
            <v>VBEE804019</v>
          </cell>
          <cell r="I45261" t="str">
            <v>EE</v>
          </cell>
          <cell r="J45261" t="str">
            <v>SCUOLA ELEMENTARE DI CRAVEGGIA</v>
          </cell>
        </row>
        <row r="45262">
          <cell r="H45262" t="str">
            <v>BAEE027064</v>
          </cell>
          <cell r="I45262" t="str">
            <v>EE</v>
          </cell>
          <cell r="J45262" t="str">
            <v>"MARCO POLO" - 27 C.D. PALESE</v>
          </cell>
        </row>
        <row r="45263">
          <cell r="H45263" t="str">
            <v>SOAA81103Q</v>
          </cell>
          <cell r="I45263" t="str">
            <v>AA</v>
          </cell>
          <cell r="J45263" t="str">
            <v>ROGOLO CAP.</v>
          </cell>
        </row>
        <row r="45264">
          <cell r="H45264" t="str">
            <v>PIMM83403T</v>
          </cell>
          <cell r="I45264" t="str">
            <v>MM</v>
          </cell>
          <cell r="J45264" t="str">
            <v>OSPEDALIERA</v>
          </cell>
        </row>
        <row r="45265">
          <cell r="H45265" t="str">
            <v>AVMM844011</v>
          </cell>
          <cell r="I45265" t="str">
            <v>MM</v>
          </cell>
          <cell r="J45265" t="str">
            <v>N.PECORELLI</v>
          </cell>
        </row>
        <row r="45266">
          <cell r="H45266" t="str">
            <v>MEMM842028</v>
          </cell>
          <cell r="I45266" t="str">
            <v>MM</v>
          </cell>
          <cell r="J45266" t="str">
            <v>" QUASIMODO " SAN PIER NICETO</v>
          </cell>
        </row>
        <row r="45267">
          <cell r="H45267" t="str">
            <v>MEAA889029</v>
          </cell>
          <cell r="I45267" t="str">
            <v>AA</v>
          </cell>
          <cell r="J45267" t="str">
            <v>S. ALESSIO SICULO</v>
          </cell>
        </row>
        <row r="45268">
          <cell r="H45268" t="str">
            <v>TSIC81000L</v>
          </cell>
          <cell r="I45268" t="str">
            <v>IC</v>
          </cell>
          <cell r="J45268" t="str">
            <v>IST. COMPR. ITALO SVEVO</v>
          </cell>
        </row>
        <row r="45269">
          <cell r="H45269" t="str">
            <v>PTEE809024</v>
          </cell>
          <cell r="I45269" t="str">
            <v>EE</v>
          </cell>
          <cell r="J45269" t="str">
            <v>PIUVICA</v>
          </cell>
        </row>
        <row r="45270">
          <cell r="H45270" t="str">
            <v>MBMM8CM01R</v>
          </cell>
          <cell r="I45270" t="str">
            <v>MM</v>
          </cell>
          <cell r="J45270" t="str">
            <v>MARCONI -CORNATE D'ADDA-</v>
          </cell>
        </row>
        <row r="45271">
          <cell r="H45271" t="str">
            <v>RCAA839076</v>
          </cell>
          <cell r="I45271" t="str">
            <v>AA</v>
          </cell>
          <cell r="J45271" t="str">
            <v>C.DA ELISABETTA</v>
          </cell>
        </row>
        <row r="45272">
          <cell r="H45272" t="str">
            <v>TVAA825033</v>
          </cell>
          <cell r="I45272" t="str">
            <v>AA</v>
          </cell>
          <cell r="J45272" t="str">
            <v>VILLA DI VILLA</v>
          </cell>
        </row>
        <row r="45273">
          <cell r="H45273" t="str">
            <v>NAAA00301A</v>
          </cell>
          <cell r="I45273" t="str">
            <v>AA</v>
          </cell>
          <cell r="J45273" t="str">
            <v>NAPOLI 3 - RAVASCHIERI</v>
          </cell>
        </row>
        <row r="45274">
          <cell r="H45274" t="str">
            <v>PAEE83702G</v>
          </cell>
          <cell r="I45274" t="str">
            <v>EE</v>
          </cell>
          <cell r="J45274" t="str">
            <v>ALDO MORO - BALESTRATE</v>
          </cell>
        </row>
        <row r="45275">
          <cell r="H45275" t="str">
            <v>VCMM811012</v>
          </cell>
          <cell r="I45275" t="str">
            <v>MM</v>
          </cell>
          <cell r="J45275" t="str">
            <v>SANDRO PERTINI</v>
          </cell>
        </row>
        <row r="45276">
          <cell r="H45276" t="str">
            <v>MTAA82003E</v>
          </cell>
          <cell r="I45276" t="str">
            <v>AA</v>
          </cell>
          <cell r="J45276" t="str">
            <v>VIALE DEI CADUTI-MONTALBANO</v>
          </cell>
        </row>
        <row r="45277">
          <cell r="H45277" t="str">
            <v>RCPM036017</v>
          </cell>
          <cell r="I45277" t="str">
            <v>PM</v>
          </cell>
          <cell r="J45277" t="str">
            <v>LICEO "LUIGI NOSTRO"</v>
          </cell>
        </row>
        <row r="45278">
          <cell r="H45278" t="str">
            <v>RMMM8AB028</v>
          </cell>
          <cell r="I45278" t="str">
            <v>MM</v>
          </cell>
          <cell r="J45278" t="str">
            <v>POLI</v>
          </cell>
        </row>
        <row r="45279">
          <cell r="H45279" t="str">
            <v>BSEE81902D</v>
          </cell>
          <cell r="I45279" t="str">
            <v>EE</v>
          </cell>
          <cell r="J45279" t="str">
            <v>PRIMARIA PESCARZO</v>
          </cell>
        </row>
        <row r="45280">
          <cell r="H45280" t="str">
            <v>MEIS023001</v>
          </cell>
          <cell r="I45280" t="str">
            <v>IS</v>
          </cell>
          <cell r="J45280" t="str">
            <v>IIS BORGHESE - FARANDA - PATTI</v>
          </cell>
        </row>
        <row r="45281">
          <cell r="H45281" t="str">
            <v>UDAA83003V</v>
          </cell>
          <cell r="I45281" t="str">
            <v>AA</v>
          </cell>
          <cell r="J45281" t="str">
            <v>TARCENTO/SEGNACCO</v>
          </cell>
        </row>
        <row r="45282">
          <cell r="H45282" t="str">
            <v>MOEE85101G</v>
          </cell>
          <cell r="I45282" t="str">
            <v>EE</v>
          </cell>
          <cell r="J45282" t="str">
            <v>"PALESTRINA" MODENA</v>
          </cell>
        </row>
        <row r="45283">
          <cell r="H45283" t="str">
            <v>FRAA857085</v>
          </cell>
          <cell r="I45283" t="str">
            <v>AA</v>
          </cell>
          <cell r="J45283" t="str">
            <v>S.ELIA VALLELUCE</v>
          </cell>
        </row>
        <row r="45284">
          <cell r="H45284" t="str">
            <v>BRAA80802A</v>
          </cell>
          <cell r="I45284" t="str">
            <v>AA</v>
          </cell>
          <cell r="J45284" t="str">
            <v>C. COLLODI</v>
          </cell>
        </row>
        <row r="45285">
          <cell r="H45285" t="str">
            <v>CLAA822034</v>
          </cell>
          <cell r="I45285" t="str">
            <v>AA</v>
          </cell>
          <cell r="J45285" t="str">
            <v>SAN GIUSTO</v>
          </cell>
        </row>
        <row r="45286">
          <cell r="H45286" t="str">
            <v>SOEE80405X</v>
          </cell>
          <cell r="I45286" t="str">
            <v>EE</v>
          </cell>
          <cell r="J45286" t="str">
            <v>TRESIVIO CAPOLUOGO</v>
          </cell>
        </row>
        <row r="45287">
          <cell r="H45287" t="str">
            <v>AQEE829025</v>
          </cell>
          <cell r="I45287" t="str">
            <v>EE</v>
          </cell>
          <cell r="J45287" t="str">
            <v>SCUOLA ELEM."SEBASTIANO FORULI"</v>
          </cell>
        </row>
        <row r="45288">
          <cell r="H45288" t="str">
            <v>NAEE172075</v>
          </cell>
          <cell r="I45288" t="str">
            <v>EE</v>
          </cell>
          <cell r="J45288" t="str">
            <v>QUALIANO 1 - RIONE PRINCIPE</v>
          </cell>
        </row>
        <row r="45289">
          <cell r="H45289" t="str">
            <v>PAEE88801B</v>
          </cell>
          <cell r="I45289" t="str">
            <v>EE</v>
          </cell>
          <cell r="J45289" t="str">
            <v>I.C.TRABIA/G.XXIII-LEOPARDI/S.N</v>
          </cell>
        </row>
        <row r="45290">
          <cell r="H45290" t="str">
            <v>GEIC858009</v>
          </cell>
          <cell r="I45290" t="str">
            <v>IC</v>
          </cell>
          <cell r="J45290" t="str">
            <v>I.C. AVEGNO-CAMOGLI-RECCO-USCIO</v>
          </cell>
        </row>
        <row r="45291">
          <cell r="H45291" t="str">
            <v>NAAA8FM03V</v>
          </cell>
          <cell r="I45291" t="str">
            <v>AA</v>
          </cell>
          <cell r="J45291" t="str">
            <v>NA IC 91 MINNITI - PADIGLIONE</v>
          </cell>
        </row>
        <row r="45292">
          <cell r="H45292" t="str">
            <v>MIEE8FT02N</v>
          </cell>
          <cell r="I45292" t="str">
            <v>EE</v>
          </cell>
          <cell r="J45292" t="str">
            <v>IST.NEUROLOGICO "C.BESTA"</v>
          </cell>
        </row>
        <row r="45293">
          <cell r="H45293" t="str">
            <v>GEAA84801G</v>
          </cell>
          <cell r="I45293" t="str">
            <v>AA</v>
          </cell>
          <cell r="J45293" t="str">
            <v>S.MAT. DI NE-CHIESANUOVA</v>
          </cell>
        </row>
        <row r="45294">
          <cell r="H45294" t="str">
            <v>CBAA828021</v>
          </cell>
          <cell r="I45294" t="str">
            <v>AA</v>
          </cell>
          <cell r="J45294" t="str">
            <v>SAN GIULIANO DEL SANNIO</v>
          </cell>
        </row>
        <row r="45295">
          <cell r="H45295" t="str">
            <v>VIIC820008</v>
          </cell>
          <cell r="I45295" t="str">
            <v>IC</v>
          </cell>
          <cell r="J45295" t="str">
            <v>IC G.ZANELLA</v>
          </cell>
        </row>
        <row r="45296">
          <cell r="H45296" t="str">
            <v>POMM805011</v>
          </cell>
          <cell r="I45296" t="str">
            <v>MM</v>
          </cell>
          <cell r="J45296" t="str">
            <v>CONVENEVOLE DA PRATO</v>
          </cell>
        </row>
        <row r="45297">
          <cell r="H45297" t="str">
            <v>AGEE848057</v>
          </cell>
          <cell r="I45297" t="str">
            <v>EE</v>
          </cell>
          <cell r="J45297" t="str">
            <v>PARLA</v>
          </cell>
        </row>
        <row r="45298">
          <cell r="H45298" t="str">
            <v>CSAA81104L</v>
          </cell>
          <cell r="I45298" t="str">
            <v>AA</v>
          </cell>
          <cell r="J45298" t="str">
            <v>CORIGLIANO LEONETTI V. PROV.LE</v>
          </cell>
        </row>
        <row r="45299">
          <cell r="H45299" t="str">
            <v>GEEE859039</v>
          </cell>
          <cell r="I45299" t="str">
            <v>EE</v>
          </cell>
          <cell r="J45299" t="str">
            <v>S.PRIM. - N.FABRIZI</v>
          </cell>
        </row>
        <row r="45300">
          <cell r="H45300" t="str">
            <v>VVEE81504G</v>
          </cell>
          <cell r="I45300" t="str">
            <v>EE</v>
          </cell>
          <cell r="J45300" t="str">
            <v>SCUOLA PRIMARIA GEROCARNE</v>
          </cell>
        </row>
        <row r="45301">
          <cell r="H45301" t="str">
            <v>NUMM87901V</v>
          </cell>
          <cell r="I45301" t="str">
            <v>MM</v>
          </cell>
          <cell r="J45301" t="str">
            <v>SINISCOLA - LA CALETTA</v>
          </cell>
        </row>
        <row r="45302">
          <cell r="H45302" t="str">
            <v>CZMM872044</v>
          </cell>
          <cell r="I45302" t="str">
            <v>MM</v>
          </cell>
          <cell r="J45302" t="str">
            <v>SMS VALLEFIORITA I.C.SQUILLACE-</v>
          </cell>
        </row>
        <row r="45303">
          <cell r="H45303" t="str">
            <v>PDEE84801R</v>
          </cell>
          <cell r="I45303" t="str">
            <v>EE</v>
          </cell>
          <cell r="J45303" t="str">
            <v>LIMENA-MANZONI</v>
          </cell>
        </row>
        <row r="45304">
          <cell r="H45304" t="str">
            <v>NAEE8F4012</v>
          </cell>
          <cell r="I45304" t="str">
            <v>EE</v>
          </cell>
          <cell r="J45304" t="str">
            <v>S. ANTIMO 3 - D. LORENZO MILANI</v>
          </cell>
        </row>
        <row r="45305">
          <cell r="H45305" t="str">
            <v>PCAA00202N</v>
          </cell>
          <cell r="I45305" t="str">
            <v>AA</v>
          </cell>
          <cell r="J45305" t="str">
            <v>LOC. BORGHETTO</v>
          </cell>
        </row>
        <row r="45306">
          <cell r="H45306" t="str">
            <v>BOAA860017</v>
          </cell>
          <cell r="I45306" t="str">
            <v>AA</v>
          </cell>
          <cell r="J45306" t="str">
            <v>G. DOZZA</v>
          </cell>
        </row>
        <row r="45307">
          <cell r="H45307" t="str">
            <v>TVEE83701C</v>
          </cell>
          <cell r="I45307" t="str">
            <v>EE</v>
          </cell>
          <cell r="J45307" t="str">
            <v>RICORDO AI CADUTI-GIAVERA CAP</v>
          </cell>
        </row>
        <row r="45308">
          <cell r="H45308" t="str">
            <v>BGEE84903T</v>
          </cell>
          <cell r="I45308" t="str">
            <v>EE</v>
          </cell>
          <cell r="J45308" t="str">
            <v>ELEMENTARE MONTELLO</v>
          </cell>
        </row>
        <row r="45309">
          <cell r="H45309" t="str">
            <v>MEAA835054</v>
          </cell>
          <cell r="I45309" t="str">
            <v>AA</v>
          </cell>
          <cell r="J45309" t="str">
            <v>MALVAGNA</v>
          </cell>
        </row>
        <row r="45310">
          <cell r="H45310" t="str">
            <v>GEMM86401N</v>
          </cell>
          <cell r="I45310" t="str">
            <v>MM</v>
          </cell>
          <cell r="J45310" t="str">
            <v>I.C.ALBARO-EX BARRILI/ PAGANINI</v>
          </cell>
        </row>
        <row r="45311">
          <cell r="H45311" t="str">
            <v>CEEE8A701E</v>
          </cell>
          <cell r="I45311" t="str">
            <v>EE</v>
          </cell>
          <cell r="J45311" t="str">
            <v>DANTE ALIGHIERI-CURTI</v>
          </cell>
        </row>
        <row r="45312">
          <cell r="H45312" t="str">
            <v>ANEE851025</v>
          </cell>
          <cell r="I45312" t="str">
            <v>EE</v>
          </cell>
          <cell r="J45312" t="str">
            <v>MONTE SAN VITO "DE AMICIS"</v>
          </cell>
        </row>
        <row r="45313">
          <cell r="H45313" t="str">
            <v>LEIS04700X</v>
          </cell>
          <cell r="I45313" t="str">
            <v>IS</v>
          </cell>
          <cell r="J45313" t="str">
            <v>IISS MAGLIE CEZZI-DE CASTRO-MORO</v>
          </cell>
        </row>
        <row r="45314">
          <cell r="H45314" t="str">
            <v>CATD03202G</v>
          </cell>
          <cell r="I45314" t="str">
            <v>TD</v>
          </cell>
          <cell r="J45314" t="str">
            <v>ITC ORROLI</v>
          </cell>
        </row>
        <row r="45315">
          <cell r="H45315" t="str">
            <v>RGAA02606X</v>
          </cell>
          <cell r="I45315" t="str">
            <v>AA</v>
          </cell>
          <cell r="J45315" t="str">
            <v>S. FRANCESCO</v>
          </cell>
        </row>
        <row r="45316">
          <cell r="H45316" t="str">
            <v>LEEE08101A</v>
          </cell>
          <cell r="I45316" t="str">
            <v>EE</v>
          </cell>
          <cell r="J45316" t="str">
            <v>V. AMPOLO</v>
          </cell>
        </row>
        <row r="45317">
          <cell r="H45317" t="str">
            <v>AREE82302R</v>
          </cell>
          <cell r="I45317" t="str">
            <v>EE</v>
          </cell>
          <cell r="J45317" t="str">
            <v>"CAMPOLEONE"</v>
          </cell>
        </row>
        <row r="45318">
          <cell r="H45318" t="str">
            <v>NAMM07800V</v>
          </cell>
          <cell r="I45318" t="str">
            <v>MM</v>
          </cell>
          <cell r="J45318" t="str">
            <v>SMS POERIO C.-NAPOLI-</v>
          </cell>
        </row>
        <row r="45319">
          <cell r="H45319" t="str">
            <v>SPAA81801A</v>
          </cell>
          <cell r="I45319" t="str">
            <v>AA</v>
          </cell>
          <cell r="J45319" t="str">
            <v>LA SPEZIA VIA FERRARA</v>
          </cell>
        </row>
        <row r="45320">
          <cell r="H45320" t="str">
            <v>RGPM01801D</v>
          </cell>
          <cell r="I45320" t="str">
            <v>PM</v>
          </cell>
          <cell r="J45320" t="str">
            <v>LICEO "G. B. VICO"</v>
          </cell>
        </row>
        <row r="45321">
          <cell r="H45321" t="str">
            <v>FIIC81000B</v>
          </cell>
          <cell r="I45321" t="str">
            <v>IC</v>
          </cell>
          <cell r="J45321" t="str">
            <v>CAPRAIA E LIMITE</v>
          </cell>
        </row>
        <row r="45322">
          <cell r="H45322" t="str">
            <v>VVRC009016</v>
          </cell>
          <cell r="I45322" t="str">
            <v>RC</v>
          </cell>
          <cell r="J45322" t="str">
            <v>IST.PROF.SERVIZI COMM.LITUR.SOC. PUBBL.</v>
          </cell>
        </row>
        <row r="45323">
          <cell r="H45323" t="str">
            <v>MEEE830012</v>
          </cell>
          <cell r="I45323" t="str">
            <v>EE</v>
          </cell>
          <cell r="J45323" t="str">
            <v>VINA</v>
          </cell>
        </row>
        <row r="45324">
          <cell r="H45324" t="str">
            <v>SSMM806033</v>
          </cell>
          <cell r="I45324" t="str">
            <v>MM</v>
          </cell>
          <cell r="J45324" t="str">
            <v>SCUOLA SEC. 1^ "GRAZIA DELEDDA"</v>
          </cell>
        </row>
        <row r="45325">
          <cell r="H45325" t="str">
            <v>TPTD00802B</v>
          </cell>
          <cell r="I45325" t="str">
            <v>TD</v>
          </cell>
          <cell r="J45325" t="str">
            <v>TECNICO TURISMO - ITC "P. MATTARELLA"</v>
          </cell>
        </row>
        <row r="45326">
          <cell r="H45326" t="str">
            <v>VAEE843019</v>
          </cell>
          <cell r="I45326" t="str">
            <v>EE</v>
          </cell>
          <cell r="J45326" t="str">
            <v>SCUOLA PRIMARIA A. MANZONI</v>
          </cell>
        </row>
        <row r="45327">
          <cell r="H45327" t="str">
            <v>GRRC00902X</v>
          </cell>
          <cell r="I45327" t="str">
            <v>RC</v>
          </cell>
          <cell r="J45327" t="str">
            <v>ISTITUTO PROF.LE "R.DEL ROSSO"</v>
          </cell>
        </row>
        <row r="45328">
          <cell r="H45328" t="str">
            <v>TVAA846012</v>
          </cell>
          <cell r="I45328" t="str">
            <v>AA</v>
          </cell>
          <cell r="J45328" t="str">
            <v>M. P. MASTENA</v>
          </cell>
        </row>
        <row r="45329">
          <cell r="H45329" t="str">
            <v>ENEE82001X</v>
          </cell>
          <cell r="I45329" t="str">
            <v>EE</v>
          </cell>
          <cell r="J45329" t="str">
            <v>PERGUSA</v>
          </cell>
        </row>
        <row r="45330">
          <cell r="H45330" t="str">
            <v>PDAA89402A</v>
          </cell>
          <cell r="I45330" t="str">
            <v>AA</v>
          </cell>
          <cell r="J45330" t="str">
            <v>SCUOLA INFANZIA "M.IMMACOLATA"</v>
          </cell>
        </row>
        <row r="45331">
          <cell r="H45331" t="str">
            <v>RCAA85802A</v>
          </cell>
          <cell r="I45331" t="str">
            <v>AA</v>
          </cell>
          <cell r="J45331" t="str">
            <v>ROSARNO VIA CUCCHIARARO</v>
          </cell>
        </row>
        <row r="45332">
          <cell r="H45332" t="str">
            <v>TREE82103Q</v>
          </cell>
          <cell r="I45332" t="str">
            <v>EE</v>
          </cell>
          <cell r="J45332" t="str">
            <v>OTRICOLI (I.C. NARNI CENTRO)</v>
          </cell>
        </row>
        <row r="45333">
          <cell r="H45333" t="str">
            <v>BAEE17800G</v>
          </cell>
          <cell r="I45333" t="str">
            <v>EE</v>
          </cell>
          <cell r="J45333" t="str">
            <v>2 C.D. "GIOVANNI XXIII"</v>
          </cell>
        </row>
        <row r="45334">
          <cell r="H45334" t="str">
            <v>TOAA8AQ02E</v>
          </cell>
          <cell r="I45334" t="str">
            <v>AA</v>
          </cell>
          <cell r="J45334" t="str">
            <v>I.C. CARIGNANO - LOMBRIASCO</v>
          </cell>
        </row>
        <row r="45335">
          <cell r="H45335" t="str">
            <v>MCIC83600N</v>
          </cell>
          <cell r="I45335" t="str">
            <v>IC</v>
          </cell>
          <cell r="J45335" t="str">
            <v>VIA UGO BASSI</v>
          </cell>
        </row>
        <row r="45336">
          <cell r="H45336" t="str">
            <v>FREE83905N</v>
          </cell>
          <cell r="I45336" t="str">
            <v>EE</v>
          </cell>
          <cell r="J45336" t="str">
            <v>FERENTINO PASCIANO</v>
          </cell>
        </row>
        <row r="45337">
          <cell r="H45337" t="str">
            <v>PIAA82202A</v>
          </cell>
          <cell r="I45337" t="str">
            <v>AA</v>
          </cell>
          <cell r="J45337" t="str">
            <v>ANGELICA</v>
          </cell>
        </row>
        <row r="45338">
          <cell r="H45338" t="str">
            <v>CATL031026</v>
          </cell>
          <cell r="I45338" t="str">
            <v>TL</v>
          </cell>
          <cell r="J45338" t="str">
            <v>I.T. GEOMETRI "BACAREDDA "</v>
          </cell>
        </row>
        <row r="45339">
          <cell r="H45339" t="str">
            <v>CSAA842059</v>
          </cell>
          <cell r="I45339" t="str">
            <v>AA</v>
          </cell>
          <cell r="J45339" t="str">
            <v>SCUOLA INFANZIA S.V.L.-FEDULA</v>
          </cell>
        </row>
        <row r="45340">
          <cell r="H45340" t="str">
            <v>MCAA82704V</v>
          </cell>
          <cell r="I45340" t="str">
            <v>AA</v>
          </cell>
          <cell r="J45340" t="str">
            <v>GIOVANNI CRISTIANO ANDERSEN</v>
          </cell>
        </row>
        <row r="45341">
          <cell r="H45341" t="str">
            <v>TOEE807018</v>
          </cell>
          <cell r="I45341" t="str">
            <v>EE</v>
          </cell>
          <cell r="J45341" t="str">
            <v>I.C.PEROSA ARGENTINA-CAP.</v>
          </cell>
        </row>
        <row r="45342">
          <cell r="H45342" t="str">
            <v>BARH058504</v>
          </cell>
          <cell r="I45342" t="str">
            <v>RH</v>
          </cell>
          <cell r="J45342" t="str">
            <v>IPSSEO SERALE TRANI</v>
          </cell>
        </row>
        <row r="45343">
          <cell r="H45343" t="str">
            <v>LUEE83005A</v>
          </cell>
          <cell r="I45343" t="str">
            <v>EE</v>
          </cell>
          <cell r="J45343" t="str">
            <v>QUIESA "S.GIOVANNI BOSCO"</v>
          </cell>
        </row>
        <row r="45344">
          <cell r="H45344" t="str">
            <v>TOEE888055</v>
          </cell>
          <cell r="I45344" t="str">
            <v>EE</v>
          </cell>
          <cell r="J45344" t="str">
            <v>IC.MONCAL.- C. STORICO MARCONI</v>
          </cell>
        </row>
        <row r="45345">
          <cell r="H45345" t="str">
            <v>BREE02201T</v>
          </cell>
          <cell r="I45345" t="str">
            <v>EE</v>
          </cell>
          <cell r="J45345" t="str">
            <v>I CIRCOLO COLLODI</v>
          </cell>
        </row>
        <row r="45346">
          <cell r="H45346" t="str">
            <v>MIMM8B9014</v>
          </cell>
          <cell r="I45346" t="str">
            <v>MM</v>
          </cell>
          <cell r="J45346" t="str">
            <v>MANARA CARMELITA</v>
          </cell>
        </row>
        <row r="45347">
          <cell r="H45347" t="str">
            <v>RNIC811008</v>
          </cell>
          <cell r="I45347" t="str">
            <v>IC</v>
          </cell>
          <cell r="J45347" t="str">
            <v>IC NOVAFELTRIA "A. BATTELLI"</v>
          </cell>
        </row>
        <row r="45348">
          <cell r="H45348" t="str">
            <v>SAAA8BQ058</v>
          </cell>
          <cell r="I45348" t="str">
            <v>AA</v>
          </cell>
          <cell r="J45348" t="str">
            <v>AGNONE</v>
          </cell>
        </row>
        <row r="45349">
          <cell r="H45349" t="str">
            <v>CTIS00900X</v>
          </cell>
          <cell r="I45349" t="str">
            <v>IS</v>
          </cell>
          <cell r="J45349" t="str">
            <v>IS VEN. IGNAZIO CAPIZZI</v>
          </cell>
        </row>
        <row r="45350">
          <cell r="H45350" t="str">
            <v>TOEE81304P</v>
          </cell>
          <cell r="I45350" t="str">
            <v>EE</v>
          </cell>
          <cell r="J45350" t="str">
            <v>I.C.TORRE PELLICE-VILLAR PELLIC</v>
          </cell>
        </row>
        <row r="45351">
          <cell r="H45351" t="str">
            <v>RCIC80700G</v>
          </cell>
          <cell r="I45351" t="str">
            <v>IC</v>
          </cell>
          <cell r="J45351" t="str">
            <v>GIUSEPPE MOSCATO</v>
          </cell>
        </row>
        <row r="45352">
          <cell r="H45352" t="str">
            <v>FOEE021005</v>
          </cell>
          <cell r="I45352" t="str">
            <v>EE</v>
          </cell>
          <cell r="J45352" t="str">
            <v>CD CESENA 5</v>
          </cell>
        </row>
        <row r="45353">
          <cell r="H45353" t="str">
            <v>CEEE8BE05N</v>
          </cell>
          <cell r="I45353" t="str">
            <v>EE</v>
          </cell>
          <cell r="J45353" t="str">
            <v>CONCA CAMPANIACENTRO -M.A.-</v>
          </cell>
        </row>
        <row r="45354">
          <cell r="H45354" t="str">
            <v>CNEE83703N</v>
          </cell>
          <cell r="I45354" t="str">
            <v>EE</v>
          </cell>
          <cell r="J45354" t="str">
            <v>PRIMARIA NEIVE BORGONUOVO</v>
          </cell>
        </row>
        <row r="45355">
          <cell r="H45355" t="str">
            <v>VTAA804049</v>
          </cell>
          <cell r="I45355" t="str">
            <v>AA</v>
          </cell>
          <cell r="J45355" t="str">
            <v>PIANSANO</v>
          </cell>
        </row>
        <row r="45356">
          <cell r="H45356" t="str">
            <v>MBAA848027</v>
          </cell>
          <cell r="I45356" t="str">
            <v>AA</v>
          </cell>
          <cell r="J45356" t="str">
            <v>SCUOLA DELL'INFANZIA NOBILI</v>
          </cell>
        </row>
        <row r="45357">
          <cell r="H45357" t="str">
            <v>VIIC835002</v>
          </cell>
          <cell r="I45357" t="str">
            <v>IC</v>
          </cell>
          <cell r="J45357" t="str">
            <v>IC SANTORSO "G.B.CIPANI"</v>
          </cell>
        </row>
        <row r="45358">
          <cell r="H45358" t="str">
            <v>CSEE829032</v>
          </cell>
          <cell r="I45358" t="str">
            <v>EE</v>
          </cell>
          <cell r="J45358" t="str">
            <v>LAINO BORGO - CENTRO</v>
          </cell>
        </row>
        <row r="45359">
          <cell r="H45359" t="str">
            <v>FEAA81904E</v>
          </cell>
          <cell r="I45359" t="str">
            <v>AA</v>
          </cell>
          <cell r="J45359" t="str">
            <v>PENZALE</v>
          </cell>
        </row>
        <row r="45360">
          <cell r="H45360" t="str">
            <v>RIMM82402X</v>
          </cell>
          <cell r="I45360" t="str">
            <v>MM</v>
          </cell>
          <cell r="J45360" t="str">
            <v>COLLEVECCHIO</v>
          </cell>
        </row>
        <row r="45361">
          <cell r="H45361" t="str">
            <v>TOPS05201P</v>
          </cell>
          <cell r="I45361" t="str">
            <v>PS</v>
          </cell>
          <cell r="J45361" t="str">
            <v>I.I.S. P. BOSELLI</v>
          </cell>
        </row>
        <row r="45362">
          <cell r="H45362" t="str">
            <v>PAEE8AA02B</v>
          </cell>
          <cell r="I45362" t="str">
            <v>EE</v>
          </cell>
          <cell r="J45362" t="str">
            <v>PLESSO ROSMINI A.</v>
          </cell>
        </row>
        <row r="45363">
          <cell r="H45363" t="str">
            <v>MNAA82203Q</v>
          </cell>
          <cell r="I45363" t="str">
            <v>AA</v>
          </cell>
          <cell r="J45363" t="str">
            <v>SCUOLA INFANZIA DI FELONICA</v>
          </cell>
        </row>
        <row r="45364">
          <cell r="H45364" t="str">
            <v>VEAA84101V</v>
          </cell>
          <cell r="I45364" t="str">
            <v>AA</v>
          </cell>
          <cell r="J45364" t="str">
            <v>A.DIAZ</v>
          </cell>
        </row>
        <row r="45365">
          <cell r="H45365" t="str">
            <v>BLIS008006</v>
          </cell>
          <cell r="I45365" t="str">
            <v>IS</v>
          </cell>
          <cell r="J45365" t="str">
            <v>ISTITUTO SUPERIORE DI FELTRE</v>
          </cell>
        </row>
        <row r="45366">
          <cell r="H45366" t="str">
            <v>RMEE8A3036</v>
          </cell>
          <cell r="I45366" t="str">
            <v>EE</v>
          </cell>
          <cell r="J45366" t="str">
            <v>BERNINI</v>
          </cell>
        </row>
        <row r="45367">
          <cell r="H45367" t="str">
            <v>PGSD03000P</v>
          </cell>
          <cell r="I45367" t="str">
            <v>SD</v>
          </cell>
          <cell r="J45367" t="str">
            <v>I.O. "B. DI BETTO"</v>
          </cell>
        </row>
        <row r="45368">
          <cell r="H45368" t="str">
            <v>SAMM83003A</v>
          </cell>
          <cell r="I45368" t="str">
            <v>MM</v>
          </cell>
          <cell r="J45368" t="str">
            <v>LAURINO</v>
          </cell>
        </row>
        <row r="45369">
          <cell r="H45369" t="str">
            <v>FIAA85002Q</v>
          </cell>
          <cell r="I45369" t="str">
            <v>AA</v>
          </cell>
          <cell r="J45369" t="str">
            <v>GARIBALDI</v>
          </cell>
        </row>
        <row r="45370">
          <cell r="H45370" t="str">
            <v>MIEE8A304P</v>
          </cell>
          <cell r="I45370" t="str">
            <v>EE</v>
          </cell>
          <cell r="J45370" t="str">
            <v>OSPEDALE PREDABISSI</v>
          </cell>
        </row>
        <row r="45371">
          <cell r="H45371" t="str">
            <v>VRIS01200T</v>
          </cell>
          <cell r="I45371" t="str">
            <v>IS</v>
          </cell>
          <cell r="J45371" t="str">
            <v>"STEFANI - BENTEGODI"</v>
          </cell>
        </row>
        <row r="45372">
          <cell r="H45372" t="str">
            <v>CNRH028013</v>
          </cell>
          <cell r="I45372" t="str">
            <v>RH</v>
          </cell>
          <cell r="J45372" t="str">
            <v>SEZIONE CARCERARIA CUNEO</v>
          </cell>
        </row>
        <row r="45373">
          <cell r="H45373" t="str">
            <v>VIAA85601X</v>
          </cell>
          <cell r="I45373" t="str">
            <v>AA</v>
          </cell>
          <cell r="J45373" t="str">
            <v>GIACOMELLO</v>
          </cell>
        </row>
        <row r="45374">
          <cell r="H45374" t="str">
            <v>LEEE832014</v>
          </cell>
          <cell r="I45374" t="str">
            <v>EE</v>
          </cell>
          <cell r="J45374" t="str">
            <v>VIA DELLA CONSOLAZIONE</v>
          </cell>
        </row>
        <row r="45375">
          <cell r="H45375" t="str">
            <v>BSIC872007</v>
          </cell>
          <cell r="I45375" t="str">
            <v>IC</v>
          </cell>
          <cell r="J45375" t="str">
            <v>IST. COMPRENSIVO BOTTICINO</v>
          </cell>
        </row>
        <row r="45376">
          <cell r="H45376" t="str">
            <v>CTAA8AL029</v>
          </cell>
          <cell r="I45376" t="str">
            <v>AA</v>
          </cell>
          <cell r="J45376" t="str">
            <v>IMMACOLATA</v>
          </cell>
        </row>
        <row r="45377">
          <cell r="H45377" t="str">
            <v>CAAA816024</v>
          </cell>
          <cell r="I45377" t="str">
            <v>AA</v>
          </cell>
          <cell r="J45377" t="str">
            <v>RIONE S.GIUSEPPE</v>
          </cell>
        </row>
        <row r="45378">
          <cell r="H45378" t="str">
            <v>VAAA865022</v>
          </cell>
          <cell r="I45378" t="str">
            <v>AA</v>
          </cell>
          <cell r="J45378" t="str">
            <v>SCUOLA DELL'INFANZIA</v>
          </cell>
        </row>
        <row r="45379">
          <cell r="H45379" t="str">
            <v>ARMM83701L</v>
          </cell>
          <cell r="I45379" t="str">
            <v>MM</v>
          </cell>
          <cell r="J45379" t="str">
            <v>"IV NOVEMBRE"</v>
          </cell>
        </row>
        <row r="45380">
          <cell r="H45380" t="str">
            <v>SSMM02800T</v>
          </cell>
          <cell r="I45380" t="str">
            <v>MM</v>
          </cell>
          <cell r="J45380" t="str">
            <v>OLBIA - S.M. N. 2 "A. DIAZ"</v>
          </cell>
        </row>
        <row r="45381">
          <cell r="H45381" t="str">
            <v>BRAA83103C</v>
          </cell>
          <cell r="I45381" t="str">
            <v>AA</v>
          </cell>
          <cell r="J45381" t="str">
            <v>MADRE TERESA DI CALCUTTA</v>
          </cell>
        </row>
        <row r="45382">
          <cell r="H45382" t="str">
            <v>FIMM834011</v>
          </cell>
          <cell r="I45382" t="str">
            <v>MM</v>
          </cell>
          <cell r="J45382" t="str">
            <v>RODARI</v>
          </cell>
        </row>
        <row r="45383">
          <cell r="H45383" t="str">
            <v>MSRI006012</v>
          </cell>
          <cell r="I45383" t="str">
            <v>RI</v>
          </cell>
          <cell r="J45383" t="str">
            <v>ISTIT. PROFESSIONALE "BARSANTI" - MASSA</v>
          </cell>
        </row>
        <row r="45384">
          <cell r="H45384" t="str">
            <v>KREE80304N</v>
          </cell>
          <cell r="I45384" t="str">
            <v>EE</v>
          </cell>
          <cell r="J45384" t="str">
            <v>MARGHERITA</v>
          </cell>
        </row>
        <row r="45385">
          <cell r="H45385" t="str">
            <v>AVEE88203V</v>
          </cell>
          <cell r="I45385" t="str">
            <v>EE</v>
          </cell>
          <cell r="J45385" t="str">
            <v>N.C.C.</v>
          </cell>
        </row>
        <row r="45386">
          <cell r="H45386" t="str">
            <v>AVMM81803E</v>
          </cell>
          <cell r="I45386" t="str">
            <v>MM</v>
          </cell>
          <cell r="J45386" t="str">
            <v>CARLO DEL BALZO</v>
          </cell>
        </row>
        <row r="45387">
          <cell r="H45387" t="str">
            <v>MEMM849012</v>
          </cell>
          <cell r="I45387" t="str">
            <v>MM</v>
          </cell>
          <cell r="J45387" t="str">
            <v>MONTAGNAREALE</v>
          </cell>
        </row>
        <row r="45388">
          <cell r="H45388" t="str">
            <v>GEEE81502E</v>
          </cell>
          <cell r="I45388" t="str">
            <v>EE</v>
          </cell>
          <cell r="J45388" t="str">
            <v>S.EL.-D.ALIGHIERI-BARGAGLI</v>
          </cell>
        </row>
        <row r="45389">
          <cell r="H45389" t="str">
            <v>ALMM823018</v>
          </cell>
          <cell r="I45389" t="str">
            <v>MM</v>
          </cell>
          <cell r="J45389" t="str">
            <v>VIGNALE M.TO - "F. BESSO"</v>
          </cell>
        </row>
        <row r="45390">
          <cell r="H45390" t="str">
            <v>MSCT70200Q</v>
          </cell>
          <cell r="I45390" t="str">
            <v>CT</v>
          </cell>
          <cell r="J45390" t="str">
            <v>C.T.P. AULLA</v>
          </cell>
        </row>
        <row r="45391">
          <cell r="H45391" t="str">
            <v>LEMM816026</v>
          </cell>
          <cell r="I45391" t="str">
            <v>MM</v>
          </cell>
          <cell r="J45391" t="str">
            <v>SCUOLA SECONDARIA DI 1? GRADO</v>
          </cell>
        </row>
        <row r="45392">
          <cell r="H45392" t="str">
            <v>SAPM05801P</v>
          </cell>
          <cell r="I45392" t="str">
            <v>PM</v>
          </cell>
          <cell r="J45392" t="str">
            <v>"F. DE FILIPPIS"</v>
          </cell>
        </row>
        <row r="45393">
          <cell r="H45393" t="str">
            <v>ARSD01701B</v>
          </cell>
          <cell r="I45393" t="str">
            <v>SD</v>
          </cell>
          <cell r="J45393" t="str">
            <v>GIOVAGNOLI-ARTISTICO-MUSICALE-ITIS</v>
          </cell>
        </row>
        <row r="45394">
          <cell r="H45394" t="str">
            <v>FREE82001C</v>
          </cell>
          <cell r="I45394" t="str">
            <v>EE</v>
          </cell>
          <cell r="J45394" t="str">
            <v>ALVITO CAPOLUOGO</v>
          </cell>
        </row>
        <row r="45395">
          <cell r="H45395" t="str">
            <v>CTCT70200T</v>
          </cell>
          <cell r="I45395" t="str">
            <v>CT</v>
          </cell>
          <cell r="J45395" t="str">
            <v>C.T. N. 6 (DISTR. 14 - I.C. RECUPERO CT)</v>
          </cell>
        </row>
        <row r="45396">
          <cell r="H45396" t="str">
            <v>CZRC011511</v>
          </cell>
          <cell r="I45396" t="str">
            <v>RC</v>
          </cell>
          <cell r="J45396" t="str">
            <v>SERALE IPSCT BOTRICELLO S.C.-I.S.SERSALE</v>
          </cell>
        </row>
        <row r="45397">
          <cell r="H45397" t="str">
            <v>PIEE838014</v>
          </cell>
          <cell r="I45397" t="str">
            <v>EE</v>
          </cell>
          <cell r="J45397" t="str">
            <v>A.SAFFI</v>
          </cell>
        </row>
        <row r="45398">
          <cell r="H45398" t="str">
            <v>UDAA81702B</v>
          </cell>
          <cell r="I45398" t="str">
            <v>AA</v>
          </cell>
          <cell r="J45398" t="str">
            <v>MORUZZO</v>
          </cell>
        </row>
        <row r="45399">
          <cell r="H45399" t="str">
            <v>NAAA8AP04A</v>
          </cell>
          <cell r="I45399" t="str">
            <v>AA</v>
          </cell>
          <cell r="J45399" t="str">
            <v>NOLA IC MAMELI VERDISCHI</v>
          </cell>
        </row>
        <row r="45400">
          <cell r="H45400" t="str">
            <v>SSRC02901Q</v>
          </cell>
          <cell r="I45400" t="str">
            <v>RC</v>
          </cell>
          <cell r="J45400" t="str">
            <v>IPSCT GIOVANNI XXIII</v>
          </cell>
        </row>
        <row r="45401">
          <cell r="H45401" t="str">
            <v>CSAA81101D</v>
          </cell>
          <cell r="I45401" t="str">
            <v>AA</v>
          </cell>
          <cell r="J45401" t="str">
            <v>CORIGLIANO LEONETTI - GIANNONE</v>
          </cell>
        </row>
        <row r="45402">
          <cell r="H45402" t="str">
            <v>BOTF023014</v>
          </cell>
          <cell r="I45402" t="str">
            <v>TF</v>
          </cell>
          <cell r="J45402" t="str">
            <v>ITI ODONE BELLUZZI</v>
          </cell>
        </row>
        <row r="45403">
          <cell r="H45403" t="str">
            <v>TVEE87306R</v>
          </cell>
          <cell r="I45403" t="str">
            <v>EE</v>
          </cell>
          <cell r="J45403" t="str">
            <v>OSPEDALE CA' FONCELLO PEDIATRIA</v>
          </cell>
        </row>
        <row r="45404">
          <cell r="H45404" t="str">
            <v>TAIC807007</v>
          </cell>
          <cell r="I45404" t="str">
            <v>IC</v>
          </cell>
          <cell r="J45404" t="str">
            <v>I.C. "MORLEO"</v>
          </cell>
        </row>
        <row r="45405">
          <cell r="H45405" t="str">
            <v>TOMM86301G</v>
          </cell>
          <cell r="I45405" t="str">
            <v>MM</v>
          </cell>
          <cell r="J45405" t="str">
            <v>I.C. BRUSASCO - FERMI</v>
          </cell>
        </row>
        <row r="45406">
          <cell r="H45406" t="str">
            <v>LCAA827027</v>
          </cell>
          <cell r="I45406" t="str">
            <v>AA</v>
          </cell>
          <cell r="J45406" t="str">
            <v>DAMIANO CHIESA</v>
          </cell>
        </row>
        <row r="45407">
          <cell r="H45407" t="str">
            <v>VEIC82900B</v>
          </cell>
          <cell r="I45407" t="str">
            <v>IC</v>
          </cell>
          <cell r="J45407" t="str">
            <v>EDMONDO DE AMICIS</v>
          </cell>
        </row>
        <row r="45408">
          <cell r="H45408" t="str">
            <v>MIEE8CH021</v>
          </cell>
          <cell r="I45408" t="str">
            <v>EE</v>
          </cell>
          <cell r="J45408" t="str">
            <v>R.LAMBRUSCHINI</v>
          </cell>
        </row>
        <row r="45409">
          <cell r="H45409" t="str">
            <v>RMEE8FS03B</v>
          </cell>
          <cell r="I45409" t="str">
            <v>EE</v>
          </cell>
          <cell r="J45409" t="str">
            <v>PASCOLI</v>
          </cell>
        </row>
        <row r="45410">
          <cell r="H45410" t="str">
            <v>PNRI00602X</v>
          </cell>
          <cell r="I45410" t="str">
            <v>RI</v>
          </cell>
          <cell r="J45410" t="str">
            <v>IPSIA "DELLA VALENTINA" SACILE</v>
          </cell>
        </row>
        <row r="45411">
          <cell r="H45411" t="str">
            <v>FGEE87002D</v>
          </cell>
          <cell r="I45411" t="str">
            <v>EE</v>
          </cell>
          <cell r="J45411" t="str">
            <v>PICCOLI ALIGHIERI</v>
          </cell>
        </row>
        <row r="45412">
          <cell r="H45412" t="str">
            <v>GEEE80602Q</v>
          </cell>
          <cell r="I45412" t="str">
            <v>EE</v>
          </cell>
          <cell r="J45412" t="str">
            <v>S.EL. DI NOZAREGO BASSO</v>
          </cell>
        </row>
        <row r="45413">
          <cell r="H45413" t="str">
            <v>RIIC80900Q</v>
          </cell>
          <cell r="I45413" t="str">
            <v>IC</v>
          </cell>
          <cell r="J45413" t="str">
            <v>MONTASOLA</v>
          </cell>
        </row>
        <row r="45414">
          <cell r="H45414" t="str">
            <v>UDEE827027</v>
          </cell>
          <cell r="I45414" t="str">
            <v>EE</v>
          </cell>
          <cell r="J45414" t="str">
            <v>FRAZIONE MARSURE DI MAGREDIS</v>
          </cell>
        </row>
        <row r="45415">
          <cell r="H45415" t="str">
            <v>APEE82903G</v>
          </cell>
          <cell r="I45415" t="str">
            <v>EE</v>
          </cell>
          <cell r="J45415" t="str">
            <v>CAPOLUOGO VIA SPERANZA</v>
          </cell>
        </row>
        <row r="45416">
          <cell r="H45416" t="str">
            <v>SSAA825038</v>
          </cell>
          <cell r="I45416" t="str">
            <v>AA</v>
          </cell>
          <cell r="J45416" t="str">
            <v>FRAZ MURTA MARIA</v>
          </cell>
        </row>
        <row r="45417">
          <cell r="H45417" t="str">
            <v>PGEE86602L</v>
          </cell>
          <cell r="I45417" t="str">
            <v>EE</v>
          </cell>
          <cell r="J45417" t="str">
            <v>ARIODANTE FABRETTI</v>
          </cell>
        </row>
        <row r="45418">
          <cell r="H45418" t="str">
            <v>NAMM8CW01R</v>
          </cell>
          <cell r="I45418" t="str">
            <v>MM</v>
          </cell>
          <cell r="J45418" t="str">
            <v>SMS F. RUSSO NAPOLI</v>
          </cell>
        </row>
        <row r="45419">
          <cell r="H45419" t="str">
            <v>RMEE8AM043</v>
          </cell>
          <cell r="I45419" t="str">
            <v>EE</v>
          </cell>
          <cell r="J45419" t="str">
            <v>BELLEGRA C.U.</v>
          </cell>
        </row>
        <row r="45420">
          <cell r="H45420" t="str">
            <v>PVEE823021</v>
          </cell>
          <cell r="I45420" t="str">
            <v>EE</v>
          </cell>
          <cell r="J45420" t="str">
            <v>MEZZANINO</v>
          </cell>
        </row>
        <row r="45421">
          <cell r="H45421" t="str">
            <v>SIPC00101C</v>
          </cell>
          <cell r="I45421" t="str">
            <v>PC</v>
          </cell>
          <cell r="J45421" t="str">
            <v>A. POLIZIANO</v>
          </cell>
        </row>
        <row r="45422">
          <cell r="H45422" t="str">
            <v>TOEE832011</v>
          </cell>
          <cell r="I45422" t="str">
            <v>EE</v>
          </cell>
          <cell r="J45422" t="str">
            <v>I.C. TROFARELLO - RODARI</v>
          </cell>
        </row>
        <row r="45423">
          <cell r="H45423" t="str">
            <v>REMM81101D</v>
          </cell>
          <cell r="I45423" t="str">
            <v>MM</v>
          </cell>
          <cell r="J45423" t="str">
            <v>S.M.S. REGGIOLO</v>
          </cell>
        </row>
        <row r="45424">
          <cell r="H45424" t="str">
            <v>BSAA89701C</v>
          </cell>
          <cell r="I45424" t="str">
            <v>AA</v>
          </cell>
          <cell r="J45424" t="str">
            <v>SCUOLA INFANZIA VEROLAVECCHIA</v>
          </cell>
        </row>
        <row r="45425">
          <cell r="H45425" t="str">
            <v>TAIC86900E</v>
          </cell>
          <cell r="I45425" t="str">
            <v>IC</v>
          </cell>
          <cell r="J45425" t="str">
            <v>I.C. "SAN G. BOSCO"</v>
          </cell>
        </row>
        <row r="45426">
          <cell r="H45426" t="str">
            <v>CAAA870061</v>
          </cell>
          <cell r="I45426" t="str">
            <v>AA</v>
          </cell>
          <cell r="J45426" t="str">
            <v>VIA SERBARIU "CAGLIARI"</v>
          </cell>
        </row>
        <row r="45427">
          <cell r="H45427" t="str">
            <v>TOAA89601P</v>
          </cell>
          <cell r="I45427" t="str">
            <v>AA</v>
          </cell>
          <cell r="J45427" t="str">
            <v>IC. BEINASCO - ALERAMO</v>
          </cell>
        </row>
        <row r="45428">
          <cell r="H45428" t="str">
            <v>TPAA80606A</v>
          </cell>
          <cell r="I45428" t="str">
            <v>AA</v>
          </cell>
          <cell r="J45428" t="str">
            <v>SCUOLA INFANZIA "G. NOSENGO"</v>
          </cell>
        </row>
        <row r="45429">
          <cell r="H45429" t="str">
            <v>TOIC8A200N</v>
          </cell>
          <cell r="I45429" t="str">
            <v>IC</v>
          </cell>
          <cell r="J45429" t="str">
            <v>I.C. PEYRON - TO</v>
          </cell>
        </row>
        <row r="45430">
          <cell r="H45430" t="str">
            <v>CSTE051011</v>
          </cell>
          <cell r="I45430" t="str">
            <v>TE</v>
          </cell>
          <cell r="J45430" t="str">
            <v>ITAS "NITTI" COSENZA</v>
          </cell>
        </row>
        <row r="45431">
          <cell r="H45431" t="str">
            <v>MSEE80902R</v>
          </cell>
          <cell r="I45431" t="str">
            <v>EE</v>
          </cell>
          <cell r="J45431" t="str">
            <v>"EUGENIO CHIESA" CARRARA AVENZA</v>
          </cell>
        </row>
        <row r="45432">
          <cell r="H45432" t="str">
            <v>VRIC84200D</v>
          </cell>
          <cell r="I45432" t="str">
            <v>IC</v>
          </cell>
          <cell r="J45432" t="str">
            <v>IC MINERBE</v>
          </cell>
        </row>
        <row r="45433">
          <cell r="H45433" t="str">
            <v>CSPC07601V</v>
          </cell>
          <cell r="I45433" t="str">
            <v>PC</v>
          </cell>
          <cell r="J45433" t="str">
            <v>LICEO CLASSICO LUZZI</v>
          </cell>
        </row>
        <row r="45434">
          <cell r="H45434" t="str">
            <v>TOMM857018</v>
          </cell>
          <cell r="I45434" t="str">
            <v>MM</v>
          </cell>
          <cell r="J45434" t="str">
            <v>I.C. POIRINO - THAON DI REVEL</v>
          </cell>
        </row>
        <row r="45435">
          <cell r="H45435" t="str">
            <v>VEAA816016</v>
          </cell>
          <cell r="I45435" t="str">
            <v>AA</v>
          </cell>
          <cell r="J45435" t="str">
            <v>"IL PICCOLO PRINCIPE"</v>
          </cell>
        </row>
        <row r="45436">
          <cell r="H45436" t="str">
            <v>MCEE812028</v>
          </cell>
          <cell r="I45436" t="str">
            <v>EE</v>
          </cell>
          <cell r="J45436" t="str">
            <v>COLBUCCARO</v>
          </cell>
        </row>
        <row r="45437">
          <cell r="H45437" t="str">
            <v>RAEE804011</v>
          </cell>
          <cell r="I45437" t="str">
            <v>EE</v>
          </cell>
          <cell r="J45437" t="str">
            <v>BERTI F.</v>
          </cell>
        </row>
        <row r="45438">
          <cell r="H45438" t="str">
            <v>TOIC831003</v>
          </cell>
          <cell r="I45438" t="str">
            <v>IC</v>
          </cell>
          <cell r="J45438" t="str">
            <v>I.C. SAN MAURIZIO C.SE</v>
          </cell>
        </row>
        <row r="45439">
          <cell r="H45439" t="str">
            <v>PCAA818037</v>
          </cell>
          <cell r="I45439" t="str">
            <v>AA</v>
          </cell>
          <cell r="J45439" t="str">
            <v>FIORENZUOLA - " VIA S.ROCCO "</v>
          </cell>
        </row>
        <row r="45440">
          <cell r="H45440" t="str">
            <v>NOAA825015</v>
          </cell>
          <cell r="I45440" t="str">
            <v>AA</v>
          </cell>
          <cell r="J45440" t="str">
            <v>"A.MAIRATI" RIONE S. ROCCO</v>
          </cell>
        </row>
        <row r="45441">
          <cell r="H45441" t="str">
            <v>ORIC81800T</v>
          </cell>
          <cell r="I45441" t="str">
            <v>IC</v>
          </cell>
          <cell r="J45441" t="str">
            <v>I.C. ABBASANTA</v>
          </cell>
        </row>
        <row r="45442">
          <cell r="H45442" t="str">
            <v>RIEE81702T</v>
          </cell>
          <cell r="I45442" t="str">
            <v>EE</v>
          </cell>
          <cell r="J45442" t="str">
            <v>SCUOLA ELEM."L. VIGNOLI"</v>
          </cell>
        </row>
        <row r="45443">
          <cell r="H45443" t="str">
            <v>NAAA11403Q</v>
          </cell>
          <cell r="I45443" t="str">
            <v>AA</v>
          </cell>
          <cell r="J45443" t="str">
            <v>BRUSCIANO VIA BELLINI</v>
          </cell>
        </row>
        <row r="45444">
          <cell r="H45444" t="str">
            <v>CNAA855043</v>
          </cell>
          <cell r="I45444" t="str">
            <v>AA</v>
          </cell>
          <cell r="J45444" t="str">
            <v>ALBA - VIA RIO MISURETO</v>
          </cell>
        </row>
        <row r="45445">
          <cell r="H45445" t="str">
            <v>BAAA89901E</v>
          </cell>
          <cell r="I45445" t="str">
            <v>AA</v>
          </cell>
          <cell r="J45445" t="str">
            <v>CARLO COLLODI</v>
          </cell>
        </row>
        <row r="45446">
          <cell r="H45446" t="str">
            <v>CHAA03402T</v>
          </cell>
          <cell r="I45446" t="str">
            <v>AA</v>
          </cell>
          <cell r="J45446" t="str">
            <v>CASALANGUIDA "E.R.DI CROCE"</v>
          </cell>
        </row>
        <row r="45447">
          <cell r="H45447" t="str">
            <v>CNEE86401X</v>
          </cell>
          <cell r="I45447" t="str">
            <v>EE</v>
          </cell>
          <cell r="J45447" t="str">
            <v>BRA-RITA LEVI MONTALCINI-</v>
          </cell>
        </row>
        <row r="45448">
          <cell r="H45448" t="str">
            <v>BSEE8AD03B</v>
          </cell>
          <cell r="I45448" t="str">
            <v>EE</v>
          </cell>
          <cell r="J45448" t="str">
            <v>PADRE G. GIORI</v>
          </cell>
        </row>
        <row r="45449">
          <cell r="H45449" t="str">
            <v>SAEE8A201Q</v>
          </cell>
          <cell r="I45449" t="str">
            <v>EE</v>
          </cell>
          <cell r="J45449" t="str">
            <v>COLLIANO CAP. P.P.</v>
          </cell>
        </row>
        <row r="45450">
          <cell r="H45450" t="str">
            <v>VIAA87304R</v>
          </cell>
          <cell r="I45450" t="str">
            <v>AA</v>
          </cell>
          <cell r="J45450" t="str">
            <v>E. PELLIZZARI</v>
          </cell>
        </row>
        <row r="45451">
          <cell r="H45451" t="str">
            <v>KRRC002548</v>
          </cell>
          <cell r="I45451" t="str">
            <v>RC</v>
          </cell>
          <cell r="J45451" t="str">
            <v>SEDE COORD.TA DELL'I.I.S. COTRONEI C.S.</v>
          </cell>
        </row>
        <row r="45452">
          <cell r="H45452" t="str">
            <v>KREE82902Q</v>
          </cell>
          <cell r="I45452" t="str">
            <v>EE</v>
          </cell>
          <cell r="J45452" t="str">
            <v>PRIMARIA SALICA</v>
          </cell>
        </row>
        <row r="45453">
          <cell r="H45453" t="str">
            <v>CSRH01701X</v>
          </cell>
          <cell r="I45453" t="str">
            <v>RH</v>
          </cell>
          <cell r="J45453" t="str">
            <v>IPSEOA "MANCINI" COSENZA</v>
          </cell>
        </row>
        <row r="45454">
          <cell r="H45454" t="str">
            <v>CEMM843012</v>
          </cell>
          <cell r="I45454" t="str">
            <v>MM</v>
          </cell>
          <cell r="J45454" t="str">
            <v>L. DA VINCI -VILLA LITERNO-</v>
          </cell>
        </row>
        <row r="45455">
          <cell r="H45455" t="str">
            <v>RMAA820034</v>
          </cell>
          <cell r="I45455" t="str">
            <v>AA</v>
          </cell>
          <cell r="J45455" t="str">
            <v>VIA G. PALOMBINI</v>
          </cell>
        </row>
        <row r="45456">
          <cell r="H45456" t="str">
            <v>SOAA81604X</v>
          </cell>
          <cell r="I45456" t="str">
            <v>AA</v>
          </cell>
          <cell r="J45456" t="str">
            <v>VERCEIA CAP.</v>
          </cell>
        </row>
        <row r="45457">
          <cell r="H45457" t="str">
            <v>PREE83203G</v>
          </cell>
          <cell r="I45457" t="str">
            <v>EE</v>
          </cell>
          <cell r="J45457" t="str">
            <v>VIGATTO</v>
          </cell>
        </row>
        <row r="45458">
          <cell r="H45458" t="str">
            <v>RMEE8GN02C</v>
          </cell>
          <cell r="I45458" t="str">
            <v>EE</v>
          </cell>
          <cell r="J45458" t="str">
            <v>IC CIVITAVECCHIA II - G. RODARI</v>
          </cell>
        </row>
        <row r="45459">
          <cell r="H45459" t="str">
            <v>TSAA818058</v>
          </cell>
          <cell r="I45459" t="str">
            <v>AA</v>
          </cell>
          <cell r="J45459" t="str">
            <v>A. COK - L.INS.SLOVENA</v>
          </cell>
        </row>
        <row r="45460">
          <cell r="H45460" t="str">
            <v>BGEE85901A</v>
          </cell>
          <cell r="I45460" t="str">
            <v>EE</v>
          </cell>
          <cell r="J45460" t="str">
            <v>SCUOLA PRIMARIA "DA VINCI"</v>
          </cell>
        </row>
        <row r="45461">
          <cell r="H45461" t="str">
            <v>VCEE80601G</v>
          </cell>
          <cell r="I45461" t="str">
            <v>EE</v>
          </cell>
          <cell r="J45461" t="str">
            <v>CIGLIANO</v>
          </cell>
        </row>
        <row r="45462">
          <cell r="H45462" t="str">
            <v>COAA84102Q</v>
          </cell>
          <cell r="I45462" t="str">
            <v>AA</v>
          </cell>
          <cell r="J45462" t="str">
            <v>SACRA FAMIGLIA</v>
          </cell>
        </row>
        <row r="45463">
          <cell r="H45463" t="str">
            <v>NOEE81606R</v>
          </cell>
          <cell r="I45463" t="str">
            <v>EE</v>
          </cell>
          <cell r="J45463" t="str">
            <v>"PADRE GIUSEPPE MARASCHI"</v>
          </cell>
        </row>
        <row r="45464">
          <cell r="H45464" t="str">
            <v>BAAA88603E</v>
          </cell>
          <cell r="I45464" t="str">
            <v>AA</v>
          </cell>
          <cell r="J45464" t="str">
            <v>"ELISABETTA E CHIARA AQUARO"</v>
          </cell>
        </row>
        <row r="45465">
          <cell r="H45465" t="str">
            <v>PAAA8AQ021</v>
          </cell>
          <cell r="I45465" t="str">
            <v>AA</v>
          </cell>
          <cell r="J45465" t="str">
            <v>BERNINI</v>
          </cell>
        </row>
        <row r="45466">
          <cell r="H45466" t="str">
            <v>ISEE829014</v>
          </cell>
          <cell r="I45466" t="str">
            <v>EE</v>
          </cell>
          <cell r="J45466" t="str">
            <v>F.A. MARINELLI</v>
          </cell>
        </row>
        <row r="45467">
          <cell r="H45467" t="str">
            <v>CNAA84902N</v>
          </cell>
          <cell r="I45467" t="str">
            <v>AA</v>
          </cell>
          <cell r="J45467" t="str">
            <v>DIANO D'ALBA-FR.VALLE TALLORIA</v>
          </cell>
        </row>
        <row r="45468">
          <cell r="H45468" t="str">
            <v>MCEE83701G</v>
          </cell>
          <cell r="I45468" t="str">
            <v>EE</v>
          </cell>
          <cell r="J45468" t="str">
            <v>LUIGI LANZI</v>
          </cell>
        </row>
        <row r="45469">
          <cell r="H45469" t="str">
            <v>CNMM85902C</v>
          </cell>
          <cell r="I45469" t="str">
            <v>MM</v>
          </cell>
          <cell r="J45469" t="str">
            <v>MONDOVI' CORDERO SS PIANFEI</v>
          </cell>
        </row>
        <row r="45470">
          <cell r="H45470" t="str">
            <v>PVTD009023</v>
          </cell>
          <cell r="I45470" t="str">
            <v>TD</v>
          </cell>
          <cell r="J45470" t="str">
            <v>ITCG M. BARATTA - VOGHERA</v>
          </cell>
        </row>
        <row r="45471">
          <cell r="H45471" t="str">
            <v>RNRC00201L</v>
          </cell>
          <cell r="I45471" t="str">
            <v>RC</v>
          </cell>
          <cell r="J45471" t="str">
            <v>"ALCIDE DE GASPERI"</v>
          </cell>
        </row>
        <row r="45472">
          <cell r="H45472" t="str">
            <v>PDEE89004A</v>
          </cell>
          <cell r="I45472" t="str">
            <v>EE</v>
          </cell>
          <cell r="J45472" t="str">
            <v>FRANCESCO PETRARCA</v>
          </cell>
        </row>
        <row r="45473">
          <cell r="H45473" t="str">
            <v>LCMM81302D</v>
          </cell>
          <cell r="I45473" t="str">
            <v>MM</v>
          </cell>
          <cell r="J45473" t="str">
            <v>SECONDARIA I GRADO INTROBIO</v>
          </cell>
        </row>
        <row r="45474">
          <cell r="H45474" t="str">
            <v>FIAA820031</v>
          </cell>
          <cell r="I45474" t="str">
            <v>AA</v>
          </cell>
          <cell r="J45474" t="str">
            <v>GIRONE</v>
          </cell>
        </row>
        <row r="45475">
          <cell r="H45475" t="str">
            <v>SOPS00801G</v>
          </cell>
          <cell r="I45475" t="str">
            <v>PS</v>
          </cell>
          <cell r="J45475" t="str">
            <v>LICEO SCIENTIFICO-SCIENZE UMANE-MUSICALE</v>
          </cell>
        </row>
        <row r="45476">
          <cell r="H45476" t="str">
            <v>TOTD09050N</v>
          </cell>
          <cell r="I45476" t="str">
            <v>TD</v>
          </cell>
          <cell r="J45476" t="str">
            <v>G. SOMMEILLER SERALE</v>
          </cell>
        </row>
        <row r="45477">
          <cell r="H45477" t="str">
            <v>PAEE81401T</v>
          </cell>
          <cell r="I45477" t="str">
            <v>EE</v>
          </cell>
          <cell r="J45477" t="str">
            <v>I.C. BORGETTO-G.VERGA</v>
          </cell>
        </row>
        <row r="45478">
          <cell r="H45478" t="str">
            <v>BGAA860019</v>
          </cell>
          <cell r="I45478" t="str">
            <v>AA</v>
          </cell>
          <cell r="J45478" t="str">
            <v>SCUOLA INFANZIA NEMBRO - VIANA</v>
          </cell>
        </row>
        <row r="45479">
          <cell r="H45479" t="str">
            <v>VAEE873026</v>
          </cell>
          <cell r="I45479" t="str">
            <v>EE</v>
          </cell>
          <cell r="J45479" t="str">
            <v>SAN GIOVANNI BOSCO</v>
          </cell>
        </row>
        <row r="45480">
          <cell r="H45480" t="str">
            <v>BNPC002015</v>
          </cell>
          <cell r="I45480" t="str">
            <v>PC</v>
          </cell>
          <cell r="J45480" t="str">
            <v>LICEO SCIENZE UMANE ECONOMICO SOCIALE</v>
          </cell>
        </row>
        <row r="45481">
          <cell r="H45481" t="str">
            <v>ATEE005041</v>
          </cell>
          <cell r="I45481" t="str">
            <v>EE</v>
          </cell>
          <cell r="J45481" t="str">
            <v>PIERO DONNA - FRAZ. SERRAVALLE</v>
          </cell>
        </row>
        <row r="45482">
          <cell r="H45482" t="str">
            <v>RMAA8E104R</v>
          </cell>
          <cell r="I45482" t="str">
            <v>AA</v>
          </cell>
          <cell r="J45482" t="str">
            <v>GIULIETTA MASINA</v>
          </cell>
        </row>
        <row r="45483">
          <cell r="H45483" t="str">
            <v>TVRA018026</v>
          </cell>
          <cell r="I45483" t="str">
            <v>RA</v>
          </cell>
          <cell r="J45483" t="str">
            <v>IPSASR M.LLUNA(S.C.I.S."SARTOR")</v>
          </cell>
        </row>
        <row r="45484">
          <cell r="H45484" t="str">
            <v>AQAA82301X</v>
          </cell>
          <cell r="I45484" t="str">
            <v>AA</v>
          </cell>
          <cell r="J45484" t="str">
            <v>CAPESTRANO</v>
          </cell>
        </row>
        <row r="45485">
          <cell r="H45485" t="str">
            <v>BOEE80801B</v>
          </cell>
          <cell r="I45485" t="str">
            <v>EE</v>
          </cell>
          <cell r="J45485" t="str">
            <v>I.C. N 1 BOLOGNA GIOVANNI XXIII</v>
          </cell>
        </row>
        <row r="45486">
          <cell r="H45486" t="str">
            <v>RGAA81007A</v>
          </cell>
          <cell r="I45486" t="str">
            <v>AA</v>
          </cell>
          <cell r="J45486" t="str">
            <v>S.TERESA</v>
          </cell>
        </row>
        <row r="45487">
          <cell r="H45487" t="str">
            <v>NATD037012</v>
          </cell>
          <cell r="I45487" t="str">
            <v>TD</v>
          </cell>
          <cell r="J45487" t="str">
            <v>ITC "RITA LEVI MONTALCINI"</v>
          </cell>
        </row>
        <row r="45488">
          <cell r="H45488" t="str">
            <v>POEE81601C</v>
          </cell>
          <cell r="I45488" t="str">
            <v>EE</v>
          </cell>
          <cell r="J45488" t="str">
            <v>CLAUDIO PUDDU - LOC.MALISETI</v>
          </cell>
        </row>
        <row r="45489">
          <cell r="H45489" t="str">
            <v>LOAA81501N</v>
          </cell>
          <cell r="I45489" t="str">
            <v>AA</v>
          </cell>
          <cell r="J45489" t="str">
            <v>INFANZIA - CASALETTO LODIGIANO</v>
          </cell>
        </row>
        <row r="45490">
          <cell r="H45490" t="str">
            <v>SOPS00201L</v>
          </cell>
          <cell r="I45490" t="str">
            <v>PS</v>
          </cell>
          <cell r="J45490" t="str">
            <v>ALBERTI</v>
          </cell>
        </row>
        <row r="45491">
          <cell r="H45491" t="str">
            <v>NAAA8DT01Q</v>
          </cell>
          <cell r="I45491" t="str">
            <v>AA</v>
          </cell>
          <cell r="J45491" t="str">
            <v>MARIGLIANO I.C. 2 ALIPERTI VERN</v>
          </cell>
        </row>
        <row r="45492">
          <cell r="H45492" t="str">
            <v>MBAA8CP018</v>
          </cell>
          <cell r="I45492" t="str">
            <v>AA</v>
          </cell>
          <cell r="J45492" t="str">
            <v>BRUNO MUNARI</v>
          </cell>
        </row>
        <row r="45493">
          <cell r="H45493" t="str">
            <v>PZAA87405T</v>
          </cell>
          <cell r="I45493" t="str">
            <v>AA</v>
          </cell>
          <cell r="J45493" t="str">
            <v>INFANZIA SAN CHIRICO RAPARO</v>
          </cell>
        </row>
        <row r="45494">
          <cell r="H45494" t="str">
            <v>FGEE879031</v>
          </cell>
          <cell r="I45494" t="str">
            <v>EE</v>
          </cell>
          <cell r="J45494" t="str">
            <v>PROF. MICHELE ARCANGELO ZUPPA</v>
          </cell>
        </row>
        <row r="45495">
          <cell r="H45495" t="str">
            <v>PZEE88503B</v>
          </cell>
          <cell r="I45495" t="str">
            <v>EE</v>
          </cell>
          <cell r="J45495" t="str">
            <v>I.C. SENISE "S.PIETRO"</v>
          </cell>
        </row>
        <row r="45496">
          <cell r="H45496" t="str">
            <v>MEIS02400R</v>
          </cell>
          <cell r="I45496" t="str">
            <v>IS</v>
          </cell>
          <cell r="J45496" t="str">
            <v>ITC CAPO D'ORLANDO MERENDINO</v>
          </cell>
        </row>
        <row r="45497">
          <cell r="H45497" t="str">
            <v>PVIC806004</v>
          </cell>
          <cell r="I45497" t="str">
            <v>IC</v>
          </cell>
          <cell r="J45497" t="str">
            <v>IC CERTOSA DI PAVIA</v>
          </cell>
        </row>
        <row r="45498">
          <cell r="H45498" t="str">
            <v>GOIC801002</v>
          </cell>
          <cell r="I45498" t="str">
            <v>IC</v>
          </cell>
          <cell r="J45498" t="str">
            <v>"CELSO MACOR"</v>
          </cell>
        </row>
        <row r="45499">
          <cell r="H45499" t="str">
            <v>CZEE86502X</v>
          </cell>
          <cell r="I45499" t="str">
            <v>EE</v>
          </cell>
          <cell r="J45499" t="str">
            <v>S.PIETRO APOSTOLO -IC TIRIOLO-</v>
          </cell>
        </row>
        <row r="45500">
          <cell r="H45500" t="str">
            <v>CTAA816083</v>
          </cell>
          <cell r="I45500" t="str">
            <v>AA</v>
          </cell>
          <cell r="J45500" t="str">
            <v>R. RIMINI</v>
          </cell>
        </row>
        <row r="45501">
          <cell r="H45501" t="str">
            <v>NAIC8BM00D</v>
          </cell>
          <cell r="I45501" t="str">
            <v>IC</v>
          </cell>
          <cell r="J45501" t="str">
            <v>T.GRECO IC G.B. ANGIOLETTI</v>
          </cell>
        </row>
        <row r="45502">
          <cell r="H45502" t="str">
            <v>LTEE85302C</v>
          </cell>
          <cell r="I45502" t="str">
            <v>EE</v>
          </cell>
          <cell r="J45502" t="str">
            <v>SELVA VETERE</v>
          </cell>
        </row>
        <row r="45503">
          <cell r="H45503" t="str">
            <v>CBPS02301E</v>
          </cell>
          <cell r="I45503" t="str">
            <v>PS</v>
          </cell>
          <cell r="J45503" t="str">
            <v>LICEO SCIENTIFICO-OPZ. SCIENZE APPLICATE</v>
          </cell>
        </row>
        <row r="45504">
          <cell r="H45504" t="str">
            <v>PCAA804039</v>
          </cell>
          <cell r="I45504" t="str">
            <v>AA</v>
          </cell>
          <cell r="J45504" t="str">
            <v>VERNASCA-VIA ROMA</v>
          </cell>
        </row>
        <row r="45505">
          <cell r="H45505" t="str">
            <v>AQEE84001V</v>
          </cell>
          <cell r="I45505" t="str">
            <v>EE</v>
          </cell>
          <cell r="J45505" t="str">
            <v>"AGOSTINO PERSIA"</v>
          </cell>
        </row>
        <row r="45506">
          <cell r="H45506" t="str">
            <v>MIEE8FE018</v>
          </cell>
          <cell r="I45506" t="str">
            <v>EE</v>
          </cell>
          <cell r="J45506" t="str">
            <v>SCUOLA PRIMARIA STAT.A.FRANK</v>
          </cell>
        </row>
        <row r="45507">
          <cell r="H45507" t="str">
            <v>PTEE81503C</v>
          </cell>
          <cell r="I45507" t="str">
            <v>EE</v>
          </cell>
          <cell r="J45507" t="str">
            <v>CASABIANCA</v>
          </cell>
        </row>
        <row r="45508">
          <cell r="H45508" t="str">
            <v>SAAA8AM016</v>
          </cell>
          <cell r="I45508" t="str">
            <v>AA</v>
          </cell>
          <cell r="J45508" t="str">
            <v>LAURITO CAP.INFANZIA</v>
          </cell>
        </row>
        <row r="45509">
          <cell r="H45509" t="str">
            <v>SARA010049</v>
          </cell>
          <cell r="I45509" t="str">
            <v>RA</v>
          </cell>
          <cell r="J45509" t="str">
            <v>I.P.S.A.S.R. CAPACCIO</v>
          </cell>
        </row>
        <row r="45510">
          <cell r="H45510" t="str">
            <v>BGEE84603A</v>
          </cell>
          <cell r="I45510" t="str">
            <v>EE</v>
          </cell>
          <cell r="J45510" t="str">
            <v>FARA GERA D'ADDA CAP.</v>
          </cell>
        </row>
        <row r="45511">
          <cell r="H45511" t="str">
            <v>ANTD01651E</v>
          </cell>
          <cell r="I45511" t="str">
            <v>TD</v>
          </cell>
          <cell r="J45511" t="str">
            <v>ENZO FERRUCCIO CORINALDESI</v>
          </cell>
        </row>
        <row r="45512">
          <cell r="H45512" t="str">
            <v>CZMM85201Q</v>
          </cell>
          <cell r="I45512" t="str">
            <v>MM</v>
          </cell>
          <cell r="J45512" t="str">
            <v>SMS CATANZARO "G.PATARI" IC</v>
          </cell>
        </row>
        <row r="45513">
          <cell r="H45513" t="str">
            <v>POEE82201Q</v>
          </cell>
          <cell r="I45513" t="str">
            <v>EE</v>
          </cell>
          <cell r="J45513" t="str">
            <v>ALBERTO MANZI</v>
          </cell>
        </row>
        <row r="45514">
          <cell r="H45514" t="str">
            <v>NAMM8FD011</v>
          </cell>
          <cell r="I45514" t="str">
            <v>MM</v>
          </cell>
          <cell r="J45514" t="str">
            <v>PLESSO GUGLIELMO MARCONI</v>
          </cell>
        </row>
        <row r="45515">
          <cell r="H45515" t="str">
            <v>SVMM81001A</v>
          </cell>
          <cell r="I45515" t="str">
            <v>MM</v>
          </cell>
          <cell r="J45515" t="str">
            <v>I GR. "A. PETERLIN" VADO LIGURE</v>
          </cell>
        </row>
        <row r="45516">
          <cell r="H45516" t="str">
            <v>MBMM8E1016</v>
          </cell>
          <cell r="I45516" t="str">
            <v>MM</v>
          </cell>
          <cell r="J45516" t="str">
            <v>SALVO D'ACQUISTO CESANO MADERNO</v>
          </cell>
        </row>
        <row r="45517">
          <cell r="H45517" t="str">
            <v>ATEE81802X</v>
          </cell>
          <cell r="I45517" t="str">
            <v>EE</v>
          </cell>
          <cell r="J45517" t="str">
            <v>BARACCA - ASTI</v>
          </cell>
        </row>
        <row r="45518">
          <cell r="H45518" t="str">
            <v>FOAA818036</v>
          </cell>
          <cell r="I45518" t="str">
            <v>AA</v>
          </cell>
          <cell r="J45518" t="str">
            <v>GATTEO PETER PAN</v>
          </cell>
        </row>
        <row r="45519">
          <cell r="H45519" t="str">
            <v>NAEE147005</v>
          </cell>
          <cell r="I45519" t="str">
            <v>EE</v>
          </cell>
          <cell r="J45519" t="str">
            <v>MARIGLIANO 1 - GIANCARLO SIANI</v>
          </cell>
        </row>
        <row r="45520">
          <cell r="H45520" t="str">
            <v>ORCT70400R</v>
          </cell>
          <cell r="I45520" t="str">
            <v>CT</v>
          </cell>
          <cell r="J45520" t="str">
            <v>CENTRO TERRITORIALE N. 5</v>
          </cell>
        </row>
        <row r="45521">
          <cell r="H45521" t="str">
            <v>MIIC8DL00N</v>
          </cell>
          <cell r="I45521" t="str">
            <v>IC</v>
          </cell>
          <cell r="J45521" t="str">
            <v>IC TARRA/BUSTO GAROLFO</v>
          </cell>
        </row>
        <row r="45522">
          <cell r="H45522" t="str">
            <v>PAIC89800X</v>
          </cell>
          <cell r="I45522" t="str">
            <v>IC</v>
          </cell>
          <cell r="J45522" t="str">
            <v>I.C. RITA BORSELLINO</v>
          </cell>
        </row>
        <row r="45523">
          <cell r="H45523" t="str">
            <v>GEEE86403R</v>
          </cell>
          <cell r="I45523" t="str">
            <v>EE</v>
          </cell>
          <cell r="J45523" t="str">
            <v>S.EL. - BRIGNOLE SALE -</v>
          </cell>
        </row>
        <row r="45524">
          <cell r="H45524" t="str">
            <v>MIAA8GG02A</v>
          </cell>
          <cell r="I45524" t="str">
            <v>AA</v>
          </cell>
          <cell r="J45524" t="str">
            <v>VIA FOSCOLO/FRAZ.PONTESESTO</v>
          </cell>
        </row>
        <row r="45525">
          <cell r="H45525" t="str">
            <v>FGMM842017</v>
          </cell>
          <cell r="I45525" t="str">
            <v>MM</v>
          </cell>
          <cell r="J45525" t="str">
            <v>FRANCESCO ANTONIO FASANI</v>
          </cell>
        </row>
        <row r="45526">
          <cell r="H45526" t="str">
            <v>CTEE83401E</v>
          </cell>
          <cell r="I45526" t="str">
            <v>EE</v>
          </cell>
          <cell r="J45526" t="str">
            <v>F. II DI SVEVIA VIA STRASBURGO</v>
          </cell>
        </row>
        <row r="45527">
          <cell r="H45527" t="str">
            <v>MIEE8FP01X</v>
          </cell>
          <cell r="I45527" t="str">
            <v>EE</v>
          </cell>
          <cell r="J45527" t="str">
            <v>VIA GUICCIARDI - MILANO</v>
          </cell>
        </row>
        <row r="45528">
          <cell r="H45528" t="str">
            <v>MOPM01000T</v>
          </cell>
          <cell r="I45528" t="str">
            <v>PM</v>
          </cell>
          <cell r="J45528" t="str">
            <v>CARLO SIGONIO</v>
          </cell>
        </row>
        <row r="45529">
          <cell r="H45529" t="str">
            <v>BREE82301L</v>
          </cell>
          <cell r="I45529" t="str">
            <v>EE</v>
          </cell>
          <cell r="J45529" t="str">
            <v>CIRC.-DE SIMONE-SAN PIETRO V.</v>
          </cell>
        </row>
        <row r="45530">
          <cell r="H45530" t="str">
            <v>SAEE05308A</v>
          </cell>
          <cell r="I45530" t="str">
            <v>EE</v>
          </cell>
          <cell r="J45530" t="str">
            <v>EDIFICIO BORGO</v>
          </cell>
        </row>
        <row r="45531">
          <cell r="H45531" t="str">
            <v>PCEE80402D</v>
          </cell>
          <cell r="I45531" t="str">
            <v>EE</v>
          </cell>
          <cell r="J45531" t="str">
            <v>FRAZ. RUSTIGAZZO</v>
          </cell>
        </row>
        <row r="45532">
          <cell r="H45532" t="str">
            <v>GREE81802N</v>
          </cell>
          <cell r="I45532" t="str">
            <v>EE</v>
          </cell>
          <cell r="J45532" t="str">
            <v>BAGNO "R.FUCINI"</v>
          </cell>
        </row>
        <row r="45533">
          <cell r="H45533" t="str">
            <v>CSAA8AE04X</v>
          </cell>
          <cell r="I45533" t="str">
            <v>AA</v>
          </cell>
          <cell r="J45533" t="str">
            <v>S.MARCO ARGENTANO - IOTTA</v>
          </cell>
        </row>
        <row r="45534">
          <cell r="H45534" t="str">
            <v>CRAA82202D</v>
          </cell>
          <cell r="I45534" t="str">
            <v>AA</v>
          </cell>
          <cell r="J45534" t="str">
            <v>VILLETTA</v>
          </cell>
        </row>
        <row r="45535">
          <cell r="H45535" t="str">
            <v>CHMM81002C</v>
          </cell>
          <cell r="I45535" t="str">
            <v>MM</v>
          </cell>
          <cell r="J45535" t="str">
            <v>TORREVECCHIA TEAT. -IC RIPA TEA</v>
          </cell>
        </row>
        <row r="45536">
          <cell r="H45536" t="str">
            <v>ATEE812054</v>
          </cell>
          <cell r="I45536" t="str">
            <v>EE</v>
          </cell>
          <cell r="J45536" t="str">
            <v>FRAZ. BOGLIETTO - COSTIGLIOLE</v>
          </cell>
        </row>
        <row r="45537">
          <cell r="H45537" t="str">
            <v>AVTF02101X</v>
          </cell>
          <cell r="I45537" t="str">
            <v>TF</v>
          </cell>
          <cell r="J45537" t="str">
            <v>ISTITUTO TECNICO "RINALDO D'AQUINO"</v>
          </cell>
        </row>
        <row r="45538">
          <cell r="H45538" t="str">
            <v>CSIC8AN00X</v>
          </cell>
          <cell r="I45538" t="str">
            <v>IC</v>
          </cell>
          <cell r="J45538" t="str">
            <v>IC ROSSANO II</v>
          </cell>
        </row>
        <row r="45539">
          <cell r="H45539" t="str">
            <v>TPRC022019</v>
          </cell>
          <cell r="I45539" t="str">
            <v>RC</v>
          </cell>
          <cell r="J45539" t="str">
            <v>IST.PROF. PER SERV. COMM.SOCIO SANITARI</v>
          </cell>
        </row>
        <row r="45540">
          <cell r="H45540" t="str">
            <v>UDRI00601V</v>
          </cell>
          <cell r="I45540" t="str">
            <v>RI</v>
          </cell>
          <cell r="J45540" t="str">
            <v>R.D'ARONCO</v>
          </cell>
        </row>
        <row r="45541">
          <cell r="H45541" t="str">
            <v>LOAA800021</v>
          </cell>
          <cell r="I45541" t="str">
            <v>AA</v>
          </cell>
          <cell r="J45541" t="str">
            <v>INFANZIA GIANNI RODARI - SORDIO</v>
          </cell>
        </row>
        <row r="45542">
          <cell r="H45542" t="str">
            <v>BACT72100N</v>
          </cell>
          <cell r="I45542" t="str">
            <v>CT</v>
          </cell>
          <cell r="J45542" t="str">
            <v>CTP DUSE MELO</v>
          </cell>
        </row>
        <row r="45543">
          <cell r="H45543" t="str">
            <v>ENEE820021</v>
          </cell>
          <cell r="I45543" t="str">
            <v>EE</v>
          </cell>
          <cell r="J45543" t="str">
            <v>PLESSO "S. LUCIA"</v>
          </cell>
        </row>
        <row r="45544">
          <cell r="H45544" t="str">
            <v>TEAA82903D</v>
          </cell>
          <cell r="I45544" t="str">
            <v>AA</v>
          </cell>
          <cell r="J45544" t="str">
            <v>SCUOLA INFANZIA LEOGNANO</v>
          </cell>
        </row>
        <row r="45545">
          <cell r="H45545" t="str">
            <v>BAEE87403D</v>
          </cell>
          <cell r="I45545" t="str">
            <v>EE</v>
          </cell>
          <cell r="J45545" t="str">
            <v>S.LUCIA 3 CD MONOPOLI</v>
          </cell>
        </row>
        <row r="45546">
          <cell r="H45546" t="str">
            <v>MIEE82001P</v>
          </cell>
          <cell r="I45546" t="str">
            <v>EE</v>
          </cell>
          <cell r="J45546" t="str">
            <v>FRATELLI CERVI</v>
          </cell>
        </row>
        <row r="45547">
          <cell r="H45547" t="str">
            <v>SSIC80700Q</v>
          </cell>
          <cell r="I45547" t="str">
            <v>IC</v>
          </cell>
          <cell r="J45547" t="str">
            <v>SENNORI</v>
          </cell>
        </row>
        <row r="45548">
          <cell r="H45548" t="str">
            <v>NARA112018</v>
          </cell>
          <cell r="I45548" t="str">
            <v>RA</v>
          </cell>
          <cell r="J45548" t="str">
            <v>I.S. BOSCOREALE SEZ IPAGR AGRITURISTICO</v>
          </cell>
        </row>
        <row r="45549">
          <cell r="H45549" t="str">
            <v>TACT70800X</v>
          </cell>
          <cell r="I45549" t="str">
            <v>CT</v>
          </cell>
          <cell r="J45549" t="str">
            <v>SALVEMINI</v>
          </cell>
        </row>
        <row r="45550">
          <cell r="H45550" t="str">
            <v>MCEE83004X</v>
          </cell>
          <cell r="I45550" t="str">
            <v>EE</v>
          </cell>
          <cell r="J45550" t="str">
            <v>VIALE DELLA VITTORIA</v>
          </cell>
        </row>
        <row r="45551">
          <cell r="H45551" t="str">
            <v>TVMM847012</v>
          </cell>
          <cell r="I45551" t="str">
            <v>MM</v>
          </cell>
          <cell r="J45551" t="str">
            <v>SMS SAN VENDEMIANO (IC)</v>
          </cell>
        </row>
        <row r="45552">
          <cell r="H45552" t="str">
            <v>CTEE85501G</v>
          </cell>
          <cell r="I45552" t="str">
            <v>EE</v>
          </cell>
          <cell r="J45552" t="str">
            <v>IC P. G. M. ALLEGRA VALVERDE</v>
          </cell>
        </row>
        <row r="45553">
          <cell r="H45553" t="str">
            <v>GERC00602R</v>
          </cell>
          <cell r="I45553" t="str">
            <v>RC</v>
          </cell>
          <cell r="J45553" t="str">
            <v>I.P.S. - J.RUFFINI -</v>
          </cell>
        </row>
        <row r="45554">
          <cell r="H45554" t="str">
            <v>SSAA85101P</v>
          </cell>
          <cell r="I45554" t="str">
            <v>AA</v>
          </cell>
          <cell r="J45554" t="str">
            <v>LI PUNTI - VIA CARBONI</v>
          </cell>
        </row>
        <row r="45555">
          <cell r="H45555" t="str">
            <v>VBIS00400B</v>
          </cell>
          <cell r="I45555" t="str">
            <v>IS</v>
          </cell>
          <cell r="J45555" t="str">
            <v>IS "DALLA CHIESA-SPINELLI"</v>
          </cell>
        </row>
        <row r="45556">
          <cell r="H45556" t="str">
            <v>PSAA83404E</v>
          </cell>
          <cell r="I45556" t="str">
            <v>AA</v>
          </cell>
          <cell r="J45556" t="str">
            <v>PERGOLA - SERRA S. ABBONDIO</v>
          </cell>
        </row>
        <row r="45557">
          <cell r="H45557" t="str">
            <v>CTAA06801D</v>
          </cell>
          <cell r="I45557" t="str">
            <v>AA</v>
          </cell>
          <cell r="J45557" t="str">
            <v>PLESSO VIA MESSINA</v>
          </cell>
        </row>
        <row r="45558">
          <cell r="H45558" t="str">
            <v>TPAA815065</v>
          </cell>
          <cell r="I45558" t="str">
            <v>AA</v>
          </cell>
          <cell r="J45558" t="str">
            <v>LUIGI CAPUANA</v>
          </cell>
        </row>
        <row r="45559">
          <cell r="H45559" t="str">
            <v>LOIC80200P</v>
          </cell>
          <cell r="I45559" t="str">
            <v>IC</v>
          </cell>
          <cell r="J45559" t="str">
            <v>IC ANTONIO GRAMSCI DI MULAZZANO</v>
          </cell>
        </row>
        <row r="45560">
          <cell r="H45560" t="str">
            <v>BAAA168118</v>
          </cell>
          <cell r="I45560" t="str">
            <v>AA</v>
          </cell>
          <cell r="J45560" t="str">
            <v>VIA NICOLA QUERCIA</v>
          </cell>
        </row>
        <row r="45561">
          <cell r="H45561" t="str">
            <v>NAEE332016</v>
          </cell>
          <cell r="I45561" t="str">
            <v>EE</v>
          </cell>
          <cell r="J45561" t="str">
            <v>FRATTAMAGGIORE 4 - MARCONI</v>
          </cell>
        </row>
        <row r="45562">
          <cell r="H45562" t="str">
            <v>PIEE82304D</v>
          </cell>
          <cell r="I45562" t="str">
            <v>EE</v>
          </cell>
          <cell r="J45562" t="str">
            <v>MARCONI RIPARBELLA</v>
          </cell>
        </row>
        <row r="45563">
          <cell r="H45563" t="str">
            <v>FGRH060003</v>
          </cell>
          <cell r="I45563" t="str">
            <v>RH</v>
          </cell>
          <cell r="J45563" t="str">
            <v>I.P.E.O.A. "MICHELE LECCE"</v>
          </cell>
        </row>
        <row r="45564">
          <cell r="H45564" t="str">
            <v>NARH128012</v>
          </cell>
          <cell r="I45564" t="str">
            <v>RH</v>
          </cell>
          <cell r="J45564" t="str">
            <v>IPSAR " PANTALEO" T. DEL GRECO</v>
          </cell>
        </row>
        <row r="45565">
          <cell r="H45565" t="str">
            <v>RMRH00401G</v>
          </cell>
          <cell r="I45565" t="str">
            <v>RH</v>
          </cell>
          <cell r="J45565" t="str">
            <v>IPSAR VIA G.VENZI CAVE</v>
          </cell>
        </row>
        <row r="45566">
          <cell r="H45566" t="str">
            <v>FIIC817006</v>
          </cell>
          <cell r="I45566" t="str">
            <v>IC</v>
          </cell>
          <cell r="J45566" t="str">
            <v>DON LORENZO MILANI</v>
          </cell>
        </row>
        <row r="45567">
          <cell r="H45567" t="str">
            <v>MNEE81503T</v>
          </cell>
          <cell r="I45567" t="str">
            <v>EE</v>
          </cell>
          <cell r="J45567" t="str">
            <v>GOVERNOLO</v>
          </cell>
        </row>
        <row r="45568">
          <cell r="H45568" t="str">
            <v>NUMM821017</v>
          </cell>
          <cell r="I45568" t="str">
            <v>MM</v>
          </cell>
          <cell r="J45568" t="str">
            <v>GAVOI - "GIOVANNI MARIA PELLEU"</v>
          </cell>
        </row>
        <row r="45569">
          <cell r="H45569" t="str">
            <v>CLPM01401T</v>
          </cell>
          <cell r="I45569" t="str">
            <v>PM</v>
          </cell>
          <cell r="J45569" t="str">
            <v>LICEO S. U. E MUSICALE "A. MANZONI"</v>
          </cell>
        </row>
        <row r="45570">
          <cell r="H45570" t="str">
            <v>MEAA876016</v>
          </cell>
          <cell r="I45570" t="str">
            <v>AA</v>
          </cell>
          <cell r="J45570" t="str">
            <v>CENTRO</v>
          </cell>
        </row>
        <row r="45571">
          <cell r="H45571" t="str">
            <v>VEVC02000P</v>
          </cell>
          <cell r="I45571" t="str">
            <v>VC</v>
          </cell>
          <cell r="J45571" t="str">
            <v>CONV.ANNESSO IPSAM CINI</v>
          </cell>
        </row>
        <row r="45572">
          <cell r="H45572" t="str">
            <v>TREE009003</v>
          </cell>
          <cell r="I45572" t="str">
            <v>EE</v>
          </cell>
          <cell r="J45572" t="str">
            <v>D.D. TERNI "DON MILANI"</v>
          </cell>
        </row>
        <row r="45573">
          <cell r="H45573" t="str">
            <v>ENAA82502V</v>
          </cell>
          <cell r="I45573" t="str">
            <v>AA</v>
          </cell>
          <cell r="J45573" t="str">
            <v>COLONNELLO TUTTOBENE</v>
          </cell>
        </row>
        <row r="45574">
          <cell r="H45574" t="str">
            <v>UDAA82802T</v>
          </cell>
          <cell r="I45574" t="str">
            <v>AA</v>
          </cell>
          <cell r="J45574" t="str">
            <v>TREPPO GRANDE</v>
          </cell>
        </row>
        <row r="45575">
          <cell r="H45575" t="str">
            <v>MIEE84101Q</v>
          </cell>
          <cell r="I45575" t="str">
            <v>EE</v>
          </cell>
          <cell r="J45575" t="str">
            <v>DON BOSCO -</v>
          </cell>
        </row>
        <row r="45576">
          <cell r="H45576" t="str">
            <v>VREE86405L</v>
          </cell>
          <cell r="I45576" t="str">
            <v>EE</v>
          </cell>
          <cell r="J45576" t="str">
            <v>S.PERETTO-S.VITO</v>
          </cell>
        </row>
        <row r="45577">
          <cell r="H45577" t="str">
            <v>UDEE84005R</v>
          </cell>
          <cell r="I45577" t="str">
            <v>EE</v>
          </cell>
          <cell r="J45577" t="str">
            <v>CARLO COLLODI-FRAZ.UGOVIZZA</v>
          </cell>
        </row>
        <row r="45578">
          <cell r="H45578" t="str">
            <v>TOAA13703V</v>
          </cell>
          <cell r="I45578" t="str">
            <v>AA</v>
          </cell>
          <cell r="J45578" t="str">
            <v>OULX - SAUZE D'OULX</v>
          </cell>
        </row>
        <row r="45579">
          <cell r="H45579" t="str">
            <v>CSAA864056</v>
          </cell>
          <cell r="I45579" t="str">
            <v>AA</v>
          </cell>
          <cell r="J45579" t="str">
            <v>BIANCHI</v>
          </cell>
        </row>
        <row r="45580">
          <cell r="H45580" t="str">
            <v>TOAA88006A</v>
          </cell>
          <cell r="I45580" t="str">
            <v>AA</v>
          </cell>
          <cell r="J45580" t="str">
            <v>I.C. SUSA - NOVALESA</v>
          </cell>
        </row>
        <row r="45581">
          <cell r="H45581" t="str">
            <v>PNAA81101B</v>
          </cell>
          <cell r="I45581" t="str">
            <v>AA</v>
          </cell>
          <cell r="J45581" t="str">
            <v>FONTANAFREDDA "G.RODARI"</v>
          </cell>
        </row>
        <row r="45582">
          <cell r="H45582" t="str">
            <v>PAAA034042</v>
          </cell>
          <cell r="I45582" t="str">
            <v>AA</v>
          </cell>
          <cell r="J45582" t="str">
            <v>VIA SANTOCANALE</v>
          </cell>
        </row>
        <row r="45583">
          <cell r="H45583" t="str">
            <v>MIAA86201G</v>
          </cell>
          <cell r="I45583" t="str">
            <v>AA</v>
          </cell>
          <cell r="J45583" t="str">
            <v>A. MORO</v>
          </cell>
        </row>
        <row r="45584">
          <cell r="H45584" t="str">
            <v>VRMM880019</v>
          </cell>
          <cell r="I45584" t="str">
            <v>MM</v>
          </cell>
          <cell r="J45584" t="str">
            <v>VR N.9 - CATULLO</v>
          </cell>
        </row>
        <row r="45585">
          <cell r="H45585" t="str">
            <v>CAMM88503Q</v>
          </cell>
          <cell r="I45585" t="str">
            <v>MM</v>
          </cell>
          <cell r="J45585" t="str">
            <v>SILIUS</v>
          </cell>
        </row>
        <row r="45586">
          <cell r="H45586" t="str">
            <v>CTIS03800X</v>
          </cell>
          <cell r="I45586" t="str">
            <v>IS</v>
          </cell>
          <cell r="J45586" t="str">
            <v>I.I.S. FERMI EREDIA</v>
          </cell>
        </row>
        <row r="45587">
          <cell r="H45587" t="str">
            <v>LEEE875012</v>
          </cell>
          <cell r="I45587" t="str">
            <v>EE</v>
          </cell>
          <cell r="J45587" t="str">
            <v>SCUOLA ELEM."MONS.STEFANACHI"</v>
          </cell>
        </row>
        <row r="45588">
          <cell r="H45588" t="str">
            <v>FOIC80300D</v>
          </cell>
          <cell r="I45588" t="str">
            <v>IC</v>
          </cell>
          <cell r="J45588" t="str">
            <v>IC VALLE SAVIO</v>
          </cell>
        </row>
        <row r="45589">
          <cell r="H45589" t="str">
            <v>AREE81701C</v>
          </cell>
          <cell r="I45589" t="str">
            <v>EE</v>
          </cell>
          <cell r="J45589" t="str">
            <v>"SAN FILIPPO NERI"</v>
          </cell>
        </row>
        <row r="45590">
          <cell r="H45590" t="str">
            <v>PZMM82103B</v>
          </cell>
          <cell r="I45590" t="str">
            <v>MM</v>
          </cell>
          <cell r="J45590" t="str">
            <v>SCUOLA MEDIA CALVELLO</v>
          </cell>
        </row>
        <row r="45591">
          <cell r="H45591" t="str">
            <v>LUAA822023</v>
          </cell>
          <cell r="I45591" t="str">
            <v>AA</v>
          </cell>
          <cell r="J45591" t="str">
            <v>FABBRICHE DI CASABASCIANA</v>
          </cell>
        </row>
        <row r="45592">
          <cell r="H45592" t="str">
            <v>BNMM81002P</v>
          </cell>
          <cell r="I45592" t="str">
            <v>MM</v>
          </cell>
          <cell r="J45592" t="str">
            <v>V. ALFIERI - S. ANGELO</v>
          </cell>
        </row>
        <row r="45593">
          <cell r="H45593" t="str">
            <v>ENAA091041</v>
          </cell>
          <cell r="I45593" t="str">
            <v>AA</v>
          </cell>
          <cell r="J45593" t="str">
            <v>CONTR.S. MICHELE</v>
          </cell>
        </row>
        <row r="45594">
          <cell r="H45594" t="str">
            <v>RMIS06600P</v>
          </cell>
          <cell r="I45594" t="str">
            <v>IS</v>
          </cell>
          <cell r="J45594" t="str">
            <v>LUIGI CALAMATTA</v>
          </cell>
        </row>
        <row r="45595">
          <cell r="H45595" t="str">
            <v>MBTD41000Q</v>
          </cell>
          <cell r="I45595" t="str">
            <v>TD</v>
          </cell>
          <cell r="J45595" t="str">
            <v>ACHILLE MAPELLI</v>
          </cell>
        </row>
        <row r="45596">
          <cell r="H45596" t="str">
            <v>LEIC8AC00L</v>
          </cell>
          <cell r="I45596" t="str">
            <v>IC</v>
          </cell>
          <cell r="J45596" t="str">
            <v>I.C. MATINO</v>
          </cell>
        </row>
        <row r="45597">
          <cell r="H45597" t="str">
            <v>UDMM84503R</v>
          </cell>
          <cell r="I45597" t="str">
            <v>MM</v>
          </cell>
          <cell r="J45597" t="str">
            <v>SECONDARIA DI I GRADO VENZONE</v>
          </cell>
        </row>
        <row r="45598">
          <cell r="H45598" t="str">
            <v>TREE82201D</v>
          </cell>
          <cell r="I45598" t="str">
            <v>EE</v>
          </cell>
          <cell r="J45598" t="str">
            <v>ORVIETO SCALO (I.C.ORV.-MONT)</v>
          </cell>
        </row>
        <row r="45599">
          <cell r="H45599" t="str">
            <v>BOAA85601G</v>
          </cell>
          <cell r="I45599" t="str">
            <v>AA</v>
          </cell>
          <cell r="J45599" t="str">
            <v>PONTICELLI</v>
          </cell>
        </row>
        <row r="45600">
          <cell r="H45600" t="str">
            <v>PDEE82403A</v>
          </cell>
          <cell r="I45600" t="str">
            <v>EE</v>
          </cell>
          <cell r="J45600" t="str">
            <v>CORREZZOLA-CIVE'</v>
          </cell>
        </row>
        <row r="45601">
          <cell r="H45601" t="str">
            <v>SAEE866047</v>
          </cell>
          <cell r="I45601" t="str">
            <v>EE</v>
          </cell>
          <cell r="J45601" t="str">
            <v>SESSA CILENTO - S. MANGO</v>
          </cell>
        </row>
        <row r="45602">
          <cell r="H45602" t="str">
            <v>BOSL02000A</v>
          </cell>
          <cell r="I45602" t="str">
            <v>SL</v>
          </cell>
          <cell r="J45602" t="str">
            <v>LICEO F. ARCANGELI</v>
          </cell>
        </row>
        <row r="45603">
          <cell r="H45603" t="str">
            <v>NAAA8BM01A</v>
          </cell>
          <cell r="I45603" t="str">
            <v>AA</v>
          </cell>
          <cell r="J45603" t="str">
            <v>S.INFANZIA CAMALDOLI-PALLONCINO</v>
          </cell>
        </row>
        <row r="45604">
          <cell r="H45604" t="str">
            <v>GERI020503</v>
          </cell>
          <cell r="I45604" t="str">
            <v>RI</v>
          </cell>
          <cell r="J45604" t="str">
            <v>I.P.S.I.A. - A.ODERO /SERALE</v>
          </cell>
        </row>
        <row r="45605">
          <cell r="H45605" t="str">
            <v>LEEE816027</v>
          </cell>
          <cell r="I45605" t="str">
            <v>EE</v>
          </cell>
          <cell r="J45605" t="str">
            <v>G. PALMIERI</v>
          </cell>
        </row>
        <row r="45606">
          <cell r="H45606" t="str">
            <v>NACT74900P</v>
          </cell>
          <cell r="I45606" t="str">
            <v>CT</v>
          </cell>
          <cell r="J45606" t="str">
            <v>SMS SOLIMENA</v>
          </cell>
        </row>
        <row r="45607">
          <cell r="H45607" t="str">
            <v>MIEE8D001X</v>
          </cell>
          <cell r="I45607" t="str">
            <v>EE</v>
          </cell>
          <cell r="J45607" t="str">
            <v>VIA VITERBO - MILANO</v>
          </cell>
        </row>
        <row r="45608">
          <cell r="H45608" t="str">
            <v>ARRI01750E</v>
          </cell>
          <cell r="I45608" t="str">
            <v>RI</v>
          </cell>
          <cell r="J45608" t="str">
            <v>I.P.S.I.A. SANSEPOLCRO CORSO SERALE</v>
          </cell>
        </row>
        <row r="45609">
          <cell r="H45609" t="str">
            <v>LEMM823018</v>
          </cell>
          <cell r="I45609" t="str">
            <v>MM</v>
          </cell>
          <cell r="J45609" t="str">
            <v>DON BOSCO - CUTROFIANO</v>
          </cell>
        </row>
        <row r="45610">
          <cell r="H45610" t="str">
            <v>GEMM82901A</v>
          </cell>
          <cell r="I45610" t="str">
            <v>MM</v>
          </cell>
          <cell r="J45610" t="str">
            <v>I.C.BURLANDO RUFFINI</v>
          </cell>
        </row>
        <row r="45611">
          <cell r="H45611" t="str">
            <v>GEEE817015</v>
          </cell>
          <cell r="I45611" t="str">
            <v>EE</v>
          </cell>
          <cell r="J45611" t="str">
            <v>S.EL. - SAN G.BOSCO -</v>
          </cell>
        </row>
        <row r="45612">
          <cell r="H45612" t="str">
            <v>RMIC8G200T</v>
          </cell>
          <cell r="I45612" t="str">
            <v>IC</v>
          </cell>
          <cell r="J45612" t="str">
            <v>IC VIA ORMEA</v>
          </cell>
        </row>
        <row r="45613">
          <cell r="H45613" t="str">
            <v>AREE842037</v>
          </cell>
          <cell r="I45613" t="str">
            <v>EE</v>
          </cell>
          <cell r="J45613" t="str">
            <v>"CURZIO VENUTI" - SODO</v>
          </cell>
        </row>
        <row r="45614">
          <cell r="H45614" t="str">
            <v>SVMM82201L</v>
          </cell>
          <cell r="I45614" t="str">
            <v>MM</v>
          </cell>
          <cell r="J45614" t="str">
            <v>I GR. MAMELI-ALIGHIERI ALBENGA</v>
          </cell>
        </row>
        <row r="45615">
          <cell r="H45615" t="str">
            <v>FIIC841003</v>
          </cell>
          <cell r="I45615" t="str">
            <v>IC</v>
          </cell>
          <cell r="J45615" t="str">
            <v>MONTAGNOLA - GRAMSCI</v>
          </cell>
        </row>
        <row r="45616">
          <cell r="H45616" t="str">
            <v>PIAA810013</v>
          </cell>
          <cell r="I45616" t="str">
            <v>AA</v>
          </cell>
          <cell r="J45616" t="str">
            <v>VIA CONCETTO MARCHESI</v>
          </cell>
        </row>
        <row r="45617">
          <cell r="H45617" t="str">
            <v>CZIS007001</v>
          </cell>
          <cell r="I45617" t="str">
            <v>IS</v>
          </cell>
          <cell r="J45617" t="str">
            <v>IS "ENZO FERRARI" CHIARAVALLE CENTRALE</v>
          </cell>
        </row>
        <row r="45618">
          <cell r="H45618" t="str">
            <v>PIAA83901P</v>
          </cell>
          <cell r="I45618" t="str">
            <v>AA</v>
          </cell>
          <cell r="J45618" t="str">
            <v>FRAZ. S.FREDIANO A SETTIMO</v>
          </cell>
        </row>
        <row r="45619">
          <cell r="H45619" t="str">
            <v>GEMM84301L</v>
          </cell>
          <cell r="I45619" t="str">
            <v>MM</v>
          </cell>
          <cell r="J45619" t="str">
            <v>IC CICAGNA-SMS COLOMBO-GATTORNA</v>
          </cell>
        </row>
        <row r="45620">
          <cell r="H45620" t="str">
            <v>BNAA838019</v>
          </cell>
          <cell r="I45620" t="str">
            <v>AA</v>
          </cell>
          <cell r="J45620" t="str">
            <v>MOIANO "CAP."</v>
          </cell>
        </row>
        <row r="45621">
          <cell r="H45621" t="str">
            <v>CZMM84002E</v>
          </cell>
          <cell r="I45621" t="str">
            <v>MM</v>
          </cell>
          <cell r="J45621" t="str">
            <v>S.S. I CORTALE- I.C. GIRIFALCO</v>
          </cell>
        </row>
        <row r="45622">
          <cell r="H45622" t="str">
            <v>ALAA81902D</v>
          </cell>
          <cell r="I45622" t="str">
            <v>AA</v>
          </cell>
          <cell r="J45622" t="str">
            <v>SALE - L'ISOLA DEI BAMBINI</v>
          </cell>
        </row>
        <row r="45623">
          <cell r="H45623" t="str">
            <v>LUEE81101R</v>
          </cell>
          <cell r="I45623" t="str">
            <v>EE</v>
          </cell>
          <cell r="J45623" t="str">
            <v>FRATI 'PAPA GIOVANNI XXIII'</v>
          </cell>
        </row>
        <row r="45624">
          <cell r="H45624" t="str">
            <v>VEIC82300C</v>
          </cell>
          <cell r="I45624" t="str">
            <v>IC</v>
          </cell>
          <cell r="J45624" t="str">
            <v>GIAN FRANCESCO MALIPIERO</v>
          </cell>
        </row>
        <row r="45625">
          <cell r="H45625" t="str">
            <v>LEIS038005</v>
          </cell>
          <cell r="I45625" t="str">
            <v>IS</v>
          </cell>
          <cell r="J45625" t="str">
            <v>I. I. S. S. "E. MATTEI"</v>
          </cell>
        </row>
        <row r="45626">
          <cell r="H45626" t="str">
            <v>TOEE8A803R</v>
          </cell>
          <cell r="I45626" t="str">
            <v>EE</v>
          </cell>
          <cell r="J45626" t="str">
            <v>I.C. RIVOLI GOBETTI LOCANETTO</v>
          </cell>
        </row>
        <row r="45627">
          <cell r="H45627" t="str">
            <v>RMIC892003</v>
          </cell>
          <cell r="I45627" t="str">
            <v>IC</v>
          </cell>
          <cell r="J45627" t="str">
            <v>I.C TIVOLI IV-VINCENZO PACIFICI</v>
          </cell>
        </row>
        <row r="45628">
          <cell r="H45628" t="str">
            <v>CSEE810042</v>
          </cell>
          <cell r="I45628" t="str">
            <v>EE</v>
          </cell>
          <cell r="J45628" t="str">
            <v>PIETRAFITTA-CENTRO</v>
          </cell>
        </row>
        <row r="45629">
          <cell r="H45629" t="str">
            <v>PSEE81504A</v>
          </cell>
          <cell r="I45629" t="str">
            <v>EE</v>
          </cell>
          <cell r="J45629" t="str">
            <v>PIANDIMELETO - CAP.GO</v>
          </cell>
        </row>
        <row r="45630">
          <cell r="H45630" t="str">
            <v>VETL02101N</v>
          </cell>
          <cell r="I45630" t="str">
            <v>TL</v>
          </cell>
          <cell r="J45630" t="str">
            <v>CARLO SCARPA</v>
          </cell>
        </row>
        <row r="45631">
          <cell r="H45631" t="str">
            <v>MIMM8AF012</v>
          </cell>
          <cell r="I45631" t="str">
            <v>MM</v>
          </cell>
          <cell r="J45631" t="str">
            <v>I.C.STATALE TRILUSSA</v>
          </cell>
        </row>
        <row r="45632">
          <cell r="H45632" t="str">
            <v>BNAA813022</v>
          </cell>
          <cell r="I45632" t="str">
            <v>AA</v>
          </cell>
          <cell r="J45632" t="str">
            <v>CERRETO SANNITA</v>
          </cell>
        </row>
        <row r="45633">
          <cell r="H45633" t="str">
            <v>TAAA01301C</v>
          </cell>
          <cell r="I45633" t="str">
            <v>AA</v>
          </cell>
          <cell r="J45633" t="str">
            <v>MADRE TERESA DI CALCUTTA 1?</v>
          </cell>
        </row>
        <row r="45634">
          <cell r="H45634" t="str">
            <v>CTSD05000A</v>
          </cell>
          <cell r="I45634" t="str">
            <v>SD</v>
          </cell>
          <cell r="J45634" t="str">
            <v>I.S. MAJORANA LICEO ARTISTICO MILITELLO</v>
          </cell>
        </row>
        <row r="45635">
          <cell r="H45635" t="str">
            <v>APAA82206P</v>
          </cell>
          <cell r="I45635" t="str">
            <v>AA</v>
          </cell>
          <cell r="J45635" t="str">
            <v>ALTIDONA</v>
          </cell>
        </row>
        <row r="45636">
          <cell r="H45636" t="str">
            <v>SPAA81201B</v>
          </cell>
          <cell r="I45636" t="str">
            <v>AA</v>
          </cell>
          <cell r="J45636" t="str">
            <v>CASTELNUOVO-COLOMBIERA</v>
          </cell>
        </row>
        <row r="45637">
          <cell r="H45637" t="str">
            <v>RMEE8BK04A</v>
          </cell>
          <cell r="I45637" t="str">
            <v>EE</v>
          </cell>
          <cell r="J45637" t="str">
            <v>CLINICA EMATOLOGICA</v>
          </cell>
        </row>
        <row r="45638">
          <cell r="H45638" t="str">
            <v>MEAA819034</v>
          </cell>
          <cell r="I45638" t="str">
            <v>AA</v>
          </cell>
          <cell r="J45638" t="str">
            <v>DIVIETO</v>
          </cell>
        </row>
        <row r="45639">
          <cell r="H45639" t="str">
            <v>NAIC8AD00V</v>
          </cell>
          <cell r="I45639" t="str">
            <v>IC</v>
          </cell>
          <cell r="J45639" t="str">
            <v>NA - I.C. BRACCO</v>
          </cell>
        </row>
        <row r="45640">
          <cell r="H45640" t="str">
            <v>BOMM817015</v>
          </cell>
          <cell r="I45640" t="str">
            <v>MM</v>
          </cell>
          <cell r="J45640" t="str">
            <v>IRNERIO - 6 BOLOGNA</v>
          </cell>
        </row>
        <row r="45641">
          <cell r="H45641" t="str">
            <v>RMAA87101V</v>
          </cell>
          <cell r="I45641" t="str">
            <v>AA</v>
          </cell>
          <cell r="J45641" t="str">
            <v>TREVIGNANO CENTRO URBANO</v>
          </cell>
        </row>
        <row r="45642">
          <cell r="H45642" t="str">
            <v>FITA00750X</v>
          </cell>
          <cell r="I45642" t="str">
            <v>TA</v>
          </cell>
          <cell r="J45642" t="str">
            <v>CORSO SERALE</v>
          </cell>
        </row>
        <row r="45643">
          <cell r="H45643" t="str">
            <v>REMM83101P</v>
          </cell>
          <cell r="I45643" t="str">
            <v>MM</v>
          </cell>
          <cell r="J45643" t="str">
            <v>SC. SEC. "LELIO ORSI" NOVELLARA</v>
          </cell>
        </row>
        <row r="45644">
          <cell r="H45644" t="str">
            <v>TVAA837028</v>
          </cell>
          <cell r="I45644" t="str">
            <v>AA</v>
          </cell>
          <cell r="J45644" t="str">
            <v>INFANZIA ARCOBALENO</v>
          </cell>
        </row>
        <row r="45645">
          <cell r="H45645" t="str">
            <v>RIIC81600V</v>
          </cell>
          <cell r="I45645" t="str">
            <v>IC</v>
          </cell>
          <cell r="J45645" t="str">
            <v>IC A.M.RICCI</v>
          </cell>
        </row>
        <row r="45646">
          <cell r="H45646" t="str">
            <v>LEPS034018</v>
          </cell>
          <cell r="I45646" t="str">
            <v>PS</v>
          </cell>
          <cell r="J45646" t="str">
            <v>LICEO SCIENTIFICO FERMI</v>
          </cell>
        </row>
        <row r="45647">
          <cell r="H45647" t="str">
            <v>TPMM81901B</v>
          </cell>
          <cell r="I45647" t="str">
            <v>MM</v>
          </cell>
          <cell r="J45647" t="str">
            <v>S.M. "G.PASCOLI - PIRANDELLO"</v>
          </cell>
        </row>
        <row r="45648">
          <cell r="H45648" t="str">
            <v>SAAA89704N</v>
          </cell>
          <cell r="I45648" t="str">
            <v>AA</v>
          </cell>
          <cell r="J45648" t="str">
            <v>TEGGIANO-PRATO PERILLO</v>
          </cell>
        </row>
        <row r="45649">
          <cell r="H45649" t="str">
            <v>TOEE8A201Q</v>
          </cell>
          <cell r="I45649" t="str">
            <v>EE</v>
          </cell>
          <cell r="J45649" t="str">
            <v>I.C. TO PEYRON - RE UMBERTO</v>
          </cell>
        </row>
        <row r="45650">
          <cell r="H45650" t="str">
            <v>BNMM82901P</v>
          </cell>
          <cell r="I45650" t="str">
            <v>MM</v>
          </cell>
          <cell r="J45650" t="str">
            <v>"M. D'AZEGLIO" TELESE</v>
          </cell>
        </row>
        <row r="45651">
          <cell r="H45651" t="str">
            <v>ANEE835027</v>
          </cell>
          <cell r="I45651" t="str">
            <v>EE</v>
          </cell>
          <cell r="J45651" t="str">
            <v>PALAZZI</v>
          </cell>
        </row>
        <row r="45652">
          <cell r="H45652" t="str">
            <v>PSAA81601T</v>
          </cell>
          <cell r="I45652" t="str">
            <v>AA</v>
          </cell>
          <cell r="J45652" t="str">
            <v>FERMIGNANO</v>
          </cell>
        </row>
        <row r="45653">
          <cell r="H45653" t="str">
            <v>TOAA857058</v>
          </cell>
          <cell r="I45653" t="str">
            <v>AA</v>
          </cell>
          <cell r="J45653" t="str">
            <v>I.C. POIRINO INFANZIA -</v>
          </cell>
        </row>
        <row r="45654">
          <cell r="H45654" t="str">
            <v>MEAA855026</v>
          </cell>
          <cell r="I45654" t="str">
            <v>AA</v>
          </cell>
          <cell r="J45654" t="str">
            <v>SAN FRANCESCO</v>
          </cell>
        </row>
        <row r="45655">
          <cell r="H45655" t="str">
            <v>APIC82600X</v>
          </cell>
          <cell r="I45655" t="str">
            <v>IC</v>
          </cell>
          <cell r="J45655" t="str">
            <v>MONTEGIORGIO ISC</v>
          </cell>
        </row>
        <row r="45656">
          <cell r="H45656" t="str">
            <v>CSEE8AU027</v>
          </cell>
          <cell r="I45656" t="str">
            <v>EE</v>
          </cell>
          <cell r="J45656" t="str">
            <v>PRAIA A MARE IC</v>
          </cell>
        </row>
        <row r="45657">
          <cell r="H45657" t="str">
            <v>RMEE83101N</v>
          </cell>
          <cell r="I45657" t="str">
            <v>EE</v>
          </cell>
          <cell r="J45657" t="str">
            <v>VITTORIO BACHELET</v>
          </cell>
        </row>
        <row r="45658">
          <cell r="H45658" t="str">
            <v>TOAA8A001V</v>
          </cell>
          <cell r="I45658" t="str">
            <v>AA</v>
          </cell>
          <cell r="J45658" t="str">
            <v>I.C. NIGRA TORINO - BOVETTI</v>
          </cell>
        </row>
        <row r="45659">
          <cell r="H45659" t="str">
            <v>FGIC86000Q</v>
          </cell>
          <cell r="I45659" t="str">
            <v>IC</v>
          </cell>
          <cell r="J45659" t="str">
            <v>I.C. "DE AMICIS - PIO XII"</v>
          </cell>
        </row>
        <row r="45660">
          <cell r="H45660" t="str">
            <v>NAAA8CA01D</v>
          </cell>
          <cell r="I45660" t="str">
            <v>AA</v>
          </cell>
          <cell r="J45660" t="str">
            <v>PORTICI IC 1 - DON BOSCO</v>
          </cell>
        </row>
        <row r="45661">
          <cell r="H45661" t="str">
            <v>VEEE82301E</v>
          </cell>
          <cell r="I45661" t="str">
            <v>EE</v>
          </cell>
          <cell r="J45661" t="str">
            <v>D. MANIN</v>
          </cell>
        </row>
        <row r="45662">
          <cell r="H45662" t="str">
            <v>PVMM82602B</v>
          </cell>
          <cell r="I45662" t="str">
            <v>MM</v>
          </cell>
          <cell r="J45662" t="str">
            <v>A. MANZONI - CASEI GEROLA</v>
          </cell>
        </row>
        <row r="45663">
          <cell r="H45663" t="str">
            <v>TVEE83102E</v>
          </cell>
          <cell r="I45663" t="str">
            <v>EE</v>
          </cell>
          <cell r="J45663" t="str">
            <v>PAPA SARTO - OSPEDALETTO</v>
          </cell>
        </row>
        <row r="45664">
          <cell r="H45664" t="str">
            <v>MOMM810018</v>
          </cell>
          <cell r="I45664" t="str">
            <v>MM</v>
          </cell>
          <cell r="J45664" t="str">
            <v>A. PACINOTTI</v>
          </cell>
        </row>
        <row r="45665">
          <cell r="H45665" t="str">
            <v>NOAA80904A</v>
          </cell>
          <cell r="I45665" t="str">
            <v>AA</v>
          </cell>
          <cell r="J45665" t="str">
            <v>L. GRAMEGNA BORGOLAVEZZARO</v>
          </cell>
        </row>
        <row r="45666">
          <cell r="H45666" t="str">
            <v>RCAA81301Q</v>
          </cell>
          <cell r="I45666" t="str">
            <v>AA</v>
          </cell>
          <cell r="J45666" t="str">
            <v>MARINA G.J. FRATELLI ROSSELLI</v>
          </cell>
        </row>
        <row r="45667">
          <cell r="H45667" t="str">
            <v>BNTD022019</v>
          </cell>
          <cell r="I45667" t="str">
            <v>TD</v>
          </cell>
          <cell r="J45667" t="str">
            <v>CERRETO SANNITA</v>
          </cell>
        </row>
        <row r="45668">
          <cell r="H45668" t="str">
            <v>CNAA84305T</v>
          </cell>
          <cell r="I45668" t="str">
            <v>AA</v>
          </cell>
          <cell r="J45668" t="str">
            <v>D.PIETRO SPERINO VILLAFALLETTO</v>
          </cell>
        </row>
        <row r="45669">
          <cell r="H45669" t="str">
            <v>TOEE8CH021</v>
          </cell>
          <cell r="I45669" t="str">
            <v>EE</v>
          </cell>
          <cell r="J45669" t="str">
            <v>I.C. COLLEGNO III -DON MILANI</v>
          </cell>
        </row>
        <row r="45670">
          <cell r="H45670" t="str">
            <v>FGEE106046</v>
          </cell>
          <cell r="I45670" t="str">
            <v>EE</v>
          </cell>
          <cell r="J45670" t="str">
            <v>VIA CALABRIA 2</v>
          </cell>
        </row>
        <row r="45671">
          <cell r="H45671" t="str">
            <v>BAEE897014</v>
          </cell>
          <cell r="I45671" t="str">
            <v>EE</v>
          </cell>
          <cell r="J45671" t="str">
            <v>2 C.D. "A. MORO"</v>
          </cell>
        </row>
        <row r="45672">
          <cell r="H45672" t="str">
            <v>VRIC84800C</v>
          </cell>
          <cell r="I45672" t="str">
            <v>IC</v>
          </cell>
          <cell r="J45672" t="str">
            <v>IC GARDA</v>
          </cell>
        </row>
        <row r="45673">
          <cell r="H45673" t="str">
            <v>CEIC843001</v>
          </cell>
          <cell r="I45673" t="str">
            <v>IC</v>
          </cell>
          <cell r="J45673" t="str">
            <v>I.C. "L. DA VINCI" VILLA LIT.</v>
          </cell>
        </row>
        <row r="45674">
          <cell r="H45674" t="str">
            <v>PARH021028</v>
          </cell>
          <cell r="I45674" t="str">
            <v>RH</v>
          </cell>
          <cell r="J45674" t="str">
            <v>IPSSAR"D.DOLCI" PARTINICO</v>
          </cell>
        </row>
        <row r="45675">
          <cell r="H45675" t="str">
            <v>CAIC84800N</v>
          </cell>
          <cell r="I45675" t="str">
            <v>IC</v>
          </cell>
          <cell r="J45675" t="str">
            <v>VILLAMAR</v>
          </cell>
        </row>
        <row r="45676">
          <cell r="H45676" t="str">
            <v>TPEE01202Q</v>
          </cell>
          <cell r="I45676" t="str">
            <v>EE</v>
          </cell>
          <cell r="J45676" t="str">
            <v>PLESSO "VITTORINO DA FELTRE"</v>
          </cell>
        </row>
        <row r="45677">
          <cell r="H45677" t="str">
            <v>LTAA80006V</v>
          </cell>
          <cell r="I45677" t="str">
            <v>AA</v>
          </cell>
          <cell r="J45677" t="str">
            <v>CERCIABELLA</v>
          </cell>
        </row>
        <row r="45678">
          <cell r="H45678" t="str">
            <v>CSIS014008</v>
          </cell>
          <cell r="I45678" t="str">
            <v>IS</v>
          </cell>
          <cell r="J45678" t="str">
            <v>IIS AMANTEA "LS-IPSIA"-ITI-ITC</v>
          </cell>
        </row>
        <row r="45679">
          <cell r="H45679" t="str">
            <v>RGMM82001V</v>
          </cell>
          <cell r="I45679" t="str">
            <v>MM</v>
          </cell>
          <cell r="J45679" t="str">
            <v>DIODORO SICULO</v>
          </cell>
        </row>
        <row r="45680">
          <cell r="H45680" t="str">
            <v>CHMM817027</v>
          </cell>
          <cell r="I45680" t="str">
            <v>MM</v>
          </cell>
          <cell r="J45680" t="str">
            <v>ARCHI - IC TORNARECCIO</v>
          </cell>
        </row>
        <row r="45681">
          <cell r="H45681" t="str">
            <v>RMAA8DY01T</v>
          </cell>
          <cell r="I45681" t="str">
            <v>AA</v>
          </cell>
          <cell r="J45681" t="str">
            <v>LADISPOLI III - CENTRO URBANO</v>
          </cell>
        </row>
        <row r="45682">
          <cell r="H45682" t="str">
            <v>MNIC80000X</v>
          </cell>
          <cell r="I45682" t="str">
            <v>IC</v>
          </cell>
          <cell r="J45682" t="str">
            <v>I.C. ASOLA</v>
          </cell>
        </row>
        <row r="45683">
          <cell r="H45683" t="str">
            <v>APAA811046</v>
          </cell>
          <cell r="I45683" t="str">
            <v>AA</v>
          </cell>
          <cell r="J45683" t="str">
            <v>SCUOLA INFANZIA ACQUASANTA</v>
          </cell>
        </row>
        <row r="45684">
          <cell r="H45684" t="str">
            <v>PZAA864035</v>
          </cell>
          <cell r="I45684" t="str">
            <v>AA</v>
          </cell>
          <cell r="J45684" t="str">
            <v>INFANZIA CAPODIGIANO - MURO L.</v>
          </cell>
        </row>
        <row r="45685">
          <cell r="H45685" t="str">
            <v>NAAA33501C</v>
          </cell>
          <cell r="I45685" t="str">
            <v>AA</v>
          </cell>
          <cell r="J45685" t="str">
            <v>SOMMA VES. III - S.M.DEL POZZO</v>
          </cell>
        </row>
        <row r="45686">
          <cell r="H45686" t="str">
            <v>BSEE8AK04R</v>
          </cell>
          <cell r="I45686" t="str">
            <v>EE</v>
          </cell>
          <cell r="J45686" t="str">
            <v>SCUOLA PRIMARIA DI SOIANO D/L</v>
          </cell>
        </row>
        <row r="45687">
          <cell r="H45687" t="str">
            <v>RMIC8FE00P</v>
          </cell>
          <cell r="I45687" t="str">
            <v>IC</v>
          </cell>
          <cell r="J45687" t="str">
            <v>IC PIAZZA DAMIANO SAULI</v>
          </cell>
        </row>
        <row r="45688">
          <cell r="H45688" t="str">
            <v>PZIC878004</v>
          </cell>
          <cell r="I45688" t="str">
            <v>IC</v>
          </cell>
          <cell r="J45688" t="str">
            <v>I.C. "DON BOSCO" FRANCAVILLA</v>
          </cell>
        </row>
        <row r="45689">
          <cell r="H45689" t="str">
            <v>UDEE81204G</v>
          </cell>
          <cell r="I45689" t="str">
            <v>EE</v>
          </cell>
          <cell r="J45689" t="str">
            <v>TIMAU-CLEULIS</v>
          </cell>
        </row>
        <row r="45690">
          <cell r="H45690" t="str">
            <v>ROPM01000Q</v>
          </cell>
          <cell r="I45690" t="str">
            <v>PM</v>
          </cell>
          <cell r="J45690" t="str">
            <v>LICEO "CELIO-ROCCATI" ROVIGO</v>
          </cell>
        </row>
        <row r="45691">
          <cell r="H45691" t="str">
            <v>PVAA82004A</v>
          </cell>
          <cell r="I45691" t="str">
            <v>AA</v>
          </cell>
          <cell r="J45691" t="str">
            <v>MARCIGNAGO</v>
          </cell>
        </row>
        <row r="45692">
          <cell r="H45692" t="str">
            <v>VEIC85200C</v>
          </cell>
          <cell r="I45692" t="str">
            <v>IC</v>
          </cell>
          <cell r="J45692" t="str">
            <v>I.C. CHIOGGIA 5</v>
          </cell>
        </row>
        <row r="45693">
          <cell r="H45693" t="str">
            <v>NAAA8GN028</v>
          </cell>
          <cell r="I45693" t="str">
            <v>AA</v>
          </cell>
          <cell r="J45693" t="str">
            <v>SCUOLA MATERNA DI SUCCHIVO</v>
          </cell>
        </row>
        <row r="45694">
          <cell r="H45694" t="str">
            <v>CBMM85302T</v>
          </cell>
          <cell r="I45694" t="str">
            <v>MM</v>
          </cell>
          <cell r="J45694" t="str">
            <v>CASTELMAURO "PEPE"</v>
          </cell>
        </row>
        <row r="45695">
          <cell r="H45695" t="str">
            <v>SIAA80704X</v>
          </cell>
          <cell r="I45695" t="str">
            <v>AA</v>
          </cell>
          <cell r="J45695" t="str">
            <v>"ALDO MORO"</v>
          </cell>
        </row>
        <row r="45696">
          <cell r="H45696" t="str">
            <v>SAMM8AA01V</v>
          </cell>
          <cell r="I45696" t="str">
            <v>MM</v>
          </cell>
          <cell r="J45696" t="str">
            <v>SALA CONSILINA "G. CAMERA"</v>
          </cell>
        </row>
        <row r="45697">
          <cell r="H45697" t="str">
            <v>BGEE80801D</v>
          </cell>
          <cell r="I45697" t="str">
            <v>EE</v>
          </cell>
          <cell r="J45697" t="str">
            <v>BERGAMO "S. LUCIA" - RODARI</v>
          </cell>
        </row>
        <row r="45698">
          <cell r="H45698" t="str">
            <v>TSPS010006</v>
          </cell>
          <cell r="I45698" t="str">
            <v>PS</v>
          </cell>
          <cell r="J45698" t="str">
            <v>F.PRESEREN-L.INS.SLOVENA</v>
          </cell>
        </row>
        <row r="45699">
          <cell r="H45699" t="str">
            <v>PTEE82103Q</v>
          </cell>
          <cell r="I45699" t="str">
            <v>EE</v>
          </cell>
          <cell r="J45699" t="str">
            <v>PAOLO BORSELLINO</v>
          </cell>
        </row>
        <row r="45700">
          <cell r="H45700" t="str">
            <v>AVMM842019</v>
          </cell>
          <cell r="I45700" t="str">
            <v>MM</v>
          </cell>
          <cell r="J45700" t="str">
            <v>MONS. P. GUERRIERO</v>
          </cell>
        </row>
        <row r="45701">
          <cell r="H45701" t="str">
            <v>SAMM8AG01T</v>
          </cell>
          <cell r="I45701" t="str">
            <v>MM</v>
          </cell>
          <cell r="J45701" t="str">
            <v>SICIGNANO DEGLI ALB. "D.SAVIO"</v>
          </cell>
        </row>
        <row r="45702">
          <cell r="H45702" t="str">
            <v>BGEE868048</v>
          </cell>
          <cell r="I45702" t="str">
            <v>EE</v>
          </cell>
          <cell r="J45702" t="str">
            <v>CERETE - PRIMARIA</v>
          </cell>
        </row>
        <row r="45703">
          <cell r="H45703" t="str">
            <v>MEAA84406X</v>
          </cell>
          <cell r="I45703" t="str">
            <v>AA</v>
          </cell>
          <cell r="J45703" t="str">
            <v>ZAPPARDINO</v>
          </cell>
        </row>
        <row r="45704">
          <cell r="H45704" t="str">
            <v>RMIC8FN00P</v>
          </cell>
          <cell r="I45704" t="str">
            <v>IC</v>
          </cell>
          <cell r="J45704" t="str">
            <v>IC VIALE VEGA</v>
          </cell>
        </row>
        <row r="45705">
          <cell r="H45705" t="str">
            <v>BGEE854017</v>
          </cell>
          <cell r="I45705" t="str">
            <v>EE</v>
          </cell>
          <cell r="J45705" t="str">
            <v>OSIO SOPRA - LEVATE</v>
          </cell>
        </row>
        <row r="45706">
          <cell r="H45706" t="str">
            <v>SREE82102N</v>
          </cell>
          <cell r="I45706" t="str">
            <v>EE</v>
          </cell>
          <cell r="J45706" t="str">
            <v>I I.C. "E. DE AMICIS" FLORIDIA</v>
          </cell>
        </row>
        <row r="45707">
          <cell r="H45707" t="str">
            <v>CAMM84101X</v>
          </cell>
          <cell r="I45707" t="str">
            <v>MM</v>
          </cell>
          <cell r="J45707" t="str">
            <v>G. DELEDDA (SAN SPERATE)</v>
          </cell>
        </row>
        <row r="45708">
          <cell r="H45708" t="str">
            <v>RMMM8E301D</v>
          </cell>
          <cell r="I45708" t="str">
            <v>MM</v>
          </cell>
          <cell r="J45708" t="str">
            <v>SMS GIOVANNI VERGA</v>
          </cell>
        </row>
        <row r="45709">
          <cell r="H45709" t="str">
            <v>VEEE855034</v>
          </cell>
          <cell r="I45709" t="str">
            <v>EE</v>
          </cell>
          <cell r="J45709" t="str">
            <v>GIOVANNI XXIII</v>
          </cell>
        </row>
        <row r="45710">
          <cell r="H45710" t="str">
            <v>AGAA819063</v>
          </cell>
          <cell r="I45710" t="str">
            <v>AA</v>
          </cell>
          <cell r="J45710" t="str">
            <v>VIA STAZIONE - MONTALLEGRO</v>
          </cell>
        </row>
        <row r="45711">
          <cell r="H45711" t="str">
            <v>MERH024509</v>
          </cell>
          <cell r="I45711" t="str">
            <v>RH</v>
          </cell>
          <cell r="J45711" t="str">
            <v>GEPY FARANDA BROLO SERALE</v>
          </cell>
        </row>
        <row r="45712">
          <cell r="H45712" t="str">
            <v>AGAA01103A</v>
          </cell>
          <cell r="I45712" t="str">
            <v>AA</v>
          </cell>
          <cell r="J45712" t="str">
            <v>DON LORENZO MILANI</v>
          </cell>
        </row>
        <row r="45713">
          <cell r="H45713" t="str">
            <v>LOPM010008</v>
          </cell>
          <cell r="I45713" t="str">
            <v>PM</v>
          </cell>
          <cell r="J45713" t="str">
            <v>LICEO MAFFEO VEGIO DI LODI</v>
          </cell>
        </row>
        <row r="45714">
          <cell r="H45714" t="str">
            <v>NAIC8BK00T</v>
          </cell>
          <cell r="I45714" t="str">
            <v>IC</v>
          </cell>
          <cell r="J45714" t="str">
            <v>T.GRECO I.C.S.GIAMPIETRO-ROMANO</v>
          </cell>
        </row>
        <row r="45715">
          <cell r="H45715" t="str">
            <v>RAIC82600Q</v>
          </cell>
          <cell r="I45715" t="str">
            <v>IC</v>
          </cell>
          <cell r="J45715" t="str">
            <v>I.C. "V. RANDI" RAVENNA</v>
          </cell>
        </row>
        <row r="45716">
          <cell r="H45716" t="str">
            <v>CRMM81501D</v>
          </cell>
          <cell r="I45716" t="str">
            <v>MM</v>
          </cell>
          <cell r="J45716" t="str">
            <v>"A. STRADIVARI" (SOSPIRO)</v>
          </cell>
        </row>
        <row r="45717">
          <cell r="H45717" t="str">
            <v>MIAA8E302T</v>
          </cell>
          <cell r="I45717" t="str">
            <v>AA</v>
          </cell>
          <cell r="J45717" t="str">
            <v>SCUOLA DELL'INFANZIA DI VIA INV</v>
          </cell>
        </row>
        <row r="45718">
          <cell r="H45718" t="str">
            <v>BNEE849033</v>
          </cell>
          <cell r="I45718" t="str">
            <v>EE</v>
          </cell>
          <cell r="J45718" t="str">
            <v>PAUPISI "CAP."</v>
          </cell>
        </row>
        <row r="45719">
          <cell r="H45719" t="str">
            <v>FRMM80402E</v>
          </cell>
          <cell r="I45719" t="str">
            <v>MM</v>
          </cell>
          <cell r="J45719" t="str">
            <v>S.M. TRIVIGLIANO</v>
          </cell>
        </row>
        <row r="45720">
          <cell r="H45720" t="str">
            <v>BNAA855013</v>
          </cell>
          <cell r="I45720" t="str">
            <v>AA</v>
          </cell>
          <cell r="J45720" t="str">
            <v>MONTESARCHIO 2. "VARONI"</v>
          </cell>
        </row>
        <row r="45721">
          <cell r="H45721" t="str">
            <v>GOEE80201X</v>
          </cell>
          <cell r="I45721" t="str">
            <v>EE</v>
          </cell>
          <cell r="J45721" t="str">
            <v>R. PITTERI</v>
          </cell>
        </row>
        <row r="45722">
          <cell r="H45722" t="str">
            <v>RMAA30901V</v>
          </cell>
          <cell r="I45722" t="str">
            <v>AA</v>
          </cell>
          <cell r="J45722" t="str">
            <v>VIA TURATI - I.A.C.P. COMPREN.B</v>
          </cell>
        </row>
        <row r="45723">
          <cell r="H45723" t="str">
            <v>MIIS02100L</v>
          </cell>
          <cell r="I45723" t="str">
            <v>IS</v>
          </cell>
          <cell r="J45723" t="str">
            <v>VINCENZO BENINI</v>
          </cell>
        </row>
        <row r="45724">
          <cell r="H45724" t="str">
            <v>CNAA833024</v>
          </cell>
          <cell r="I45724" t="str">
            <v>AA</v>
          </cell>
          <cell r="J45724" t="str">
            <v>BARGE-FRAZ.S.MARTINO</v>
          </cell>
        </row>
        <row r="45725">
          <cell r="H45725" t="str">
            <v>NAEE8BF028</v>
          </cell>
          <cell r="I45725" t="str">
            <v>EE</v>
          </cell>
          <cell r="J45725" t="str">
            <v>I.C. S. GENNARELLO CACCIABEL.</v>
          </cell>
        </row>
        <row r="45726">
          <cell r="H45726" t="str">
            <v>RIRI007508</v>
          </cell>
          <cell r="I45726" t="str">
            <v>RI</v>
          </cell>
          <cell r="J45726" t="str">
            <v>E. VANONI CORSO PER ADULTI</v>
          </cell>
        </row>
        <row r="45727">
          <cell r="H45727" t="str">
            <v>FIAA861026</v>
          </cell>
          <cell r="I45727" t="str">
            <v>AA</v>
          </cell>
          <cell r="J45727" t="str">
            <v>CERBAIA</v>
          </cell>
        </row>
        <row r="45728">
          <cell r="H45728" t="str">
            <v>PCAA80801E</v>
          </cell>
          <cell r="I45728" t="str">
            <v>AA</v>
          </cell>
          <cell r="J45728" t="str">
            <v>BORGONOVO</v>
          </cell>
        </row>
        <row r="45729">
          <cell r="H45729" t="str">
            <v>CSEE89205G</v>
          </cell>
          <cell r="I45729" t="str">
            <v>EE</v>
          </cell>
          <cell r="J45729" t="str">
            <v>CARIATI IC - TRAMONTI</v>
          </cell>
        </row>
        <row r="45730">
          <cell r="H45730" t="str">
            <v>MTAA814037</v>
          </cell>
          <cell r="I45730" t="str">
            <v>AA</v>
          </cell>
          <cell r="J45730" t="str">
            <v>SANTI QUARANTA-TURSI</v>
          </cell>
        </row>
        <row r="45731">
          <cell r="H45731" t="str">
            <v>AGPM017011</v>
          </cell>
          <cell r="I45731" t="str">
            <v>PM</v>
          </cell>
          <cell r="J45731" t="str">
            <v>"MADRE TERESA DI CALCUTTA"</v>
          </cell>
        </row>
        <row r="45732">
          <cell r="H45732" t="str">
            <v>TAMM815017</v>
          </cell>
          <cell r="I45732" t="str">
            <v>MM</v>
          </cell>
          <cell r="J45732" t="str">
            <v>CARLO ALBERTO DALLA CHIESA</v>
          </cell>
        </row>
        <row r="45733">
          <cell r="H45733" t="str">
            <v>CSEE8AH01D</v>
          </cell>
          <cell r="I45733" t="str">
            <v>EE</v>
          </cell>
          <cell r="J45733" t="str">
            <v>SC. PRIMARIA "M. AMERISE"</v>
          </cell>
        </row>
        <row r="45734">
          <cell r="H45734" t="str">
            <v>TAEE840022</v>
          </cell>
          <cell r="I45734" t="str">
            <v>EE</v>
          </cell>
          <cell r="J45734" t="str">
            <v>ROSARIO LIVATINO</v>
          </cell>
        </row>
        <row r="45735">
          <cell r="H45735" t="str">
            <v>BAPS064019</v>
          </cell>
          <cell r="I45735" t="str">
            <v>PS</v>
          </cell>
          <cell r="J45735" t="str">
            <v>LICEO SCIENT. OSA "LEVI-MONTALCINI"</v>
          </cell>
        </row>
        <row r="45736">
          <cell r="H45736" t="str">
            <v>MEPC060017</v>
          </cell>
          <cell r="I45736" t="str">
            <v>PC</v>
          </cell>
          <cell r="J45736" t="str">
            <v>VITTORIO EMANUELE III</v>
          </cell>
        </row>
        <row r="45737">
          <cell r="H45737" t="str">
            <v>FRAA86005T</v>
          </cell>
          <cell r="I45737" t="str">
            <v>AA</v>
          </cell>
          <cell r="J45737" t="str">
            <v>FROSINONE S.MAGNO</v>
          </cell>
        </row>
        <row r="45738">
          <cell r="H45738" t="str">
            <v>ANSD01001R</v>
          </cell>
          <cell r="I45738" t="str">
            <v>SD</v>
          </cell>
          <cell r="J45738" t="str">
            <v>"EDGARDO MANNUCCI"</v>
          </cell>
        </row>
        <row r="45739">
          <cell r="H45739" t="str">
            <v>TEAA82404B</v>
          </cell>
          <cell r="I45739" t="str">
            <v>AA</v>
          </cell>
          <cell r="J45739" t="str">
            <v>CANZANO CAPOLUOGO</v>
          </cell>
        </row>
        <row r="45740">
          <cell r="H45740" t="str">
            <v>SVEE811028</v>
          </cell>
          <cell r="I45740" t="str">
            <v>EE</v>
          </cell>
          <cell r="J45740" t="str">
            <v>CAIRO MONTENOTTE - ROCCHETTA</v>
          </cell>
        </row>
        <row r="45741">
          <cell r="H45741" t="str">
            <v>RMMM8D901T</v>
          </cell>
          <cell r="I45741" t="str">
            <v>MM</v>
          </cell>
          <cell r="J45741" t="str">
            <v>SMS ESOPO</v>
          </cell>
        </row>
        <row r="45742">
          <cell r="H45742" t="str">
            <v>TVAA859058</v>
          </cell>
          <cell r="I45742" t="str">
            <v>AA</v>
          </cell>
          <cell r="J45742" t="str">
            <v>SCUOLA INFANZIA S. GIACOMO DI V</v>
          </cell>
        </row>
        <row r="45743">
          <cell r="H45743" t="str">
            <v>MOIC83500G</v>
          </cell>
          <cell r="I45743" t="str">
            <v>IC</v>
          </cell>
          <cell r="J45743" t="str">
            <v>I.C. E.CASTELFRANCHI FINALE E.</v>
          </cell>
        </row>
        <row r="45744">
          <cell r="H45744" t="str">
            <v>SSMM813025</v>
          </cell>
          <cell r="I45744" t="str">
            <v>MM</v>
          </cell>
          <cell r="J45744" t="str">
            <v>S.M. TISSI</v>
          </cell>
        </row>
        <row r="45745">
          <cell r="H45745" t="str">
            <v>SVAA80605P</v>
          </cell>
          <cell r="I45745" t="str">
            <v>AA</v>
          </cell>
          <cell r="J45745" t="str">
            <v>ALASSIO - ORTOVERO</v>
          </cell>
        </row>
        <row r="45746">
          <cell r="H45746" t="str">
            <v>LTPC006017</v>
          </cell>
          <cell r="I45746" t="str">
            <v>PC</v>
          </cell>
          <cell r="J45746" t="str">
            <v>PACIFICI E DE MAGISTRIS</v>
          </cell>
        </row>
        <row r="45747">
          <cell r="H45747" t="str">
            <v>PAAA88402X</v>
          </cell>
          <cell r="I45747" t="str">
            <v>AA</v>
          </cell>
          <cell r="J45747" t="str">
            <v>VIA GARIBALDI = S.GIUSEPPE JATO</v>
          </cell>
        </row>
        <row r="45748">
          <cell r="H45748" t="str">
            <v>CEMM8BE06N</v>
          </cell>
          <cell r="I45748" t="str">
            <v>MM</v>
          </cell>
          <cell r="J45748" t="str">
            <v>NICOLA AMORE</v>
          </cell>
        </row>
        <row r="45749">
          <cell r="H45749" t="str">
            <v>CRAA803024</v>
          </cell>
          <cell r="I45749" t="str">
            <v>AA</v>
          </cell>
          <cell r="J45749" t="str">
            <v>SAN MARTINO IN BELISETO</v>
          </cell>
        </row>
        <row r="45750">
          <cell r="H45750" t="str">
            <v>BRIC82300E</v>
          </cell>
          <cell r="I45750" t="str">
            <v>IC</v>
          </cell>
          <cell r="J45750" t="str">
            <v>I.C. RUGGERO DE SIMONE</v>
          </cell>
        </row>
        <row r="45751">
          <cell r="H45751" t="str">
            <v>VBAA81601A</v>
          </cell>
          <cell r="I45751" t="str">
            <v>AA</v>
          </cell>
          <cell r="J45751" t="str">
            <v>SCUOLA MATERNA DI PREMENO</v>
          </cell>
        </row>
        <row r="45752">
          <cell r="H45752" t="str">
            <v>BRPS00301X</v>
          </cell>
          <cell r="I45752" t="str">
            <v>PS</v>
          </cell>
          <cell r="J45752" t="str">
            <v>L. DA VINCI - FASANO -</v>
          </cell>
        </row>
        <row r="45753">
          <cell r="H45753" t="str">
            <v>GREE81806T</v>
          </cell>
          <cell r="I45753" t="str">
            <v>EE</v>
          </cell>
          <cell r="J45753" t="str">
            <v>SCARLINO SCALO "E.DE AMICIS"</v>
          </cell>
        </row>
        <row r="45754">
          <cell r="H45754" t="str">
            <v>AVEE851015</v>
          </cell>
          <cell r="I45754" t="str">
            <v>EE</v>
          </cell>
          <cell r="J45754" t="str">
            <v>CAPOLUOGO-CHIUSANO DI S.D.</v>
          </cell>
        </row>
        <row r="45755">
          <cell r="H45755" t="str">
            <v>SATF07401N</v>
          </cell>
          <cell r="I45755" t="str">
            <v>TF</v>
          </cell>
          <cell r="J45755" t="str">
            <v>"B. FOCACCIA"</v>
          </cell>
        </row>
        <row r="45756">
          <cell r="H45756" t="str">
            <v>MEAA83706R</v>
          </cell>
          <cell r="I45756" t="str">
            <v>AA</v>
          </cell>
          <cell r="J45756" t="str">
            <v>ITALA MARINA</v>
          </cell>
        </row>
        <row r="45757">
          <cell r="H45757" t="str">
            <v>CAEE845018</v>
          </cell>
          <cell r="I45757" t="str">
            <v>EE</v>
          </cell>
          <cell r="J45757" t="str">
            <v>PRIMARIA SANT'EFISIO</v>
          </cell>
        </row>
        <row r="45758">
          <cell r="H45758" t="str">
            <v>VITL013012</v>
          </cell>
          <cell r="I45758" t="str">
            <v>TL</v>
          </cell>
          <cell r="J45758" t="str">
            <v>ISTITUTO TECNICO A. CANOVA</v>
          </cell>
        </row>
        <row r="45759">
          <cell r="H45759" t="str">
            <v>APEE804059</v>
          </cell>
          <cell r="I45759" t="str">
            <v>EE</v>
          </cell>
          <cell r="J45759" t="str">
            <v>CUPRA MARITTIMA "R. SBAFFONI"</v>
          </cell>
        </row>
        <row r="45760">
          <cell r="H45760" t="str">
            <v>SIEE806027</v>
          </cell>
          <cell r="I45760" t="str">
            <v>EE</v>
          </cell>
          <cell r="J45760" t="str">
            <v>ULIGNANO</v>
          </cell>
        </row>
        <row r="45761">
          <cell r="H45761" t="str">
            <v>FITF010003</v>
          </cell>
          <cell r="I45761" t="str">
            <v>TF</v>
          </cell>
          <cell r="J45761" t="str">
            <v>ANTONIO MEUCCI</v>
          </cell>
        </row>
        <row r="45762">
          <cell r="H45762" t="str">
            <v>NUAA862019</v>
          </cell>
          <cell r="I45762" t="str">
            <v>AA</v>
          </cell>
          <cell r="J45762" t="str">
            <v>INFANZIA BARI SARDO</v>
          </cell>
        </row>
        <row r="45763">
          <cell r="H45763" t="str">
            <v>BGRC033017</v>
          </cell>
          <cell r="I45763" t="str">
            <v>RC</v>
          </cell>
          <cell r="J45763" t="str">
            <v>"ZENALE E BUTINONE"</v>
          </cell>
        </row>
        <row r="45764">
          <cell r="H45764" t="str">
            <v>UDIS007003</v>
          </cell>
          <cell r="I45764" t="str">
            <v>IS</v>
          </cell>
          <cell r="J45764" t="str">
            <v>D'AQUILEIA</v>
          </cell>
        </row>
        <row r="45765">
          <cell r="H45765" t="str">
            <v>SAEE81901E</v>
          </cell>
          <cell r="I45765" t="str">
            <v>EE</v>
          </cell>
          <cell r="J45765" t="str">
            <v>CIOFFI</v>
          </cell>
        </row>
        <row r="45766">
          <cell r="H45766" t="str">
            <v>NUEE83202Q</v>
          </cell>
          <cell r="I45766" t="str">
            <v>EE</v>
          </cell>
          <cell r="J45766" t="str">
            <v>ELINI</v>
          </cell>
        </row>
        <row r="45767">
          <cell r="H45767" t="str">
            <v>PDTD01701D</v>
          </cell>
          <cell r="I45767" t="str">
            <v>TD</v>
          </cell>
          <cell r="J45767" t="str">
            <v>ITCG (S.A.IIS ALBERTI-ABANO)</v>
          </cell>
        </row>
        <row r="45768">
          <cell r="H45768" t="str">
            <v>PAPS10002A</v>
          </cell>
          <cell r="I45768" t="str">
            <v>PS</v>
          </cell>
          <cell r="J45768" t="str">
            <v>L. S. UCCIARDONE S.CARC.-ASS. LS B.CROCE</v>
          </cell>
        </row>
        <row r="45769">
          <cell r="H45769" t="str">
            <v>MIIS10300X</v>
          </cell>
          <cell r="I45769" t="str">
            <v>IS</v>
          </cell>
          <cell r="J45769" t="str">
            <v>ARGENTIA</v>
          </cell>
        </row>
        <row r="45770">
          <cell r="H45770" t="str">
            <v>RCEE84304X</v>
          </cell>
          <cell r="I45770" t="str">
            <v>EE</v>
          </cell>
          <cell r="J45770" t="str">
            <v>FRAZ.PELLEGRINA</v>
          </cell>
        </row>
        <row r="45771">
          <cell r="H45771" t="str">
            <v>BLRI001024</v>
          </cell>
          <cell r="I45771" t="str">
            <v>RI</v>
          </cell>
          <cell r="J45771" t="str">
            <v>I.P.S.I.A. MOBILE E ARREDAMENTO</v>
          </cell>
        </row>
        <row r="45772">
          <cell r="H45772" t="str">
            <v>BASD039013</v>
          </cell>
          <cell r="I45772" t="str">
            <v>SD</v>
          </cell>
          <cell r="J45772" t="str">
            <v>LICEO ARTISTICO FEDERICO II STUPOR MUNDI</v>
          </cell>
        </row>
        <row r="45773">
          <cell r="H45773" t="str">
            <v>NAEE069016</v>
          </cell>
          <cell r="I45773" t="str">
            <v>EE</v>
          </cell>
          <cell r="J45773" t="str">
            <v>NA 69 - STEFANO BARBATO</v>
          </cell>
        </row>
        <row r="45774">
          <cell r="H45774" t="str">
            <v>PAAA825013</v>
          </cell>
          <cell r="I45774" t="str">
            <v>AA</v>
          </cell>
          <cell r="J45774" t="str">
            <v>SCUOLA INFANZIA MONTEMAGGIORE</v>
          </cell>
        </row>
        <row r="45775">
          <cell r="H45775" t="str">
            <v>BAAA85702D</v>
          </cell>
          <cell r="I45775" t="str">
            <v>AA</v>
          </cell>
          <cell r="J45775" t="str">
            <v>JEAN PIAGET</v>
          </cell>
        </row>
        <row r="45776">
          <cell r="H45776" t="str">
            <v>NAEE10102T</v>
          </cell>
          <cell r="I45776" t="str">
            <v>EE</v>
          </cell>
          <cell r="J45776" t="str">
            <v>ACERRA 1 - DIAZ</v>
          </cell>
        </row>
        <row r="45777">
          <cell r="H45777" t="str">
            <v>MTEE82702D</v>
          </cell>
          <cell r="I45777" t="str">
            <v>EE</v>
          </cell>
          <cell r="J45777" t="str">
            <v>PIAZZA F.S.NITTI-PASCOLI MT</v>
          </cell>
        </row>
        <row r="45778">
          <cell r="H45778" t="str">
            <v>CSAA8AJ02E</v>
          </cell>
          <cell r="I45778" t="str">
            <v>AA</v>
          </cell>
          <cell r="J45778" t="str">
            <v>BISIGNANO - RIONE PIANO</v>
          </cell>
        </row>
        <row r="45779">
          <cell r="H45779" t="str">
            <v>NOIC83200B</v>
          </cell>
          <cell r="I45779" t="str">
            <v>IC</v>
          </cell>
          <cell r="J45779" t="str">
            <v>BORGOMANERO 1</v>
          </cell>
        </row>
        <row r="45780">
          <cell r="H45780" t="str">
            <v>SAAA83302L</v>
          </cell>
          <cell r="I45780" t="str">
            <v>AA</v>
          </cell>
          <cell r="J45780" t="str">
            <v>BORGO CARILLIA</v>
          </cell>
        </row>
        <row r="45781">
          <cell r="H45781" t="str">
            <v>MOAA84301B</v>
          </cell>
          <cell r="I45781" t="str">
            <v>AA</v>
          </cell>
          <cell r="J45781" t="str">
            <v>"H.CHRISTIAN ANDERSEN" MODENA</v>
          </cell>
        </row>
        <row r="45782">
          <cell r="H45782" t="str">
            <v>CNAA862013</v>
          </cell>
          <cell r="I45782" t="str">
            <v>AA</v>
          </cell>
          <cell r="J45782" t="str">
            <v>SALUZZO-ILARIA ALPI</v>
          </cell>
        </row>
        <row r="45783">
          <cell r="H45783" t="str">
            <v>RMEE8ER01D</v>
          </cell>
          <cell r="I45783" t="str">
            <v>EE</v>
          </cell>
          <cell r="J45783" t="str">
            <v>SAN CLETO</v>
          </cell>
        </row>
        <row r="45784">
          <cell r="H45784" t="str">
            <v>COMM81902P</v>
          </cell>
          <cell r="I45784" t="str">
            <v>MM</v>
          </cell>
          <cell r="J45784" t="str">
            <v>SCUOLA SECONDARIA GERA LARIO</v>
          </cell>
        </row>
        <row r="45785">
          <cell r="H45785" t="str">
            <v>FGIC83000X</v>
          </cell>
          <cell r="I45785" t="str">
            <v>IC</v>
          </cell>
          <cell r="J45785" t="str">
            <v>I.C. "TANCREDI-AMICARELLI"</v>
          </cell>
        </row>
        <row r="45786">
          <cell r="H45786" t="str">
            <v>BRMM81601C</v>
          </cell>
          <cell r="I45786" t="str">
            <v>MM</v>
          </cell>
          <cell r="J45786" t="str">
            <v>SMS "MAMELI" - TUTURANO</v>
          </cell>
        </row>
        <row r="45787">
          <cell r="H45787" t="str">
            <v>GREE822029</v>
          </cell>
          <cell r="I45787" t="str">
            <v>EE</v>
          </cell>
          <cell r="J45787" t="str">
            <v>ROCCALBEGNA CAP."A.GHEZZI"</v>
          </cell>
        </row>
        <row r="45788">
          <cell r="H45788" t="str">
            <v>ATEE808029</v>
          </cell>
          <cell r="I45788" t="str">
            <v>EE</v>
          </cell>
          <cell r="J45788" t="str">
            <v>MONTICONE - MOMBERCELLI</v>
          </cell>
        </row>
        <row r="45789">
          <cell r="H45789" t="str">
            <v>CAAA8AB061</v>
          </cell>
          <cell r="I45789" t="str">
            <v>AA</v>
          </cell>
          <cell r="J45789" t="str">
            <v>SCUOLA INFANZIA NURAGUS</v>
          </cell>
        </row>
        <row r="45790">
          <cell r="H45790" t="str">
            <v>CBAA82003B</v>
          </cell>
          <cell r="I45790" t="str">
            <v>AA</v>
          </cell>
          <cell r="J45790" t="str">
            <v>SCUOLA INFANZIA PORTOCANNONE</v>
          </cell>
        </row>
        <row r="45791">
          <cell r="H45791" t="str">
            <v>UDTD02101G</v>
          </cell>
          <cell r="I45791" t="str">
            <v>TD</v>
          </cell>
          <cell r="J45791" t="str">
            <v>DEGANUTTI</v>
          </cell>
        </row>
        <row r="45792">
          <cell r="H45792" t="str">
            <v>CEMM8AK01A</v>
          </cell>
          <cell r="I45792" t="str">
            <v>MM</v>
          </cell>
          <cell r="J45792" t="str">
            <v>I.C. SERAO-FERMI</v>
          </cell>
        </row>
        <row r="45793">
          <cell r="H45793" t="str">
            <v>LIMM81601C</v>
          </cell>
          <cell r="I45793" t="str">
            <v>MM</v>
          </cell>
          <cell r="J45793" t="str">
            <v>VIA CONCETTO MARCHESI</v>
          </cell>
        </row>
        <row r="45794">
          <cell r="H45794" t="str">
            <v>POEE812026</v>
          </cell>
          <cell r="I45794" t="str">
            <v>EE</v>
          </cell>
          <cell r="J45794" t="str">
            <v>A. BRUNI - CASALE</v>
          </cell>
        </row>
        <row r="45795">
          <cell r="H45795" t="str">
            <v>GOIS006009</v>
          </cell>
          <cell r="I45795" t="str">
            <v>IS</v>
          </cell>
          <cell r="J45795" t="str">
            <v>IS G. BRIGNOLI - L. EINAUDI - G. MARCONI</v>
          </cell>
        </row>
        <row r="45796">
          <cell r="H45796" t="str">
            <v>MIRC074014</v>
          </cell>
          <cell r="I45796" t="str">
            <v>RC</v>
          </cell>
          <cell r="J45796" t="str">
            <v>IIS "MARELLI-DUDOVICH"</v>
          </cell>
        </row>
        <row r="45797">
          <cell r="H45797" t="str">
            <v>MNMM820027</v>
          </cell>
          <cell r="I45797" t="str">
            <v>MM</v>
          </cell>
          <cell r="J45797" t="str">
            <v>SUSTINENTE"L.MARTINI "</v>
          </cell>
        </row>
        <row r="45798">
          <cell r="H45798" t="str">
            <v>BGMM888019</v>
          </cell>
          <cell r="I45798" t="str">
            <v>MM</v>
          </cell>
          <cell r="J45798" t="str">
            <v>S.M.S. VERTOVA</v>
          </cell>
        </row>
        <row r="45799">
          <cell r="H45799" t="str">
            <v>CBMM836013</v>
          </cell>
          <cell r="I45799" t="str">
            <v>MM</v>
          </cell>
          <cell r="J45799" t="str">
            <v>LARINO "MAGLIANO"</v>
          </cell>
        </row>
        <row r="45800">
          <cell r="H45800" t="str">
            <v>VIEE81305B</v>
          </cell>
          <cell r="I45800" t="str">
            <v>EE</v>
          </cell>
          <cell r="J45800" t="str">
            <v>GIUSTINIANI</v>
          </cell>
        </row>
        <row r="45801">
          <cell r="H45801" t="str">
            <v>NARI09650G</v>
          </cell>
          <cell r="I45801" t="str">
            <v>RI</v>
          </cell>
          <cell r="J45801" t="str">
            <v>IPIA " SANNINO" SERALE</v>
          </cell>
        </row>
        <row r="45802">
          <cell r="H45802" t="str">
            <v>PVEE80302Q</v>
          </cell>
          <cell r="I45802" t="str">
            <v>EE</v>
          </cell>
          <cell r="J45802" t="str">
            <v>GRAVELLONA LOMELLINA</v>
          </cell>
        </row>
        <row r="45803">
          <cell r="H45803" t="str">
            <v>RCAA86505L</v>
          </cell>
          <cell r="I45803" t="str">
            <v>AA</v>
          </cell>
          <cell r="J45803" t="str">
            <v>INFANZIA VENNERELLO</v>
          </cell>
        </row>
        <row r="45804">
          <cell r="H45804" t="str">
            <v>AGAA838028</v>
          </cell>
          <cell r="I45804" t="str">
            <v>AA</v>
          </cell>
          <cell r="J45804" t="str">
            <v>SAN GIOVANNI BOSCO-EX ECA</v>
          </cell>
        </row>
        <row r="45805">
          <cell r="H45805" t="str">
            <v>COPM02000B</v>
          </cell>
          <cell r="I45805" t="str">
            <v>PM</v>
          </cell>
          <cell r="J45805" t="str">
            <v>LICEO TERESA CICERI</v>
          </cell>
        </row>
        <row r="45806">
          <cell r="H45806" t="str">
            <v>BOEE86902X</v>
          </cell>
          <cell r="I45806" t="str">
            <v>EE</v>
          </cell>
          <cell r="J45806" t="str">
            <v>SCUOLA DEI BAMBINI D. BENNI</v>
          </cell>
        </row>
        <row r="45807">
          <cell r="H45807" t="str">
            <v>UDAA841039</v>
          </cell>
          <cell r="I45807" t="str">
            <v>AA</v>
          </cell>
          <cell r="J45807" t="str">
            <v>I MAGGIO</v>
          </cell>
        </row>
        <row r="45808">
          <cell r="H45808" t="str">
            <v>PAEE85804P</v>
          </cell>
          <cell r="I45808" t="str">
            <v>EE</v>
          </cell>
          <cell r="J45808" t="str">
            <v>I.C. GUGLIELMO II-TED/S.MARTINO</v>
          </cell>
        </row>
        <row r="45809">
          <cell r="H45809" t="str">
            <v>TAIC86100X</v>
          </cell>
          <cell r="I45809" t="str">
            <v>IC</v>
          </cell>
          <cell r="J45809" t="str">
            <v>I.C. "G. GRASSI"</v>
          </cell>
        </row>
        <row r="45810">
          <cell r="H45810" t="str">
            <v>SSMM835033</v>
          </cell>
          <cell r="I45810" t="str">
            <v>MM</v>
          </cell>
          <cell r="J45810" t="str">
            <v>S.M. BONNANARO</v>
          </cell>
        </row>
        <row r="45811">
          <cell r="H45811" t="str">
            <v>VREE831015</v>
          </cell>
          <cell r="I45811" t="str">
            <v>EE</v>
          </cell>
          <cell r="J45811" t="str">
            <v>"CARLO COLLODI" MONTECCHIA</v>
          </cell>
        </row>
        <row r="45812">
          <cell r="H45812" t="str">
            <v>NAAA8FR021</v>
          </cell>
          <cell r="I45812" t="str">
            <v>AA</v>
          </cell>
          <cell r="J45812" t="str">
            <v>NA IC 70 MARINO - LOTTO G</v>
          </cell>
        </row>
        <row r="45813">
          <cell r="H45813" t="str">
            <v>PRAA839013</v>
          </cell>
          <cell r="I45813" t="str">
            <v>AA</v>
          </cell>
          <cell r="J45813" t="str">
            <v>SC.MATERNA DI RICCO'</v>
          </cell>
        </row>
        <row r="45814">
          <cell r="H45814" t="str">
            <v>PGAA841012</v>
          </cell>
          <cell r="I45814" t="str">
            <v>AA</v>
          </cell>
          <cell r="J45814" t="str">
            <v>SCUOLA MATERNA MANTIGNANA</v>
          </cell>
        </row>
        <row r="45815">
          <cell r="H45815" t="str">
            <v>CTEE8BA02D</v>
          </cell>
          <cell r="I45815" t="str">
            <v>EE</v>
          </cell>
          <cell r="J45815" t="str">
            <v>PRIMARIA PLESSO VIA SAN PAOLO</v>
          </cell>
        </row>
        <row r="45816">
          <cell r="H45816" t="str">
            <v>CBMM82401R</v>
          </cell>
          <cell r="I45816" t="str">
            <v>MM</v>
          </cell>
          <cell r="J45816" t="str">
            <v>PAGANO MARIO</v>
          </cell>
        </row>
        <row r="45817">
          <cell r="H45817" t="str">
            <v>RAMM811013</v>
          </cell>
          <cell r="I45817" t="str">
            <v>MM</v>
          </cell>
          <cell r="J45817" t="str">
            <v>M.MONTANARI</v>
          </cell>
        </row>
        <row r="45818">
          <cell r="H45818" t="str">
            <v>POAA811047</v>
          </cell>
          <cell r="I45818" t="str">
            <v>AA</v>
          </cell>
          <cell r="J45818" t="str">
            <v>L'ORTO MAGICO</v>
          </cell>
        </row>
        <row r="45819">
          <cell r="H45819" t="str">
            <v>UDIC84500N</v>
          </cell>
          <cell r="I45819" t="str">
            <v>IC</v>
          </cell>
          <cell r="J45819" t="str">
            <v>TRASAGHIS</v>
          </cell>
        </row>
        <row r="45820">
          <cell r="H45820" t="str">
            <v>ARAA818013</v>
          </cell>
          <cell r="I45820" t="str">
            <v>AA</v>
          </cell>
          <cell r="J45820" t="str">
            <v>"L'ALVEARE"</v>
          </cell>
        </row>
        <row r="45821">
          <cell r="H45821" t="str">
            <v>ANEE83801N</v>
          </cell>
          <cell r="I45821" t="str">
            <v>EE</v>
          </cell>
          <cell r="J45821" t="str">
            <v>CUPRAMONTANA - UMANI -</v>
          </cell>
        </row>
        <row r="45822">
          <cell r="H45822" t="str">
            <v>PTPS03000X</v>
          </cell>
          <cell r="I45822" t="str">
            <v>PS</v>
          </cell>
          <cell r="J45822" t="str">
            <v>STATALE "SALUTATI"</v>
          </cell>
        </row>
        <row r="45823">
          <cell r="H45823" t="str">
            <v>CSMM85301Q</v>
          </cell>
          <cell r="I45823" t="str">
            <v>MM</v>
          </cell>
          <cell r="J45823" t="str">
            <v>SM ROVITO - PIANETTE</v>
          </cell>
        </row>
        <row r="45824">
          <cell r="H45824" t="str">
            <v>BLMM824022</v>
          </cell>
          <cell r="I45824" t="str">
            <v>MM</v>
          </cell>
          <cell r="J45824" t="str">
            <v>"G. COFFEN" DI DOMEGGE DI CAD.</v>
          </cell>
        </row>
        <row r="45825">
          <cell r="H45825" t="str">
            <v>MBAA87901T</v>
          </cell>
          <cell r="I45825" t="str">
            <v>AA</v>
          </cell>
          <cell r="J45825" t="str">
            <v>SANTA MARIA</v>
          </cell>
        </row>
        <row r="45826">
          <cell r="H45826" t="str">
            <v>PAEE077067</v>
          </cell>
          <cell r="I45826" t="str">
            <v>EE</v>
          </cell>
          <cell r="J45826" t="str">
            <v>PLESSO DELEGAZIONE</v>
          </cell>
        </row>
        <row r="45827">
          <cell r="H45827" t="str">
            <v>CSEE81206Q</v>
          </cell>
          <cell r="I45827" t="str">
            <v>EE</v>
          </cell>
          <cell r="J45827" t="str">
            <v>VIA ROMA - L. PLASTINA PIZZUTI</v>
          </cell>
        </row>
        <row r="45828">
          <cell r="H45828" t="str">
            <v>BOIC87800G</v>
          </cell>
          <cell r="I45828" t="str">
            <v>IC</v>
          </cell>
          <cell r="J45828" t="str">
            <v>I.C. N. 19 BOLOGNA</v>
          </cell>
        </row>
        <row r="45829">
          <cell r="H45829" t="str">
            <v>BAEE81902X</v>
          </cell>
          <cell r="I45829" t="str">
            <v>EE</v>
          </cell>
          <cell r="J45829" t="str">
            <v>"CARLO COLLODI"</v>
          </cell>
        </row>
        <row r="45830">
          <cell r="H45830" t="str">
            <v>SAIC88200X</v>
          </cell>
          <cell r="I45830" t="str">
            <v>IC</v>
          </cell>
          <cell r="J45830" t="str">
            <v>I. C. "CAN. SAMUELE FALCO"</v>
          </cell>
        </row>
        <row r="45831">
          <cell r="H45831" t="str">
            <v>GEIC85100E</v>
          </cell>
          <cell r="I45831" t="str">
            <v>IC</v>
          </cell>
          <cell r="J45831" t="str">
            <v>I.C. SAMPIERDARENA</v>
          </cell>
        </row>
        <row r="45832">
          <cell r="H45832" t="str">
            <v>FREE83402B</v>
          </cell>
          <cell r="I45832" t="str">
            <v>EE</v>
          </cell>
          <cell r="J45832" t="str">
            <v>COLLE S.MAGNO CAPOLUOGO</v>
          </cell>
        </row>
        <row r="45833">
          <cell r="H45833" t="str">
            <v>CAAA8AA021</v>
          </cell>
          <cell r="I45833" t="str">
            <v>AA</v>
          </cell>
          <cell r="J45833" t="str">
            <v>SC. INFANZIA VIA FADDA</v>
          </cell>
        </row>
        <row r="45834">
          <cell r="H45834" t="str">
            <v>PZIC814005</v>
          </cell>
          <cell r="I45834" t="str">
            <v>IC</v>
          </cell>
          <cell r="J45834" t="str">
            <v>I.C. BELLA</v>
          </cell>
        </row>
        <row r="45835">
          <cell r="H45835" t="str">
            <v>LUEE82705E</v>
          </cell>
          <cell r="I45835" t="str">
            <v>EE</v>
          </cell>
          <cell r="J45835" t="str">
            <v>VAGLI SOPRA</v>
          </cell>
        </row>
        <row r="45836">
          <cell r="H45836" t="str">
            <v>SSAA82801N</v>
          </cell>
          <cell r="I45836" t="str">
            <v>AA</v>
          </cell>
          <cell r="J45836" t="str">
            <v>OSILO - VIA BRIGATA SASSARI</v>
          </cell>
        </row>
        <row r="45837">
          <cell r="H45837" t="str">
            <v>TOMM894039</v>
          </cell>
          <cell r="I45837" t="str">
            <v>MM</v>
          </cell>
          <cell r="J45837" t="str">
            <v>I.C. AZEGLIO - PIVERONE-GODONE</v>
          </cell>
        </row>
        <row r="45838">
          <cell r="H45838" t="str">
            <v>FIPS01801L</v>
          </cell>
          <cell r="I45838" t="str">
            <v>PS</v>
          </cell>
          <cell r="J45838" t="str">
            <v>LICEO SCIENTIFICO "AGNOLETTI"</v>
          </cell>
        </row>
        <row r="45839">
          <cell r="H45839" t="str">
            <v>AQSD01801L</v>
          </cell>
          <cell r="I45839" t="str">
            <v>SD</v>
          </cell>
          <cell r="J45839" t="str">
            <v>LICEO ARTISTICO "FULVIO MUZI"</v>
          </cell>
        </row>
        <row r="45840">
          <cell r="H45840" t="str">
            <v>BRAA80101E</v>
          </cell>
          <cell r="I45840" t="str">
            <v>AA</v>
          </cell>
          <cell r="J45840" t="str">
            <v>" G.RODARI "</v>
          </cell>
        </row>
        <row r="45841">
          <cell r="H45841" t="str">
            <v>TPPM00201L</v>
          </cell>
          <cell r="I45841" t="str">
            <v>PM</v>
          </cell>
          <cell r="J45841" t="str">
            <v>LICEO PSICOPEDAGOGICO "D. ALIGHIERI"</v>
          </cell>
        </row>
        <row r="45842">
          <cell r="H45842" t="str">
            <v>AVIS029002</v>
          </cell>
          <cell r="I45842" t="str">
            <v>IS</v>
          </cell>
          <cell r="J45842" t="str">
            <v>ISTITUTO SUPERIORE " A. AMATUCCI "</v>
          </cell>
        </row>
        <row r="45843">
          <cell r="H45843" t="str">
            <v>RNIC80600R</v>
          </cell>
          <cell r="I45843" t="str">
            <v>IC</v>
          </cell>
          <cell r="J45843" t="str">
            <v>IC "ALBERTO MARVELLI"-RIMINI-</v>
          </cell>
        </row>
        <row r="45844">
          <cell r="H45844" t="str">
            <v>RMEE8A3025</v>
          </cell>
          <cell r="I45844" t="str">
            <v>EE</v>
          </cell>
          <cell r="J45844" t="str">
            <v>DON MILANI</v>
          </cell>
        </row>
        <row r="45845">
          <cell r="H45845" t="str">
            <v>CSAA19001C</v>
          </cell>
          <cell r="I45845" t="str">
            <v>AA</v>
          </cell>
          <cell r="J45845" t="str">
            <v>LUZZI - CENTRO-VIA SAN LEO</v>
          </cell>
        </row>
        <row r="45846">
          <cell r="H45846" t="str">
            <v>ENEE817036</v>
          </cell>
          <cell r="I45846" t="str">
            <v>EE</v>
          </cell>
          <cell r="J45846" t="str">
            <v>PIAZZA CASTELLO</v>
          </cell>
        </row>
        <row r="45847">
          <cell r="H45847" t="str">
            <v>MSAA806013</v>
          </cell>
          <cell r="I45847" t="str">
            <v>AA</v>
          </cell>
          <cell r="J45847" t="str">
            <v>TRESANA BARBARASCO</v>
          </cell>
        </row>
        <row r="45848">
          <cell r="H45848" t="str">
            <v>NUAA87903R</v>
          </cell>
          <cell r="I45848" t="str">
            <v>AA</v>
          </cell>
          <cell r="J45848" t="str">
            <v>SINISCOLA - VIA VIVALDI</v>
          </cell>
        </row>
        <row r="45849">
          <cell r="H45849" t="str">
            <v>ANAA84401Q</v>
          </cell>
          <cell r="I45849" t="str">
            <v>AA</v>
          </cell>
          <cell r="J45849" t="str">
            <v>GIROTONDO</v>
          </cell>
        </row>
        <row r="45850">
          <cell r="H45850" t="str">
            <v>BAEE87901E</v>
          </cell>
          <cell r="I45850" t="str">
            <v>EE</v>
          </cell>
          <cell r="J45850" t="str">
            <v>L.PICCARRETA - 1 C.D. CORATO</v>
          </cell>
        </row>
        <row r="45851">
          <cell r="H45851" t="str">
            <v>MEAA827044</v>
          </cell>
          <cell r="I45851" t="str">
            <v>AA</v>
          </cell>
          <cell r="J45851" t="str">
            <v>INFANZIA CANNISTRA'</v>
          </cell>
        </row>
        <row r="45852">
          <cell r="H45852" t="str">
            <v>PAEE8AX04C</v>
          </cell>
          <cell r="I45852" t="str">
            <v>EE</v>
          </cell>
          <cell r="J45852" t="str">
            <v>PLESSO DOMINO</v>
          </cell>
        </row>
        <row r="45853">
          <cell r="H45853" t="str">
            <v>CSIC877007</v>
          </cell>
          <cell r="I45853" t="str">
            <v>IC</v>
          </cell>
          <cell r="J45853" t="str">
            <v>IC CERISANO</v>
          </cell>
        </row>
        <row r="45854">
          <cell r="H45854" t="str">
            <v>MSEE82002G</v>
          </cell>
          <cell r="I45854" t="str">
            <v>EE</v>
          </cell>
          <cell r="J45854" t="str">
            <v>MARINA DI MASSA (IC MASSA 3)</v>
          </cell>
        </row>
        <row r="45855">
          <cell r="H45855" t="str">
            <v>TOAA8AS05P</v>
          </cell>
          <cell r="I45855" t="str">
            <v>AA</v>
          </cell>
          <cell r="J45855" t="str">
            <v>I.C. ANDEZENO - ANDEZENO</v>
          </cell>
        </row>
        <row r="45856">
          <cell r="H45856" t="str">
            <v>TRIC82000Q</v>
          </cell>
          <cell r="I45856" t="str">
            <v>IC</v>
          </cell>
          <cell r="J45856" t="str">
            <v>I.C. NARNI SCALO</v>
          </cell>
        </row>
        <row r="45857">
          <cell r="H45857" t="str">
            <v>BARI050523</v>
          </cell>
          <cell r="I45857" t="str">
            <v>RI</v>
          </cell>
          <cell r="J45857" t="str">
            <v>IPSIA "ARCHIMEDE" - BARLETTA SERALE</v>
          </cell>
        </row>
        <row r="45858">
          <cell r="H45858" t="str">
            <v>NARI137029</v>
          </cell>
          <cell r="I45858" t="str">
            <v>RI</v>
          </cell>
          <cell r="J45858" t="str">
            <v>I.S. G.MARCONI S.DRAGONETTO</v>
          </cell>
        </row>
        <row r="45859">
          <cell r="H45859" t="str">
            <v>APMM82203Q</v>
          </cell>
          <cell r="I45859" t="str">
            <v>MM</v>
          </cell>
          <cell r="J45859" t="str">
            <v>SECONDARIA PEDASO "L.DA VINCI"</v>
          </cell>
        </row>
        <row r="45860">
          <cell r="H45860" t="str">
            <v>AGAA81902V</v>
          </cell>
          <cell r="I45860" t="str">
            <v>AA</v>
          </cell>
          <cell r="J45860" t="str">
            <v>PLESSO NUOVO (EX GABELLI)</v>
          </cell>
        </row>
        <row r="45861">
          <cell r="H45861" t="str">
            <v>FGMM84701A</v>
          </cell>
          <cell r="I45861" t="str">
            <v>MM</v>
          </cell>
          <cell r="J45861" t="str">
            <v>VIA COMPAGNONI</v>
          </cell>
        </row>
        <row r="45862">
          <cell r="H45862" t="str">
            <v>FIEE854017</v>
          </cell>
          <cell r="I45862" t="str">
            <v>EE</v>
          </cell>
          <cell r="J45862" t="str">
            <v>VILLANI</v>
          </cell>
        </row>
        <row r="45863">
          <cell r="H45863" t="str">
            <v>CEMM849011</v>
          </cell>
          <cell r="I45863" t="str">
            <v>MM</v>
          </cell>
          <cell r="J45863" t="str">
            <v>L.TOZZI FRIGNANO</v>
          </cell>
        </row>
        <row r="45864">
          <cell r="H45864" t="str">
            <v>REAA83204D</v>
          </cell>
          <cell r="I45864" t="str">
            <v>AA</v>
          </cell>
          <cell r="J45864" t="str">
            <v>LUZZARA CAPOLUOGO</v>
          </cell>
        </row>
        <row r="45865">
          <cell r="H45865" t="str">
            <v>RMEE893011</v>
          </cell>
          <cell r="I45865" t="str">
            <v>EE</v>
          </cell>
          <cell r="J45865" t="str">
            <v>TIVOLI - S. POLO SCALO</v>
          </cell>
        </row>
        <row r="45866">
          <cell r="H45866" t="str">
            <v>LTAA84901E</v>
          </cell>
          <cell r="I45866" t="str">
            <v>AA</v>
          </cell>
          <cell r="J45866" t="str">
            <v>CITTA' DI LATINA</v>
          </cell>
        </row>
        <row r="45867">
          <cell r="H45867" t="str">
            <v>MIMM895013</v>
          </cell>
          <cell r="I45867" t="str">
            <v>MM</v>
          </cell>
          <cell r="J45867" t="str">
            <v>DON MILANI - SAN GIULIANO MIL.</v>
          </cell>
        </row>
        <row r="45868">
          <cell r="H45868" t="str">
            <v>BNAA81207B</v>
          </cell>
          <cell r="I45868" t="str">
            <v>AA</v>
          </cell>
          <cell r="J45868" t="str">
            <v>S. LEUCIO "VIGNE"</v>
          </cell>
        </row>
        <row r="45869">
          <cell r="H45869" t="str">
            <v>CTTD18050T</v>
          </cell>
          <cell r="I45869" t="str">
            <v>TD</v>
          </cell>
          <cell r="J45869" t="str">
            <v>PIETRO BRANCHINA</v>
          </cell>
        </row>
        <row r="45870">
          <cell r="H45870" t="str">
            <v>CASL01350E</v>
          </cell>
          <cell r="I45870" t="str">
            <v>SL</v>
          </cell>
          <cell r="J45870" t="str">
            <v>L.A.-SERALE</v>
          </cell>
        </row>
        <row r="45871">
          <cell r="H45871" t="str">
            <v>TOIC8CA003</v>
          </cell>
          <cell r="I45871" t="str">
            <v>IC</v>
          </cell>
          <cell r="J45871" t="str">
            <v>I.C. BRUNO CACCIA - TO</v>
          </cell>
        </row>
        <row r="45872">
          <cell r="H45872" t="str">
            <v>PDAA84801G</v>
          </cell>
          <cell r="I45872" t="str">
            <v>AA</v>
          </cell>
          <cell r="J45872" t="str">
            <v>LIMENA - IL MELOGRANO</v>
          </cell>
        </row>
        <row r="45873">
          <cell r="H45873" t="str">
            <v>CSEE872016</v>
          </cell>
          <cell r="I45873" t="str">
            <v>EE</v>
          </cell>
          <cell r="J45873" t="str">
            <v>CETRARO IC</v>
          </cell>
        </row>
        <row r="45874">
          <cell r="H45874" t="str">
            <v>FRMM851013</v>
          </cell>
          <cell r="I45874" t="str">
            <v>MM</v>
          </cell>
          <cell r="J45874" t="str">
            <v>S.M.S. "FACCHINI" 3? IC SORA</v>
          </cell>
        </row>
        <row r="45875">
          <cell r="H45875" t="str">
            <v>TVEE83702D</v>
          </cell>
          <cell r="I45875" t="str">
            <v>EE</v>
          </cell>
          <cell r="J45875" t="str">
            <v>FRANCESCO BARACCA-CUSIGNANA</v>
          </cell>
        </row>
        <row r="45876">
          <cell r="H45876" t="str">
            <v>VRMM85502N</v>
          </cell>
          <cell r="I45876" t="str">
            <v>MM</v>
          </cell>
          <cell r="J45876" t="str">
            <v>SAN PIETRO DI MORUBIO</v>
          </cell>
        </row>
        <row r="45877">
          <cell r="H45877" t="str">
            <v>TOIC8A0002</v>
          </cell>
          <cell r="I45877" t="str">
            <v>IC</v>
          </cell>
          <cell r="J45877" t="str">
            <v>I.C. NIGRA - TO</v>
          </cell>
        </row>
        <row r="45878">
          <cell r="H45878" t="str">
            <v>RMRF113515</v>
          </cell>
          <cell r="I45878" t="str">
            <v>RF</v>
          </cell>
          <cell r="J45878" t="str">
            <v>PERCORSO II LIV "SIBILLA ALERAMO"</v>
          </cell>
        </row>
        <row r="45879">
          <cell r="H45879" t="str">
            <v>PSIC822008</v>
          </cell>
          <cell r="I45879" t="str">
            <v>IC</v>
          </cell>
          <cell r="J45879" t="str">
            <v>CARTOCETO - MARCO POLO</v>
          </cell>
        </row>
        <row r="45880">
          <cell r="H45880" t="str">
            <v>LTMM80801C</v>
          </cell>
          <cell r="I45880" t="str">
            <v>MM</v>
          </cell>
          <cell r="J45880" t="str">
            <v>ANNA FRANK</v>
          </cell>
        </row>
        <row r="45881">
          <cell r="H45881" t="str">
            <v>APEE826089</v>
          </cell>
          <cell r="I45881" t="str">
            <v>EE</v>
          </cell>
          <cell r="J45881" t="str">
            <v>PRIMARIA M.S.PIETRANGELI</v>
          </cell>
        </row>
        <row r="45882">
          <cell r="H45882" t="str">
            <v>MNMM80802L</v>
          </cell>
          <cell r="I45882" t="str">
            <v>MM</v>
          </cell>
          <cell r="J45882" t="str">
            <v>MEDOLE - SCUOLA MEDIA</v>
          </cell>
        </row>
        <row r="45883">
          <cell r="H45883" t="str">
            <v>RMMM8FR013</v>
          </cell>
          <cell r="I45883" t="str">
            <v>MM</v>
          </cell>
          <cell r="J45883" t="str">
            <v>SC. SEC. I GRADO I.C. VIA CILEA</v>
          </cell>
        </row>
        <row r="45884">
          <cell r="H45884" t="str">
            <v>LIRC002501</v>
          </cell>
          <cell r="I45884" t="str">
            <v>RC</v>
          </cell>
          <cell r="J45884" t="str">
            <v>IST. PROF. PER I SERVIZI COMM.</v>
          </cell>
        </row>
        <row r="45885">
          <cell r="H45885" t="str">
            <v>NAMM87501B</v>
          </cell>
          <cell r="I45885" t="str">
            <v>MM</v>
          </cell>
          <cell r="J45885" t="str">
            <v>G. FALCONE - VOLLA</v>
          </cell>
        </row>
        <row r="45886">
          <cell r="H45886" t="str">
            <v>UDMM821016</v>
          </cell>
          <cell r="I45886" t="str">
            <v>MM</v>
          </cell>
          <cell r="J45886" t="str">
            <v>A.VENIER - AIELLO DEL FRIULI</v>
          </cell>
        </row>
        <row r="45887">
          <cell r="H45887" t="str">
            <v>RCMM85704R</v>
          </cell>
          <cell r="I45887" t="str">
            <v>MM</v>
          </cell>
          <cell r="J45887" t="str">
            <v>ISTITUTO DI I GRADO GALILEI</v>
          </cell>
        </row>
        <row r="45888">
          <cell r="H45888" t="str">
            <v>SAEE8B602P</v>
          </cell>
          <cell r="I45888" t="str">
            <v>EE</v>
          </cell>
          <cell r="J45888" t="str">
            <v>PASTENA-V.CORENZIO "DON MILANI"</v>
          </cell>
        </row>
        <row r="45889">
          <cell r="H45889" t="str">
            <v>SIEE81204L</v>
          </cell>
          <cell r="I45889" t="str">
            <v>EE</v>
          </cell>
          <cell r="J45889" t="str">
            <v>VIA MARTIRI MONTEMAGGIO</v>
          </cell>
        </row>
        <row r="45890">
          <cell r="H45890" t="str">
            <v>BSAA830012</v>
          </cell>
          <cell r="I45890" t="str">
            <v>AA</v>
          </cell>
          <cell r="J45890" t="str">
            <v>SCUOLA INFANZIA "ARCOBALENO"</v>
          </cell>
        </row>
        <row r="45891">
          <cell r="H45891" t="str">
            <v>PZRC02401V</v>
          </cell>
          <cell r="I45891" t="str">
            <v>RC</v>
          </cell>
          <cell r="J45891" t="str">
            <v>I.P.S.C. "G. RACIOPPI" POTENZA</v>
          </cell>
        </row>
        <row r="45892">
          <cell r="H45892" t="str">
            <v>VEPS07000G</v>
          </cell>
          <cell r="I45892" t="str">
            <v>PS</v>
          </cell>
          <cell r="J45892" t="str">
            <v>GALILEO GALILEI</v>
          </cell>
        </row>
        <row r="45893">
          <cell r="H45893" t="str">
            <v>APMM83501Q</v>
          </cell>
          <cell r="I45893" t="str">
            <v>MM</v>
          </cell>
          <cell r="J45893" t="str">
            <v>SEC.I GR. "CURZI"- IND MUSICALE</v>
          </cell>
        </row>
        <row r="45894">
          <cell r="H45894" t="str">
            <v>CEAA8BE03A</v>
          </cell>
          <cell r="I45894" t="str">
            <v>AA</v>
          </cell>
          <cell r="J45894" t="str">
            <v>ROCCA D'EVANDRO CAMPOLONGO</v>
          </cell>
        </row>
        <row r="45895">
          <cell r="H45895" t="str">
            <v>TPPM050001</v>
          </cell>
          <cell r="I45895" t="str">
            <v>PM</v>
          </cell>
          <cell r="J45895" t="str">
            <v>LICEO STATALE "V.F.ALLMAYER" ALCAMO</v>
          </cell>
        </row>
        <row r="45896">
          <cell r="H45896" t="str">
            <v>COIC85000L</v>
          </cell>
          <cell r="I45896" t="str">
            <v>IC</v>
          </cell>
          <cell r="J45896" t="str">
            <v>I.C. MENAGGIO</v>
          </cell>
        </row>
        <row r="45897">
          <cell r="H45897" t="str">
            <v>CEEE87401P</v>
          </cell>
          <cell r="I45897" t="str">
            <v>EE</v>
          </cell>
          <cell r="J45897" t="str">
            <v>S.MARCELLINO CENTRO -D.D.-</v>
          </cell>
        </row>
        <row r="45898">
          <cell r="H45898" t="str">
            <v>MBEE84802C</v>
          </cell>
          <cell r="I45898" t="str">
            <v>EE</v>
          </cell>
          <cell r="J45898" t="str">
            <v>SEZIONE ALUNNI DISABILI RODARI</v>
          </cell>
        </row>
        <row r="45899">
          <cell r="H45899" t="str">
            <v>KREE80305P</v>
          </cell>
          <cell r="I45899" t="str">
            <v>EE</v>
          </cell>
          <cell r="J45899" t="str">
            <v>PIZZUTA (CROTONE)</v>
          </cell>
        </row>
        <row r="45900">
          <cell r="H45900" t="str">
            <v>REAA819054</v>
          </cell>
          <cell r="I45900" t="str">
            <v>AA</v>
          </cell>
          <cell r="J45900" t="str">
            <v>VIANO - CORTE</v>
          </cell>
        </row>
        <row r="45901">
          <cell r="H45901" t="str">
            <v>CEIC89400T</v>
          </cell>
          <cell r="I45901" t="str">
            <v>IC</v>
          </cell>
          <cell r="J45901" t="str">
            <v>ROCCO-CINQUEGRANA S.ARPINO</v>
          </cell>
        </row>
        <row r="45902">
          <cell r="H45902" t="str">
            <v>MBAA8GA028</v>
          </cell>
          <cell r="I45902" t="str">
            <v>AA</v>
          </cell>
          <cell r="J45902" t="str">
            <v>MADRE TERESA DI CALCUTTA</v>
          </cell>
        </row>
        <row r="45903">
          <cell r="H45903" t="str">
            <v>BNIC842004</v>
          </cell>
          <cell r="I45903" t="str">
            <v>IC</v>
          </cell>
          <cell r="J45903" t="str">
            <v>IC "L. VANVITELLI" AIROLA</v>
          </cell>
        </row>
        <row r="45904">
          <cell r="H45904" t="str">
            <v>PAMM8AB015</v>
          </cell>
          <cell r="I45904" t="str">
            <v>MM</v>
          </cell>
          <cell r="J45904" t="str">
            <v>D'ACQUISTO - T.COLONNA</v>
          </cell>
        </row>
        <row r="45905">
          <cell r="H45905" t="str">
            <v>RMAA811028</v>
          </cell>
          <cell r="I45905" t="str">
            <v>AA</v>
          </cell>
          <cell r="J45905" t="str">
            <v>C. LEVI - CASTEL GIUBILEO</v>
          </cell>
        </row>
        <row r="45906">
          <cell r="H45906" t="str">
            <v>PSAA84003R</v>
          </cell>
          <cell r="I45906" t="str">
            <v>AA</v>
          </cell>
          <cell r="J45906" t="str">
            <v>VALLEFOGLIA-M.CICCARDO-M.GAUDIO</v>
          </cell>
        </row>
        <row r="45907">
          <cell r="H45907" t="str">
            <v>BLTF00801P</v>
          </cell>
          <cell r="I45907" t="str">
            <v>TF</v>
          </cell>
          <cell r="J45907" t="str">
            <v>ITI "LUIGI NEGRELLI"</v>
          </cell>
        </row>
        <row r="45908">
          <cell r="H45908" t="str">
            <v>CRIC82100Q</v>
          </cell>
          <cell r="I45908" t="str">
            <v>IC</v>
          </cell>
          <cell r="J45908" t="str">
            <v>IC CREMONA UNO</v>
          </cell>
        </row>
        <row r="45909">
          <cell r="H45909" t="str">
            <v>CHAA811013</v>
          </cell>
          <cell r="I45909" t="str">
            <v>AA</v>
          </cell>
          <cell r="J45909" t="str">
            <v>S. GIOVANNI T. - LARGO WOJTYLA</v>
          </cell>
        </row>
        <row r="45910">
          <cell r="H45910" t="str">
            <v>RMEE8E301E</v>
          </cell>
          <cell r="I45910" t="str">
            <v>EE</v>
          </cell>
          <cell r="J45910" t="str">
            <v>MARCO POLO</v>
          </cell>
        </row>
        <row r="45911">
          <cell r="H45911" t="str">
            <v>BIEE81901L</v>
          </cell>
          <cell r="I45911" t="str">
            <v>EE</v>
          </cell>
          <cell r="J45911" t="str">
            <v>PRIMARIA DI SOPRANA</v>
          </cell>
        </row>
        <row r="45912">
          <cell r="H45912" t="str">
            <v>APEE82801N</v>
          </cell>
          <cell r="I45912" t="str">
            <v>EE</v>
          </cell>
          <cell r="J45912" t="str">
            <v>MONTEPRANDONE CAPOLUOGO</v>
          </cell>
        </row>
        <row r="45913">
          <cell r="H45913" t="str">
            <v>TAEE824013</v>
          </cell>
          <cell r="I45913" t="str">
            <v>EE</v>
          </cell>
          <cell r="J45913" t="str">
            <v>DE AMICIS</v>
          </cell>
        </row>
        <row r="45914">
          <cell r="H45914" t="str">
            <v>RMEE8FQ029</v>
          </cell>
          <cell r="I45914" t="str">
            <v>EE</v>
          </cell>
          <cell r="J45914" t="str">
            <v>PALOCCO 84</v>
          </cell>
        </row>
        <row r="45915">
          <cell r="H45915" t="str">
            <v>NAMM535009</v>
          </cell>
          <cell r="I45915" t="str">
            <v>MM</v>
          </cell>
          <cell r="J45915" t="str">
            <v>SC. SEC. DI I GRADO ADA NEGRI</v>
          </cell>
        </row>
        <row r="45916">
          <cell r="H45916" t="str">
            <v>LTIC83100C</v>
          </cell>
          <cell r="I45916" t="str">
            <v>IC</v>
          </cell>
          <cell r="J45916" t="str">
            <v>I.C. ZONA LEDA APRILIA</v>
          </cell>
        </row>
        <row r="45917">
          <cell r="H45917" t="str">
            <v>MCEE806076</v>
          </cell>
          <cell r="I45917" t="str">
            <v>EE</v>
          </cell>
          <cell r="J45917" t="str">
            <v>VIALE DELLA RESISTENZA</v>
          </cell>
        </row>
        <row r="45918">
          <cell r="H45918" t="str">
            <v>TVEE818057</v>
          </cell>
          <cell r="I45918" t="str">
            <v>EE</v>
          </cell>
          <cell r="J45918" t="str">
            <v>SCUOLA PRIMARIA - TARZO</v>
          </cell>
        </row>
        <row r="45919">
          <cell r="H45919" t="str">
            <v>NAAA8EE034</v>
          </cell>
          <cell r="I45919" t="str">
            <v>AA</v>
          </cell>
          <cell r="J45919" t="str">
            <v>AGEROLA IC DE NICOLA -S.LAZZARO</v>
          </cell>
        </row>
        <row r="45920">
          <cell r="H45920" t="str">
            <v>VEEE859019</v>
          </cell>
          <cell r="I45920" t="str">
            <v>EE</v>
          </cell>
          <cell r="J45920" t="str">
            <v>IV NOVEMBRE-VILLASTORTA</v>
          </cell>
        </row>
        <row r="45921">
          <cell r="H45921" t="str">
            <v>LTEE826013</v>
          </cell>
          <cell r="I45921" t="str">
            <v>EE</v>
          </cell>
          <cell r="J45921" t="str">
            <v>G.MARCONI (CAPOLUOGO)</v>
          </cell>
        </row>
        <row r="45922">
          <cell r="H45922" t="str">
            <v>RMAA8DR01N</v>
          </cell>
          <cell r="I45922" t="str">
            <v>AA</v>
          </cell>
          <cell r="J45922" t="str">
            <v>ADOLFO PORRY PASTOREL</v>
          </cell>
        </row>
        <row r="45923">
          <cell r="H45923" t="str">
            <v>VAMM865026</v>
          </cell>
          <cell r="I45923" t="str">
            <v>MM</v>
          </cell>
          <cell r="J45923" t="str">
            <v>A.MANZONI - BESNATE -</v>
          </cell>
        </row>
        <row r="45924">
          <cell r="H45924" t="str">
            <v>PCEE81202C</v>
          </cell>
          <cell r="I45924" t="str">
            <v>EE</v>
          </cell>
          <cell r="J45924" t="str">
            <v>ROTTOFRENO-CAPOLUOGO</v>
          </cell>
        </row>
        <row r="45925">
          <cell r="H45925" t="str">
            <v>CNEE85402A</v>
          </cell>
          <cell r="I45925" t="str">
            <v>EE</v>
          </cell>
          <cell r="J45925" t="str">
            <v>ALBA-RODARI-PIAVE SAN CASSIANO</v>
          </cell>
        </row>
        <row r="45926">
          <cell r="H45926" t="str">
            <v>SVMM817026</v>
          </cell>
          <cell r="I45926" t="str">
            <v>MM</v>
          </cell>
          <cell r="J45926" t="str">
            <v>I GR. "C. SBARBARO" BORGIO V.</v>
          </cell>
        </row>
        <row r="45927">
          <cell r="H45927" t="str">
            <v>TVEE86704B</v>
          </cell>
          <cell r="I45927" t="str">
            <v>EE</v>
          </cell>
          <cell r="J45927" t="str">
            <v>"J.F. KENNEDY" - CONEGLIANO CAP</v>
          </cell>
        </row>
        <row r="45928">
          <cell r="H45928" t="str">
            <v>MSRC00602A</v>
          </cell>
          <cell r="I45928" t="str">
            <v>RC</v>
          </cell>
          <cell r="J45928" t="str">
            <v>SEDE CARCERARIA IST. PROF.LE</v>
          </cell>
        </row>
        <row r="45929">
          <cell r="H45929" t="str">
            <v>TOAA8BM03V</v>
          </cell>
          <cell r="I45929" t="str">
            <v>AA</v>
          </cell>
          <cell r="J45929" t="str">
            <v>I.C. PINEROLO I - "G. MAMELI"</v>
          </cell>
        </row>
        <row r="45930">
          <cell r="H45930" t="str">
            <v>BNAA834012</v>
          </cell>
          <cell r="I45930" t="str">
            <v>AA</v>
          </cell>
          <cell r="J45930" t="str">
            <v>FOGLIANISE "CAP."</v>
          </cell>
        </row>
        <row r="45931">
          <cell r="H45931" t="str">
            <v>NAAA8BF023</v>
          </cell>
          <cell r="I45931" t="str">
            <v>AA</v>
          </cell>
          <cell r="J45931" t="str">
            <v>I.C. S.GENNARELLO CASA COMUNALE</v>
          </cell>
        </row>
        <row r="45932">
          <cell r="H45932" t="str">
            <v>RACT701008</v>
          </cell>
          <cell r="I45932" t="str">
            <v>CT</v>
          </cell>
          <cell r="J45932" t="str">
            <v>C.T.P.</v>
          </cell>
        </row>
        <row r="45933">
          <cell r="H45933" t="str">
            <v>AVIC81800B</v>
          </cell>
          <cell r="I45933" t="str">
            <v>IC</v>
          </cell>
          <cell r="J45933" t="str">
            <v>I.C. CARLO DEL BALZO</v>
          </cell>
        </row>
        <row r="45934">
          <cell r="H45934" t="str">
            <v>BAEE026079</v>
          </cell>
          <cell r="I45934" t="str">
            <v>EE</v>
          </cell>
          <cell r="J45934" t="str">
            <v>MUNGIVACCA - 26 C.D.BARI</v>
          </cell>
        </row>
        <row r="45935">
          <cell r="H45935" t="str">
            <v>PGAA81402P</v>
          </cell>
          <cell r="I45935" t="str">
            <v>AA</v>
          </cell>
          <cell r="J45935" t="str">
            <v>IL CASTELLO DI COLPETRAZZO</v>
          </cell>
        </row>
        <row r="45936">
          <cell r="H45936" t="str">
            <v>SOEE81101V</v>
          </cell>
          <cell r="I45936" t="str">
            <v>EE</v>
          </cell>
          <cell r="J45936" t="str">
            <v>DON UGO SANSI - COSIO REGOLEDO</v>
          </cell>
        </row>
        <row r="45937">
          <cell r="H45937" t="str">
            <v>NAEE8EP01V</v>
          </cell>
          <cell r="I45937" t="str">
            <v>EE</v>
          </cell>
          <cell r="J45937" t="str">
            <v>NA IC CARO-CD 85 BERLINGIERI</v>
          </cell>
        </row>
        <row r="45938">
          <cell r="H45938" t="str">
            <v>PIEE834051</v>
          </cell>
          <cell r="I45938" t="str">
            <v>EE</v>
          </cell>
          <cell r="J45938" t="str">
            <v>SEZIONE OSPEDALIERA "TONIOLO"</v>
          </cell>
        </row>
        <row r="45939">
          <cell r="H45939" t="str">
            <v>AVEE844012</v>
          </cell>
          <cell r="I45939" t="str">
            <v>EE</v>
          </cell>
          <cell r="J45939" t="str">
            <v>"NICOLA PECORELLI"</v>
          </cell>
        </row>
        <row r="45940">
          <cell r="H45940" t="str">
            <v>MEAA842068</v>
          </cell>
          <cell r="I45940" t="str">
            <v>AA</v>
          </cell>
          <cell r="J45940" t="str">
            <v>CONDRO'</v>
          </cell>
        </row>
        <row r="45941">
          <cell r="H45941" t="str">
            <v>IMEE80201V</v>
          </cell>
          <cell r="I45941" t="str">
            <v>EE</v>
          </cell>
          <cell r="J45941" t="str">
            <v>APRICALE</v>
          </cell>
        </row>
        <row r="45942">
          <cell r="H45942" t="str">
            <v>MIPS026016</v>
          </cell>
          <cell r="I45942" t="str">
            <v>PS</v>
          </cell>
          <cell r="J45942" t="str">
            <v>L. S." L.CREMONA" -SEZ. ASS. IIS CREMONA</v>
          </cell>
        </row>
        <row r="45943">
          <cell r="H45943" t="str">
            <v>TSAA800042</v>
          </cell>
          <cell r="I45943" t="str">
            <v>AA</v>
          </cell>
          <cell r="J45943" t="str">
            <v>DI SANTA CROCE</v>
          </cell>
        </row>
        <row r="45944">
          <cell r="H45944" t="str">
            <v>CNAA82804P</v>
          </cell>
          <cell r="I45944" t="str">
            <v>AA</v>
          </cell>
          <cell r="J45944" t="str">
            <v>DRONERO OLTRE MAIRA</v>
          </cell>
        </row>
        <row r="45945">
          <cell r="H45945" t="str">
            <v>MEAA889018</v>
          </cell>
          <cell r="I45945" t="str">
            <v>AA</v>
          </cell>
          <cell r="J45945" t="str">
            <v>"U.FLERES" - CONTURA</v>
          </cell>
        </row>
        <row r="45946">
          <cell r="H45946" t="str">
            <v>GECT70500N</v>
          </cell>
          <cell r="I45946" t="str">
            <v>CT</v>
          </cell>
          <cell r="J45946" t="str">
            <v>C.T. ALBARO</v>
          </cell>
        </row>
        <row r="45947">
          <cell r="H45947" t="str">
            <v>TOAA87205A</v>
          </cell>
          <cell r="I45947" t="str">
            <v>AA</v>
          </cell>
          <cell r="J45947" t="str">
            <v>I.C. PRIMO LEVI - "ROSSELLI"</v>
          </cell>
        </row>
        <row r="45948">
          <cell r="H45948" t="str">
            <v>TOAA8BG018</v>
          </cell>
          <cell r="I45948" t="str">
            <v>AA</v>
          </cell>
          <cell r="J45948" t="str">
            <v>I.C. SAN BENIGNO -LOMBARDORE</v>
          </cell>
        </row>
        <row r="45949">
          <cell r="H45949" t="str">
            <v>LTAA838025</v>
          </cell>
          <cell r="I45949" t="str">
            <v>AA</v>
          </cell>
          <cell r="J45949" t="str">
            <v>VIA MONTI LEPINI</v>
          </cell>
        </row>
        <row r="45950">
          <cell r="H45950" t="str">
            <v>RCMM839014</v>
          </cell>
          <cell r="I45950" t="str">
            <v>MM</v>
          </cell>
          <cell r="J45950" t="str">
            <v>S.M. "SALVATORE RAO"</v>
          </cell>
        </row>
        <row r="45951">
          <cell r="H45951" t="str">
            <v>TVEE825016</v>
          </cell>
          <cell r="I45951" t="str">
            <v>EE</v>
          </cell>
          <cell r="J45951" t="str">
            <v>"G. PERUC" PINIDELLO</v>
          </cell>
        </row>
        <row r="45952">
          <cell r="H45952" t="str">
            <v>BNAA826046</v>
          </cell>
          <cell r="I45952" t="str">
            <v>AA</v>
          </cell>
          <cell r="J45952" t="str">
            <v>REINO "CAP"</v>
          </cell>
        </row>
        <row r="45953">
          <cell r="H45953" t="str">
            <v>PAMM83702E</v>
          </cell>
          <cell r="I45953" t="str">
            <v>MM</v>
          </cell>
          <cell r="J45953" t="str">
            <v>TRAPPETO- S.ST. DI BALESTRATE</v>
          </cell>
        </row>
        <row r="45954">
          <cell r="H45954" t="str">
            <v>CTCT713008</v>
          </cell>
          <cell r="I45954" t="str">
            <v>CT</v>
          </cell>
          <cell r="J45954" t="str">
            <v>C.T. N. 7 (DISTR. 14 - S.M. CAVOUR CT)</v>
          </cell>
        </row>
        <row r="45955">
          <cell r="H45955" t="str">
            <v>VCEE810039</v>
          </cell>
          <cell r="I45955" t="str">
            <v>EE</v>
          </cell>
          <cell r="J45955" t="str">
            <v>"GIANNI RODARI"</v>
          </cell>
        </row>
        <row r="45956">
          <cell r="H45956" t="str">
            <v>MTMM82002N</v>
          </cell>
          <cell r="I45956" t="str">
            <v>MM</v>
          </cell>
          <cell r="J45956" t="str">
            <v>SMS ASS. A MONTALBANO - CRACO</v>
          </cell>
        </row>
        <row r="45957">
          <cell r="H45957" t="str">
            <v>PIAA83802X</v>
          </cell>
          <cell r="I45957" t="str">
            <v>AA</v>
          </cell>
          <cell r="J45957" t="str">
            <v>LOC. SANTA LUCIA</v>
          </cell>
        </row>
        <row r="45958">
          <cell r="H45958" t="str">
            <v>TAAA82605N</v>
          </cell>
          <cell r="I45958" t="str">
            <v>AA</v>
          </cell>
          <cell r="J45958" t="str">
            <v>L. RADICE</v>
          </cell>
        </row>
        <row r="45959">
          <cell r="H45959" t="str">
            <v>TRAA809052</v>
          </cell>
          <cell r="I45959" t="str">
            <v>AA</v>
          </cell>
          <cell r="J45959" t="str">
            <v>TERNI - BORGO TREBISONDA (I.C.</v>
          </cell>
        </row>
        <row r="45960">
          <cell r="H45960" t="str">
            <v>FRAA857041</v>
          </cell>
          <cell r="I45960" t="str">
            <v>AA</v>
          </cell>
          <cell r="J45960" t="str">
            <v>S.ELIA OLIVELLA</v>
          </cell>
        </row>
        <row r="45961">
          <cell r="H45961" t="str">
            <v>PNMM83201L</v>
          </cell>
          <cell r="I45961" t="str">
            <v>MM</v>
          </cell>
          <cell r="J45961" t="str">
            <v>SMS CENTRO STORICO</v>
          </cell>
        </row>
        <row r="45962">
          <cell r="H45962" t="str">
            <v>NAEE8B503D</v>
          </cell>
          <cell r="I45962" t="str">
            <v>EE</v>
          </cell>
          <cell r="J45962" t="str">
            <v>I.C. A. MAIURI - CAPONE -</v>
          </cell>
        </row>
        <row r="45963">
          <cell r="H45963" t="str">
            <v>RGIC83400Q</v>
          </cell>
          <cell r="I45963" t="str">
            <v>IC</v>
          </cell>
          <cell r="J45963" t="str">
            <v>I.C. "GIOVANNI XXIII - COLONNA"</v>
          </cell>
        </row>
        <row r="45964">
          <cell r="H45964" t="str">
            <v>SOAA80401E</v>
          </cell>
          <cell r="I45964" t="str">
            <v>AA</v>
          </cell>
          <cell r="J45964" t="str">
            <v>CHIURO - CASTIONETTO</v>
          </cell>
        </row>
        <row r="45965">
          <cell r="H45965" t="str">
            <v>PDAA881017</v>
          </cell>
          <cell r="I45965" t="str">
            <v>AA</v>
          </cell>
          <cell r="J45965" t="str">
            <v>IL QUADRIFOGLIO</v>
          </cell>
        </row>
        <row r="45966">
          <cell r="H45966" t="str">
            <v>AQAA82901V</v>
          </cell>
          <cell r="I45966" t="str">
            <v>AA</v>
          </cell>
          <cell r="J45966" t="str">
            <v>"JOAN MIRO" LUCOLI</v>
          </cell>
        </row>
        <row r="45967">
          <cell r="H45967" t="str">
            <v>PDAA87101L</v>
          </cell>
          <cell r="I45967" t="str">
            <v>AA</v>
          </cell>
          <cell r="J45967" t="str">
            <v>DON GNOCCHI</v>
          </cell>
        </row>
        <row r="45968">
          <cell r="H45968" t="str">
            <v>KREE83002X</v>
          </cell>
          <cell r="I45968" t="str">
            <v>EE</v>
          </cell>
          <cell r="J45968" t="str">
            <v>FRAZ. LE CASTELLA</v>
          </cell>
        </row>
        <row r="45969">
          <cell r="H45969" t="str">
            <v>PZEE82105E</v>
          </cell>
          <cell r="I45969" t="str">
            <v>EE</v>
          </cell>
          <cell r="J45969" t="str">
            <v>TRIVIGNO</v>
          </cell>
        </row>
        <row r="45970">
          <cell r="H45970" t="str">
            <v>PNEE815054</v>
          </cell>
          <cell r="I45970" t="str">
            <v>EE</v>
          </cell>
          <cell r="J45970" t="str">
            <v>AZZANO X "MARGHERITA HACK"</v>
          </cell>
        </row>
        <row r="45971">
          <cell r="H45971" t="str">
            <v>FGAA870017</v>
          </cell>
          <cell r="I45971" t="str">
            <v>AA</v>
          </cell>
          <cell r="J45971" t="str">
            <v>CARTIERA - RIONE DIAZ</v>
          </cell>
        </row>
        <row r="45972">
          <cell r="H45972" t="str">
            <v>NAPS06201V</v>
          </cell>
          <cell r="I45972" t="str">
            <v>PS</v>
          </cell>
          <cell r="J45972" t="str">
            <v>L.S. FALCONE POZZUOLI</v>
          </cell>
        </row>
        <row r="45973">
          <cell r="H45973" t="str">
            <v>GEAA80601D</v>
          </cell>
          <cell r="I45973" t="str">
            <v>AA</v>
          </cell>
          <cell r="J45973" t="str">
            <v>S.MAT. DI CORTE</v>
          </cell>
        </row>
        <row r="45974">
          <cell r="H45974" t="str">
            <v>SSMM82503C</v>
          </cell>
          <cell r="I45974" t="str">
            <v>MM</v>
          </cell>
          <cell r="J45974" t="str">
            <v>S.M. BERCHIDEDDU</v>
          </cell>
        </row>
        <row r="45975">
          <cell r="H45975" t="str">
            <v>CNMM862028</v>
          </cell>
          <cell r="I45975" t="str">
            <v>MM</v>
          </cell>
          <cell r="J45975" t="str">
            <v>SALUZZO SS MANTA</v>
          </cell>
        </row>
        <row r="45976">
          <cell r="H45976" t="str">
            <v>PARI010029</v>
          </cell>
          <cell r="I45976" t="str">
            <v>RI</v>
          </cell>
          <cell r="J45976" t="str">
            <v>IPIA "S. D'ACQUISTO" SEZ . MALASPINA</v>
          </cell>
        </row>
        <row r="45977">
          <cell r="H45977" t="str">
            <v>CBEE828026</v>
          </cell>
          <cell r="I45977" t="str">
            <v>EE</v>
          </cell>
          <cell r="J45977" t="str">
            <v>SAN GIULIANO DEL SANNIO</v>
          </cell>
        </row>
        <row r="45978">
          <cell r="H45978" t="str">
            <v>SSIS01600P</v>
          </cell>
          <cell r="I45978" t="str">
            <v>IS</v>
          </cell>
          <cell r="J45978" t="str">
            <v>IST. TEC. COMM.LE GEOMETRI E AGRARIO</v>
          </cell>
        </row>
        <row r="45979">
          <cell r="H45979" t="str">
            <v>POEE80601T</v>
          </cell>
          <cell r="I45979" t="str">
            <v>EE</v>
          </cell>
          <cell r="J45979" t="str">
            <v>"NAZARIO SAURO"</v>
          </cell>
        </row>
        <row r="45980">
          <cell r="H45980" t="str">
            <v>MBEE8AL01R</v>
          </cell>
          <cell r="I45980" t="str">
            <v>EE</v>
          </cell>
          <cell r="J45980" t="str">
            <v>VIA N.SAURO - BRUGHERIO</v>
          </cell>
        </row>
        <row r="45981">
          <cell r="H45981" t="str">
            <v>NOEE81703D</v>
          </cell>
          <cell r="I45981" t="str">
            <v>EE</v>
          </cell>
          <cell r="J45981" t="str">
            <v>SCUOLA PRIMARIA CRESSA</v>
          </cell>
        </row>
        <row r="45982">
          <cell r="H45982" t="str">
            <v>CRAA808027</v>
          </cell>
          <cell r="I45982" t="str">
            <v>AA</v>
          </cell>
          <cell r="J45982" t="str">
            <v>ROGGIONE</v>
          </cell>
        </row>
        <row r="45983">
          <cell r="H45983" t="str">
            <v>FIEE87609C</v>
          </cell>
          <cell r="I45983" t="str">
            <v>EE</v>
          </cell>
          <cell r="J45983" t="str">
            <v>CASCINE "CARLO ROVINI"</v>
          </cell>
        </row>
        <row r="45984">
          <cell r="H45984" t="str">
            <v>ROIC815008</v>
          </cell>
          <cell r="I45984" t="str">
            <v>IC</v>
          </cell>
          <cell r="J45984" t="str">
            <v>ADRIA UNO</v>
          </cell>
        </row>
        <row r="45985">
          <cell r="H45985" t="str">
            <v>UDAA85204R</v>
          </cell>
          <cell r="I45985" t="str">
            <v>AA</v>
          </cell>
          <cell r="J45985" t="str">
            <v>RIVE D'ARCANO</v>
          </cell>
        </row>
        <row r="45986">
          <cell r="H45986" t="str">
            <v>NAEE839019</v>
          </cell>
          <cell r="I45986" t="str">
            <v>EE</v>
          </cell>
          <cell r="J45986" t="str">
            <v>BARANO D'ISCHIA I.C. FIAIANO</v>
          </cell>
        </row>
        <row r="45987">
          <cell r="H45987" t="str">
            <v>VVEE81502D</v>
          </cell>
          <cell r="I45987" t="str">
            <v>EE</v>
          </cell>
          <cell r="J45987" t="str">
            <v>CAPOLUOGO (SORIANELLO)</v>
          </cell>
        </row>
        <row r="45988">
          <cell r="H45988" t="str">
            <v>LCAA81201C</v>
          </cell>
          <cell r="I45988" t="str">
            <v>AA</v>
          </cell>
          <cell r="J45988" t="str">
            <v>VALMADRERA/CASERTA</v>
          </cell>
        </row>
        <row r="45989">
          <cell r="H45989" t="str">
            <v>CZAA872051</v>
          </cell>
          <cell r="I45989" t="str">
            <v>AA</v>
          </cell>
          <cell r="J45989" t="str">
            <v>STALETTI'-IC SQUILLACE</v>
          </cell>
        </row>
        <row r="45990">
          <cell r="H45990" t="str">
            <v>MSEE80904V</v>
          </cell>
          <cell r="I45990" t="str">
            <v>EE</v>
          </cell>
          <cell r="J45990" t="str">
            <v>"GINO MENCONI" CARRARA AVENZA</v>
          </cell>
        </row>
        <row r="45991">
          <cell r="H45991" t="str">
            <v>VREE84302C</v>
          </cell>
          <cell r="I45991" t="str">
            <v>EE</v>
          </cell>
          <cell r="J45991" t="str">
            <v>CA' DEGLI OPPI</v>
          </cell>
        </row>
        <row r="45992">
          <cell r="H45992" t="str">
            <v>SAMM809042</v>
          </cell>
          <cell r="I45992" t="str">
            <v>MM</v>
          </cell>
          <cell r="J45992" t="str">
            <v>MARINA DI CAMEROTA I GRADO</v>
          </cell>
        </row>
        <row r="45993">
          <cell r="H45993" t="str">
            <v>PIMM817023</v>
          </cell>
          <cell r="I45993" t="str">
            <v>MM</v>
          </cell>
          <cell r="J45993" t="str">
            <v>ORENTANO</v>
          </cell>
        </row>
        <row r="45994">
          <cell r="H45994" t="str">
            <v>NAEE00300E</v>
          </cell>
          <cell r="I45994" t="str">
            <v>EE</v>
          </cell>
          <cell r="J45994" t="str">
            <v>NA 03 - DE AMICIS</v>
          </cell>
        </row>
        <row r="45995">
          <cell r="H45995" t="str">
            <v>RMEE8AB029</v>
          </cell>
          <cell r="I45995" t="str">
            <v>EE</v>
          </cell>
          <cell r="J45995" t="str">
            <v>POLI</v>
          </cell>
        </row>
        <row r="45996">
          <cell r="H45996" t="str">
            <v>ANIC851002</v>
          </cell>
          <cell r="I45996" t="str">
            <v>IC</v>
          </cell>
          <cell r="J45996" t="str">
            <v>MONTE SAN VITO</v>
          </cell>
        </row>
        <row r="45997">
          <cell r="H45997" t="str">
            <v>MOEE85102L</v>
          </cell>
          <cell r="I45997" t="str">
            <v>EE</v>
          </cell>
          <cell r="J45997" t="str">
            <v>SALICETO PANARO - MODENA</v>
          </cell>
        </row>
        <row r="45998">
          <cell r="H45998" t="str">
            <v>MITN09401E</v>
          </cell>
          <cell r="I45998" t="str">
            <v>TN</v>
          </cell>
          <cell r="J45998" t="str">
            <v>I.I.S. BERTARELLI - FERRARIS</v>
          </cell>
        </row>
        <row r="45999">
          <cell r="H45999" t="str">
            <v>LETD04751G</v>
          </cell>
          <cell r="I45999" t="str">
            <v>TD</v>
          </cell>
          <cell r="J45999" t="str">
            <v>CORSO SERALE I.T.C. " DE CASTRO" MAGLIE</v>
          </cell>
        </row>
        <row r="46000">
          <cell r="H46000" t="str">
            <v>RGAA035188</v>
          </cell>
          <cell r="I46000" t="str">
            <v>AA</v>
          </cell>
          <cell r="J46000" t="str">
            <v>GIOVANNA NOBILE</v>
          </cell>
        </row>
        <row r="46001">
          <cell r="H46001" t="str">
            <v>NAAA8DV02C</v>
          </cell>
          <cell r="I46001" t="str">
            <v>AA</v>
          </cell>
          <cell r="J46001" t="str">
            <v>POZZUOLI IC4?OSP.S.M.D GRAZIE</v>
          </cell>
        </row>
        <row r="46002">
          <cell r="H46002" t="str">
            <v>SPMM81901A</v>
          </cell>
          <cell r="I46002" t="str">
            <v>MM</v>
          </cell>
          <cell r="J46002" t="str">
            <v>FONTANA/FORMENTINI</v>
          </cell>
        </row>
        <row r="46003">
          <cell r="H46003" t="str">
            <v>RGPC018019</v>
          </cell>
          <cell r="I46003" t="str">
            <v>PC</v>
          </cell>
          <cell r="J46003" t="str">
            <v>LICEO CLASSICO UMBERTO I</v>
          </cell>
        </row>
        <row r="46004">
          <cell r="H46004" t="str">
            <v>RCMM85001V</v>
          </cell>
          <cell r="I46004" t="str">
            <v>MM</v>
          </cell>
          <cell r="J46004" t="str">
            <v>SMS " F. IERACE" POLISTENA</v>
          </cell>
        </row>
        <row r="46005">
          <cell r="H46005" t="str">
            <v>RERH008509</v>
          </cell>
          <cell r="I46005" t="str">
            <v>RH</v>
          </cell>
          <cell r="J46005" t="str">
            <v>"A. MOTTI" SERALE</v>
          </cell>
        </row>
        <row r="46006">
          <cell r="H46006" t="str">
            <v>SSAA80603V</v>
          </cell>
          <cell r="I46006" t="str">
            <v>AA</v>
          </cell>
          <cell r="J46006" t="str">
            <v>SCUOLA INFANZIA PATTADA</v>
          </cell>
        </row>
        <row r="46007">
          <cell r="H46007" t="str">
            <v>PAEE81702A</v>
          </cell>
          <cell r="I46007" t="str">
            <v>EE</v>
          </cell>
          <cell r="J46007" t="str">
            <v>PRIMARIA CEFALA' DIANA</v>
          </cell>
        </row>
        <row r="46008">
          <cell r="H46008" t="str">
            <v>CRAA81307X</v>
          </cell>
          <cell r="I46008" t="str">
            <v>AA</v>
          </cell>
          <cell r="J46008" t="str">
            <v>CINGIA DE' BOTTI CAP.</v>
          </cell>
        </row>
        <row r="46009">
          <cell r="H46009" t="str">
            <v>TVMM846027</v>
          </cell>
          <cell r="I46009" t="str">
            <v>MM</v>
          </cell>
          <cell r="J46009" t="str">
            <v>SMS VECELLIO GODEGA (IC S.FIOR)</v>
          </cell>
        </row>
        <row r="46010">
          <cell r="H46010" t="str">
            <v>TVTL019513</v>
          </cell>
          <cell r="I46010" t="str">
            <v>TL</v>
          </cell>
          <cell r="J46010" t="str">
            <v>I.T.G."PALLADIO" SERALE TREVISO</v>
          </cell>
        </row>
        <row r="46011">
          <cell r="H46011" t="str">
            <v>PREE81006T</v>
          </cell>
          <cell r="I46011" t="str">
            <v>EE</v>
          </cell>
          <cell r="J46011" t="str">
            <v>VARANO MELEGARI CPL.</v>
          </cell>
        </row>
        <row r="46012">
          <cell r="H46012" t="str">
            <v>LCIC81800E</v>
          </cell>
          <cell r="I46012" t="str">
            <v>IC</v>
          </cell>
          <cell r="J46012" t="str">
            <v>ISTITUTO COMPRENSIVO DI MERATE</v>
          </cell>
        </row>
        <row r="46013">
          <cell r="H46013" t="str">
            <v>FRAA843054</v>
          </cell>
          <cell r="I46013" t="str">
            <v>AA</v>
          </cell>
          <cell r="J46013" t="str">
            <v>CERVARO PASTENELLE INFANZIA</v>
          </cell>
        </row>
        <row r="46014">
          <cell r="H46014" t="str">
            <v>TPAA82605E</v>
          </cell>
          <cell r="I46014" t="str">
            <v>AA</v>
          </cell>
          <cell r="J46014" t="str">
            <v>SCUOLA INFANZIA "LOCOGRANDE"</v>
          </cell>
        </row>
        <row r="46015">
          <cell r="H46015" t="str">
            <v>BAAA17801B</v>
          </cell>
          <cell r="I46015" t="str">
            <v>AA</v>
          </cell>
          <cell r="J46015" t="str">
            <v>PLESSO "GIANNI RODARI"</v>
          </cell>
        </row>
        <row r="46016">
          <cell r="H46016" t="str">
            <v>PAEE88804E</v>
          </cell>
          <cell r="I46016" t="str">
            <v>EE</v>
          </cell>
          <cell r="J46016" t="str">
            <v>PLESSO LUIGI CAPUANA</v>
          </cell>
        </row>
        <row r="46017">
          <cell r="H46017" t="str">
            <v>BOAA87601R</v>
          </cell>
          <cell r="I46017" t="str">
            <v>AA</v>
          </cell>
          <cell r="J46017" t="str">
            <v>GUIDI TOMMASINA</v>
          </cell>
        </row>
        <row r="46018">
          <cell r="H46018" t="str">
            <v>MCAA83602G</v>
          </cell>
          <cell r="I46018" t="str">
            <v>AA</v>
          </cell>
          <cell r="J46018" t="str">
            <v>VIA DEI MILLE</v>
          </cell>
        </row>
        <row r="46019">
          <cell r="H46019" t="str">
            <v>GEEE85801B</v>
          </cell>
          <cell r="I46019" t="str">
            <v>EE</v>
          </cell>
          <cell r="J46019" t="str">
            <v>S. PRIMARIA DI AVEGNO</v>
          </cell>
        </row>
        <row r="46020">
          <cell r="H46020" t="str">
            <v>FREE83901D</v>
          </cell>
          <cell r="I46020" t="str">
            <v>EE</v>
          </cell>
          <cell r="J46020" t="str">
            <v>FERENTINO CAPOLUOGO PRIMARIA</v>
          </cell>
        </row>
        <row r="46021">
          <cell r="H46021" t="str">
            <v>NAAA8FL011</v>
          </cell>
          <cell r="I46021" t="str">
            <v>AA</v>
          </cell>
          <cell r="J46021" t="str">
            <v>SCUOLA MATERNA</v>
          </cell>
        </row>
        <row r="46022">
          <cell r="H46022" t="str">
            <v>PIEE82201E</v>
          </cell>
          <cell r="I46022" t="str">
            <v>EE</v>
          </cell>
          <cell r="J46022" t="str">
            <v>MONTOPOLI IN V.A.</v>
          </cell>
        </row>
        <row r="46023">
          <cell r="H46023" t="str">
            <v>CATF031011</v>
          </cell>
          <cell r="I46023" t="str">
            <v>TF</v>
          </cell>
          <cell r="J46023" t="str">
            <v>I.T.I. "SCANO" CAGLIARI</v>
          </cell>
        </row>
        <row r="46024">
          <cell r="H46024" t="str">
            <v>BARH05801Q</v>
          </cell>
          <cell r="I46024" t="str">
            <v>RH</v>
          </cell>
          <cell r="J46024" t="str">
            <v>"A. MORO"</v>
          </cell>
        </row>
        <row r="46025">
          <cell r="H46025" t="str">
            <v>RMMM8GN01A</v>
          </cell>
          <cell r="I46025" t="str">
            <v>MM</v>
          </cell>
          <cell r="J46025" t="str">
            <v>F.FLAVIONI</v>
          </cell>
        </row>
        <row r="46026">
          <cell r="H46026" t="str">
            <v>TSEE81701D</v>
          </cell>
          <cell r="I46026" t="str">
            <v>EE</v>
          </cell>
          <cell r="J46026" t="str">
            <v>O.ZUPANCIC - L.INS.SLOVENA</v>
          </cell>
        </row>
        <row r="46027">
          <cell r="H46027" t="str">
            <v>PTEE81401E</v>
          </cell>
          <cell r="I46027" t="str">
            <v>EE</v>
          </cell>
          <cell r="J46027" t="str">
            <v>"GIANNI RODARI"</v>
          </cell>
        </row>
        <row r="46028">
          <cell r="H46028" t="str">
            <v>SSAA83602N</v>
          </cell>
          <cell r="I46028" t="str">
            <v>AA</v>
          </cell>
          <cell r="J46028" t="str">
            <v>ITTIRI - VIA BOCCACCIO</v>
          </cell>
        </row>
        <row r="46029">
          <cell r="H46029" t="str">
            <v>MEMM86601Q</v>
          </cell>
          <cell r="I46029" t="str">
            <v>MM</v>
          </cell>
          <cell r="J46029" t="str">
            <v>GALATTI - SC. SECONDARIA I GRAD</v>
          </cell>
        </row>
        <row r="46030">
          <cell r="H46030" t="str">
            <v>BRAA02202N</v>
          </cell>
          <cell r="I46030" t="str">
            <v>AA</v>
          </cell>
          <cell r="J46030" t="str">
            <v>IGNAZIO CIAIA</v>
          </cell>
        </row>
        <row r="46031">
          <cell r="H46031" t="str">
            <v>MIIC8BA00C</v>
          </cell>
          <cell r="I46031" t="str">
            <v>IC</v>
          </cell>
          <cell r="J46031" t="str">
            <v>IC GIOVANNI XXIII/CESATE</v>
          </cell>
        </row>
        <row r="46032">
          <cell r="H46032" t="str">
            <v>ARAA818024</v>
          </cell>
          <cell r="I46032" t="str">
            <v>AA</v>
          </cell>
          <cell r="J46032" t="str">
            <v>ALBERO DEL RICCIO</v>
          </cell>
        </row>
        <row r="46033">
          <cell r="H46033" t="str">
            <v>SRMM81301L</v>
          </cell>
          <cell r="I46033" t="str">
            <v>MM</v>
          </cell>
          <cell r="J46033" t="str">
            <v>XIII I.C. "ARCHIMEDE" SIRACUSA</v>
          </cell>
        </row>
        <row r="46034">
          <cell r="H46034" t="str">
            <v>SAAA8BQ014</v>
          </cell>
          <cell r="I46034" t="str">
            <v>AA</v>
          </cell>
          <cell r="J46034" t="str">
            <v>POLLICA CAP.</v>
          </cell>
        </row>
        <row r="46035">
          <cell r="H46035" t="str">
            <v>AGAA84801T</v>
          </cell>
          <cell r="I46035" t="str">
            <v>AA</v>
          </cell>
          <cell r="J46035" t="str">
            <v>COLLODI</v>
          </cell>
        </row>
        <row r="46036">
          <cell r="H46036" t="str">
            <v>PGSD03601P</v>
          </cell>
          <cell r="I46036" t="str">
            <v>SD</v>
          </cell>
          <cell r="J46036" t="str">
            <v>LICEO ARTISTICO "MAGNINI"</v>
          </cell>
        </row>
        <row r="46037">
          <cell r="H46037" t="str">
            <v>ENEE81503E</v>
          </cell>
          <cell r="I46037" t="str">
            <v>EE</v>
          </cell>
          <cell r="J46037" t="str">
            <v>UMBERTO I</v>
          </cell>
        </row>
        <row r="46038">
          <cell r="H46038" t="str">
            <v>CSIC81200C</v>
          </cell>
          <cell r="I46038" t="str">
            <v>IC</v>
          </cell>
          <cell r="J46038" t="str">
            <v>IC COSENZA "V.ROMA-SPIRITO S."</v>
          </cell>
        </row>
        <row r="46039">
          <cell r="H46039" t="str">
            <v>MCAA83702B</v>
          </cell>
          <cell r="I46039" t="str">
            <v>AA</v>
          </cell>
          <cell r="J46039" t="str">
            <v>P. PAOLO BARTOLAZZI</v>
          </cell>
        </row>
        <row r="46040">
          <cell r="H46040" t="str">
            <v>TVAA85601L</v>
          </cell>
          <cell r="I46040" t="str">
            <v>AA</v>
          </cell>
          <cell r="J46040" t="str">
            <v>SCUOLA INFANZIA MIGNAGOLA</v>
          </cell>
        </row>
        <row r="46041">
          <cell r="H46041" t="str">
            <v>TPEE83901N</v>
          </cell>
          <cell r="I46041" t="str">
            <v>EE</v>
          </cell>
          <cell r="J46041" t="str">
            <v>PLESSO "GIUSEPPE GARIBALDI"</v>
          </cell>
        </row>
        <row r="46042">
          <cell r="H46042" t="str">
            <v>RCMM806051</v>
          </cell>
          <cell r="I46042" t="str">
            <v>MM</v>
          </cell>
          <cell r="J46042" t="str">
            <v>DE GASPERI</v>
          </cell>
        </row>
        <row r="46043">
          <cell r="H46043" t="str">
            <v>FIAA820064</v>
          </cell>
          <cell r="I46043" t="str">
            <v>AA</v>
          </cell>
          <cell r="J46043" t="str">
            <v>'PIAN DI S.BARTOLO'</v>
          </cell>
        </row>
        <row r="46044">
          <cell r="H46044" t="str">
            <v>VIMM849011</v>
          </cell>
          <cell r="I46044" t="str">
            <v>MM</v>
          </cell>
          <cell r="J46044" t="str">
            <v>SMS "BOMBIERI" VALSTAGNA</v>
          </cell>
        </row>
        <row r="46045">
          <cell r="H46045" t="str">
            <v>MOEE817069</v>
          </cell>
          <cell r="I46045" t="str">
            <v>EE</v>
          </cell>
          <cell r="J46045" t="str">
            <v>"SANDRO PERTINI"</v>
          </cell>
        </row>
        <row r="46046">
          <cell r="H46046" t="str">
            <v>COEE853038</v>
          </cell>
          <cell r="I46046" t="str">
            <v>EE</v>
          </cell>
          <cell r="J46046" t="str">
            <v>DANTE ALIGHIERI</v>
          </cell>
        </row>
        <row r="46047">
          <cell r="H46047" t="str">
            <v>CSAA82901P</v>
          </cell>
          <cell r="I46047" t="str">
            <v>AA</v>
          </cell>
          <cell r="J46047" t="str">
            <v>MORMANNO - VIA POSILLIPO</v>
          </cell>
        </row>
        <row r="46048">
          <cell r="H46048" t="str">
            <v>TOAA894046</v>
          </cell>
          <cell r="I46048" t="str">
            <v>AA</v>
          </cell>
          <cell r="J46048" t="str">
            <v>I.C. AZEGLIO - VESTIGNE'</v>
          </cell>
        </row>
        <row r="46049">
          <cell r="H46049" t="str">
            <v>BNMM86201A</v>
          </cell>
          <cell r="I46049" t="str">
            <v>MM</v>
          </cell>
          <cell r="J46049" t="str">
            <v>SCUOLA MEDIA P. PIO</v>
          </cell>
        </row>
        <row r="46050">
          <cell r="H46050" t="str">
            <v>FEMM81901G</v>
          </cell>
          <cell r="I46050" t="str">
            <v>MM</v>
          </cell>
          <cell r="J46050" t="str">
            <v>SECONDARIA DI I GRADO PASCOLI</v>
          </cell>
        </row>
        <row r="46051">
          <cell r="H46051" t="str">
            <v>ATEE00102G</v>
          </cell>
          <cell r="I46051" t="str">
            <v>EE</v>
          </cell>
          <cell r="J46051" t="str">
            <v>SAVIO - ASTI</v>
          </cell>
        </row>
        <row r="46052">
          <cell r="H46052" t="str">
            <v>RIMM82502Q</v>
          </cell>
          <cell r="I46052" t="str">
            <v>MM</v>
          </cell>
          <cell r="J46052" t="str">
            <v>ENRICO FERMI</v>
          </cell>
        </row>
        <row r="46053">
          <cell r="H46053" t="str">
            <v>MOCT703001</v>
          </cell>
          <cell r="I46053" t="str">
            <v>CT</v>
          </cell>
          <cell r="J46053" t="str">
            <v>C.T.P. SASSUOLO 1^ I.C.</v>
          </cell>
        </row>
        <row r="46054">
          <cell r="H46054" t="str">
            <v>LEAA081015</v>
          </cell>
          <cell r="I46054" t="str">
            <v>AA</v>
          </cell>
          <cell r="J46054" t="str">
            <v>VIA LECCE</v>
          </cell>
        </row>
        <row r="46055">
          <cell r="H46055" t="str">
            <v>VEEE841047</v>
          </cell>
          <cell r="I46055" t="str">
            <v>EE</v>
          </cell>
          <cell r="J46055" t="str">
            <v>ARMANDO DIAZ</v>
          </cell>
        </row>
        <row r="46056">
          <cell r="H46056" t="str">
            <v>CSAA850069</v>
          </cell>
          <cell r="I46056" t="str">
            <v>AA</v>
          </cell>
          <cell r="J46056" t="str">
            <v>MONTEGIORDANO CENTRO</v>
          </cell>
        </row>
        <row r="46057">
          <cell r="H46057" t="str">
            <v>FIEE81002E</v>
          </cell>
          <cell r="I46057" t="str">
            <v>EE</v>
          </cell>
          <cell r="J46057" t="str">
            <v>G.MARCONI PRIMARIA LIMITE</v>
          </cell>
        </row>
        <row r="46058">
          <cell r="H46058" t="str">
            <v>BREE022041</v>
          </cell>
          <cell r="I46058" t="str">
            <v>EE</v>
          </cell>
          <cell r="J46058" t="str">
            <v>LATORRE</v>
          </cell>
        </row>
        <row r="46059">
          <cell r="H46059" t="str">
            <v>TPIS008004</v>
          </cell>
          <cell r="I46059" t="str">
            <v>IS</v>
          </cell>
          <cell r="J46059" t="str">
            <v>POLO STATALE I.S.S. PIERSANTI MATTARELLA</v>
          </cell>
        </row>
        <row r="46060">
          <cell r="H46060" t="str">
            <v>GRTL01101L</v>
          </cell>
          <cell r="I46060" t="str">
            <v>TL</v>
          </cell>
          <cell r="J46060" t="str">
            <v>"A.MANETTI" GROSSETO</v>
          </cell>
        </row>
        <row r="46061">
          <cell r="H46061" t="str">
            <v>RMEE8A3014</v>
          </cell>
          <cell r="I46061" t="str">
            <v>EE</v>
          </cell>
          <cell r="J46061" t="str">
            <v>ARICCIA - G. RODARI</v>
          </cell>
        </row>
        <row r="46062">
          <cell r="H46062" t="str">
            <v>FGIC85700X</v>
          </cell>
          <cell r="I46062" t="str">
            <v>IC</v>
          </cell>
          <cell r="J46062" t="str">
            <v>I.C. "V.DA FELTRE-N.ZINGARELLI"</v>
          </cell>
        </row>
        <row r="46063">
          <cell r="H46063" t="str">
            <v>PGSD03001Q</v>
          </cell>
          <cell r="I46063" t="str">
            <v>SD</v>
          </cell>
          <cell r="J46063" t="str">
            <v>I.O. " B. DI BETTO" - SEZ. CARCERARIA</v>
          </cell>
        </row>
        <row r="46064">
          <cell r="H46064" t="str">
            <v>VRPS00101T</v>
          </cell>
          <cell r="I46064" t="str">
            <v>PS</v>
          </cell>
          <cell r="J46064" t="str">
            <v>LEONARDO DA VINCI</v>
          </cell>
        </row>
        <row r="46065">
          <cell r="H46065" t="str">
            <v>FIEE85001X</v>
          </cell>
          <cell r="I46065" t="str">
            <v>EE</v>
          </cell>
          <cell r="J46065" t="str">
            <v>BOCCACCIO</v>
          </cell>
        </row>
        <row r="46066">
          <cell r="H46066" t="str">
            <v>MIEE8A301G</v>
          </cell>
          <cell r="I46066" t="str">
            <v>EE</v>
          </cell>
          <cell r="J46066" t="str">
            <v>G.CARDUCCI-VIZZOLO P.</v>
          </cell>
        </row>
        <row r="46067">
          <cell r="H46067" t="str">
            <v>NURI01401V</v>
          </cell>
          <cell r="I46067" t="str">
            <v>RI</v>
          </cell>
          <cell r="J46067" t="str">
            <v>I.P.S.I.A. "A. VOLTA" NUORO</v>
          </cell>
        </row>
        <row r="46068">
          <cell r="H46068" t="str">
            <v>TEAA83501P</v>
          </cell>
          <cell r="I46068" t="str">
            <v>AA</v>
          </cell>
          <cell r="J46068" t="str">
            <v>GUARDIA VOMANO</v>
          </cell>
        </row>
        <row r="46069">
          <cell r="H46069" t="str">
            <v>TOEE8AQ04T</v>
          </cell>
          <cell r="I46069" t="str">
            <v>EE</v>
          </cell>
          <cell r="J46069" t="str">
            <v>I.C. CARIGNANO - VIA TAPPI</v>
          </cell>
        </row>
        <row r="46070">
          <cell r="H46070" t="str">
            <v>VIEE857044</v>
          </cell>
          <cell r="I46070" t="str">
            <v>EE</v>
          </cell>
          <cell r="J46070" t="str">
            <v>G.ZANELLA</v>
          </cell>
        </row>
        <row r="46071">
          <cell r="H46071" t="str">
            <v>CAAA816057</v>
          </cell>
          <cell r="I46071" t="str">
            <v>AA</v>
          </cell>
          <cell r="J46071" t="str">
            <v>EX ESMAS VALLERMOSA</v>
          </cell>
        </row>
        <row r="46072">
          <cell r="H46072" t="str">
            <v>PAMM8AG029</v>
          </cell>
          <cell r="I46072" t="str">
            <v>MM</v>
          </cell>
          <cell r="J46072" t="str">
            <v>TORRETTA-PAPA GIOVANNI PAOLO I</v>
          </cell>
        </row>
        <row r="46073">
          <cell r="H46073" t="str">
            <v>LTIC853009</v>
          </cell>
          <cell r="I46073" t="str">
            <v>IC</v>
          </cell>
          <cell r="J46073" t="str">
            <v>I.C. MILANI</v>
          </cell>
        </row>
        <row r="46074">
          <cell r="H46074" t="str">
            <v>MCAA82702R</v>
          </cell>
          <cell r="I46074" t="str">
            <v>AA</v>
          </cell>
          <cell r="J46074" t="str">
            <v>ROSA AGAZZI</v>
          </cell>
        </row>
        <row r="46075">
          <cell r="H46075" t="str">
            <v>TOEE80706D</v>
          </cell>
          <cell r="I46075" t="str">
            <v>EE</v>
          </cell>
          <cell r="J46075" t="str">
            <v>I.C.PEROSA ARGENTINA -PERRERO</v>
          </cell>
        </row>
        <row r="46076">
          <cell r="H46076" t="str">
            <v>RMAA20504T</v>
          </cell>
          <cell r="I46076" t="str">
            <v>AA</v>
          </cell>
          <cell r="J46076" t="str">
            <v>ANGUILLARA VIA DEGLI OLEANDRI</v>
          </cell>
        </row>
        <row r="46077">
          <cell r="H46077" t="str">
            <v>TOAA88802R</v>
          </cell>
          <cell r="I46077" t="str">
            <v>AA</v>
          </cell>
          <cell r="J46077" t="str">
            <v>IC. MONCAL.-C. STORICO B.D'ORO</v>
          </cell>
        </row>
        <row r="46078">
          <cell r="H46078" t="str">
            <v>ANAA81103E</v>
          </cell>
          <cell r="I46078" t="str">
            <v>AA</v>
          </cell>
          <cell r="J46078" t="str">
            <v>"ANNA FREUD"</v>
          </cell>
        </row>
        <row r="46079">
          <cell r="H46079" t="str">
            <v>RNAA811026</v>
          </cell>
          <cell r="I46079" t="str">
            <v>AA</v>
          </cell>
          <cell r="J46079" t="str">
            <v>S.LEO PIETRACUTA(IC NOVAFELTRI)</v>
          </cell>
        </row>
        <row r="46080">
          <cell r="H46080" t="str">
            <v>CTIC893008</v>
          </cell>
          <cell r="I46080" t="str">
            <v>IC</v>
          </cell>
          <cell r="J46080" t="str">
            <v>IC G.B. NICOLOSI - PATERNO'</v>
          </cell>
        </row>
        <row r="46081">
          <cell r="H46081" t="str">
            <v>ATAA81801N</v>
          </cell>
          <cell r="I46081" t="str">
            <v>AA</v>
          </cell>
          <cell r="J46081" t="str">
            <v>"V.MIROGLIO"</v>
          </cell>
        </row>
        <row r="46082">
          <cell r="H46082" t="str">
            <v>MIEE8AP02C</v>
          </cell>
          <cell r="I46082" t="str">
            <v>EE</v>
          </cell>
          <cell r="J46082" t="str">
            <v>VIA MANZONI</v>
          </cell>
        </row>
        <row r="46083">
          <cell r="H46083" t="str">
            <v>SAPC05801E</v>
          </cell>
          <cell r="I46083" t="str">
            <v>PC</v>
          </cell>
          <cell r="J46083" t="str">
            <v>"M. GALDI"</v>
          </cell>
        </row>
        <row r="46084">
          <cell r="H46084" t="str">
            <v>RMMM8EG01R</v>
          </cell>
          <cell r="I46084" t="str">
            <v>MM</v>
          </cell>
          <cell r="J46084" t="str">
            <v>PIAZZA FILATTIERA 84</v>
          </cell>
        </row>
        <row r="46085">
          <cell r="H46085" t="str">
            <v>MNEE822031</v>
          </cell>
          <cell r="I46085" t="str">
            <v>EE</v>
          </cell>
          <cell r="J46085" t="str">
            <v>SC.PRIMARIA DI FELONICA</v>
          </cell>
        </row>
        <row r="46086">
          <cell r="H46086" t="str">
            <v>SSIS02900R</v>
          </cell>
          <cell r="I46086" t="str">
            <v>IS</v>
          </cell>
          <cell r="J46086" t="str">
            <v>G.M. DEVILLA</v>
          </cell>
        </row>
        <row r="46087">
          <cell r="H46087" t="str">
            <v>FEAA802012</v>
          </cell>
          <cell r="I46087" t="str">
            <v>AA</v>
          </cell>
          <cell r="J46087" t="str">
            <v>SCUOLA MATERNA - BONDENO</v>
          </cell>
        </row>
        <row r="46088">
          <cell r="H46088" t="str">
            <v>ATEE812021</v>
          </cell>
          <cell r="I46088" t="str">
            <v>EE</v>
          </cell>
          <cell r="J46088" t="str">
            <v>ISOLA D'ASTI CAP.</v>
          </cell>
        </row>
        <row r="46089">
          <cell r="H46089" t="str">
            <v>LOAA80102R</v>
          </cell>
          <cell r="I46089" t="str">
            <v>AA</v>
          </cell>
          <cell r="J46089" t="str">
            <v>INFANZIA DON GNOCCHI - LODI</v>
          </cell>
        </row>
        <row r="46090">
          <cell r="H46090" t="str">
            <v>CSMM81101N</v>
          </cell>
          <cell r="I46090" t="str">
            <v>MM</v>
          </cell>
          <cell r="J46090" t="str">
            <v>SM CORIGLIANO C. " SCHIAVONEA"</v>
          </cell>
        </row>
        <row r="46091">
          <cell r="H46091" t="str">
            <v>BORI02450B</v>
          </cell>
          <cell r="I46091" t="str">
            <v>RI</v>
          </cell>
          <cell r="J46091" t="str">
            <v>I.P.I.A. "MARCELLO" - SERALE</v>
          </cell>
        </row>
        <row r="46092">
          <cell r="H46092" t="str">
            <v>MIEE8AX01Q</v>
          </cell>
          <cell r="I46092" t="str">
            <v>EE</v>
          </cell>
          <cell r="J46092" t="str">
            <v>"E.FERMI"-CUSANO MILANINO</v>
          </cell>
        </row>
        <row r="46093">
          <cell r="H46093" t="str">
            <v>MIIC8CH00T</v>
          </cell>
          <cell r="I46093" t="str">
            <v>IC</v>
          </cell>
          <cell r="J46093" t="str">
            <v>IC CONFALONIERI/MILANO</v>
          </cell>
        </row>
        <row r="46094">
          <cell r="H46094" t="str">
            <v>MNAA81402Q</v>
          </cell>
          <cell r="I46094" t="str">
            <v>AA</v>
          </cell>
          <cell r="J46094" t="str">
            <v>'MARMIROLO '</v>
          </cell>
        </row>
        <row r="46095">
          <cell r="H46095" t="str">
            <v>LEIC832002</v>
          </cell>
          <cell r="I46095" t="str">
            <v>IC</v>
          </cell>
          <cell r="J46095" t="str">
            <v>I.C. "DON LORENZO MILANI"</v>
          </cell>
        </row>
        <row r="46096">
          <cell r="H46096" t="str">
            <v>BSEE87202A</v>
          </cell>
          <cell r="I46096" t="str">
            <v>EE</v>
          </cell>
          <cell r="J46096" t="str">
            <v>SCUOLA PRIMARIA "TITO SPERI"</v>
          </cell>
        </row>
        <row r="46097">
          <cell r="H46097" t="str">
            <v>RMEE8FT015</v>
          </cell>
          <cell r="I46097" t="str">
            <v>EE</v>
          </cell>
          <cell r="J46097" t="str">
            <v>CRISPI</v>
          </cell>
        </row>
        <row r="46098">
          <cell r="H46098" t="str">
            <v>ARIC83700G</v>
          </cell>
          <cell r="I46098" t="str">
            <v>IC</v>
          </cell>
          <cell r="J46098" t="str">
            <v>IV NOVEMBRE</v>
          </cell>
        </row>
        <row r="46099">
          <cell r="H46099" t="str">
            <v>UDEE827038</v>
          </cell>
          <cell r="I46099" t="str">
            <v>EE</v>
          </cell>
          <cell r="J46099" t="str">
            <v>GIOSUE' CARDUCCI-ATTIMIS</v>
          </cell>
        </row>
        <row r="46100">
          <cell r="H46100" t="str">
            <v>FIEE834012</v>
          </cell>
          <cell r="I46100" t="str">
            <v>EE</v>
          </cell>
          <cell r="J46100" t="str">
            <v>XXV APRILE</v>
          </cell>
        </row>
        <row r="46101">
          <cell r="H46101" t="str">
            <v>PGAA86601A</v>
          </cell>
          <cell r="I46101" t="str">
            <v>AA</v>
          </cell>
          <cell r="J46101" t="str">
            <v>BORGO XX GIUGNO</v>
          </cell>
        </row>
        <row r="46102">
          <cell r="H46102" t="str">
            <v>RMMM8AM02X</v>
          </cell>
          <cell r="I46102" t="str">
            <v>MM</v>
          </cell>
          <cell r="J46102" t="str">
            <v>D'ASSISI BELLEGRA</v>
          </cell>
        </row>
        <row r="46103">
          <cell r="H46103" t="str">
            <v>TOAA828014</v>
          </cell>
          <cell r="I46103" t="str">
            <v>AA</v>
          </cell>
          <cell r="J46103" t="str">
            <v>I.C. FIANO - "BORLA"</v>
          </cell>
        </row>
        <row r="46104">
          <cell r="H46104" t="str">
            <v>CHMM840017</v>
          </cell>
          <cell r="I46104" t="str">
            <v>MM</v>
          </cell>
          <cell r="J46104" t="str">
            <v>G.MAZZINI IC 1 LANCIANO</v>
          </cell>
        </row>
        <row r="46105">
          <cell r="H46105" t="str">
            <v>SIIS001005</v>
          </cell>
          <cell r="I46105" t="str">
            <v>IS</v>
          </cell>
          <cell r="J46105" t="str">
            <v>A. POLIZIANO</v>
          </cell>
        </row>
        <row r="46106">
          <cell r="H46106" t="str">
            <v>VTIC83100N</v>
          </cell>
          <cell r="I46106" t="str">
            <v>IC</v>
          </cell>
          <cell r="J46106" t="str">
            <v>I.C. EGIDI VITERBO</v>
          </cell>
        </row>
        <row r="46107">
          <cell r="H46107" t="str">
            <v>BSAA89704G</v>
          </cell>
          <cell r="I46107" t="str">
            <v>AA</v>
          </cell>
          <cell r="J46107" t="str">
            <v>INFANZIA SACRO CUORE DI CADIGNANO</v>
          </cell>
        </row>
        <row r="46108">
          <cell r="H46108" t="str">
            <v>NAEE8DE01L</v>
          </cell>
          <cell r="I46108" t="str">
            <v>EE</v>
          </cell>
          <cell r="J46108" t="str">
            <v>POMIGLIANO FALC.CAT. PACIANO</v>
          </cell>
        </row>
        <row r="46109">
          <cell r="H46109" t="str">
            <v>CAEE870033</v>
          </cell>
          <cell r="I46109" t="str">
            <v>EE</v>
          </cell>
          <cell r="J46109" t="str">
            <v>SCUOLA ELEM.OSPEDALE "BROTZU"CA</v>
          </cell>
        </row>
        <row r="46110">
          <cell r="H46110" t="str">
            <v>MNEE81504V</v>
          </cell>
          <cell r="I46110" t="str">
            <v>EE</v>
          </cell>
          <cell r="J46110" t="str">
            <v>VILLIMPENTA</v>
          </cell>
        </row>
        <row r="46111">
          <cell r="H46111" t="str">
            <v>NUEE86703Q</v>
          </cell>
          <cell r="I46111" t="str">
            <v>EE</v>
          </cell>
          <cell r="J46111" t="str">
            <v>MACOMER 2 - PADRU E LAMPADAS</v>
          </cell>
        </row>
        <row r="46112">
          <cell r="H46112" t="str">
            <v>ALAA82310E</v>
          </cell>
          <cell r="I46112" t="str">
            <v>AA</v>
          </cell>
          <cell r="J46112" t="str">
            <v>SCUOLA INFANZIA FR. MADONNINA</v>
          </cell>
        </row>
        <row r="46113">
          <cell r="H46113" t="str">
            <v>CSTE05151A</v>
          </cell>
          <cell r="I46113" t="str">
            <v>TE</v>
          </cell>
          <cell r="J46113" t="str">
            <v>SERALE ITAS "NITTI " COSENZA</v>
          </cell>
        </row>
        <row r="46114">
          <cell r="H46114" t="str">
            <v>NAMM8BN01A</v>
          </cell>
          <cell r="I46114" t="str">
            <v>MM</v>
          </cell>
          <cell r="J46114" t="str">
            <v>SMS AMALFI-MASSA PIANO SORRENTO</v>
          </cell>
        </row>
        <row r="46115">
          <cell r="H46115" t="str">
            <v>UDEE828034</v>
          </cell>
          <cell r="I46115" t="str">
            <v>EE</v>
          </cell>
          <cell r="J46115" t="str">
            <v>MADONNA DI BUJA</v>
          </cell>
        </row>
        <row r="46116">
          <cell r="H46116" t="str">
            <v>MCEE812017</v>
          </cell>
          <cell r="I46116" t="str">
            <v>EE</v>
          </cell>
          <cell r="J46116" t="str">
            <v>VIALE MARTIRI DELLA LIBERTA'</v>
          </cell>
        </row>
        <row r="46117">
          <cell r="H46117" t="str">
            <v>RAEE804022</v>
          </cell>
          <cell r="I46117" t="str">
            <v>EE</v>
          </cell>
          <cell r="J46117" t="str">
            <v>VILLANOVA</v>
          </cell>
        </row>
        <row r="46118">
          <cell r="H46118" t="str">
            <v>NOAA825048</v>
          </cell>
          <cell r="I46118" t="str">
            <v>AA</v>
          </cell>
          <cell r="J46118" t="str">
            <v>"A.B. SABIN"</v>
          </cell>
        </row>
        <row r="46119">
          <cell r="H46119" t="str">
            <v>NAMM8AN014</v>
          </cell>
          <cell r="I46119" t="str">
            <v>MM</v>
          </cell>
          <cell r="J46119" t="str">
            <v>SECONDARIA 1GR. I.C. DE FILIPPO</v>
          </cell>
        </row>
        <row r="46120">
          <cell r="H46120" t="str">
            <v>NAEE11401V</v>
          </cell>
          <cell r="I46120" t="str">
            <v>EE</v>
          </cell>
          <cell r="J46120" t="str">
            <v>BRUSCIANO - CAPOLUOGO</v>
          </cell>
        </row>
        <row r="46121">
          <cell r="H46121" t="str">
            <v>CNIC855003</v>
          </cell>
          <cell r="I46121" t="str">
            <v>IC</v>
          </cell>
          <cell r="J46121" t="str">
            <v>ALBA QUARTIERE MORETTA</v>
          </cell>
        </row>
        <row r="46122">
          <cell r="H46122" t="str">
            <v>PAAA03402X</v>
          </cell>
          <cell r="I46122" t="str">
            <v>AA</v>
          </cell>
          <cell r="J46122" t="str">
            <v>PASCOLI</v>
          </cell>
        </row>
        <row r="46123">
          <cell r="H46123" t="str">
            <v>VIEE88404C</v>
          </cell>
          <cell r="I46123" t="str">
            <v>EE</v>
          </cell>
          <cell r="J46123" t="str">
            <v>V. ANDRIOLO</v>
          </cell>
        </row>
        <row r="46124">
          <cell r="H46124" t="str">
            <v>CHEE03409A</v>
          </cell>
          <cell r="I46124" t="str">
            <v>EE</v>
          </cell>
          <cell r="J46124" t="str">
            <v>S.BUONO CAP.</v>
          </cell>
        </row>
        <row r="46125">
          <cell r="H46125" t="str">
            <v>SAMM8A202Q</v>
          </cell>
          <cell r="I46125" t="str">
            <v>MM</v>
          </cell>
          <cell r="J46125" t="str">
            <v>VALVA</v>
          </cell>
        </row>
        <row r="46126">
          <cell r="H46126" t="str">
            <v>PACT732006</v>
          </cell>
          <cell r="I46126" t="str">
            <v>CT</v>
          </cell>
          <cell r="J46126" t="str">
            <v>C.T. MADRE TERESA DI CALCUTTA</v>
          </cell>
        </row>
        <row r="46127">
          <cell r="H46127" t="str">
            <v>VIEE873031</v>
          </cell>
          <cell r="I46127" t="str">
            <v>EE</v>
          </cell>
          <cell r="J46127" t="str">
            <v>PR. "EUROPA" - MOSSANO</v>
          </cell>
        </row>
        <row r="46128">
          <cell r="H46128" t="str">
            <v>TOEE86303P</v>
          </cell>
          <cell r="I46128" t="str">
            <v>EE</v>
          </cell>
          <cell r="J46128" t="str">
            <v>I.C. BRUSASCO - LAURIANO</v>
          </cell>
        </row>
        <row r="46129">
          <cell r="H46129" t="str">
            <v>APMM805054</v>
          </cell>
          <cell r="I46129" t="str">
            <v>MM</v>
          </cell>
          <cell r="J46129" t="str">
            <v>SEC. I GRADO MONTEFORTINO</v>
          </cell>
        </row>
        <row r="46130">
          <cell r="H46130" t="str">
            <v>VEEE82905N</v>
          </cell>
          <cell r="I46130" t="str">
            <v>EE</v>
          </cell>
          <cell r="J46130" t="str">
            <v>GUGLIELMO MARCONI</v>
          </cell>
        </row>
        <row r="46131">
          <cell r="H46131" t="str">
            <v>CSIS01700Q</v>
          </cell>
          <cell r="I46131" t="str">
            <v>IS</v>
          </cell>
          <cell r="J46131" t="str">
            <v>IIS COSENZA "MANCINI-TOMMASI" IPSEOA+ITA</v>
          </cell>
        </row>
        <row r="46132">
          <cell r="H46132" t="str">
            <v>RMIC821001</v>
          </cell>
          <cell r="I46132" t="str">
            <v>IC</v>
          </cell>
          <cell r="J46132" t="str">
            <v>VIA R. FUCINI 265</v>
          </cell>
        </row>
        <row r="46133">
          <cell r="H46133" t="str">
            <v>SOMM816022</v>
          </cell>
          <cell r="I46133" t="str">
            <v>MM</v>
          </cell>
          <cell r="J46133" t="str">
            <v>ARTURO UMBERTO ILLIA - SAMOLACO</v>
          </cell>
        </row>
        <row r="46134">
          <cell r="H46134" t="str">
            <v>PREE833019</v>
          </cell>
          <cell r="I46134" t="str">
            <v>EE</v>
          </cell>
          <cell r="J46134" t="str">
            <v>"RENZO PEZZANI"</v>
          </cell>
        </row>
        <row r="46135">
          <cell r="H46135" t="str">
            <v>RMAA8DR02P</v>
          </cell>
          <cell r="I46135" t="str">
            <v>AA</v>
          </cell>
          <cell r="J46135" t="str">
            <v>PLESSO BARBERINI</v>
          </cell>
        </row>
        <row r="46136">
          <cell r="H46136" t="str">
            <v>APEE82902E</v>
          </cell>
          <cell r="I46136" t="str">
            <v>EE</v>
          </cell>
          <cell r="J46136" t="str">
            <v>"DON G. BOSCO"</v>
          </cell>
        </row>
        <row r="46137">
          <cell r="H46137" t="str">
            <v>PVAA82302Q</v>
          </cell>
          <cell r="I46137" t="str">
            <v>AA</v>
          </cell>
          <cell r="J46137" t="str">
            <v>BASTIDA PANCARANA</v>
          </cell>
        </row>
        <row r="46138">
          <cell r="H46138" t="str">
            <v>VBAA804025</v>
          </cell>
          <cell r="I46138" t="str">
            <v>AA</v>
          </cell>
          <cell r="J46138" t="str">
            <v>SCUOLA MATERNA DI CRAVEGGIA</v>
          </cell>
        </row>
        <row r="46139">
          <cell r="H46139" t="str">
            <v>BAIC88600G</v>
          </cell>
          <cell r="I46139" t="str">
            <v>IC</v>
          </cell>
          <cell r="J46139" t="str">
            <v>I.C. "JAPIGIA 2 - TORRE A MARE"</v>
          </cell>
        </row>
        <row r="46140">
          <cell r="H46140" t="str">
            <v>REAA81102A</v>
          </cell>
          <cell r="I46140" t="str">
            <v>AA</v>
          </cell>
          <cell r="J46140" t="str">
            <v>VILLANOVA "HANSEL E GRETEL"</v>
          </cell>
        </row>
        <row r="46141">
          <cell r="H46141" t="str">
            <v>PAEE8AR022</v>
          </cell>
          <cell r="I46141" t="str">
            <v>EE</v>
          </cell>
          <cell r="J46141" t="str">
            <v>CASA LAVORO PREGHIERA=VILLAGRAZ</v>
          </cell>
        </row>
        <row r="46142">
          <cell r="H46142" t="str">
            <v>LTAA82701N</v>
          </cell>
          <cell r="I46142" t="str">
            <v>AA</v>
          </cell>
          <cell r="J46142" t="str">
            <v>PIAGGE MARINE 12</v>
          </cell>
        </row>
        <row r="46143">
          <cell r="H46143" t="str">
            <v>CNAA84905R</v>
          </cell>
          <cell r="I46143" t="str">
            <v>AA</v>
          </cell>
          <cell r="J46143" t="str">
            <v>DIANO ALBA - CAPOLUOGO</v>
          </cell>
        </row>
        <row r="46144">
          <cell r="H46144" t="str">
            <v>NACT738008</v>
          </cell>
          <cell r="I46144" t="str">
            <v>CT</v>
          </cell>
          <cell r="J46144" t="str">
            <v>S.M.S. CASANOVA S. MARIA DI COST. NAPOLI</v>
          </cell>
        </row>
        <row r="46145">
          <cell r="H46145" t="str">
            <v>VTAA80802E</v>
          </cell>
          <cell r="I46145" t="str">
            <v>AA</v>
          </cell>
          <cell r="J46145" t="str">
            <v>PIO FEDI - GROTTE S. STEFANO</v>
          </cell>
        </row>
        <row r="46146">
          <cell r="H46146" t="str">
            <v>GEAA81701X</v>
          </cell>
          <cell r="I46146" t="str">
            <v>AA</v>
          </cell>
          <cell r="J46146" t="str">
            <v>S.MAT. - C.A.DELLE PIANE -</v>
          </cell>
        </row>
        <row r="46147">
          <cell r="H46147" t="str">
            <v>NAAA8E5012</v>
          </cell>
          <cell r="I46147" t="str">
            <v>AA</v>
          </cell>
          <cell r="J46147" t="str">
            <v>NA IC 87 PERTINI - LOTTO 18/I</v>
          </cell>
        </row>
        <row r="46148">
          <cell r="H46148" t="str">
            <v>VCMM810016</v>
          </cell>
          <cell r="I46148" t="str">
            <v>MM</v>
          </cell>
          <cell r="J46148" t="str">
            <v>VERGA - VERCELLI -</v>
          </cell>
        </row>
        <row r="46149">
          <cell r="H46149" t="str">
            <v>PCAA818026</v>
          </cell>
          <cell r="I46149" t="str">
            <v>AA</v>
          </cell>
          <cell r="J46149" t="str">
            <v>GIARDINO DEI GELSI</v>
          </cell>
        </row>
        <row r="46150">
          <cell r="H46150" t="str">
            <v>AQAA823032</v>
          </cell>
          <cell r="I46150" t="str">
            <v>AA</v>
          </cell>
          <cell r="J46150" t="str">
            <v>POGGIO PICENZE</v>
          </cell>
        </row>
        <row r="46151">
          <cell r="H46151" t="str">
            <v>BOAA808027</v>
          </cell>
          <cell r="I46151" t="str">
            <v>AA</v>
          </cell>
          <cell r="J46151" t="str">
            <v>SCUOLA DELL' INFANZIA FUTURA</v>
          </cell>
        </row>
        <row r="46152">
          <cell r="H46152" t="str">
            <v>UDMM819027</v>
          </cell>
          <cell r="I46152" t="str">
            <v>MM</v>
          </cell>
          <cell r="J46152" t="str">
            <v>G. UNGARETTI - COSEANO</v>
          </cell>
        </row>
        <row r="46153">
          <cell r="H46153" t="str">
            <v>NASL03201X</v>
          </cell>
          <cell r="I46153" t="str">
            <v>SL</v>
          </cell>
          <cell r="J46153" t="str">
            <v>LIC.ART. POZZUOLI</v>
          </cell>
        </row>
        <row r="46154">
          <cell r="H46154" t="str">
            <v>SVEE82202P</v>
          </cell>
          <cell r="I46154" t="str">
            <v>EE</v>
          </cell>
          <cell r="J46154" t="str">
            <v>ALBENGA I - CARENDA</v>
          </cell>
        </row>
        <row r="46155">
          <cell r="H46155" t="str">
            <v>RIAA81701G</v>
          </cell>
          <cell r="I46155" t="str">
            <v>AA</v>
          </cell>
          <cell r="J46155" t="str">
            <v>SCUOLA MATERNA "L. DA VINCI"</v>
          </cell>
        </row>
        <row r="46156">
          <cell r="H46156" t="str">
            <v>TOAA8BF01C</v>
          </cell>
          <cell r="I46156" t="str">
            <v>AA</v>
          </cell>
          <cell r="J46156" t="str">
            <v>I.C. NICHELINO IV - "COLLODI"</v>
          </cell>
        </row>
        <row r="46157">
          <cell r="H46157" t="str">
            <v>LOEE81502X</v>
          </cell>
          <cell r="I46157" t="str">
            <v>EE</v>
          </cell>
          <cell r="J46157" t="str">
            <v>PRIMARIA G. MARCONI - MARUDO</v>
          </cell>
        </row>
        <row r="46158">
          <cell r="H46158" t="str">
            <v>SOTD00201C</v>
          </cell>
          <cell r="I46158" t="str">
            <v>TD</v>
          </cell>
          <cell r="J46158" t="str">
            <v>ALBERTI</v>
          </cell>
        </row>
        <row r="46159">
          <cell r="H46159" t="str">
            <v>MBMM8CP01C</v>
          </cell>
          <cell r="I46159" t="str">
            <v>MM</v>
          </cell>
          <cell r="J46159" t="str">
            <v>FALCONE E BORSELLINO - BELLUSCO</v>
          </cell>
        </row>
        <row r="46160">
          <cell r="H46160" t="str">
            <v>PZAA87404R</v>
          </cell>
          <cell r="I46160" t="str">
            <v>AA</v>
          </cell>
          <cell r="J46160" t="str">
            <v>INFANZIA CASTELSARACENO</v>
          </cell>
        </row>
        <row r="46161">
          <cell r="H46161" t="str">
            <v>SOAA80404N</v>
          </cell>
          <cell r="I46161" t="str">
            <v>AA</v>
          </cell>
          <cell r="J46161" t="str">
            <v>PONTE IN VALTELLINA CAPOLUOGO</v>
          </cell>
        </row>
        <row r="46162">
          <cell r="H46162" t="str">
            <v>FGAA87902P</v>
          </cell>
          <cell r="I46162" t="str">
            <v>AA</v>
          </cell>
          <cell r="J46162" t="str">
            <v>VIALE VITTORIO VENETO</v>
          </cell>
        </row>
        <row r="46163">
          <cell r="H46163" t="str">
            <v>PIEE83901X</v>
          </cell>
          <cell r="I46163" t="str">
            <v>EE</v>
          </cell>
          <cell r="J46163" t="str">
            <v>PASCOLI</v>
          </cell>
        </row>
        <row r="46164">
          <cell r="H46164" t="str">
            <v>PZEE88508L</v>
          </cell>
          <cell r="I46164" t="str">
            <v>EE</v>
          </cell>
          <cell r="J46164" t="str">
            <v>SAN COSTANTINO ALBANESE</v>
          </cell>
        </row>
        <row r="46165">
          <cell r="H46165" t="str">
            <v>NAEE172053</v>
          </cell>
          <cell r="I46165" t="str">
            <v>EE</v>
          </cell>
          <cell r="J46165" t="str">
            <v>QUALIANO 1 - VIALE EUROPA</v>
          </cell>
        </row>
        <row r="46166">
          <cell r="H46166" t="str">
            <v>MIIC8FT00E</v>
          </cell>
          <cell r="I46166" t="str">
            <v>IC</v>
          </cell>
          <cell r="J46166" t="str">
            <v>I.C. P.ZA L.DA VINCI/MILANO</v>
          </cell>
        </row>
        <row r="46167">
          <cell r="H46167" t="str">
            <v>PARH01850Q</v>
          </cell>
          <cell r="I46167" t="str">
            <v>RH</v>
          </cell>
          <cell r="J46167" t="str">
            <v>IST.PROFESSIONALE ALBERGHIERO SERALE</v>
          </cell>
        </row>
        <row r="46168">
          <cell r="H46168" t="str">
            <v>AQMM84001T</v>
          </cell>
          <cell r="I46168" t="str">
            <v>MM</v>
          </cell>
          <cell r="J46168" t="str">
            <v>"E. FERMI"</v>
          </cell>
        </row>
        <row r="46169">
          <cell r="H46169" t="str">
            <v>SAMM8AM02B</v>
          </cell>
          <cell r="I46169" t="str">
            <v>MM</v>
          </cell>
          <cell r="J46169" t="str">
            <v>ALFANO SEC. I GRADO</v>
          </cell>
        </row>
        <row r="46170">
          <cell r="H46170" t="str">
            <v>BGMM85902A</v>
          </cell>
          <cell r="I46170" t="str">
            <v>MM</v>
          </cell>
          <cell r="J46170" t="str">
            <v>S.M.S. "PINETTI" MARTINENGO</v>
          </cell>
        </row>
        <row r="46171">
          <cell r="H46171" t="str">
            <v>VCAA80602B</v>
          </cell>
          <cell r="I46171" t="str">
            <v>AA</v>
          </cell>
          <cell r="J46171" t="str">
            <v>ORTENSIA MARENGO CIGLIANO</v>
          </cell>
        </row>
        <row r="46172">
          <cell r="H46172" t="str">
            <v>MNMM804018</v>
          </cell>
          <cell r="I46172" t="str">
            <v>MM</v>
          </cell>
          <cell r="J46172" t="str">
            <v>SC. SEC. I? GR. TAZIO NUVOLARI</v>
          </cell>
        </row>
        <row r="46173">
          <cell r="H46173" t="str">
            <v>FGEE106024</v>
          </cell>
          <cell r="I46173" t="str">
            <v>EE</v>
          </cell>
          <cell r="J46173" t="str">
            <v>CARACALLA</v>
          </cell>
        </row>
        <row r="46174">
          <cell r="H46174" t="str">
            <v>ISAA829042</v>
          </cell>
          <cell r="I46174" t="str">
            <v>AA</v>
          </cell>
          <cell r="J46174" t="str">
            <v>BELMONTE DEL SANNIO</v>
          </cell>
        </row>
        <row r="46175">
          <cell r="H46175" t="str">
            <v>FITA00701G</v>
          </cell>
          <cell r="I46175" t="str">
            <v>TA</v>
          </cell>
          <cell r="J46175" t="str">
            <v>FIRENZE</v>
          </cell>
        </row>
        <row r="46176">
          <cell r="H46176" t="str">
            <v>UDAA85205T</v>
          </cell>
          <cell r="I46176" t="str">
            <v>AA</v>
          </cell>
          <cell r="J46176" t="str">
            <v>DIGNANO</v>
          </cell>
        </row>
        <row r="46177">
          <cell r="H46177" t="str">
            <v>SVEE81002C</v>
          </cell>
          <cell r="I46177" t="str">
            <v>EE</v>
          </cell>
          <cell r="J46177" t="str">
            <v>VADO L./S. ERMETE DON L. MILANI</v>
          </cell>
        </row>
        <row r="46178">
          <cell r="H46178" t="str">
            <v>PVIS00900Q</v>
          </cell>
          <cell r="I46178" t="str">
            <v>IS</v>
          </cell>
          <cell r="J46178" t="str">
            <v>ALFIERI MASERATI - VOGHERA</v>
          </cell>
        </row>
        <row r="46179">
          <cell r="H46179" t="str">
            <v>SOIS008005</v>
          </cell>
          <cell r="I46179" t="str">
            <v>IS</v>
          </cell>
          <cell r="J46179" t="str">
            <v>IIS BALILLA PINCHETTI</v>
          </cell>
        </row>
        <row r="46180">
          <cell r="H46180" t="str">
            <v>PAAA81404Q</v>
          </cell>
          <cell r="I46180" t="str">
            <v>AA</v>
          </cell>
          <cell r="J46180" t="str">
            <v>VIA VICENZA</v>
          </cell>
        </row>
        <row r="46181">
          <cell r="H46181" t="str">
            <v>NAEE147414</v>
          </cell>
          <cell r="I46181" t="str">
            <v>EE</v>
          </cell>
          <cell r="J46181" t="str">
            <v>MARIGLIANO 1 - G. DELEDDA</v>
          </cell>
        </row>
        <row r="46182">
          <cell r="H46182" t="str">
            <v>FOEE813038</v>
          </cell>
          <cell r="I46182" t="str">
            <v>EE</v>
          </cell>
          <cell r="J46182" t="str">
            <v>PREMILCUORE "ALDO SPALLICCI"</v>
          </cell>
        </row>
        <row r="46183">
          <cell r="H46183" t="str">
            <v>PNAA82301N</v>
          </cell>
          <cell r="I46183" t="str">
            <v>AA</v>
          </cell>
          <cell r="J46183" t="str">
            <v>ROVEREDO IN PIANO-CAP</v>
          </cell>
        </row>
        <row r="46184">
          <cell r="H46184" t="str">
            <v>PAMM89901R</v>
          </cell>
          <cell r="I46184" t="str">
            <v>MM</v>
          </cell>
          <cell r="J46184" t="str">
            <v>ABBA - ALIGHIERI</v>
          </cell>
        </row>
        <row r="46185">
          <cell r="H46185" t="str">
            <v>GEEE86402Q</v>
          </cell>
          <cell r="I46185" t="str">
            <v>EE</v>
          </cell>
          <cell r="J46185" t="str">
            <v>S.EL. - S.RICHERI -</v>
          </cell>
        </row>
        <row r="46186">
          <cell r="H46186" t="str">
            <v>MIEE8GH02B</v>
          </cell>
          <cell r="I46186" t="str">
            <v>EE</v>
          </cell>
          <cell r="J46186" t="str">
            <v>G.B.PERASSO - MILANO</v>
          </cell>
        </row>
        <row r="46187">
          <cell r="H46187" t="str">
            <v>BGMM80701L</v>
          </cell>
          <cell r="I46187" t="str">
            <v>MM</v>
          </cell>
          <cell r="J46187" t="str">
            <v>S.M.S."CORRIDONI" BERGAMO</v>
          </cell>
        </row>
        <row r="46188">
          <cell r="H46188" t="str">
            <v>PCMM80402C</v>
          </cell>
          <cell r="I46188" t="str">
            <v>MM</v>
          </cell>
          <cell r="J46188" t="str">
            <v>S.FRANCA DA VITALTA</v>
          </cell>
        </row>
        <row r="46189">
          <cell r="H46189" t="str">
            <v>CSAA8AE01R</v>
          </cell>
          <cell r="I46189" t="str">
            <v>AA</v>
          </cell>
          <cell r="J46189" t="str">
            <v>S.MARCO ARGENTANO - CENTRO</v>
          </cell>
        </row>
        <row r="46190">
          <cell r="H46190" t="str">
            <v>AGEE863037</v>
          </cell>
          <cell r="I46190" t="str">
            <v>EE</v>
          </cell>
          <cell r="J46190" t="str">
            <v>MANZONI</v>
          </cell>
        </row>
        <row r="46191">
          <cell r="H46191" t="str">
            <v>NOAA81001B</v>
          </cell>
          <cell r="I46191" t="str">
            <v>AA</v>
          </cell>
          <cell r="J46191" t="str">
            <v>SCUOLA DELL'INFANZIA STATALE</v>
          </cell>
        </row>
        <row r="46192">
          <cell r="H46192" t="str">
            <v>VVIS009007</v>
          </cell>
          <cell r="I46192" t="str">
            <v>IS</v>
          </cell>
          <cell r="J46192" t="str">
            <v>I.I.S. "DE FILIPPIS" E "PRESTIA"</v>
          </cell>
        </row>
        <row r="46193">
          <cell r="H46193" t="str">
            <v>CAMM840025</v>
          </cell>
          <cell r="I46193" t="str">
            <v>MM</v>
          </cell>
          <cell r="J46193" t="str">
            <v>E.SOTO REAL (NURAMINIS)</v>
          </cell>
        </row>
        <row r="46194">
          <cell r="H46194" t="str">
            <v>AVRH01802R</v>
          </cell>
          <cell r="I46194" t="str">
            <v>RH</v>
          </cell>
          <cell r="J46194" t="str">
            <v>I.P.S.A.R. MARZANO DI NOLA</v>
          </cell>
        </row>
        <row r="46195">
          <cell r="H46195" t="str">
            <v>CSEE8AN012</v>
          </cell>
          <cell r="I46195" t="str">
            <v>EE</v>
          </cell>
          <cell r="J46195" t="str">
            <v>SCUOLA PRIMARIA - MONACHELLE</v>
          </cell>
        </row>
        <row r="46196">
          <cell r="H46196" t="str">
            <v>TPPS02401C</v>
          </cell>
          <cell r="I46196" t="str">
            <v>PS</v>
          </cell>
          <cell r="J46196" t="str">
            <v>LIC. SCIENT. "G.P.BALLATORE"</v>
          </cell>
        </row>
        <row r="46197">
          <cell r="H46197" t="str">
            <v>BACT70500Q</v>
          </cell>
          <cell r="I46197" t="str">
            <v>CT</v>
          </cell>
          <cell r="J46197" t="str">
            <v>S.M. "DE GASPERI"</v>
          </cell>
        </row>
        <row r="46198">
          <cell r="H46198" t="str">
            <v>ENAA82001P</v>
          </cell>
          <cell r="I46198" t="str">
            <v>AA</v>
          </cell>
          <cell r="J46198" t="str">
            <v>VIA R. SANZIO (ENNA BASSA)</v>
          </cell>
        </row>
        <row r="46199">
          <cell r="H46199" t="str">
            <v>PVEE806016</v>
          </cell>
          <cell r="I46199" t="str">
            <v>EE</v>
          </cell>
          <cell r="J46199" t="str">
            <v>CERTOSA DI PAVIA</v>
          </cell>
        </row>
        <row r="46200">
          <cell r="H46200" t="str">
            <v>TEEE82902N</v>
          </cell>
          <cell r="I46200" t="str">
            <v>EE</v>
          </cell>
          <cell r="J46200" t="str">
            <v>SCUOLA PRIMARIA NERITO</v>
          </cell>
        </row>
        <row r="46201">
          <cell r="H46201" t="str">
            <v>TVIC862003</v>
          </cell>
          <cell r="I46201" t="str">
            <v>IC</v>
          </cell>
          <cell r="J46201" t="str">
            <v>IC SAN ZENONE DEGLI EZZELINI</v>
          </cell>
        </row>
        <row r="46202">
          <cell r="H46202" t="str">
            <v>FERI001015</v>
          </cell>
          <cell r="I46202" t="str">
            <v>RI</v>
          </cell>
          <cell r="J46202" t="str">
            <v>I.P.S.I.A. ARGENTA</v>
          </cell>
        </row>
        <row r="46203">
          <cell r="H46203" t="str">
            <v>LCEE81803P</v>
          </cell>
          <cell r="I46203" t="str">
            <v>EE</v>
          </cell>
          <cell r="J46203" t="str">
            <v>SCUOLA PRIMARIA DI PAGNANO</v>
          </cell>
        </row>
        <row r="46204">
          <cell r="H46204" t="str">
            <v>CZMM865041</v>
          </cell>
          <cell r="I46204" t="str">
            <v>MM</v>
          </cell>
          <cell r="J46204" t="str">
            <v>SMS CICALA IC TIRIOLO</v>
          </cell>
        </row>
        <row r="46205">
          <cell r="H46205" t="str">
            <v>BOMM83401V</v>
          </cell>
          <cell r="I46205" t="str">
            <v>MM</v>
          </cell>
          <cell r="J46205" t="str">
            <v>"CRISTOFORO COLOMBO"</v>
          </cell>
        </row>
        <row r="46206">
          <cell r="H46206" t="str">
            <v>BAAA87405A</v>
          </cell>
          <cell r="I46206" t="str">
            <v>AA</v>
          </cell>
          <cell r="J46206" t="str">
            <v>"ARMANDO DORSI"</v>
          </cell>
        </row>
        <row r="46207">
          <cell r="H46207" t="str">
            <v>MIIC82000L</v>
          </cell>
          <cell r="I46207" t="str">
            <v>IC</v>
          </cell>
          <cell r="J46207" t="str">
            <v>IC BRUNO MUNARI/ MILANO</v>
          </cell>
        </row>
        <row r="46208">
          <cell r="H46208" t="str">
            <v>SSMM80701R</v>
          </cell>
          <cell r="I46208" t="str">
            <v>MM</v>
          </cell>
          <cell r="J46208" t="str">
            <v>SENNORI</v>
          </cell>
        </row>
        <row r="46209">
          <cell r="H46209" t="str">
            <v>CETD02351G</v>
          </cell>
          <cell r="I46209" t="str">
            <v>TD</v>
          </cell>
          <cell r="J46209" t="str">
            <v>CORSO SERALE SIRIO SANTA MARIA A VICO</v>
          </cell>
        </row>
        <row r="46210">
          <cell r="H46210" t="str">
            <v>MIEE8DZ03C</v>
          </cell>
          <cell r="I46210" t="str">
            <v>EE</v>
          </cell>
          <cell r="J46210" t="str">
            <v>G.CASATI</v>
          </cell>
        </row>
        <row r="46211">
          <cell r="H46211" t="str">
            <v>VBEE813047</v>
          </cell>
          <cell r="I46211" t="str">
            <v>EE</v>
          </cell>
          <cell r="J46211" t="str">
            <v>SCUOLA ELEMENTARE "TOZZI"</v>
          </cell>
        </row>
        <row r="46212">
          <cell r="H46212" t="str">
            <v>MOIC823009</v>
          </cell>
          <cell r="I46212" t="str">
            <v>IC</v>
          </cell>
          <cell r="J46212" t="str">
            <v>I.C. CARPI ZONA CENTRO</v>
          </cell>
        </row>
        <row r="46213">
          <cell r="H46213" t="str">
            <v>TVIC847001</v>
          </cell>
          <cell r="I46213" t="str">
            <v>IC</v>
          </cell>
          <cell r="J46213" t="str">
            <v>IC SAN VENDEMIANO</v>
          </cell>
        </row>
        <row r="46214">
          <cell r="H46214" t="str">
            <v>BAAA854022</v>
          </cell>
          <cell r="I46214" t="str">
            <v>AA</v>
          </cell>
          <cell r="J46214" t="str">
            <v>VIA PAPA GIOVANNI - 4 C.D.</v>
          </cell>
        </row>
        <row r="46215">
          <cell r="H46215" t="str">
            <v>GEPM007014</v>
          </cell>
          <cell r="I46215" t="str">
            <v>PM</v>
          </cell>
          <cell r="J46215" t="str">
            <v>LICEO ECONOMICO SOCIALE</v>
          </cell>
        </row>
        <row r="46216">
          <cell r="H46216" t="str">
            <v>CAMM84804T</v>
          </cell>
          <cell r="I46216" t="str">
            <v>MM</v>
          </cell>
          <cell r="J46216" t="str">
            <v>LUNAMATRONA</v>
          </cell>
        </row>
        <row r="46217">
          <cell r="H46217" t="str">
            <v>PSMM83404P</v>
          </cell>
          <cell r="I46217" t="str">
            <v>MM</v>
          </cell>
          <cell r="J46217" t="str">
            <v>S.LORENZO IN CAMPO "D.ALIGHIERI</v>
          </cell>
        </row>
        <row r="46218">
          <cell r="H46218" t="str">
            <v>VBTD00401N</v>
          </cell>
          <cell r="I46218" t="str">
            <v>TD</v>
          </cell>
          <cell r="J46218" t="str">
            <v>ITCPACLE "A. SPINELLI"</v>
          </cell>
        </row>
        <row r="46219">
          <cell r="H46219" t="str">
            <v>VAEE83402G</v>
          </cell>
          <cell r="I46219" t="str">
            <v>EE</v>
          </cell>
          <cell r="J46219" t="str">
            <v>SC.PRIMARIA ST. "E. DE AMICIS"</v>
          </cell>
        </row>
        <row r="46220">
          <cell r="H46220" t="str">
            <v>TPAA815054</v>
          </cell>
          <cell r="I46220" t="str">
            <v>AA</v>
          </cell>
          <cell r="J46220" t="str">
            <v>VIA RE DI PUGLIA</v>
          </cell>
        </row>
        <row r="46221">
          <cell r="H46221" t="str">
            <v>BAEE168012</v>
          </cell>
          <cell r="I46221" t="str">
            <v>EE</v>
          </cell>
          <cell r="J46221" t="str">
            <v>"SAN G. BOSCO" - 2 CD. TERLIZZI</v>
          </cell>
        </row>
        <row r="46222">
          <cell r="H46222" t="str">
            <v>BGEE81601C</v>
          </cell>
          <cell r="I46222" t="str">
            <v>EE</v>
          </cell>
          <cell r="J46222" t="str">
            <v>BERGAMO "PETTENI" - G.PASCOLI</v>
          </cell>
        </row>
        <row r="46223">
          <cell r="H46223" t="str">
            <v>LOEE80203V</v>
          </cell>
          <cell r="I46223" t="str">
            <v>EE</v>
          </cell>
          <cell r="J46223" t="str">
            <v>PRIMARIA-F.MARMONT DU HAUT CHAM</v>
          </cell>
        </row>
        <row r="46224">
          <cell r="H46224" t="str">
            <v>OREE82803L</v>
          </cell>
          <cell r="I46224" t="str">
            <v>EE</v>
          </cell>
          <cell r="J46224" t="str">
            <v>SUNI</v>
          </cell>
        </row>
        <row r="46225">
          <cell r="H46225" t="str">
            <v>ANRI016543</v>
          </cell>
          <cell r="I46225" t="str">
            <v>RI</v>
          </cell>
          <cell r="J46225" t="str">
            <v>B. PADOVANO</v>
          </cell>
        </row>
        <row r="46226">
          <cell r="H46226" t="str">
            <v>CZEE85202T</v>
          </cell>
          <cell r="I46226" t="str">
            <v>EE</v>
          </cell>
          <cell r="J46226" t="str">
            <v>CATANZARO A.GAGLIARDI IC PATARI</v>
          </cell>
        </row>
        <row r="46227">
          <cell r="H46227" t="str">
            <v>NAAA8FD02T</v>
          </cell>
          <cell r="I46227" t="str">
            <v>AA</v>
          </cell>
          <cell r="J46227" t="str">
            <v>PLESSO LORIS MALAGUZZI</v>
          </cell>
        </row>
        <row r="46228">
          <cell r="H46228" t="str">
            <v>PIMM82305D</v>
          </cell>
          <cell r="I46228" t="str">
            <v>MM</v>
          </cell>
          <cell r="J46228" t="str">
            <v>SCUOLA IN NATURA</v>
          </cell>
        </row>
        <row r="46229">
          <cell r="H46229" t="str">
            <v>CTRI00950X</v>
          </cell>
          <cell r="I46229" t="str">
            <v>RI</v>
          </cell>
          <cell r="J46229" t="str">
            <v>CORSO SERALE PER ADULTI IPSIA CAPIZZI</v>
          </cell>
        </row>
        <row r="46230">
          <cell r="H46230" t="str">
            <v>FGRH06051D</v>
          </cell>
          <cell r="I46230" t="str">
            <v>RH</v>
          </cell>
          <cell r="J46230" t="str">
            <v>I.P.E.O.A. "M. LECCE" SERALE</v>
          </cell>
        </row>
        <row r="46231">
          <cell r="H46231" t="str">
            <v>PDMM89901L</v>
          </cell>
          <cell r="I46231" t="str">
            <v>MM</v>
          </cell>
          <cell r="J46231" t="str">
            <v>PIOVE DI SACCO "DAVILA"</v>
          </cell>
        </row>
        <row r="46232">
          <cell r="H46232" t="str">
            <v>FIEE818025</v>
          </cell>
          <cell r="I46232" t="str">
            <v>EE</v>
          </cell>
          <cell r="J46232" t="str">
            <v>"LORENZO IL MAGNIFICO"</v>
          </cell>
        </row>
        <row r="46233">
          <cell r="H46233" t="str">
            <v>MEAA872053</v>
          </cell>
          <cell r="I46233" t="str">
            <v>AA</v>
          </cell>
          <cell r="J46233" t="str">
            <v>TORRE FARO</v>
          </cell>
        </row>
        <row r="46234">
          <cell r="H46234" t="str">
            <v>NUMM821039</v>
          </cell>
          <cell r="I46234" t="str">
            <v>MM</v>
          </cell>
          <cell r="J46234" t="str">
            <v>OLZAI - "F. BOI"</v>
          </cell>
        </row>
        <row r="46235">
          <cell r="H46235" t="str">
            <v>RETD02000L</v>
          </cell>
          <cell r="I46235" t="str">
            <v>TD</v>
          </cell>
          <cell r="J46235" t="str">
            <v>LUIGI EINAUDI CON SEZ.IND.</v>
          </cell>
        </row>
        <row r="46236">
          <cell r="H46236" t="str">
            <v>CLSD014017</v>
          </cell>
          <cell r="I46236" t="str">
            <v>SD</v>
          </cell>
          <cell r="J46236" t="str">
            <v>"F. JUVARA"</v>
          </cell>
        </row>
        <row r="46237">
          <cell r="H46237" t="str">
            <v>MEAA876049</v>
          </cell>
          <cell r="I46237" t="str">
            <v>AA</v>
          </cell>
          <cell r="J46237" t="str">
            <v>MONFORTE CENTRO</v>
          </cell>
        </row>
        <row r="46238">
          <cell r="H46238" t="str">
            <v>CLIC83200Q</v>
          </cell>
          <cell r="I46238" t="str">
            <v>IC</v>
          </cell>
          <cell r="J46238" t="str">
            <v>I. C. ETTORE ROMAGNOLI - GELA</v>
          </cell>
        </row>
        <row r="46239">
          <cell r="H46239" t="str">
            <v>SRRH040018</v>
          </cell>
          <cell r="I46239" t="str">
            <v>RH</v>
          </cell>
          <cell r="J46239" t="str">
            <v>IPSART F. II SVEVIA CARCERE AUGUSTA</v>
          </cell>
        </row>
        <row r="46240">
          <cell r="H46240" t="str">
            <v>ENEE825024</v>
          </cell>
          <cell r="I46240" t="str">
            <v>EE</v>
          </cell>
          <cell r="J46240" t="str">
            <v>E. FONTANAZZA</v>
          </cell>
        </row>
        <row r="46241">
          <cell r="H46241" t="str">
            <v>VTEE80404E</v>
          </cell>
          <cell r="I46241" t="str">
            <v>EE</v>
          </cell>
          <cell r="J46241" t="str">
            <v>PIANSANO</v>
          </cell>
        </row>
        <row r="46242">
          <cell r="H46242" t="str">
            <v>NOSL01050A</v>
          </cell>
          <cell r="I46242" t="str">
            <v>SL</v>
          </cell>
          <cell r="J46242" t="str">
            <v>"F.CASORATI"-SERALE</v>
          </cell>
        </row>
        <row r="46243">
          <cell r="H46243" t="str">
            <v>PEEE831023</v>
          </cell>
          <cell r="I46243" t="str">
            <v>EE</v>
          </cell>
          <cell r="J46243" t="str">
            <v>ILARIA ALPI</v>
          </cell>
        </row>
        <row r="46244">
          <cell r="H46244" t="str">
            <v>FGEE843014</v>
          </cell>
          <cell r="I46244" t="str">
            <v>EE</v>
          </cell>
          <cell r="J46244" t="str">
            <v>FORGIONE</v>
          </cell>
        </row>
        <row r="46245">
          <cell r="H46245" t="str">
            <v>CBEE85401N</v>
          </cell>
          <cell r="I46245" t="str">
            <v>EE</v>
          </cell>
          <cell r="J46245" t="str">
            <v>PRINCIPE DI PIEMONTE</v>
          </cell>
        </row>
        <row r="46246">
          <cell r="H46246" t="str">
            <v>CSMM864016</v>
          </cell>
          <cell r="I46246" t="str">
            <v>MM</v>
          </cell>
          <cell r="J46246" t="str">
            <v>SM SCIGLIANO</v>
          </cell>
        </row>
        <row r="46247">
          <cell r="H46247" t="str">
            <v>VIEE850038</v>
          </cell>
          <cell r="I46247" t="str">
            <v>EE</v>
          </cell>
          <cell r="J46247" t="str">
            <v>SCUOLA PRIMARIA G. ROSSI</v>
          </cell>
        </row>
        <row r="46248">
          <cell r="H46248" t="str">
            <v>PTIC82000Q</v>
          </cell>
          <cell r="I46248" t="str">
            <v>IC</v>
          </cell>
          <cell r="J46248" t="str">
            <v>ISTITUTO COMPRENSIVO CAPONNETTO</v>
          </cell>
        </row>
        <row r="46249">
          <cell r="H46249" t="str">
            <v>TOEE88003C</v>
          </cell>
          <cell r="I46249" t="str">
            <v>EE</v>
          </cell>
          <cell r="J46249" t="str">
            <v>I.C. SUSA-CHIOMONTE</v>
          </cell>
        </row>
        <row r="46250">
          <cell r="H46250" t="str">
            <v>PNEE81103P</v>
          </cell>
          <cell r="I46250" t="str">
            <v>EE</v>
          </cell>
          <cell r="J46250" t="str">
            <v>FONTANAFREDDA-CAP. "G. MARCONI"</v>
          </cell>
        </row>
        <row r="46251">
          <cell r="H46251" t="str">
            <v>PZIC83100V</v>
          </cell>
          <cell r="I46251" t="str">
            <v>IC</v>
          </cell>
          <cell r="J46251" t="str">
            <v>I.OMNICOMPREN.CORLETO PERTICARA</v>
          </cell>
        </row>
        <row r="46252">
          <cell r="H46252" t="str">
            <v>VREE88001A</v>
          </cell>
          <cell r="I46252" t="str">
            <v>EE</v>
          </cell>
          <cell r="J46252" t="str">
            <v>FRACCAROLI A.-VR 09 VALDONEGA</v>
          </cell>
        </row>
        <row r="46253">
          <cell r="H46253" t="str">
            <v>NARC078011</v>
          </cell>
          <cell r="I46253" t="str">
            <v>RC</v>
          </cell>
          <cell r="J46253" t="str">
            <v>I.P.S. COMM.TU"EUROPA" POMIGLIANO D'ARCO</v>
          </cell>
        </row>
        <row r="46254">
          <cell r="H46254" t="str">
            <v>TOEE8BN041</v>
          </cell>
          <cell r="I46254" t="str">
            <v>EE</v>
          </cell>
          <cell r="J46254" t="str">
            <v>I.C. PINEROLO IV -BURIASCO</v>
          </cell>
        </row>
        <row r="46255">
          <cell r="H46255" t="str">
            <v>CSMM85802X</v>
          </cell>
          <cell r="I46255" t="str">
            <v>MM</v>
          </cell>
          <cell r="J46255" t="str">
            <v>SM SAN BASILE</v>
          </cell>
        </row>
        <row r="46256">
          <cell r="H46256" t="str">
            <v>CAEE039012</v>
          </cell>
          <cell r="I46256" t="str">
            <v>EE</v>
          </cell>
          <cell r="J46256" t="str">
            <v>VIA LAMARMORA (CAPOTERRA)</v>
          </cell>
        </row>
        <row r="46257">
          <cell r="H46257" t="str">
            <v>RAAA82602N</v>
          </cell>
          <cell r="I46257" t="str">
            <v>AA</v>
          </cell>
          <cell r="J46257" t="str">
            <v>INFANZIA GIORGIO GAUDENZI</v>
          </cell>
        </row>
        <row r="46258">
          <cell r="H46258" t="str">
            <v>CTEE8AL01D</v>
          </cell>
          <cell r="I46258" t="str">
            <v>EE</v>
          </cell>
          <cell r="J46258" t="str">
            <v>MARANO PRIMARIA</v>
          </cell>
        </row>
        <row r="46259">
          <cell r="H46259" t="str">
            <v>CTEE85502L</v>
          </cell>
          <cell r="I46259" t="str">
            <v>EE</v>
          </cell>
          <cell r="J46259" t="str">
            <v>VALVERDE - S.ANNA</v>
          </cell>
        </row>
        <row r="46260">
          <cell r="H46260" t="str">
            <v>MBTD430001</v>
          </cell>
          <cell r="I46260" t="str">
            <v>TD</v>
          </cell>
          <cell r="J46260" t="str">
            <v>PRIMO LEVI</v>
          </cell>
        </row>
        <row r="46261">
          <cell r="H46261" t="str">
            <v>LEAA8AC02E</v>
          </cell>
          <cell r="I46261" t="str">
            <v>AA</v>
          </cell>
          <cell r="J46261" t="str">
            <v>" S. GIOVANNI BOSCO"</v>
          </cell>
        </row>
        <row r="46262">
          <cell r="H46262" t="str">
            <v>CTEE06801P</v>
          </cell>
          <cell r="I46262" t="str">
            <v>EE</v>
          </cell>
          <cell r="J46262" t="str">
            <v>"GIOVANNI XXIII"</v>
          </cell>
        </row>
        <row r="46263">
          <cell r="H46263" t="str">
            <v>FGEE83102V</v>
          </cell>
          <cell r="I46263" t="str">
            <v>EE</v>
          </cell>
          <cell r="J46263" t="str">
            <v>RIONE BELVEDERE</v>
          </cell>
        </row>
        <row r="46264">
          <cell r="H46264" t="str">
            <v>NAAA332011</v>
          </cell>
          <cell r="I46264" t="str">
            <v>AA</v>
          </cell>
          <cell r="J46264" t="str">
            <v>FRATTAMAGGIORE IV - MARCONI</v>
          </cell>
        </row>
        <row r="46265">
          <cell r="H46265" t="str">
            <v>RIRI007032</v>
          </cell>
          <cell r="I46265" t="str">
            <v>RI</v>
          </cell>
          <cell r="J46265" t="str">
            <v>IIS ROSATELLI RIETI-IST. PROF. CASA CIRC</v>
          </cell>
        </row>
        <row r="46266">
          <cell r="H46266" t="str">
            <v>VIEE85802T</v>
          </cell>
          <cell r="I46266" t="str">
            <v>EE</v>
          </cell>
          <cell r="J46266" t="str">
            <v>SCUOLA PRIMARIA MONTEGRAPPA</v>
          </cell>
        </row>
        <row r="46267">
          <cell r="H46267" t="str">
            <v>FIEE86403X</v>
          </cell>
          <cell r="I46267" t="str">
            <v>EE</v>
          </cell>
          <cell r="J46267" t="str">
            <v>CAPALLE "E.SALGARI"</v>
          </cell>
        </row>
        <row r="46268">
          <cell r="H46268" t="str">
            <v>CAIC81800T</v>
          </cell>
          <cell r="I46268" t="str">
            <v>IC</v>
          </cell>
          <cell r="J46268" t="str">
            <v>I. C . "V.ANGIUS" - PORTOSCUSO</v>
          </cell>
        </row>
        <row r="46269">
          <cell r="H46269" t="str">
            <v>RMRC00401A</v>
          </cell>
          <cell r="I46269" t="str">
            <v>RC</v>
          </cell>
          <cell r="J46269" t="str">
            <v>NUOVO (PALESTRINA)</v>
          </cell>
        </row>
        <row r="46270">
          <cell r="H46270" t="str">
            <v>PDIC824006</v>
          </cell>
          <cell r="I46270" t="str">
            <v>IC</v>
          </cell>
          <cell r="J46270" t="str">
            <v>IC DI CORREZZOLA</v>
          </cell>
        </row>
        <row r="46271">
          <cell r="H46271" t="str">
            <v>ISMM82602L</v>
          </cell>
          <cell r="I46271" t="str">
            <v>MM</v>
          </cell>
          <cell r="J46271" t="str">
            <v>FROSOLONE - G.A.COLOZZA</v>
          </cell>
        </row>
        <row r="46272">
          <cell r="H46272" t="str">
            <v>CREE82701R</v>
          </cell>
          <cell r="I46272" t="str">
            <v>EE</v>
          </cell>
          <cell r="J46272" t="str">
            <v>BORGO S. PIETRO</v>
          </cell>
        </row>
        <row r="46273">
          <cell r="H46273" t="str">
            <v>FEMM810015</v>
          </cell>
          <cell r="I46273" t="str">
            <v>MM</v>
          </cell>
          <cell r="J46273" t="str">
            <v>"M.M.BOIARDO"</v>
          </cell>
        </row>
        <row r="46274">
          <cell r="H46274" t="str">
            <v>ANEE81303B</v>
          </cell>
          <cell r="I46274" t="str">
            <v>EE</v>
          </cell>
          <cell r="J46274" t="str">
            <v>ANCONA SC.OSP."G.SALESI"</v>
          </cell>
        </row>
        <row r="46275">
          <cell r="H46275" t="str">
            <v>MNEE82201V</v>
          </cell>
          <cell r="I46275" t="str">
            <v>EE</v>
          </cell>
          <cell r="J46275" t="str">
            <v>SC.PRIMARIA DI SERMIDE</v>
          </cell>
        </row>
        <row r="46276">
          <cell r="H46276" t="str">
            <v>VREE066004</v>
          </cell>
          <cell r="I46276" t="str">
            <v>EE</v>
          </cell>
          <cell r="J46276" t="str">
            <v>PRIMARIA EDUCANDATO AGLI ANGELI</v>
          </cell>
        </row>
        <row r="46277">
          <cell r="H46277" t="str">
            <v>TRAA009075</v>
          </cell>
          <cell r="I46277" t="str">
            <v>AA</v>
          </cell>
          <cell r="J46277" t="str">
            <v>TERNI DON MILANI-CITTA'GIARDINO</v>
          </cell>
        </row>
        <row r="46278">
          <cell r="H46278" t="str">
            <v>AQEE026115</v>
          </cell>
          <cell r="I46278" t="str">
            <v>EE</v>
          </cell>
          <cell r="J46278" t="str">
            <v>ROCCA DI BOTTE PRIMARIA</v>
          </cell>
        </row>
        <row r="46279">
          <cell r="H46279" t="str">
            <v>GERI02000N</v>
          </cell>
          <cell r="I46279" t="str">
            <v>RI</v>
          </cell>
          <cell r="J46279" t="str">
            <v>IPSIA A. ODERO</v>
          </cell>
        </row>
        <row r="46280">
          <cell r="H46280" t="str">
            <v>VRMM879015</v>
          </cell>
          <cell r="I46280" t="str">
            <v>MM</v>
          </cell>
          <cell r="J46280" t="str">
            <v>VR N.8 CALIARI BETTELONI</v>
          </cell>
        </row>
        <row r="46281">
          <cell r="H46281" t="str">
            <v>LEEE816038</v>
          </cell>
          <cell r="I46281" t="str">
            <v>EE</v>
          </cell>
          <cell r="J46281" t="str">
            <v>VIA RISORGIMENTO</v>
          </cell>
        </row>
        <row r="46282">
          <cell r="H46282" t="str">
            <v>RMIC8GF005</v>
          </cell>
          <cell r="I46282" t="str">
            <v>IC</v>
          </cell>
          <cell r="J46282" t="str">
            <v>IC VIA DEL CALICE</v>
          </cell>
        </row>
        <row r="46283">
          <cell r="H46283" t="str">
            <v>TEEE83001R</v>
          </cell>
          <cell r="I46283" t="str">
            <v>EE</v>
          </cell>
          <cell r="J46283" t="str">
            <v>ANCARANO CAPOLUOGO</v>
          </cell>
        </row>
        <row r="46284">
          <cell r="H46284" t="str">
            <v>VRAA865057</v>
          </cell>
          <cell r="I46284" t="str">
            <v>AA</v>
          </cell>
          <cell r="J46284" t="str">
            <v>SCUOLA DELL'INFANZIA"CA' PRATO"</v>
          </cell>
        </row>
        <row r="46285">
          <cell r="H46285" t="str">
            <v>ARSD01750Q</v>
          </cell>
          <cell r="I46285" t="str">
            <v>SD</v>
          </cell>
          <cell r="J46285" t="str">
            <v>LICEO ARTISTICO GIOVAGNOLI CORSO SERALE</v>
          </cell>
        </row>
        <row r="46286">
          <cell r="H46286" t="str">
            <v>LEAA823036</v>
          </cell>
          <cell r="I46286" t="str">
            <v>AA</v>
          </cell>
          <cell r="J46286" t="str">
            <v>CUTROFIANO - G. RODARI</v>
          </cell>
        </row>
        <row r="46287">
          <cell r="H46287" t="str">
            <v>UDAA84007N</v>
          </cell>
          <cell r="I46287" t="str">
            <v>AA</v>
          </cell>
          <cell r="J46287" t="str">
            <v>CHIUSAFORTE</v>
          </cell>
        </row>
        <row r="46288">
          <cell r="H46288" t="str">
            <v>GEIC829009</v>
          </cell>
          <cell r="I46288" t="str">
            <v>IC</v>
          </cell>
          <cell r="J46288" t="str">
            <v>I.C.BURLANDO</v>
          </cell>
        </row>
        <row r="46289">
          <cell r="H46289" t="str">
            <v>ARMM842014</v>
          </cell>
          <cell r="I46289" t="str">
            <v>MM</v>
          </cell>
          <cell r="J46289" t="str">
            <v>"BERRETTINI PANCRAZI" CORTONA</v>
          </cell>
        </row>
        <row r="46290">
          <cell r="H46290" t="str">
            <v>FIEE841026</v>
          </cell>
          <cell r="I46290" t="str">
            <v>EE</v>
          </cell>
          <cell r="J46290" t="str">
            <v>"MONTAGNOLA - ISOLOTTO"</v>
          </cell>
        </row>
        <row r="46291">
          <cell r="H46291" t="str">
            <v>BOIC810009</v>
          </cell>
          <cell r="I46291" t="str">
            <v>IC</v>
          </cell>
          <cell r="J46291" t="str">
            <v>I.C. DI CASTELLO DI SERRAVALLE</v>
          </cell>
        </row>
        <row r="46292">
          <cell r="H46292" t="str">
            <v>PIAA810035</v>
          </cell>
          <cell r="I46292" t="str">
            <v>AA</v>
          </cell>
          <cell r="J46292" t="str">
            <v>VIA DEI MILLE</v>
          </cell>
        </row>
        <row r="46293">
          <cell r="H46293" t="str">
            <v>CZRA007011</v>
          </cell>
          <cell r="I46293" t="str">
            <v>RA</v>
          </cell>
          <cell r="J46293" t="str">
            <v>IPSASR CHIARAVALLE CENTRALE IS</v>
          </cell>
        </row>
        <row r="46294">
          <cell r="H46294" t="str">
            <v>BGIS033008</v>
          </cell>
          <cell r="I46294" t="str">
            <v>IS</v>
          </cell>
          <cell r="J46294" t="str">
            <v>"ZENALE E BUTINONE"</v>
          </cell>
        </row>
        <row r="46295">
          <cell r="H46295" t="str">
            <v>GEEE84305T</v>
          </cell>
          <cell r="I46295" t="str">
            <v>EE</v>
          </cell>
          <cell r="J46295" t="str">
            <v>S.EL. DI LUMARZO</v>
          </cell>
        </row>
        <row r="46296">
          <cell r="H46296" t="str">
            <v>BNEE83801E</v>
          </cell>
          <cell r="I46296" t="str">
            <v>EE</v>
          </cell>
          <cell r="J46296" t="str">
            <v>MOIANO "CAP."</v>
          </cell>
        </row>
        <row r="46297">
          <cell r="H46297" t="str">
            <v>IMEE806027</v>
          </cell>
          <cell r="I46297" t="str">
            <v>EE</v>
          </cell>
          <cell r="J46297" t="str">
            <v>S.BIAGIO DELLA CIMA</v>
          </cell>
        </row>
        <row r="46298">
          <cell r="H46298" t="str">
            <v>MNEE82803X</v>
          </cell>
          <cell r="I46298" t="str">
            <v>EE</v>
          </cell>
          <cell r="J46298" t="str">
            <v>CITTADELLA - "TAZZOLI"</v>
          </cell>
        </row>
        <row r="46299">
          <cell r="H46299" t="str">
            <v>LUEE82204A</v>
          </cell>
          <cell r="I46299" t="str">
            <v>EE</v>
          </cell>
          <cell r="J46299" t="str">
            <v>BAGNI DI LUCCA CAPOLUOGO</v>
          </cell>
        </row>
        <row r="46300">
          <cell r="H46300" t="str">
            <v>ALAA81903E</v>
          </cell>
          <cell r="I46300" t="str">
            <v>AA</v>
          </cell>
          <cell r="J46300" t="str">
            <v>SC. INFANZIA - MOLINO DEI TORTI</v>
          </cell>
        </row>
        <row r="46301">
          <cell r="H46301" t="str">
            <v>LUEE81103V</v>
          </cell>
          <cell r="I46301" t="str">
            <v>EE</v>
          </cell>
          <cell r="J46301" t="str">
            <v>SCUOLA ELEMENTARE VADO</v>
          </cell>
        </row>
        <row r="46302">
          <cell r="H46302" t="str">
            <v>BNAA804027</v>
          </cell>
          <cell r="I46302" t="str">
            <v>AA</v>
          </cell>
          <cell r="J46302" t="str">
            <v>CASALDUNI "CAP."</v>
          </cell>
        </row>
        <row r="46303">
          <cell r="H46303" t="str">
            <v>RMEE89206A</v>
          </cell>
          <cell r="I46303" t="str">
            <v>EE</v>
          </cell>
          <cell r="J46303" t="str">
            <v>CASAPE</v>
          </cell>
        </row>
        <row r="46304">
          <cell r="H46304" t="str">
            <v>CSMM81001T</v>
          </cell>
          <cell r="I46304" t="str">
            <v>MM</v>
          </cell>
          <cell r="J46304" t="str">
            <v>SM APRIGLIANO</v>
          </cell>
        </row>
        <row r="46305">
          <cell r="H46305" t="str">
            <v>ENEE091013</v>
          </cell>
          <cell r="I46305" t="str">
            <v>EE</v>
          </cell>
          <cell r="J46305" t="str">
            <v>BORGO</v>
          </cell>
        </row>
        <row r="46306">
          <cell r="H46306" t="str">
            <v>MIEE8AG01V</v>
          </cell>
          <cell r="I46306" t="str">
            <v>EE</v>
          </cell>
          <cell r="J46306" t="str">
            <v>VIA VAL LAGARINA - MILANO</v>
          </cell>
        </row>
        <row r="46307">
          <cell r="H46307" t="str">
            <v>BNEE813027</v>
          </cell>
          <cell r="I46307" t="str">
            <v>EE</v>
          </cell>
          <cell r="J46307" t="str">
            <v>S. LORENZELLO "CAP."</v>
          </cell>
        </row>
        <row r="46308">
          <cell r="H46308" t="str">
            <v>LETE010002</v>
          </cell>
          <cell r="I46308" t="str">
            <v>TE</v>
          </cell>
          <cell r="J46308" t="str">
            <v>I.T. LECCE "G. DELEDDA"</v>
          </cell>
        </row>
        <row r="46309">
          <cell r="H46309" t="str">
            <v>RMEE8ER02E</v>
          </cell>
          <cell r="I46309" t="str">
            <v>EE</v>
          </cell>
          <cell r="J46309" t="str">
            <v>PODERE ROSA</v>
          </cell>
        </row>
        <row r="46310">
          <cell r="H46310" t="str">
            <v>CTSL01000A</v>
          </cell>
          <cell r="I46310" t="str">
            <v>SL</v>
          </cell>
          <cell r="J46310" t="str">
            <v>LICEO ARTISTICO " EMILIO GRECO" CATANIA</v>
          </cell>
        </row>
        <row r="46311">
          <cell r="H46311" t="str">
            <v>AVAA86803B</v>
          </cell>
          <cell r="I46311" t="str">
            <v>AA</v>
          </cell>
          <cell r="J46311" t="str">
            <v>FONTANA-MONTELLA</v>
          </cell>
        </row>
        <row r="46312">
          <cell r="H46312" t="str">
            <v>BOAA824069</v>
          </cell>
          <cell r="I46312" t="str">
            <v>AA</v>
          </cell>
          <cell r="J46312" t="str">
            <v>INFANZIA MONTEACUTO VALLESE</v>
          </cell>
        </row>
        <row r="46313">
          <cell r="H46313" t="str">
            <v>TRRI002012</v>
          </cell>
          <cell r="I46313" t="str">
            <v>RI</v>
          </cell>
          <cell r="J46313" t="str">
            <v>ORVIETO I.P.S.I.A.</v>
          </cell>
        </row>
        <row r="46314">
          <cell r="H46314" t="str">
            <v>MEEE819028</v>
          </cell>
          <cell r="I46314" t="str">
            <v>EE</v>
          </cell>
          <cell r="J46314" t="str">
            <v>LEONARDO SCIASCIA</v>
          </cell>
        </row>
        <row r="46315">
          <cell r="H46315" t="str">
            <v>NAEE8AD011</v>
          </cell>
          <cell r="I46315" t="str">
            <v>EE</v>
          </cell>
          <cell r="J46315" t="str">
            <v>NA IC BRACCO - MONS. ALFANO</v>
          </cell>
        </row>
        <row r="46316">
          <cell r="H46316" t="str">
            <v>BOMM817026</v>
          </cell>
          <cell r="I46316" t="str">
            <v>MM</v>
          </cell>
          <cell r="J46316" t="str">
            <v>CLINICA PEDIATRICA GOZZADINI-BO</v>
          </cell>
        </row>
        <row r="46317">
          <cell r="H46317" t="str">
            <v>LEPC012018</v>
          </cell>
          <cell r="I46317" t="str">
            <v>PC</v>
          </cell>
          <cell r="J46317" t="str">
            <v>GALLIPOLI</v>
          </cell>
        </row>
        <row r="46318">
          <cell r="H46318" t="str">
            <v>TOMM89601V</v>
          </cell>
          <cell r="I46318" t="str">
            <v>MM</v>
          </cell>
          <cell r="J46318" t="str">
            <v>I.C. BEINASCO - GOBETTI</v>
          </cell>
        </row>
        <row r="46319">
          <cell r="H46319" t="str">
            <v>PSAA827029</v>
          </cell>
          <cell r="I46319" t="str">
            <v>AA</v>
          </cell>
          <cell r="J46319" t="str">
            <v>PS GAUDIANO - I MILLE COLORI</v>
          </cell>
        </row>
        <row r="46320">
          <cell r="H46320" t="str">
            <v>CAAA896021</v>
          </cell>
          <cell r="I46320" t="str">
            <v>AA</v>
          </cell>
          <cell r="J46320" t="str">
            <v>VIA CAVOUR INFANZIA</v>
          </cell>
        </row>
        <row r="46321">
          <cell r="H46321" t="str">
            <v>TPAA82006L</v>
          </cell>
          <cell r="I46321" t="str">
            <v>AA</v>
          </cell>
          <cell r="J46321" t="str">
            <v>SCU. INF."SAN MICHELE RIFUGIO"</v>
          </cell>
        </row>
        <row r="46322">
          <cell r="H46322" t="str">
            <v>RMEE8AP021</v>
          </cell>
          <cell r="I46322" t="str">
            <v>EE</v>
          </cell>
          <cell r="J46322" t="str">
            <v>D. CAMBELLOTTI - PRIMARIA C.F.</v>
          </cell>
        </row>
        <row r="46323">
          <cell r="H46323" t="str">
            <v>LETF03401A</v>
          </cell>
          <cell r="I46323" t="str">
            <v>TF</v>
          </cell>
          <cell r="J46323" t="str">
            <v>ISTITUTO TECNICO INDUSTRIALE E. FERMI</v>
          </cell>
        </row>
        <row r="46324">
          <cell r="H46324" t="str">
            <v>TOMM8A202Q</v>
          </cell>
          <cell r="I46324" t="str">
            <v>MM</v>
          </cell>
          <cell r="J46324" t="str">
            <v>I.C. OSP.INF.REGINA MARGHERITA</v>
          </cell>
        </row>
        <row r="46325">
          <cell r="H46325" t="str">
            <v>BOTA03000D</v>
          </cell>
          <cell r="I46325" t="str">
            <v>TA</v>
          </cell>
          <cell r="J46325" t="str">
            <v>TECNICO AGR. E CHIM G.SCARABELLI-L.GHINI</v>
          </cell>
        </row>
        <row r="46326">
          <cell r="H46326" t="str">
            <v>ANIC835004</v>
          </cell>
          <cell r="I46326" t="str">
            <v>IC</v>
          </cell>
          <cell r="J46326" t="str">
            <v>"NORI DE' NOBILI"</v>
          </cell>
        </row>
        <row r="46327">
          <cell r="H46327" t="str">
            <v>PSMM816012</v>
          </cell>
          <cell r="I46327" t="str">
            <v>MM</v>
          </cell>
          <cell r="J46327" t="str">
            <v>FERMIGNANO "DONATO BRAMANTE"</v>
          </cell>
        </row>
        <row r="46328">
          <cell r="H46328" t="str">
            <v>GOTD006511</v>
          </cell>
          <cell r="I46328" t="str">
            <v>TD</v>
          </cell>
          <cell r="J46328" t="str">
            <v>I.T.C."EINAUDI"-SERALE</v>
          </cell>
        </row>
        <row r="46329">
          <cell r="H46329" t="str">
            <v>TOAA856018</v>
          </cell>
          <cell r="I46329" t="str">
            <v>AA</v>
          </cell>
          <cell r="J46329" t="str">
            <v>I.C. CAMBIANO - "RODARI"</v>
          </cell>
        </row>
        <row r="46330">
          <cell r="H46330" t="str">
            <v>ARMM821013</v>
          </cell>
          <cell r="I46330" t="str">
            <v>MM</v>
          </cell>
          <cell r="J46330" t="str">
            <v>"G. MARCONI"</v>
          </cell>
        </row>
        <row r="46331">
          <cell r="H46331" t="str">
            <v>PZEE815013</v>
          </cell>
          <cell r="I46331" t="str">
            <v>EE</v>
          </cell>
          <cell r="J46331" t="str">
            <v>SCUOLA PRIMARIA RAPOLLA</v>
          </cell>
        </row>
        <row r="46332">
          <cell r="H46332" t="str">
            <v>MIMM8D001V</v>
          </cell>
          <cell r="I46332" t="str">
            <v>MM</v>
          </cell>
          <cell r="J46332" t="str">
            <v>SMS IQBAL MASIH -</v>
          </cell>
        </row>
        <row r="46333">
          <cell r="H46333" t="str">
            <v>MNAA820045</v>
          </cell>
          <cell r="I46333" t="str">
            <v>AA</v>
          </cell>
          <cell r="J46333" t="str">
            <v>SERRAVALLE A PO</v>
          </cell>
        </row>
        <row r="46334">
          <cell r="H46334" t="str">
            <v>RMMM8G201V</v>
          </cell>
          <cell r="I46334" t="str">
            <v>MM</v>
          </cell>
          <cell r="J46334" t="str">
            <v>GIUSEPPE VERDI</v>
          </cell>
        </row>
        <row r="46335">
          <cell r="H46335" t="str">
            <v>BGIC888008</v>
          </cell>
          <cell r="I46335" t="str">
            <v>IC</v>
          </cell>
          <cell r="J46335" t="str">
            <v>VERTOVA</v>
          </cell>
        </row>
        <row r="46336">
          <cell r="H46336" t="str">
            <v>COMM80101C</v>
          </cell>
          <cell r="I46336" t="str">
            <v>MM</v>
          </cell>
          <cell r="J46336" t="str">
            <v>SC. SEC. I GR. MAGISTRI INTELV</v>
          </cell>
        </row>
        <row r="46337">
          <cell r="H46337" t="str">
            <v>ALMM81903P</v>
          </cell>
          <cell r="I46337" t="str">
            <v>MM</v>
          </cell>
          <cell r="J46337" t="str">
            <v>PONTECURONE - ZANARDI BONFIGLIO</v>
          </cell>
        </row>
        <row r="46338">
          <cell r="H46338" t="str">
            <v>FGAA86002N</v>
          </cell>
          <cell r="I46338" t="str">
            <v>AA</v>
          </cell>
          <cell r="J46338" t="str">
            <v>INFANZIA DE AMICIS</v>
          </cell>
        </row>
        <row r="46339">
          <cell r="H46339" t="str">
            <v>BSIS024002</v>
          </cell>
          <cell r="I46339" t="str">
            <v>IS</v>
          </cell>
          <cell r="J46339" t="str">
            <v>"ASTOLFO LUNARDI"</v>
          </cell>
        </row>
        <row r="46340">
          <cell r="H46340" t="str">
            <v>VEAA82302A</v>
          </cell>
          <cell r="I46340" t="str">
            <v>AA</v>
          </cell>
          <cell r="J46340" t="str">
            <v>PRIMA VERA</v>
          </cell>
        </row>
        <row r="46341">
          <cell r="H46341" t="str">
            <v>REMM82301Q</v>
          </cell>
          <cell r="I46341" t="str">
            <v>MM</v>
          </cell>
          <cell r="J46341" t="str">
            <v>GATTATICO "FERMI"</v>
          </cell>
        </row>
        <row r="46342">
          <cell r="H46342" t="str">
            <v>TRIC81800Q</v>
          </cell>
          <cell r="I46342" t="str">
            <v>IC</v>
          </cell>
          <cell r="J46342" t="str">
            <v>I.C. "FELICE FATATI"</v>
          </cell>
        </row>
        <row r="46343">
          <cell r="H46343" t="str">
            <v>RAEE80603P</v>
          </cell>
          <cell r="I46343" t="str">
            <v>EE</v>
          </cell>
          <cell r="J46343" t="str">
            <v>S.FRANCESCO-BAGNARA DI ROMAGNA</v>
          </cell>
        </row>
        <row r="46344">
          <cell r="H46344" t="str">
            <v>RCIC81300V</v>
          </cell>
          <cell r="I46344" t="str">
            <v>IC</v>
          </cell>
          <cell r="J46344" t="str">
            <v>I.C. MARINA DI GIOIOSA IONICA</v>
          </cell>
        </row>
        <row r="46345">
          <cell r="H46345" t="str">
            <v>NAAA803019</v>
          </cell>
          <cell r="I46345" t="str">
            <v>AA</v>
          </cell>
          <cell r="J46345" t="str">
            <v>I.C. VISCIANO-CAMPOSANO</v>
          </cell>
        </row>
        <row r="46346">
          <cell r="H46346" t="str">
            <v>VTRC00650C</v>
          </cell>
          <cell r="I46346" t="str">
            <v>RC</v>
          </cell>
          <cell r="J46346" t="str">
            <v>IPC COLASANTI CORSO SERALE</v>
          </cell>
        </row>
        <row r="46347">
          <cell r="H46347" t="str">
            <v>BSAA8AD014</v>
          </cell>
          <cell r="I46347" t="str">
            <v>AA</v>
          </cell>
          <cell r="J46347" t="str">
            <v>DI PRESEGLIE</v>
          </cell>
        </row>
        <row r="46348">
          <cell r="H46348" t="str">
            <v>SAMM8A201P</v>
          </cell>
          <cell r="I46348" t="str">
            <v>MM</v>
          </cell>
          <cell r="J46348" t="str">
            <v>COLLIANO</v>
          </cell>
        </row>
        <row r="46349">
          <cell r="H46349" t="str">
            <v>TOEE8CH01X</v>
          </cell>
          <cell r="I46349" t="str">
            <v>EE</v>
          </cell>
          <cell r="J46349" t="str">
            <v>I.C. COLLEGNO III - BOSELLI</v>
          </cell>
        </row>
        <row r="46350">
          <cell r="H46350" t="str">
            <v>RMMM81701A</v>
          </cell>
          <cell r="I46350" t="str">
            <v>MM</v>
          </cell>
          <cell r="J46350" t="str">
            <v>VIA BONGHI30</v>
          </cell>
        </row>
        <row r="46351">
          <cell r="H46351" t="str">
            <v>CZEE84001E</v>
          </cell>
          <cell r="I46351" t="str">
            <v>EE</v>
          </cell>
          <cell r="J46351" t="str">
            <v>CORTALE-IC"SCOPELLITI"GIRIFALCO</v>
          </cell>
        </row>
        <row r="46352">
          <cell r="H46352" t="str">
            <v>BAAA89701V</v>
          </cell>
          <cell r="I46352" t="str">
            <v>AA</v>
          </cell>
          <cell r="J46352" t="str">
            <v>"LILIANA ROSSI"</v>
          </cell>
        </row>
        <row r="46353">
          <cell r="H46353" t="str">
            <v>CSRH017508</v>
          </cell>
          <cell r="I46353" t="str">
            <v>RH</v>
          </cell>
          <cell r="J46353" t="str">
            <v>SERALE IPSAR "MANCINI" COSENZA</v>
          </cell>
        </row>
        <row r="46354">
          <cell r="H46354" t="str">
            <v>NAEE8FR015</v>
          </cell>
          <cell r="I46354" t="str">
            <v>EE</v>
          </cell>
          <cell r="J46354" t="str">
            <v>NA IC 70 MARINO -N.R. S. ROSA</v>
          </cell>
        </row>
        <row r="46355">
          <cell r="H46355" t="str">
            <v>VRAA848019</v>
          </cell>
          <cell r="I46355" t="str">
            <v>AA</v>
          </cell>
          <cell r="J46355" t="str">
            <v>" DON A. ZAMPERIOLI "</v>
          </cell>
        </row>
        <row r="46356">
          <cell r="H46356" t="str">
            <v>PREE839018</v>
          </cell>
          <cell r="I46356" t="str">
            <v>EE</v>
          </cell>
          <cell r="J46356" t="str">
            <v>FORNOVO CPL</v>
          </cell>
        </row>
        <row r="46357">
          <cell r="H46357" t="str">
            <v>VIMM880011</v>
          </cell>
          <cell r="I46357" t="str">
            <v>MM</v>
          </cell>
          <cell r="J46357" t="str">
            <v>SMS I.M.GARBIN</v>
          </cell>
        </row>
        <row r="46358">
          <cell r="H46358" t="str">
            <v>TOEE8A801P</v>
          </cell>
          <cell r="I46358" t="str">
            <v>EE</v>
          </cell>
          <cell r="J46358" t="str">
            <v>I.C. RIVOLI GOBETTI - DISNEY</v>
          </cell>
        </row>
        <row r="46359">
          <cell r="H46359" t="str">
            <v>RAEE811047</v>
          </cell>
          <cell r="I46359" t="str">
            <v>EE</v>
          </cell>
          <cell r="J46359" t="str">
            <v>G. GARIBALDI</v>
          </cell>
        </row>
        <row r="46360">
          <cell r="H46360" t="str">
            <v>VERI02102N</v>
          </cell>
          <cell r="I46360" t="str">
            <v>RI</v>
          </cell>
          <cell r="J46360" t="str">
            <v>ENRICO MATTEI</v>
          </cell>
        </row>
        <row r="46361">
          <cell r="H46361" t="str">
            <v>TPAA01202E</v>
          </cell>
          <cell r="I46361" t="str">
            <v>AA</v>
          </cell>
          <cell r="J46361" t="str">
            <v>SCUOLA INFANZIA "SAN G. BOSCO"</v>
          </cell>
        </row>
        <row r="46362">
          <cell r="H46362" t="str">
            <v>TOIC857007</v>
          </cell>
          <cell r="I46362" t="str">
            <v>IC</v>
          </cell>
          <cell r="J46362" t="str">
            <v>I.C. POIRINO</v>
          </cell>
        </row>
        <row r="46363">
          <cell r="H46363" t="str">
            <v>LTEE80101P</v>
          </cell>
          <cell r="I46363" t="str">
            <v>EE</v>
          </cell>
          <cell r="J46363" t="str">
            <v>VIA ROMA(CAPOLUOGO)</v>
          </cell>
        </row>
        <row r="46364">
          <cell r="H46364" t="str">
            <v>CSPS01401P</v>
          </cell>
          <cell r="I46364" t="str">
            <v>PS</v>
          </cell>
          <cell r="J46364" t="str">
            <v>LS AMANTEA</v>
          </cell>
        </row>
        <row r="46365">
          <cell r="H46365" t="str">
            <v>ROAA81103X</v>
          </cell>
          <cell r="I46365" t="str">
            <v>AA</v>
          </cell>
          <cell r="J46365" t="str">
            <v>"SR. G. VECCHIATO"-FRATTA POL.</v>
          </cell>
        </row>
        <row r="46366">
          <cell r="H46366" t="str">
            <v>RMEE83001T</v>
          </cell>
          <cell r="I46366" t="str">
            <v>EE</v>
          </cell>
          <cell r="J46366" t="str">
            <v>PADRE LAIS</v>
          </cell>
        </row>
        <row r="46367">
          <cell r="H46367" t="str">
            <v>CNEE849052</v>
          </cell>
          <cell r="I46367" t="str">
            <v>EE</v>
          </cell>
          <cell r="J46367" t="str">
            <v>DIANO D'ALBA - CAP. "EINAUDI"</v>
          </cell>
        </row>
        <row r="46368">
          <cell r="H46368" t="str">
            <v>BAEE81901V</v>
          </cell>
          <cell r="I46368" t="str">
            <v>EE</v>
          </cell>
          <cell r="J46368" t="str">
            <v>CLEMENTINA PERONE - 24 C.D.BARI</v>
          </cell>
        </row>
        <row r="46369">
          <cell r="H46369" t="str">
            <v>BSEE8AK05T</v>
          </cell>
          <cell r="I46369" t="str">
            <v>EE</v>
          </cell>
          <cell r="J46369" t="str">
            <v>SCUOLA PRIMARIA S.FELICE D/B</v>
          </cell>
        </row>
        <row r="46370">
          <cell r="H46370" t="str">
            <v>SAAA89705P</v>
          </cell>
          <cell r="I46370" t="str">
            <v>AA</v>
          </cell>
          <cell r="J46370" t="str">
            <v>SAN RUFO CAP.</v>
          </cell>
        </row>
        <row r="46371">
          <cell r="H46371" t="str">
            <v>TOTD090008</v>
          </cell>
          <cell r="I46371" t="str">
            <v>TD</v>
          </cell>
          <cell r="J46371" t="str">
            <v>ITC G. SOMMEILLER</v>
          </cell>
        </row>
        <row r="46372">
          <cell r="H46372" t="str">
            <v>PVAA820028</v>
          </cell>
          <cell r="I46372" t="str">
            <v>AA</v>
          </cell>
          <cell r="J46372" t="str">
            <v>BEREGUARDO</v>
          </cell>
        </row>
        <row r="46373">
          <cell r="H46373" t="str">
            <v>RMMM83101L</v>
          </cell>
          <cell r="I46373" t="str">
            <v>MM</v>
          </cell>
          <cell r="J46373" t="str">
            <v>VIA DEL FRINGUELLO 19</v>
          </cell>
        </row>
        <row r="46374">
          <cell r="H46374" t="str">
            <v>CERH020512</v>
          </cell>
          <cell r="I46374" t="str">
            <v>RH</v>
          </cell>
          <cell r="J46374" t="str">
            <v>ENOG.OPSID.ALBERG.CORSO SERALE TEANO</v>
          </cell>
        </row>
        <row r="46375">
          <cell r="H46375" t="str">
            <v>PDEE891035</v>
          </cell>
          <cell r="I46375" t="str">
            <v>EE</v>
          </cell>
          <cell r="J46375" t="str">
            <v>SANTA RITA</v>
          </cell>
        </row>
        <row r="46376">
          <cell r="H46376" t="str">
            <v>SIEE807045</v>
          </cell>
          <cell r="I46376" t="str">
            <v>EE</v>
          </cell>
          <cell r="J46376" t="str">
            <v>PRIMARIA MONTICIANO</v>
          </cell>
        </row>
        <row r="46377">
          <cell r="H46377" t="str">
            <v>CHRI016015</v>
          </cell>
          <cell r="I46377" t="str">
            <v>RI</v>
          </cell>
          <cell r="J46377" t="str">
            <v>U. POMILIO CHIETI</v>
          </cell>
        </row>
        <row r="46378">
          <cell r="H46378" t="str">
            <v>BGEE868037</v>
          </cell>
          <cell r="I46378" t="str">
            <v>EE</v>
          </cell>
          <cell r="J46378" t="str">
            <v>CASTIONE DP - PRIMARIA CASTIONE</v>
          </cell>
        </row>
        <row r="46379">
          <cell r="H46379" t="str">
            <v>RMAA8FN01G</v>
          </cell>
          <cell r="I46379" t="str">
            <v>AA</v>
          </cell>
          <cell r="J46379" t="str">
            <v>VIA DELLE QUINQUEREMI</v>
          </cell>
        </row>
        <row r="46380">
          <cell r="H46380" t="str">
            <v>BAIC87900C</v>
          </cell>
          <cell r="I46380" t="str">
            <v>IC</v>
          </cell>
          <cell r="J46380" t="str">
            <v>I.C. "IMBRIANI - L. PICCARRETA"</v>
          </cell>
        </row>
        <row r="46381">
          <cell r="H46381" t="str">
            <v>PAIC8AX007</v>
          </cell>
          <cell r="I46381" t="str">
            <v>IC</v>
          </cell>
          <cell r="J46381" t="str">
            <v>I.C. I. FLORIO - S. LORENZO -PA</v>
          </cell>
        </row>
        <row r="46382">
          <cell r="H46382" t="str">
            <v>VEEE855012</v>
          </cell>
          <cell r="I46382" t="str">
            <v>EE</v>
          </cell>
          <cell r="J46382" t="str">
            <v>DANTE ALIGHIERI</v>
          </cell>
        </row>
        <row r="46383">
          <cell r="H46383" t="str">
            <v>CNEE843086</v>
          </cell>
          <cell r="I46383" t="str">
            <v>EE</v>
          </cell>
          <cell r="J46383" t="str">
            <v>VOTTIGNASCO</v>
          </cell>
        </row>
        <row r="46384">
          <cell r="H46384" t="str">
            <v>AGAA81903X</v>
          </cell>
          <cell r="I46384" t="str">
            <v>AA</v>
          </cell>
          <cell r="J46384" t="str">
            <v>PLESSO "RINA"</v>
          </cell>
        </row>
        <row r="46385">
          <cell r="H46385" t="str">
            <v>MERA02401R</v>
          </cell>
          <cell r="I46385" t="str">
            <v>RA</v>
          </cell>
          <cell r="J46385" t="str">
            <v>I.P.A. E AMBIENTE E ODONTOTECNICO</v>
          </cell>
        </row>
        <row r="46386">
          <cell r="H46386" t="str">
            <v>LOPS010007</v>
          </cell>
          <cell r="I46386" t="str">
            <v>PS</v>
          </cell>
          <cell r="J46386" t="str">
            <v>LICEO GIOVANNI GANDINI DI LODI</v>
          </cell>
        </row>
        <row r="46387">
          <cell r="H46387" t="str">
            <v>NAEE8BK01X</v>
          </cell>
          <cell r="I46387" t="str">
            <v>EE</v>
          </cell>
          <cell r="J46387" t="str">
            <v>T.GRECO IC GIAMPIETRO ROMANO</v>
          </cell>
        </row>
        <row r="46388">
          <cell r="H46388" t="str">
            <v>CRIC81500C</v>
          </cell>
          <cell r="I46388" t="str">
            <v>IC</v>
          </cell>
          <cell r="J46388" t="str">
            <v>IC SOSPIRO "G.B.PUERARI"</v>
          </cell>
        </row>
        <row r="46389">
          <cell r="H46389" t="str">
            <v>BNAA84901Q</v>
          </cell>
          <cell r="I46389" t="str">
            <v>AA</v>
          </cell>
          <cell r="J46389" t="str">
            <v>PONTE "DOMENICO OCONE"</v>
          </cell>
        </row>
        <row r="46390">
          <cell r="H46390" t="str">
            <v>RMAA8B5015</v>
          </cell>
          <cell r="I46390" t="str">
            <v>AA</v>
          </cell>
          <cell r="J46390" t="str">
            <v>VIA F. SANTI</v>
          </cell>
        </row>
        <row r="46391">
          <cell r="H46391" t="str">
            <v>SIMM81701G</v>
          </cell>
          <cell r="I46391" t="str">
            <v>MM</v>
          </cell>
          <cell r="J46391" t="str">
            <v>ALBERT BRUCE SABIN</v>
          </cell>
        </row>
        <row r="46392">
          <cell r="H46392" t="str">
            <v>SAMM8AM01A</v>
          </cell>
          <cell r="I46392" t="str">
            <v>MM</v>
          </cell>
          <cell r="J46392" t="str">
            <v>ROFRANO "LETTIERI" SEC. I GRADO</v>
          </cell>
        </row>
        <row r="46393">
          <cell r="H46393" t="str">
            <v>BNIC85400A</v>
          </cell>
          <cell r="I46393" t="str">
            <v>IC</v>
          </cell>
          <cell r="J46393" t="str">
            <v>I.C. 1 MONTESARCHIO</v>
          </cell>
        </row>
        <row r="46394">
          <cell r="H46394" t="str">
            <v>RMAA30902X</v>
          </cell>
          <cell r="I46394" t="str">
            <v>AA</v>
          </cell>
          <cell r="J46394" t="str">
            <v>P.LE DELLE REGIONI - COMPR. C</v>
          </cell>
        </row>
        <row r="46395">
          <cell r="H46395" t="str">
            <v>CZAA84904V</v>
          </cell>
          <cell r="I46395" t="str">
            <v>AA</v>
          </cell>
          <cell r="J46395" t="str">
            <v>GIZZERIA LIDO IC S.EUFEM.LAMEZI</v>
          </cell>
        </row>
        <row r="46396">
          <cell r="H46396" t="str">
            <v>AGMM819023</v>
          </cell>
          <cell r="I46396" t="str">
            <v>MM</v>
          </cell>
          <cell r="J46396" t="str">
            <v>G.GARIBALDI</v>
          </cell>
        </row>
        <row r="46397">
          <cell r="H46397" t="str">
            <v>CHMM81602B</v>
          </cell>
          <cell r="I46397" t="str">
            <v>MM</v>
          </cell>
          <cell r="J46397" t="str">
            <v>ROCCASPINALVETI-IC CASTIG.MM</v>
          </cell>
        </row>
        <row r="46398">
          <cell r="H46398" t="str">
            <v>RMMM8DY012</v>
          </cell>
          <cell r="I46398" t="str">
            <v>MM</v>
          </cell>
          <cell r="J46398" t="str">
            <v>SMS GHIRLANDAIO</v>
          </cell>
        </row>
        <row r="46399">
          <cell r="H46399" t="str">
            <v>MNAA80003V</v>
          </cell>
          <cell r="I46399" t="str">
            <v>AA</v>
          </cell>
          <cell r="J46399" t="str">
            <v>ASOLA</v>
          </cell>
        </row>
        <row r="46400">
          <cell r="H46400" t="str">
            <v>MBMM8E2012</v>
          </cell>
          <cell r="I46400" t="str">
            <v>MM</v>
          </cell>
          <cell r="J46400" t="str">
            <v>GALILEO GALILEI CESANO MADERNO</v>
          </cell>
        </row>
        <row r="46401">
          <cell r="H46401" t="str">
            <v>MTEE81401A</v>
          </cell>
          <cell r="I46401" t="str">
            <v>EE</v>
          </cell>
          <cell r="J46401" t="str">
            <v>"ALBINO PIERRO"-TURSI</v>
          </cell>
        </row>
        <row r="46402">
          <cell r="H46402" t="str">
            <v>AGPC01701R</v>
          </cell>
          <cell r="I46402" t="str">
            <v>PC</v>
          </cell>
          <cell r="J46402" t="str">
            <v>LICEO "LUIGI PIRANDELLO"</v>
          </cell>
        </row>
        <row r="46403">
          <cell r="H46403" t="str">
            <v>RMEE8FE02T</v>
          </cell>
          <cell r="I46403" t="str">
            <v>EE</v>
          </cell>
          <cell r="J46403" t="str">
            <v>ALONZI</v>
          </cell>
        </row>
        <row r="46404">
          <cell r="H46404" t="str">
            <v>TAIC83900P</v>
          </cell>
          <cell r="I46404" t="str">
            <v>IC</v>
          </cell>
          <cell r="J46404" t="str">
            <v>I.C. "XXV LUGLIO - BETTOLO"</v>
          </cell>
        </row>
        <row r="46405">
          <cell r="H46405" t="str">
            <v>PZEE87807C</v>
          </cell>
          <cell r="I46405" t="str">
            <v>EE</v>
          </cell>
          <cell r="J46405" t="str">
            <v>PRIMARIA CHIAROMONTE</v>
          </cell>
        </row>
        <row r="46406">
          <cell r="H46406" t="str">
            <v>ROPS01000P</v>
          </cell>
          <cell r="I46406" t="str">
            <v>PS</v>
          </cell>
          <cell r="J46406" t="str">
            <v>LICEO SC. "P. PALEOCAPA" ROVIGO</v>
          </cell>
        </row>
        <row r="46407">
          <cell r="H46407" t="str">
            <v>FREE86101P</v>
          </cell>
          <cell r="I46407" t="str">
            <v>EE</v>
          </cell>
          <cell r="J46407" t="str">
            <v>VEROLI CROCIFISSO</v>
          </cell>
        </row>
        <row r="46408">
          <cell r="H46408" t="str">
            <v>VEAA853037</v>
          </cell>
          <cell r="I46408" t="str">
            <v>AA</v>
          </cell>
          <cell r="J46408" t="str">
            <v>CA' LINO</v>
          </cell>
        </row>
        <row r="46409">
          <cell r="H46409" t="str">
            <v>SVAA811034</v>
          </cell>
          <cell r="I46409" t="str">
            <v>AA</v>
          </cell>
          <cell r="J46409" t="str">
            <v>CAIRO M.TTE - FERRANIA</v>
          </cell>
        </row>
        <row r="46410">
          <cell r="H46410" t="str">
            <v>MOEE83501N</v>
          </cell>
          <cell r="I46410" t="str">
            <v>EE</v>
          </cell>
          <cell r="J46410" t="str">
            <v>"E.CASTELFRANCHI" FINALE E.</v>
          </cell>
        </row>
        <row r="46411">
          <cell r="H46411" t="str">
            <v>TVIC859007</v>
          </cell>
          <cell r="I46411" t="str">
            <v>IC</v>
          </cell>
          <cell r="J46411" t="str">
            <v>IC VITTORIO VENETO 1 DA PONTE</v>
          </cell>
        </row>
        <row r="46412">
          <cell r="H46412" t="str">
            <v>SVAA80602G</v>
          </cell>
          <cell r="I46412" t="str">
            <v>AA</v>
          </cell>
          <cell r="J46412" t="str">
            <v>ALASSIO VIA NEGHELLI</v>
          </cell>
        </row>
        <row r="46413">
          <cell r="H46413" t="str">
            <v>SAEE8AA01X</v>
          </cell>
          <cell r="I46413" t="str">
            <v>EE</v>
          </cell>
          <cell r="J46413" t="str">
            <v>SALA CONSILINA CAP.P.P.</v>
          </cell>
        </row>
        <row r="46414">
          <cell r="H46414" t="str">
            <v>AVIC842008</v>
          </cell>
          <cell r="I46414" t="str">
            <v>IC</v>
          </cell>
          <cell r="J46414" t="str">
            <v>I.C. MONS.P.GUERRIERO</v>
          </cell>
        </row>
        <row r="46415">
          <cell r="H46415" t="str">
            <v>BRMM82301G</v>
          </cell>
          <cell r="I46415" t="str">
            <v>MM</v>
          </cell>
          <cell r="J46415" t="str">
            <v>SMS- DON MINZONI -S.PIETRO V.</v>
          </cell>
        </row>
        <row r="46416">
          <cell r="H46416" t="str">
            <v>SAEE8AF024</v>
          </cell>
          <cell r="I46416" t="str">
            <v>EE</v>
          </cell>
          <cell r="J46416" t="str">
            <v>MINORI CAP P.P.</v>
          </cell>
        </row>
        <row r="46417">
          <cell r="H46417" t="str">
            <v>NAAA8EY01D</v>
          </cell>
          <cell r="I46417" t="str">
            <v>AA</v>
          </cell>
          <cell r="J46417" t="str">
            <v>NA IC 42 SALVEMINI -VILLA ADELE</v>
          </cell>
        </row>
        <row r="46418">
          <cell r="H46418" t="str">
            <v>MEEE844076</v>
          </cell>
          <cell r="I46418" t="str">
            <v>EE</v>
          </cell>
          <cell r="J46418" t="str">
            <v>PRIMARIA FRAZ. GLIACA</v>
          </cell>
        </row>
        <row r="46419">
          <cell r="H46419" t="str">
            <v>GREE81804Q</v>
          </cell>
          <cell r="I46419" t="str">
            <v>EE</v>
          </cell>
          <cell r="J46419" t="str">
            <v>GIUNCARICO "L.DA VINCI"</v>
          </cell>
        </row>
        <row r="46420">
          <cell r="H46420" t="str">
            <v>CAEE846025</v>
          </cell>
          <cell r="I46420" t="str">
            <v>EE</v>
          </cell>
          <cell r="J46420" t="str">
            <v>VILLA SAN PIETRO</v>
          </cell>
        </row>
        <row r="46421">
          <cell r="H46421" t="str">
            <v>BSEE882032</v>
          </cell>
          <cell r="I46421" t="str">
            <v>EE</v>
          </cell>
          <cell r="J46421" t="str">
            <v>PRIMARIA COLLODI - BRESCIA</v>
          </cell>
        </row>
        <row r="46422">
          <cell r="H46422" t="str">
            <v>APMM804058</v>
          </cell>
          <cell r="I46422" t="str">
            <v>MM</v>
          </cell>
          <cell r="J46422" t="str">
            <v>MASSIGNANO</v>
          </cell>
        </row>
        <row r="46423">
          <cell r="H46423" t="str">
            <v>PNPC00101B</v>
          </cell>
          <cell r="I46423" t="str">
            <v>PC</v>
          </cell>
          <cell r="J46423" t="str">
            <v>GIACOMO LEOPARDI</v>
          </cell>
        </row>
        <row r="46424">
          <cell r="H46424" t="str">
            <v>NUMM86201D</v>
          </cell>
          <cell r="I46424" t="str">
            <v>MM</v>
          </cell>
          <cell r="J46424" t="str">
            <v>SECONDARIA BARISARDO</v>
          </cell>
        </row>
        <row r="46425">
          <cell r="H46425" t="str">
            <v>MEAA885011</v>
          </cell>
          <cell r="I46425" t="str">
            <v>AA</v>
          </cell>
          <cell r="J46425" t="str">
            <v>CANNAMELATA</v>
          </cell>
        </row>
        <row r="46426">
          <cell r="H46426" t="str">
            <v>UDTD007019</v>
          </cell>
          <cell r="I46426" t="str">
            <v>TD</v>
          </cell>
          <cell r="J46426" t="str">
            <v>ITC CIVIDALE</v>
          </cell>
        </row>
        <row r="46427">
          <cell r="H46427" t="str">
            <v>PDPS01701N</v>
          </cell>
          <cell r="I46427" t="str">
            <v>PS</v>
          </cell>
          <cell r="J46427" t="str">
            <v>L.S. (S.A.IIS ALBERTI-ABANO)</v>
          </cell>
        </row>
        <row r="46428">
          <cell r="H46428" t="str">
            <v>RCIC84300P</v>
          </cell>
          <cell r="I46428" t="str">
            <v>IC</v>
          </cell>
          <cell r="J46428" t="str">
            <v>ISTITUTO COMPRENSIVO FOSCOLO</v>
          </cell>
        </row>
        <row r="46429">
          <cell r="H46429" t="str">
            <v>BLIS00100B</v>
          </cell>
          <cell r="I46429" t="str">
            <v>IS</v>
          </cell>
          <cell r="J46429" t="str">
            <v>ENRICO FERMI</v>
          </cell>
        </row>
        <row r="46430">
          <cell r="H46430" t="str">
            <v>SSEE80702V</v>
          </cell>
          <cell r="I46430" t="str">
            <v>EE</v>
          </cell>
          <cell r="J46430" t="str">
            <v>SCUOLA PRIMARIA MONTIGEDDU</v>
          </cell>
        </row>
        <row r="46431">
          <cell r="H46431" t="str">
            <v>PAIC82800N</v>
          </cell>
          <cell r="I46431" t="str">
            <v>IC</v>
          </cell>
          <cell r="J46431" t="str">
            <v>I.C. ALIA/ROCCAPALUMBA/VALLEDOL</v>
          </cell>
        </row>
        <row r="46432">
          <cell r="H46432" t="str">
            <v>MTMM82701B</v>
          </cell>
          <cell r="I46432" t="str">
            <v>MM</v>
          </cell>
          <cell r="J46432" t="str">
            <v>"G.PASCOLI" - MATERA</v>
          </cell>
        </row>
        <row r="46433">
          <cell r="H46433" t="str">
            <v>CSEE8AJ02Q</v>
          </cell>
          <cell r="I46433" t="str">
            <v>EE</v>
          </cell>
          <cell r="J46433" t="str">
            <v>BISIGNANO - RIONE PIANO</v>
          </cell>
        </row>
        <row r="46434">
          <cell r="H46434" t="str">
            <v>NATD11251X</v>
          </cell>
          <cell r="I46434" t="str">
            <v>TD</v>
          </cell>
          <cell r="J46434" t="str">
            <v>ITC BOSCOREALE</v>
          </cell>
        </row>
        <row r="46435">
          <cell r="H46435" t="str">
            <v>LUAA84103D</v>
          </cell>
          <cell r="I46435" t="str">
            <v>AA</v>
          </cell>
          <cell r="J46435" t="str">
            <v>SCUOLA DELL'INFANZIA DI VIA GIANNINI</v>
          </cell>
        </row>
        <row r="46436">
          <cell r="H46436" t="str">
            <v>TACT70400L</v>
          </cell>
          <cell r="I46436" t="str">
            <v>CT</v>
          </cell>
          <cell r="J46436" t="str">
            <v>"STURZO"</v>
          </cell>
        </row>
        <row r="46437">
          <cell r="H46437" t="str">
            <v>NOEE83205N</v>
          </cell>
          <cell r="I46437" t="str">
            <v>EE</v>
          </cell>
          <cell r="J46437" t="str">
            <v>FRAZ.SANTA CROCE</v>
          </cell>
        </row>
        <row r="46438">
          <cell r="H46438" t="str">
            <v>BAEE85001V</v>
          </cell>
          <cell r="I46438" t="str">
            <v>EE</v>
          </cell>
          <cell r="J46438" t="str">
            <v>V.F.CASSANO - 2 CD BITONTO</v>
          </cell>
        </row>
        <row r="46439">
          <cell r="H46439" t="str">
            <v>SAEE83302T</v>
          </cell>
          <cell r="I46439" t="str">
            <v>EE</v>
          </cell>
          <cell r="J46439" t="str">
            <v>OLIVELLA</v>
          </cell>
        </row>
        <row r="46440">
          <cell r="H46440" t="str">
            <v>SSEE851021</v>
          </cell>
          <cell r="I46440" t="str">
            <v>EE</v>
          </cell>
          <cell r="J46440" t="str">
            <v>PRIMARIA VILLA GORIZIA</v>
          </cell>
        </row>
        <row r="46441">
          <cell r="H46441" t="str">
            <v>MITD02201P</v>
          </cell>
          <cell r="I46441" t="str">
            <v>TD</v>
          </cell>
          <cell r="J46441" t="str">
            <v>CUSTODI</v>
          </cell>
        </row>
        <row r="46442">
          <cell r="H46442" t="str">
            <v>AVEE88202T</v>
          </cell>
          <cell r="I46442" t="str">
            <v>EE</v>
          </cell>
          <cell r="J46442" t="str">
            <v>MARIA PIA LANDI</v>
          </cell>
        </row>
        <row r="46443">
          <cell r="H46443" t="str">
            <v>CNAA833035</v>
          </cell>
          <cell r="I46443" t="str">
            <v>AA</v>
          </cell>
          <cell r="J46443" t="str">
            <v>BARGE - FRAZ. CROCERA</v>
          </cell>
        </row>
        <row r="46444">
          <cell r="H46444" t="str">
            <v>COMM81901N</v>
          </cell>
          <cell r="I46444" t="str">
            <v>MM</v>
          </cell>
          <cell r="J46444" t="str">
            <v>S.M.S. "C.LINATI" - GRAVEDONA</v>
          </cell>
        </row>
        <row r="46445">
          <cell r="H46445" t="str">
            <v>BGIC81600A</v>
          </cell>
          <cell r="I46445" t="str">
            <v>IC</v>
          </cell>
          <cell r="J46445" t="str">
            <v>BERGAMO - G.D. PETTENI</v>
          </cell>
        </row>
        <row r="46446">
          <cell r="H46446" t="str">
            <v>ENTD006012</v>
          </cell>
          <cell r="I46446" t="str">
            <v>TD</v>
          </cell>
          <cell r="J46446" t="str">
            <v>"ALESSANDRO VOLTA"</v>
          </cell>
        </row>
        <row r="46447">
          <cell r="H46447" t="str">
            <v>RGEE825035</v>
          </cell>
          <cell r="I46447" t="str">
            <v>EE</v>
          </cell>
          <cell r="J46447" t="str">
            <v>VIA RISORGIMENTO N.112</v>
          </cell>
        </row>
        <row r="46448">
          <cell r="H46448" t="str">
            <v>MIEE823027</v>
          </cell>
          <cell r="I46448" t="str">
            <v>EE</v>
          </cell>
          <cell r="J46448" t="str">
            <v>I.C. MARCELLO CANDIA</v>
          </cell>
        </row>
        <row r="46449">
          <cell r="H46449" t="str">
            <v>BRAA81603A</v>
          </cell>
          <cell r="I46449" t="str">
            <v>AA</v>
          </cell>
          <cell r="J46449" t="str">
            <v>SANTA RITA</v>
          </cell>
        </row>
        <row r="46450">
          <cell r="H46450" t="str">
            <v>CTEE8AJ03X</v>
          </cell>
          <cell r="I46450" t="str">
            <v>EE</v>
          </cell>
          <cell r="J46450" t="str">
            <v>UGO LA MALFA</v>
          </cell>
        </row>
        <row r="46451">
          <cell r="H46451" t="str">
            <v>BAAA84803Q</v>
          </cell>
          <cell r="I46451" t="str">
            <v>AA</v>
          </cell>
          <cell r="J46451" t="str">
            <v>VIA PALOMBAIO</v>
          </cell>
        </row>
        <row r="46452">
          <cell r="H46452" t="str">
            <v>CSMM89201A</v>
          </cell>
          <cell r="I46452" t="str">
            <v>MM</v>
          </cell>
          <cell r="J46452" t="str">
            <v>SM CARIATI M.NA DE AMICIS</v>
          </cell>
        </row>
        <row r="46453">
          <cell r="H46453" t="str">
            <v>CAEE86303X</v>
          </cell>
          <cell r="I46453" t="str">
            <v>EE</v>
          </cell>
          <cell r="J46453" t="str">
            <v>VIA FERMI SAN GAVINO MONREALE</v>
          </cell>
        </row>
        <row r="46454">
          <cell r="H46454" t="str">
            <v>ATAA808024</v>
          </cell>
          <cell r="I46454" t="str">
            <v>AA</v>
          </cell>
          <cell r="J46454" t="str">
            <v>'MOMBERCELLI'</v>
          </cell>
        </row>
        <row r="46455">
          <cell r="H46455" t="str">
            <v>CSAA8AH018</v>
          </cell>
          <cell r="I46455" t="str">
            <v>AA</v>
          </cell>
          <cell r="J46455" t="str">
            <v>SC. INFANZIA "M. MONTESSORI"</v>
          </cell>
        </row>
        <row r="46456">
          <cell r="H46456" t="str">
            <v>TPPS10000Q</v>
          </cell>
          <cell r="I46456" t="str">
            <v>PS</v>
          </cell>
          <cell r="J46456" t="str">
            <v>LIC. SCIENTIFICO "P.RUGGIERI" MARSALA</v>
          </cell>
        </row>
        <row r="46457">
          <cell r="H46457" t="str">
            <v>UDIS021009</v>
          </cell>
          <cell r="I46457" t="str">
            <v>IS</v>
          </cell>
          <cell r="J46457" t="str">
            <v>DEGANUTTI</v>
          </cell>
        </row>
        <row r="46458">
          <cell r="H46458" t="str">
            <v>BAPS06301D</v>
          </cell>
          <cell r="I46458" t="str">
            <v>PS</v>
          </cell>
          <cell r="J46458" t="str">
            <v>"MARGHERITA HACK"</v>
          </cell>
        </row>
        <row r="46459">
          <cell r="H46459" t="str">
            <v>CEEE8AK03D</v>
          </cell>
          <cell r="I46459" t="str">
            <v>EE</v>
          </cell>
          <cell r="J46459" t="str">
            <v>I.C. SERAO-FERMI</v>
          </cell>
        </row>
        <row r="46460">
          <cell r="H46460" t="str">
            <v>ENEE825035</v>
          </cell>
          <cell r="I46460" t="str">
            <v>EE</v>
          </cell>
          <cell r="J46460" t="str">
            <v>COSTANTINO</v>
          </cell>
        </row>
        <row r="46461">
          <cell r="H46461" t="str">
            <v>TEEE82402E</v>
          </cell>
          <cell r="I46461" t="str">
            <v>EE</v>
          </cell>
          <cell r="J46461" t="str">
            <v>CASTELNUOVO VOMANO</v>
          </cell>
        </row>
        <row r="46462">
          <cell r="H46462" t="str">
            <v>RMEE8D901V</v>
          </cell>
          <cell r="I46462" t="str">
            <v>EE</v>
          </cell>
          <cell r="J46462" t="str">
            <v>MAZZINI</v>
          </cell>
        </row>
        <row r="46463">
          <cell r="H46463" t="str">
            <v>SSEE813037</v>
          </cell>
          <cell r="I46463" t="str">
            <v>EE</v>
          </cell>
          <cell r="J46463" t="str">
            <v>SCUOLA PRIMARIA "S.DEMONTIS"</v>
          </cell>
        </row>
        <row r="46464">
          <cell r="H46464" t="str">
            <v>FGTD00401T</v>
          </cell>
          <cell r="I46464" t="str">
            <v>TD</v>
          </cell>
          <cell r="J46464" t="str">
            <v>IST. TECNICO "GIULIANI"</v>
          </cell>
        </row>
        <row r="46465">
          <cell r="H46465" t="str">
            <v>NATF096014</v>
          </cell>
          <cell r="I46465" t="str">
            <v>TF</v>
          </cell>
          <cell r="J46465" t="str">
            <v>I.T.I.S " SANNINO-DE CILLIS"</v>
          </cell>
        </row>
        <row r="46466">
          <cell r="H46466" t="str">
            <v>CEAA8BE06D</v>
          </cell>
          <cell r="I46466" t="str">
            <v>AA</v>
          </cell>
          <cell r="J46466" t="str">
            <v>GALLUCCIO-S. CLEMENTE-ROCCAMON.</v>
          </cell>
        </row>
        <row r="46467">
          <cell r="H46467" t="str">
            <v>CNAA82201L</v>
          </cell>
          <cell r="I46467" t="str">
            <v>AA</v>
          </cell>
          <cell r="J46467" t="str">
            <v>MONTALDO ROERO-CAPOLUOGO</v>
          </cell>
        </row>
        <row r="46468">
          <cell r="H46468" t="str">
            <v>CRAA803046</v>
          </cell>
          <cell r="I46468" t="str">
            <v>AA</v>
          </cell>
          <cell r="J46468" t="str">
            <v>INFANZIA FUMAGALLI</v>
          </cell>
        </row>
        <row r="46469">
          <cell r="H46469" t="str">
            <v>VBAA81604D</v>
          </cell>
          <cell r="I46469" t="str">
            <v>AA</v>
          </cell>
          <cell r="J46469" t="str">
            <v>SC. MAT. "COM. GUALTIERO VERDI"</v>
          </cell>
        </row>
        <row r="46470">
          <cell r="H46470" t="str">
            <v>PSEE84001X</v>
          </cell>
          <cell r="I46470" t="str">
            <v>EE</v>
          </cell>
          <cell r="J46470" t="str">
            <v>VALLEFOGLIA-MONTEC-F. DA MONTEF</v>
          </cell>
        </row>
        <row r="46471">
          <cell r="H46471" t="str">
            <v>COPM030002</v>
          </cell>
          <cell r="I46471" t="str">
            <v>PM</v>
          </cell>
          <cell r="J46471" t="str">
            <v>LICEO STATALE " CARLO PORTA " ERBA</v>
          </cell>
        </row>
        <row r="46472">
          <cell r="H46472" t="str">
            <v>RGIC83300X</v>
          </cell>
          <cell r="I46472" t="str">
            <v>IC</v>
          </cell>
          <cell r="J46472" t="str">
            <v>I.C. VANN'ANTO'</v>
          </cell>
        </row>
        <row r="46473">
          <cell r="H46473" t="str">
            <v>LCEE80402Q</v>
          </cell>
          <cell r="I46473" t="str">
            <v>EE</v>
          </cell>
          <cell r="J46473" t="str">
            <v>ABBADIA L. CAP.</v>
          </cell>
        </row>
        <row r="46474">
          <cell r="H46474" t="str">
            <v>PAIC85800D</v>
          </cell>
          <cell r="I46474" t="str">
            <v>IC</v>
          </cell>
          <cell r="J46474" t="str">
            <v>I.C.S. MARGHERITA DI NAVARRA</v>
          </cell>
        </row>
        <row r="46475">
          <cell r="H46475" t="str">
            <v>NAAA8D7035</v>
          </cell>
          <cell r="I46475" t="str">
            <v>AA</v>
          </cell>
          <cell r="J46475" t="str">
            <v>POZZUOLI I.C. 5 ARTIACO PISCIAR</v>
          </cell>
        </row>
        <row r="46476">
          <cell r="H46476" t="str">
            <v>SAIC81900C</v>
          </cell>
          <cell r="I46476" t="str">
            <v>IC</v>
          </cell>
          <cell r="J46476" t="str">
            <v>IST.COMPR. EBOLI III S.CECILIA</v>
          </cell>
        </row>
        <row r="46477">
          <cell r="H46477" t="str">
            <v>NUAA83202E</v>
          </cell>
          <cell r="I46477" t="str">
            <v>AA</v>
          </cell>
          <cell r="J46477" t="str">
            <v>ELINI - VIA GRAZIA DELEDDA</v>
          </cell>
        </row>
        <row r="46478">
          <cell r="H46478" t="str">
            <v>PNAA812028</v>
          </cell>
          <cell r="I46478" t="str">
            <v>AA</v>
          </cell>
          <cell r="J46478" t="str">
            <v>CLAUT</v>
          </cell>
        </row>
        <row r="46479">
          <cell r="H46479" t="str">
            <v>MICT71700N</v>
          </cell>
          <cell r="I46479" t="str">
            <v>CT</v>
          </cell>
          <cell r="J46479" t="str">
            <v>C.T.P. C/O I.C. VIALE MUGELLO 5 MI</v>
          </cell>
        </row>
        <row r="46480">
          <cell r="H46480" t="str">
            <v>VRAA83203T</v>
          </cell>
          <cell r="I46480" t="str">
            <v>AA</v>
          </cell>
          <cell r="J46480" t="str">
            <v>BREONIO</v>
          </cell>
        </row>
        <row r="46481">
          <cell r="H46481" t="str">
            <v>CZMM86001P</v>
          </cell>
          <cell r="I46481" t="str">
            <v>MM</v>
          </cell>
          <cell r="J46481" t="str">
            <v>S.SEC.1 GRADO CZ IC CASALINUOVO</v>
          </cell>
        </row>
        <row r="46482">
          <cell r="H46482" t="str">
            <v>VREE88903V</v>
          </cell>
          <cell r="I46482" t="str">
            <v>EE</v>
          </cell>
          <cell r="J46482" t="str">
            <v>MAGGI G.</v>
          </cell>
        </row>
        <row r="46483">
          <cell r="H46483" t="str">
            <v>PGAA841023</v>
          </cell>
          <cell r="I46483" t="str">
            <v>AA</v>
          </cell>
          <cell r="J46483" t="str">
            <v>CORCIANO CAP VIA DEL CORNALETTO</v>
          </cell>
        </row>
        <row r="46484">
          <cell r="H46484" t="str">
            <v>BGIC8AE00E</v>
          </cell>
          <cell r="I46484" t="str">
            <v>IC</v>
          </cell>
          <cell r="J46484" t="str">
            <v>TREVIGLIO "DE AMICIS"</v>
          </cell>
        </row>
        <row r="46485">
          <cell r="H46485" t="str">
            <v>CBEE82401T</v>
          </cell>
          <cell r="I46485" t="str">
            <v>EE</v>
          </cell>
          <cell r="J46485" t="str">
            <v>MARIO PAGANO</v>
          </cell>
        </row>
        <row r="46486">
          <cell r="H46486" t="str">
            <v>UDMM84504T</v>
          </cell>
          <cell r="I46486" t="str">
            <v>MM</v>
          </cell>
          <cell r="J46486" t="str">
            <v>SECONDARIA DI I GRADO RESIA</v>
          </cell>
        </row>
        <row r="46487">
          <cell r="H46487" t="str">
            <v>PTRA01050N</v>
          </cell>
          <cell r="I46487" t="str">
            <v>RA</v>
          </cell>
          <cell r="J46487" t="str">
            <v>IST.PROF.LE "A.PACINOTTI" - SERALE</v>
          </cell>
        </row>
        <row r="46488">
          <cell r="H46488" t="str">
            <v>TOMM8BM011</v>
          </cell>
          <cell r="I46488" t="str">
            <v>MM</v>
          </cell>
          <cell r="J46488" t="str">
            <v>I.C. PINEROLO I - BRIGNONE</v>
          </cell>
        </row>
        <row r="46489">
          <cell r="H46489" t="str">
            <v>BLMM824011</v>
          </cell>
          <cell r="I46489" t="str">
            <v>MM</v>
          </cell>
          <cell r="J46489" t="str">
            <v>"TIZIANO" PIEVE DI CADORE</v>
          </cell>
        </row>
        <row r="46490">
          <cell r="H46490" t="str">
            <v>AGAA85601R</v>
          </cell>
          <cell r="I46490" t="str">
            <v>AA</v>
          </cell>
          <cell r="J46490" t="str">
            <v>IMBORNONE</v>
          </cell>
        </row>
        <row r="46491">
          <cell r="H46491" t="str">
            <v>RACT70000C</v>
          </cell>
          <cell r="I46491" t="str">
            <v>CT</v>
          </cell>
          <cell r="J46491" t="str">
            <v>C.T.P.</v>
          </cell>
        </row>
        <row r="46492">
          <cell r="H46492" t="str">
            <v>PGIC81400R</v>
          </cell>
          <cell r="I46492" t="str">
            <v>IC</v>
          </cell>
          <cell r="J46492" t="str">
            <v>I.C.MASSA MARTANA "A.CIUFFELLI"</v>
          </cell>
        </row>
        <row r="46493">
          <cell r="H46493" t="str">
            <v>PAEE077034</v>
          </cell>
          <cell r="I46493" t="str">
            <v>EE</v>
          </cell>
          <cell r="J46493" t="str">
            <v>E.RESTIVO -PORTELLA DI MARE</v>
          </cell>
        </row>
        <row r="46494">
          <cell r="H46494" t="str">
            <v>SAEE866025</v>
          </cell>
          <cell r="I46494" t="str">
            <v>EE</v>
          </cell>
          <cell r="J46494" t="str">
            <v>OMIGNANO SCALO</v>
          </cell>
        </row>
        <row r="46495">
          <cell r="H46495" t="str">
            <v>PZMM82403V</v>
          </cell>
          <cell r="I46495" t="str">
            <v>MM</v>
          </cell>
          <cell r="J46495" t="str">
            <v>I GRADO BALVANO</v>
          </cell>
        </row>
        <row r="46496">
          <cell r="H46496" t="str">
            <v>SAEE882023</v>
          </cell>
          <cell r="I46496" t="str">
            <v>EE</v>
          </cell>
          <cell r="J46496" t="str">
            <v>BAGNI "CAN. SAMUELE FALCO"</v>
          </cell>
        </row>
        <row r="46497">
          <cell r="H46497" t="str">
            <v>CBAA820019</v>
          </cell>
          <cell r="I46497" t="str">
            <v>AA</v>
          </cell>
          <cell r="J46497" t="str">
            <v>INFANZIA SAN MARTINO IN P.</v>
          </cell>
        </row>
        <row r="46498">
          <cell r="H46498" t="str">
            <v>NAEE31900P</v>
          </cell>
          <cell r="I46498" t="str">
            <v>EE</v>
          </cell>
          <cell r="J46498" t="str">
            <v>MUGNANO 2 - GIANCARLO SIANI</v>
          </cell>
        </row>
        <row r="46499">
          <cell r="H46499" t="str">
            <v>POAA812021</v>
          </cell>
          <cell r="I46499" t="str">
            <v>AA</v>
          </cell>
          <cell r="J46499" t="str">
            <v>PAPA GIOVANNI XXIII</v>
          </cell>
        </row>
        <row r="46500">
          <cell r="H46500" t="str">
            <v>FRAA834026</v>
          </cell>
          <cell r="I46500" t="str">
            <v>AA</v>
          </cell>
          <cell r="J46500" t="str">
            <v>COLLE S.MAGMO CAPOLUOGO</v>
          </cell>
        </row>
        <row r="46501">
          <cell r="H46501" t="str">
            <v>MIRI07401R</v>
          </cell>
          <cell r="I46501" t="str">
            <v>RI</v>
          </cell>
          <cell r="J46501" t="str">
            <v>IIS "MARELLI-DUDOVICH"</v>
          </cell>
        </row>
        <row r="46502">
          <cell r="H46502" t="str">
            <v>CAAA8AA01X</v>
          </cell>
          <cell r="I46502" t="str">
            <v>AA</v>
          </cell>
          <cell r="J46502" t="str">
            <v>SC. INFANZIA VIA BONN</v>
          </cell>
        </row>
        <row r="46503">
          <cell r="H46503" t="str">
            <v>SSEE82902Q</v>
          </cell>
          <cell r="I46503" t="str">
            <v>EE</v>
          </cell>
          <cell r="J46503" t="str">
            <v>OLBIA - MARIA ROCCA</v>
          </cell>
        </row>
        <row r="46504">
          <cell r="H46504" t="str">
            <v>FITD019018</v>
          </cell>
          <cell r="I46504" t="str">
            <v>TD</v>
          </cell>
          <cell r="J46504" t="str">
            <v>ITE AMMIN. FINANZA E MARKETING G.GALILEI</v>
          </cell>
        </row>
        <row r="46505">
          <cell r="H46505" t="str">
            <v>AQRA017021</v>
          </cell>
          <cell r="I46505" t="str">
            <v>RA</v>
          </cell>
          <cell r="J46505" t="str">
            <v>"ARRIGO SERPIERI"</v>
          </cell>
        </row>
        <row r="46506">
          <cell r="H46506" t="str">
            <v>BRAA80103L</v>
          </cell>
          <cell r="I46506" t="str">
            <v>AA</v>
          </cell>
          <cell r="J46506" t="str">
            <v>O.DECROLY - SAN PIETRO V.TICO</v>
          </cell>
        </row>
        <row r="46507">
          <cell r="H46507" t="str">
            <v>TPTD00202C</v>
          </cell>
          <cell r="I46507" t="str">
            <v>TD</v>
          </cell>
          <cell r="J46507" t="str">
            <v>IST.TEC. COMM.LE PARTANNA</v>
          </cell>
        </row>
        <row r="46508">
          <cell r="H46508" t="str">
            <v>AVTL02801V</v>
          </cell>
          <cell r="I46508" t="str">
            <v>TL</v>
          </cell>
          <cell r="J46508" t="str">
            <v>CASA CIRCONDARIALE</v>
          </cell>
        </row>
        <row r="46509">
          <cell r="H46509" t="str">
            <v>RMEE8A9046</v>
          </cell>
          <cell r="I46509" t="str">
            <v>EE</v>
          </cell>
          <cell r="J46509" t="str">
            <v>"E.PESTALOZZI"PRIMARIA 2</v>
          </cell>
        </row>
        <row r="46510">
          <cell r="H46510" t="str">
            <v>LIEE01338R</v>
          </cell>
          <cell r="I46510" t="str">
            <v>EE</v>
          </cell>
          <cell r="J46510" t="str">
            <v>ALBERTELLI PILO</v>
          </cell>
        </row>
        <row r="46511">
          <cell r="H46511" t="str">
            <v>ENEE817014</v>
          </cell>
          <cell r="I46511" t="str">
            <v>EE</v>
          </cell>
          <cell r="J46511" t="str">
            <v>G. MAZZINI</v>
          </cell>
        </row>
        <row r="46512">
          <cell r="H46512" t="str">
            <v>PVAA80304L</v>
          </cell>
          <cell r="I46512" t="str">
            <v>AA</v>
          </cell>
          <cell r="J46512" t="str">
            <v>FRAZIONE MOLINO DEL CONTE</v>
          </cell>
        </row>
        <row r="46513">
          <cell r="H46513" t="str">
            <v>UDEE84105L</v>
          </cell>
          <cell r="I46513" t="str">
            <v>EE</v>
          </cell>
          <cell r="J46513" t="str">
            <v>GIANNI RODARI</v>
          </cell>
        </row>
        <row r="46514">
          <cell r="H46514" t="str">
            <v>CAIC825001</v>
          </cell>
          <cell r="I46514" t="str">
            <v>IC</v>
          </cell>
          <cell r="J46514" t="str">
            <v>ISTITUTO COMPRENSIVO SANTADI</v>
          </cell>
        </row>
        <row r="46515">
          <cell r="H46515" t="str">
            <v>SSIC83500X</v>
          </cell>
          <cell r="I46515" t="str">
            <v>IC</v>
          </cell>
          <cell r="J46515" t="str">
            <v>THIESI</v>
          </cell>
        </row>
        <row r="46516">
          <cell r="H46516" t="str">
            <v>CSMM877029</v>
          </cell>
          <cell r="I46516" t="str">
            <v>MM</v>
          </cell>
          <cell r="J46516" t="str">
            <v>SM MARANO M. (IC CERISANO)</v>
          </cell>
        </row>
        <row r="46517">
          <cell r="H46517" t="str">
            <v>BOEE81104A</v>
          </cell>
          <cell r="I46517" t="str">
            <v>EE</v>
          </cell>
          <cell r="J46517" t="str">
            <v>CASTEL D'AIANO CAPOLUOGO</v>
          </cell>
        </row>
        <row r="46518">
          <cell r="H46518" t="str">
            <v>BARI05000G</v>
          </cell>
          <cell r="I46518" t="str">
            <v>RI</v>
          </cell>
          <cell r="J46518" t="str">
            <v>ISTITUTO PROFESSIONALE "ARCHIMEDE "</v>
          </cell>
        </row>
        <row r="46519">
          <cell r="H46519" t="str">
            <v>LETF038513</v>
          </cell>
          <cell r="I46519" t="str">
            <v>TF</v>
          </cell>
          <cell r="J46519" t="str">
            <v>ITI "MATTEI" CORSO SERALE</v>
          </cell>
        </row>
        <row r="46520">
          <cell r="H46520" t="str">
            <v>PSAA815045</v>
          </cell>
          <cell r="I46520" t="str">
            <v>AA</v>
          </cell>
          <cell r="J46520" t="str">
            <v>PIANDIMELETO CAP.GO</v>
          </cell>
        </row>
        <row r="46521">
          <cell r="H46521" t="str">
            <v>APEE82206X</v>
          </cell>
          <cell r="I46521" t="str">
            <v>EE</v>
          </cell>
          <cell r="J46521" t="str">
            <v>PRIMARIA MONTERUBB. CAPOLUOGO</v>
          </cell>
        </row>
        <row r="46522">
          <cell r="H46522" t="str">
            <v>ANMM83801L</v>
          </cell>
          <cell r="I46522" t="str">
            <v>MM</v>
          </cell>
          <cell r="J46522" t="str">
            <v>CUPRAMONTANA "BARTOLINI"</v>
          </cell>
        </row>
        <row r="46523">
          <cell r="H46523" t="str">
            <v>PGAA023111</v>
          </cell>
          <cell r="I46523" t="str">
            <v>AA</v>
          </cell>
          <cell r="J46523" t="str">
            <v>M.S.MARIA TIBERINA"BORGO ANTICO</v>
          </cell>
        </row>
        <row r="46524">
          <cell r="H46524" t="str">
            <v>BOAA817011</v>
          </cell>
          <cell r="I46524" t="str">
            <v>AA</v>
          </cell>
          <cell r="J46524" t="str">
            <v>GOZZADINI</v>
          </cell>
        </row>
        <row r="46525">
          <cell r="H46525" t="str">
            <v>REEE83203N</v>
          </cell>
          <cell r="I46525" t="str">
            <v>EE</v>
          </cell>
          <cell r="J46525" t="str">
            <v>VILLAROTTA</v>
          </cell>
        </row>
        <row r="46526">
          <cell r="H46526" t="str">
            <v>RMIC89300V</v>
          </cell>
          <cell r="I46526" t="str">
            <v>IC</v>
          </cell>
          <cell r="J46526" t="str">
            <v>IC TIVOLI II - TIVOLI CENTRO</v>
          </cell>
        </row>
        <row r="46527">
          <cell r="H46527" t="str">
            <v>BOEE87701T</v>
          </cell>
          <cell r="I46527" t="str">
            <v>EE</v>
          </cell>
          <cell r="J46527" t="str">
            <v>I.C. N. 18 BOLOGNA - DE AMICIS</v>
          </cell>
        </row>
        <row r="46528">
          <cell r="H46528" t="str">
            <v>MCEE83601Q</v>
          </cell>
          <cell r="I46528" t="str">
            <v>EE</v>
          </cell>
          <cell r="J46528" t="str">
            <v>ANITA GARIBALDI</v>
          </cell>
        </row>
        <row r="46529">
          <cell r="H46529" t="str">
            <v>BNMM81203B</v>
          </cell>
          <cell r="I46529" t="str">
            <v>MM</v>
          </cell>
          <cell r="J46529" t="str">
            <v>L. SETTEMBRINI - S. LEUCIO</v>
          </cell>
        </row>
        <row r="46530">
          <cell r="H46530" t="str">
            <v>RMAA8ES01D</v>
          </cell>
          <cell r="I46530" t="str">
            <v>AA</v>
          </cell>
          <cell r="J46530" t="str">
            <v>VIA CORINALDO</v>
          </cell>
        </row>
        <row r="46531">
          <cell r="H46531" t="str">
            <v>SSIC84300V</v>
          </cell>
          <cell r="I46531" t="str">
            <v>IC</v>
          </cell>
          <cell r="J46531" t="str">
            <v>ISTITUTO COMPRENSIVO SORSO</v>
          </cell>
        </row>
        <row r="46532">
          <cell r="H46532" t="str">
            <v>PGPS002015</v>
          </cell>
          <cell r="I46532" t="str">
            <v>PS</v>
          </cell>
          <cell r="J46532" t="str">
            <v>L.SCIENTIFICO-LINGUISTICO "R. CASIMIRI"</v>
          </cell>
        </row>
        <row r="46533">
          <cell r="H46533" t="str">
            <v>CTTD18000C</v>
          </cell>
          <cell r="I46533" t="str">
            <v>TD</v>
          </cell>
          <cell r="J46533" t="str">
            <v>PIETRO BRANCHINA</v>
          </cell>
        </row>
        <row r="46534">
          <cell r="H46534" t="str">
            <v>CZMM872011</v>
          </cell>
          <cell r="I46534" t="str">
            <v>MM</v>
          </cell>
          <cell r="J46534" t="str">
            <v>SMS "VIVARIENSE "SQUILLACE I.C.</v>
          </cell>
        </row>
        <row r="46535">
          <cell r="H46535" t="str">
            <v>CAIS01300V</v>
          </cell>
          <cell r="I46535" t="str">
            <v>IS</v>
          </cell>
          <cell r="J46535" t="str">
            <v>I.I.S. "G.ASPRONI" IGLESIAS</v>
          </cell>
        </row>
        <row r="46536">
          <cell r="H46536" t="str">
            <v>BNIC827002</v>
          </cell>
          <cell r="I46536" t="str">
            <v>IC</v>
          </cell>
          <cell r="J46536" t="str">
            <v>IC N. 2 S.AGATA DE' GOTI</v>
          </cell>
        </row>
        <row r="46537">
          <cell r="H46537" t="str">
            <v>SAAA07402X</v>
          </cell>
          <cell r="I46537" t="str">
            <v>AA</v>
          </cell>
          <cell r="J46537" t="str">
            <v>"E.PESCE"</v>
          </cell>
        </row>
        <row r="46538">
          <cell r="H46538" t="str">
            <v>IMEE81303B</v>
          </cell>
          <cell r="I46538" t="str">
            <v>EE</v>
          </cell>
          <cell r="J46538" t="str">
            <v>E.E.MORO-FR S.BARTOLOMEO</v>
          </cell>
        </row>
        <row r="46539">
          <cell r="H46539" t="str">
            <v>BOEE818023</v>
          </cell>
          <cell r="I46539" t="str">
            <v>EE</v>
          </cell>
          <cell r="J46539" t="str">
            <v>VIA SCANDELLARA</v>
          </cell>
        </row>
        <row r="46540">
          <cell r="H46540" t="str">
            <v>BOIC866009</v>
          </cell>
          <cell r="I46540" t="str">
            <v>IC</v>
          </cell>
          <cell r="J46540" t="str">
            <v>I.C. DI CASTENASO</v>
          </cell>
        </row>
        <row r="46541">
          <cell r="H46541" t="str">
            <v>TVMM838028</v>
          </cell>
          <cell r="I46541" t="str">
            <v>MM</v>
          </cell>
          <cell r="J46541" t="str">
            <v>SMS "LOVARINI" SPRESIANO (IC)</v>
          </cell>
        </row>
        <row r="46542">
          <cell r="H46542" t="str">
            <v>ARIC813003</v>
          </cell>
          <cell r="I46542" t="str">
            <v>IC</v>
          </cell>
          <cell r="J46542" t="str">
            <v>I.C. VASARI</v>
          </cell>
        </row>
        <row r="46543">
          <cell r="H46543" t="str">
            <v>LEAA879025</v>
          </cell>
          <cell r="I46543" t="str">
            <v>AA</v>
          </cell>
          <cell r="J46543" t="str">
            <v>GALLIPOLI - VIA PICCIOLI</v>
          </cell>
        </row>
        <row r="46544">
          <cell r="H46544" t="str">
            <v>PSEE82201A</v>
          </cell>
          <cell r="I46544" t="str">
            <v>EE</v>
          </cell>
          <cell r="J46544" t="str">
            <v>CARTOCETO - M.LUISA RAGNETTI</v>
          </cell>
        </row>
        <row r="46545">
          <cell r="H46545" t="str">
            <v>TOMM8A0013</v>
          </cell>
          <cell r="I46545" t="str">
            <v>MM</v>
          </cell>
          <cell r="J46545" t="str">
            <v>I.C. NIGRA - NIGRA</v>
          </cell>
        </row>
        <row r="46546">
          <cell r="H46546" t="str">
            <v>RMIS113003</v>
          </cell>
          <cell r="I46546" t="str">
            <v>IS</v>
          </cell>
          <cell r="J46546" t="str">
            <v>CROCE-ALERAMO</v>
          </cell>
        </row>
        <row r="46547">
          <cell r="H46547" t="str">
            <v>CSEE19007X</v>
          </cell>
          <cell r="I46547" t="str">
            <v>EE</v>
          </cell>
          <cell r="J46547" t="str">
            <v>LUZZI - VALLELEOTTA</v>
          </cell>
        </row>
        <row r="46548">
          <cell r="H46548" t="str">
            <v>RMTD099029</v>
          </cell>
          <cell r="I46548" t="str">
            <v>TD</v>
          </cell>
          <cell r="J46548" t="str">
            <v>ISTITUTO TECNICO "ENZO GIGLI"</v>
          </cell>
        </row>
        <row r="46549">
          <cell r="H46549" t="str">
            <v>MSIC806006</v>
          </cell>
          <cell r="I46549" t="str">
            <v>IC</v>
          </cell>
          <cell r="J46549" t="str">
            <v>I.C. "D. ALIGHIERI" AULLA</v>
          </cell>
        </row>
        <row r="46550">
          <cell r="H46550" t="str">
            <v>LEPM04701B</v>
          </cell>
          <cell r="I46550" t="str">
            <v>PM</v>
          </cell>
          <cell r="J46550" t="str">
            <v>ISTITUTO MAGISTRALE "A.MORO" MAGLIE</v>
          </cell>
        </row>
        <row r="46551">
          <cell r="H46551" t="str">
            <v>TOEE85004N</v>
          </cell>
          <cell r="I46551" t="str">
            <v>EE</v>
          </cell>
          <cell r="J46551" t="str">
            <v>I.C.CASTIGLIONE - SCIOLZE</v>
          </cell>
        </row>
        <row r="46552">
          <cell r="H46552" t="str">
            <v>APAA82604X</v>
          </cell>
          <cell r="I46552" t="str">
            <v>AA</v>
          </cell>
          <cell r="J46552" t="str">
            <v>INFANZIA FRANCAVILLA D'ETE</v>
          </cell>
        </row>
        <row r="46553">
          <cell r="H46553" t="str">
            <v>TOEE84801E</v>
          </cell>
          <cell r="I46553" t="str">
            <v>EE</v>
          </cell>
          <cell r="J46553" t="str">
            <v>I.C. FORNO C.SE</v>
          </cell>
        </row>
        <row r="46554">
          <cell r="H46554" t="str">
            <v>NAIC8DV00E</v>
          </cell>
          <cell r="I46554" t="str">
            <v>IC</v>
          </cell>
          <cell r="J46554" t="str">
            <v>POZZUOLI I.C. 4 PERGOLESI</v>
          </cell>
        </row>
        <row r="46555">
          <cell r="H46555" t="str">
            <v>LTMM842021</v>
          </cell>
          <cell r="I46555" t="str">
            <v>MM</v>
          </cell>
          <cell r="J46555" t="str">
            <v>I.C. "DON ANDREA SANTORO"</v>
          </cell>
        </row>
        <row r="46556">
          <cell r="H46556" t="str">
            <v>CAEE017037</v>
          </cell>
          <cell r="I46556" t="str">
            <v>EE</v>
          </cell>
          <cell r="J46556" t="str">
            <v>" COLLODI "</v>
          </cell>
        </row>
        <row r="46557">
          <cell r="H46557" t="str">
            <v>MEAA827066</v>
          </cell>
          <cell r="I46557" t="str">
            <v>AA</v>
          </cell>
          <cell r="J46557" t="str">
            <v>VIA LEOPARDI</v>
          </cell>
        </row>
        <row r="46558">
          <cell r="H46558" t="str">
            <v>LITD00201X</v>
          </cell>
          <cell r="I46558" t="str">
            <v>TD</v>
          </cell>
          <cell r="J46558" t="str">
            <v>CARLO CATTANEO</v>
          </cell>
        </row>
        <row r="46559">
          <cell r="H46559" t="str">
            <v>VRAA8AC01A</v>
          </cell>
          <cell r="I46559" t="str">
            <v>AA</v>
          </cell>
          <cell r="J46559" t="str">
            <v>S.G.LUPATOTO I-"GIOVANNI XXIII"</v>
          </cell>
        </row>
        <row r="46560">
          <cell r="H46560" t="str">
            <v>TOAA8CH04T</v>
          </cell>
          <cell r="I46560" t="str">
            <v>AA</v>
          </cell>
          <cell r="J46560" t="str">
            <v>I.C. COLLEGNO III - DON MILANI</v>
          </cell>
        </row>
        <row r="46561">
          <cell r="H46561" t="str">
            <v>VRTA01203Q</v>
          </cell>
          <cell r="I46561" t="str">
            <v>TA</v>
          </cell>
          <cell r="J46561" t="str">
            <v>"STEFANI-BENTEGODI" S.PIETRO IN CARIANO</v>
          </cell>
        </row>
        <row r="46562">
          <cell r="H46562" t="str">
            <v>TVIS019001</v>
          </cell>
          <cell r="I46562" t="str">
            <v>IS</v>
          </cell>
          <cell r="J46562" t="str">
            <v>IS PALLADIO</v>
          </cell>
        </row>
        <row r="46563">
          <cell r="H46563" t="str">
            <v>RCEE85703R</v>
          </cell>
          <cell r="I46563" t="str">
            <v>EE</v>
          </cell>
          <cell r="J46563" t="str">
            <v>OSPEDALI RIUNITI</v>
          </cell>
        </row>
        <row r="46564">
          <cell r="H46564" t="str">
            <v>TRAA82002N</v>
          </cell>
          <cell r="I46564" t="str">
            <v>AA</v>
          </cell>
          <cell r="J46564" t="str">
            <v>NARNI SCALO G.RODARI(IC NARNI S</v>
          </cell>
        </row>
        <row r="46565">
          <cell r="H46565" t="str">
            <v>TOEE8AR01E</v>
          </cell>
          <cell r="I46565" t="str">
            <v>EE</v>
          </cell>
          <cell r="J46565" t="str">
            <v>I.C. PAVONE CANAVESE</v>
          </cell>
        </row>
        <row r="46566">
          <cell r="H46566" t="str">
            <v>RCAA80706N</v>
          </cell>
          <cell r="I46566" t="str">
            <v>AA</v>
          </cell>
          <cell r="J46566" t="str">
            <v>FRAZ.OLIVETO</v>
          </cell>
        </row>
        <row r="46567">
          <cell r="H46567" t="str">
            <v>BSAA8AJ01L</v>
          </cell>
          <cell r="I46567" t="str">
            <v>AA</v>
          </cell>
          <cell r="J46567" t="str">
            <v>GHEDI "DON FERRANTE APORTI"</v>
          </cell>
        </row>
        <row r="46568">
          <cell r="H46568" t="str">
            <v>REAA838019</v>
          </cell>
          <cell r="I46568" t="str">
            <v>AA</v>
          </cell>
          <cell r="J46568" t="str">
            <v>GUALTIERI - IL SOLE</v>
          </cell>
        </row>
        <row r="46569">
          <cell r="H46569" t="str">
            <v>PAIC87800P</v>
          </cell>
          <cell r="I46569" t="str">
            <v>IC</v>
          </cell>
          <cell r="J46569" t="str">
            <v>I.C. GIUSEPPE VERDI -PA</v>
          </cell>
        </row>
        <row r="46570">
          <cell r="H46570" t="str">
            <v>MTPC011018</v>
          </cell>
          <cell r="I46570" t="str">
            <v>PC</v>
          </cell>
          <cell r="J46570" t="str">
            <v>L.CLASS. "GIUSTINO FORTUNATO" -PISTICCI</v>
          </cell>
        </row>
        <row r="46571">
          <cell r="H46571" t="str">
            <v>CSTD01401E</v>
          </cell>
          <cell r="I46571" t="str">
            <v>TD</v>
          </cell>
          <cell r="J46571" t="str">
            <v>ITC " C. MORTATI" AMANTEA</v>
          </cell>
        </row>
        <row r="46572">
          <cell r="H46572" t="str">
            <v>FGEE84701B</v>
          </cell>
          <cell r="I46572" t="str">
            <v>EE</v>
          </cell>
          <cell r="J46572" t="str">
            <v>BALILLA</v>
          </cell>
        </row>
        <row r="46573">
          <cell r="H46573" t="str">
            <v>BSIC830005</v>
          </cell>
          <cell r="I46573" t="str">
            <v>IC</v>
          </cell>
          <cell r="J46573" t="str">
            <v>I.C. POLO OVEST LUMEZZANE</v>
          </cell>
        </row>
        <row r="46574">
          <cell r="H46574" t="str">
            <v>SAAA8BQ07A</v>
          </cell>
          <cell r="I46574" t="str">
            <v>AA</v>
          </cell>
          <cell r="J46574" t="str">
            <v>GIUNGATELLE</v>
          </cell>
        </row>
        <row r="46575">
          <cell r="H46575" t="str">
            <v>FIMM854016</v>
          </cell>
          <cell r="I46575" t="str">
            <v>MM</v>
          </cell>
          <cell r="J46575" t="str">
            <v>PUCCINI</v>
          </cell>
        </row>
        <row r="46576">
          <cell r="H46576" t="str">
            <v>CEAA84901R</v>
          </cell>
          <cell r="I46576" t="str">
            <v>AA</v>
          </cell>
          <cell r="J46576" t="str">
            <v>FRIGNANO INFANZIA</v>
          </cell>
        </row>
        <row r="46577">
          <cell r="H46577" t="str">
            <v>LTMM84901P</v>
          </cell>
          <cell r="I46577" t="str">
            <v>MM</v>
          </cell>
          <cell r="J46577" t="str">
            <v>FALCONE BORSELLINO</v>
          </cell>
        </row>
        <row r="46578">
          <cell r="H46578" t="str">
            <v>VRIC86200P</v>
          </cell>
          <cell r="I46578" t="str">
            <v>IC</v>
          </cell>
          <cell r="J46578" t="str">
            <v>IC ISOLA DELLA SCALA</v>
          </cell>
        </row>
        <row r="46579">
          <cell r="H46579" t="str">
            <v>RAMM81301P</v>
          </cell>
          <cell r="I46579" t="str">
            <v>MM</v>
          </cell>
          <cell r="J46579" t="str">
            <v>"LUIGI VAROLI"</v>
          </cell>
        </row>
        <row r="46580">
          <cell r="H46580" t="str">
            <v>RCEE80615D</v>
          </cell>
          <cell r="I46580" t="str">
            <v>EE</v>
          </cell>
          <cell r="J46580" t="str">
            <v>S. CRISTOFORO</v>
          </cell>
        </row>
        <row r="46581">
          <cell r="H46581" t="str">
            <v>NAEE33500L</v>
          </cell>
          <cell r="I46581" t="str">
            <v>EE</v>
          </cell>
          <cell r="J46581" t="str">
            <v>SOMMA VES. 3 -</v>
          </cell>
        </row>
        <row r="46582">
          <cell r="H46582" t="str">
            <v>CEEE8BD01N</v>
          </cell>
          <cell r="I46582" t="str">
            <v>EE</v>
          </cell>
          <cell r="J46582" t="str">
            <v>CASERTA "LORENZINI "- D.D.4-</v>
          </cell>
        </row>
        <row r="46583">
          <cell r="H46583" t="str">
            <v>TOEE8CA037</v>
          </cell>
          <cell r="I46583" t="str">
            <v>EE</v>
          </cell>
          <cell r="J46583" t="str">
            <v>IC D'AZEGLIO-NIEVO SAN GIACOMO</v>
          </cell>
        </row>
        <row r="46584">
          <cell r="H46584" t="str">
            <v>CEAA87401D</v>
          </cell>
          <cell r="I46584" t="str">
            <v>AA</v>
          </cell>
          <cell r="J46584" t="str">
            <v>S.MARCELLINO CENTRO "I FIORI"</v>
          </cell>
        </row>
        <row r="46585">
          <cell r="H46585" t="str">
            <v>KRAA80305D</v>
          </cell>
          <cell r="I46585" t="str">
            <v>AA</v>
          </cell>
          <cell r="J46585" t="str">
            <v>CONTR. PIZZUTA</v>
          </cell>
        </row>
        <row r="46586">
          <cell r="H46586" t="str">
            <v>VREE85505T</v>
          </cell>
          <cell r="I46586" t="str">
            <v>EE</v>
          </cell>
          <cell r="J46586" t="str">
            <v>CHERUBINE - ASELOGNA</v>
          </cell>
        </row>
        <row r="46587">
          <cell r="H46587" t="str">
            <v>FEEE81902N</v>
          </cell>
          <cell r="I46587" t="str">
            <v>EE</v>
          </cell>
          <cell r="J46587" t="str">
            <v>SCUOLA PRIMARIA PASCOLI</v>
          </cell>
        </row>
        <row r="46588">
          <cell r="H46588" t="str">
            <v>RMIC8AE00N</v>
          </cell>
          <cell r="I46588" t="str">
            <v>IC</v>
          </cell>
          <cell r="J46588" t="str">
            <v>SAN CESAREO - VIALE DEI CEDRI</v>
          </cell>
        </row>
        <row r="46589">
          <cell r="H46589" t="str">
            <v>MOCT708004</v>
          </cell>
          <cell r="I46589" t="str">
            <v>CT</v>
          </cell>
          <cell r="J46589" t="str">
            <v>C.T.P. PAVULLO S.M.MONTECUCCOLI</v>
          </cell>
        </row>
        <row r="46590">
          <cell r="H46590" t="str">
            <v>PAAA8AB033</v>
          </cell>
          <cell r="I46590" t="str">
            <v>AA</v>
          </cell>
          <cell r="J46590" t="str">
            <v>VALVERDE - FERRARA</v>
          </cell>
        </row>
        <row r="46591">
          <cell r="H46591" t="str">
            <v>LTEE80803G</v>
          </cell>
          <cell r="I46591" t="str">
            <v>EE</v>
          </cell>
          <cell r="J46591" t="str">
            <v>SANTA REPARATA</v>
          </cell>
        </row>
        <row r="46592">
          <cell r="H46592" t="str">
            <v>CREE821041</v>
          </cell>
          <cell r="I46592" t="str">
            <v>EE</v>
          </cell>
          <cell r="J46592" t="str">
            <v>"GUIDO MIGLIOLI"</v>
          </cell>
        </row>
        <row r="46593">
          <cell r="H46593" t="str">
            <v>CHMM811017</v>
          </cell>
          <cell r="I46593" t="str">
            <v>MM</v>
          </cell>
          <cell r="J46593" t="str">
            <v>"G.GALILEI"-SAN GIOVANNI TEATIN</v>
          </cell>
        </row>
        <row r="46594">
          <cell r="H46594" t="str">
            <v>NAAA875017</v>
          </cell>
          <cell r="I46594" t="str">
            <v>AA</v>
          </cell>
          <cell r="J46594" t="str">
            <v>COMPRENSIVO FALCONE PL. MANZONI</v>
          </cell>
        </row>
        <row r="46595">
          <cell r="H46595" t="str">
            <v>BSAA82502G</v>
          </cell>
          <cell r="I46595" t="str">
            <v>AA</v>
          </cell>
          <cell r="J46595" t="str">
            <v>ROE'VOLCIANO "ANGELI CUSTODI"</v>
          </cell>
        </row>
        <row r="46596">
          <cell r="H46596" t="str">
            <v>UDAA821045</v>
          </cell>
          <cell r="I46596" t="str">
            <v>AA</v>
          </cell>
          <cell r="J46596" t="str">
            <v>S. VITO AL TORRE</v>
          </cell>
        </row>
        <row r="46597">
          <cell r="H46597" t="str">
            <v>ALIC83500D</v>
          </cell>
          <cell r="I46597" t="str">
            <v>IC</v>
          </cell>
          <cell r="J46597" t="str">
            <v>TORTONA "B" - IST. COMPR.</v>
          </cell>
        </row>
        <row r="46598">
          <cell r="H46598" t="str">
            <v>FRRC027018</v>
          </cell>
          <cell r="I46598" t="str">
            <v>RC</v>
          </cell>
          <cell r="J46598" t="str">
            <v>I.P.S. SOCIO SANITARI</v>
          </cell>
        </row>
        <row r="46599">
          <cell r="H46599" t="str">
            <v>RMAA8FQ013</v>
          </cell>
          <cell r="I46599" t="str">
            <v>AA</v>
          </cell>
          <cell r="J46599" t="str">
            <v>EUTICRATE</v>
          </cell>
        </row>
        <row r="46600">
          <cell r="H46600" t="str">
            <v>LTEE83103L</v>
          </cell>
          <cell r="I46600" t="str">
            <v>EE</v>
          </cell>
          <cell r="J46600" t="str">
            <v>ZONA LEDA</v>
          </cell>
        </row>
        <row r="46601">
          <cell r="H46601" t="str">
            <v>MCAA806071</v>
          </cell>
          <cell r="I46601" t="str">
            <v>AA</v>
          </cell>
          <cell r="J46601" t="str">
            <v>V/LE DELLA RESISTENZA</v>
          </cell>
        </row>
        <row r="46602">
          <cell r="H46602" t="str">
            <v>TVEE818068</v>
          </cell>
          <cell r="I46602" t="str">
            <v>EE</v>
          </cell>
          <cell r="J46602" t="str">
            <v>"GIUSEPPE MAZZINI"- REVINE LAGO</v>
          </cell>
        </row>
        <row r="46603">
          <cell r="H46603" t="str">
            <v>CRMM81502E</v>
          </cell>
          <cell r="I46603" t="str">
            <v>MM</v>
          </cell>
          <cell r="J46603" t="str">
            <v>PIEVE SAN GIACOMO</v>
          </cell>
        </row>
        <row r="46604">
          <cell r="H46604" t="str">
            <v>VEAA859025</v>
          </cell>
          <cell r="I46604" t="str">
            <v>AA</v>
          </cell>
          <cell r="J46604" t="str">
            <v>CARLO COLLODI</v>
          </cell>
        </row>
        <row r="46605">
          <cell r="H46605" t="str">
            <v>RMIC8B5008</v>
          </cell>
          <cell r="I46605" t="str">
            <v>IC</v>
          </cell>
          <cell r="J46605" t="str">
            <v>TULLIO DE MAURO</v>
          </cell>
        </row>
        <row r="46606">
          <cell r="H46606" t="str">
            <v>GOIC80200T</v>
          </cell>
          <cell r="I46606" t="str">
            <v>IC</v>
          </cell>
          <cell r="J46606" t="str">
            <v>FRANCESCO ULDARICO DELLA TORRE</v>
          </cell>
        </row>
        <row r="46607">
          <cell r="H46607" t="str">
            <v>MSRC01101R</v>
          </cell>
          <cell r="I46607" t="str">
            <v>RC</v>
          </cell>
          <cell r="J46607" t="str">
            <v>IST. PROFESSIONALE DI VILLAFRANCA</v>
          </cell>
        </row>
        <row r="46608">
          <cell r="H46608" t="str">
            <v>SAPS06101D</v>
          </cell>
          <cell r="I46608" t="str">
            <v>PS</v>
          </cell>
          <cell r="J46608" t="str">
            <v>"LEONARDO DA VINCI"</v>
          </cell>
        </row>
        <row r="46609">
          <cell r="H46609" t="str">
            <v>SIEE81202E</v>
          </cell>
          <cell r="I46609" t="str">
            <v>EE</v>
          </cell>
          <cell r="J46609" t="str">
            <v>I. CALVINO</v>
          </cell>
        </row>
        <row r="46610">
          <cell r="H46610" t="str">
            <v>CZAA849061</v>
          </cell>
          <cell r="I46610" t="str">
            <v>AA</v>
          </cell>
          <cell r="J46610" t="str">
            <v>GIZZERIA CC IC S.EUFEM.LAMEZIA</v>
          </cell>
        </row>
        <row r="46611">
          <cell r="H46611" t="str">
            <v>NAAA8BF012</v>
          </cell>
          <cell r="I46611" t="str">
            <v>AA</v>
          </cell>
          <cell r="J46611" t="str">
            <v>I.C. S.GENNARELLO POZINI</v>
          </cell>
        </row>
        <row r="46612">
          <cell r="H46612" t="str">
            <v>LOEE801033</v>
          </cell>
          <cell r="I46612" t="str">
            <v>EE</v>
          </cell>
          <cell r="J46612" t="str">
            <v>PRIMARIA DON C. GNOCCHI - LODI</v>
          </cell>
        </row>
        <row r="46613">
          <cell r="H46613" t="str">
            <v>CHAA84203R</v>
          </cell>
          <cell r="I46613" t="str">
            <v>AA</v>
          </cell>
          <cell r="J46613" t="str">
            <v>SAN LEONARDO - ORTONA A MARE</v>
          </cell>
        </row>
        <row r="46614">
          <cell r="H46614" t="str">
            <v>NAAA8EP01N</v>
          </cell>
          <cell r="I46614" t="str">
            <v>AA</v>
          </cell>
          <cell r="J46614" t="str">
            <v>NA IC CARO - CD 85 BERLINGIERI</v>
          </cell>
        </row>
        <row r="46615">
          <cell r="H46615" t="str">
            <v>TAAA87001G</v>
          </cell>
          <cell r="I46615" t="str">
            <v>AA</v>
          </cell>
          <cell r="J46615" t="str">
            <v>PAPA GIOVANNI PAOLO II</v>
          </cell>
        </row>
        <row r="46616">
          <cell r="H46616" t="str">
            <v>PZTD024027</v>
          </cell>
          <cell r="I46616" t="str">
            <v>TD</v>
          </cell>
          <cell r="J46616" t="str">
            <v>I.T.E. "ANTONIO FALCE" BRIENZA</v>
          </cell>
        </row>
        <row r="46617">
          <cell r="H46617" t="str">
            <v>PAEE84004D</v>
          </cell>
          <cell r="I46617" t="str">
            <v>EE</v>
          </cell>
          <cell r="J46617" t="str">
            <v>ROCCAMENA "L.PIRANDELLO"</v>
          </cell>
        </row>
        <row r="46618">
          <cell r="H46618" t="str">
            <v>IMEE802042</v>
          </cell>
          <cell r="I46618" t="str">
            <v>EE</v>
          </cell>
          <cell r="J46618" t="str">
            <v>DOLCEACQUA</v>
          </cell>
        </row>
        <row r="46619">
          <cell r="H46619" t="str">
            <v>RMEE80103X</v>
          </cell>
          <cell r="I46619" t="str">
            <v>EE</v>
          </cell>
          <cell r="J46619" t="str">
            <v>MONTELANICO - VIA S.MICHELE</v>
          </cell>
        </row>
        <row r="46620">
          <cell r="H46620" t="str">
            <v>TSEE800025</v>
          </cell>
          <cell r="I46620" t="str">
            <v>EE</v>
          </cell>
          <cell r="J46620" t="str">
            <v>DANTE ALIGHIERI</v>
          </cell>
        </row>
        <row r="46621">
          <cell r="H46621" t="str">
            <v>APPC00303R</v>
          </cell>
          <cell r="I46621" t="str">
            <v>PC</v>
          </cell>
          <cell r="J46621" t="str">
            <v>GIACOMO LEOPARDI - MONTALTO M.</v>
          </cell>
        </row>
        <row r="46622">
          <cell r="H46622" t="str">
            <v>TAMM83901Q</v>
          </cell>
          <cell r="I46622" t="str">
            <v>MM</v>
          </cell>
          <cell r="J46622" t="str">
            <v>BETTOLO</v>
          </cell>
        </row>
        <row r="46623">
          <cell r="H46623" t="str">
            <v>GEMM18400Q</v>
          </cell>
          <cell r="I46623" t="str">
            <v>MM</v>
          </cell>
          <cell r="J46623" t="str">
            <v>CPIA LEVANTE TIGULLIO</v>
          </cell>
        </row>
        <row r="46624">
          <cell r="H46624" t="str">
            <v>TOAA872027</v>
          </cell>
          <cell r="I46624" t="str">
            <v>AA</v>
          </cell>
          <cell r="J46624" t="str">
            <v>I.C. PRIMO LEVI - "MAKARENCO"</v>
          </cell>
        </row>
        <row r="46625">
          <cell r="H46625" t="str">
            <v>SAIS024004</v>
          </cell>
          <cell r="I46625" t="str">
            <v>IS</v>
          </cell>
          <cell r="J46625" t="str">
            <v>ISTITUTO DI ISTRUZIONE SUPERIORE</v>
          </cell>
        </row>
        <row r="46626">
          <cell r="H46626" t="str">
            <v>TOAA8BG029</v>
          </cell>
          <cell r="I46626" t="str">
            <v>AA</v>
          </cell>
          <cell r="J46626" t="str">
            <v>I.C. SAN BENIGNO - "T.BELLOC"</v>
          </cell>
        </row>
        <row r="46627">
          <cell r="H46627" t="str">
            <v>SAIS058007</v>
          </cell>
          <cell r="I46627" t="str">
            <v>IS</v>
          </cell>
          <cell r="J46627" t="str">
            <v>"DE FILIPPIS - GALDI"</v>
          </cell>
        </row>
        <row r="46628">
          <cell r="H46628" t="str">
            <v>CEAA89403R</v>
          </cell>
          <cell r="I46628" t="str">
            <v>AA</v>
          </cell>
          <cell r="J46628" t="str">
            <v>SANT'ARPINO-RODARI</v>
          </cell>
        </row>
        <row r="46629">
          <cell r="H46629" t="str">
            <v>NATH086011</v>
          </cell>
          <cell r="I46629" t="str">
            <v>TH</v>
          </cell>
          <cell r="J46629" t="str">
            <v>ITN N.BIXIO-PIANO SORRENTO-</v>
          </cell>
        </row>
        <row r="46630">
          <cell r="H46630" t="str">
            <v>TAAA81201G</v>
          </cell>
          <cell r="I46630" t="str">
            <v>AA</v>
          </cell>
          <cell r="J46630" t="str">
            <v>DE GASPERI</v>
          </cell>
        </row>
        <row r="46631">
          <cell r="H46631" t="str">
            <v>TOAA83202R</v>
          </cell>
          <cell r="I46631" t="str">
            <v>AA</v>
          </cell>
          <cell r="J46631" t="str">
            <v>I.C. TROFARELLO - C. MASSAIA</v>
          </cell>
        </row>
        <row r="46632">
          <cell r="H46632" t="str">
            <v>TAAA82503Q</v>
          </cell>
          <cell r="I46632" t="str">
            <v>AA</v>
          </cell>
          <cell r="J46632" t="str">
            <v>CARLO LORENZINI</v>
          </cell>
        </row>
        <row r="46633">
          <cell r="H46633" t="str">
            <v>BNMM842015</v>
          </cell>
          <cell r="I46633" t="str">
            <v>MM</v>
          </cell>
          <cell r="J46633" t="str">
            <v>"L. VANVITELLI"</v>
          </cell>
        </row>
        <row r="46634">
          <cell r="H46634" t="str">
            <v>MEMM81605V</v>
          </cell>
          <cell r="I46634" t="str">
            <v>MM</v>
          </cell>
          <cell r="J46634" t="str">
            <v>TRIPI</v>
          </cell>
        </row>
        <row r="46635">
          <cell r="H46635" t="str">
            <v>BGMM832019</v>
          </cell>
          <cell r="I46635" t="str">
            <v>MM</v>
          </cell>
          <cell r="J46635" t="str">
            <v>S.M.S"MARTIRI RESISTENZA"CALCIO</v>
          </cell>
        </row>
        <row r="46636">
          <cell r="H46636" t="str">
            <v>PREE821035</v>
          </cell>
          <cell r="I46636" t="str">
            <v>EE</v>
          </cell>
          <cell r="J46636" t="str">
            <v>CLINICA CHIRURGICA</v>
          </cell>
        </row>
        <row r="46637">
          <cell r="H46637" t="str">
            <v>PNEE83202P</v>
          </cell>
          <cell r="I46637" t="str">
            <v>EE</v>
          </cell>
          <cell r="J46637" t="str">
            <v>PORDENONE-VIA MOLINARI"COLLODI"</v>
          </cell>
        </row>
        <row r="46638">
          <cell r="H46638" t="str">
            <v>CZAA84302T</v>
          </cell>
          <cell r="I46638" t="str">
            <v>AA</v>
          </cell>
          <cell r="J46638" t="str">
            <v>ARGUSTO -I.C. CHIARAVALLE -</v>
          </cell>
        </row>
        <row r="46639">
          <cell r="H46639" t="str">
            <v>SSRC029515</v>
          </cell>
          <cell r="I46639" t="str">
            <v>RC</v>
          </cell>
          <cell r="J46639" t="str">
            <v>I.P.S.C.T. "GIOVANNI XXIII" (C. SERALE)</v>
          </cell>
        </row>
        <row r="46640">
          <cell r="H46640" t="str">
            <v>NAEE8B402L</v>
          </cell>
          <cell r="I46640" t="str">
            <v>EE</v>
          </cell>
          <cell r="J46640" t="str">
            <v>POMPEI IC - ENRICO CELENTANO -</v>
          </cell>
        </row>
        <row r="46641">
          <cell r="H46641" t="str">
            <v>RMAA8D501A</v>
          </cell>
          <cell r="I46641" t="str">
            <v>AA</v>
          </cell>
          <cell r="J46641" t="str">
            <v>C.U. VIA FONTANA DELLE ROSE</v>
          </cell>
        </row>
        <row r="46642">
          <cell r="H46642" t="str">
            <v>PDMM88101B</v>
          </cell>
          <cell r="I46642" t="str">
            <v>MM</v>
          </cell>
          <cell r="J46642" t="str">
            <v>ZANELLA - IV I.C.</v>
          </cell>
        </row>
        <row r="46643">
          <cell r="H46643" t="str">
            <v>CAMM885126</v>
          </cell>
          <cell r="I46643" t="str">
            <v>MM</v>
          </cell>
          <cell r="J46643" t="str">
            <v>SCUOLA MEDIA ESCALAPLANO</v>
          </cell>
        </row>
        <row r="46644">
          <cell r="H46644" t="str">
            <v>ANAA82901N</v>
          </cell>
          <cell r="I46644" t="str">
            <v>AA</v>
          </cell>
          <cell r="J46644" t="str">
            <v>ISOLAFELICE</v>
          </cell>
        </row>
        <row r="46645">
          <cell r="H46645" t="str">
            <v>BOTD02401N</v>
          </cell>
          <cell r="I46645" t="str">
            <v>TD</v>
          </cell>
          <cell r="J46645" t="str">
            <v>ITC SEDE COORDINATA</v>
          </cell>
        </row>
        <row r="46646">
          <cell r="H46646" t="str">
            <v>KRTD004503</v>
          </cell>
          <cell r="I46646" t="str">
            <v>TD</v>
          </cell>
          <cell r="J46646" t="str">
            <v>SIRIO -CIRO</v>
          </cell>
        </row>
        <row r="46647">
          <cell r="H46647" t="str">
            <v>TVMM87301E</v>
          </cell>
          <cell r="I46647" t="str">
            <v>MM</v>
          </cell>
          <cell r="J46647" t="str">
            <v>SMS STEFANINI TREVISO IC 4</v>
          </cell>
        </row>
        <row r="46648">
          <cell r="H46648" t="str">
            <v>PZMM82106E</v>
          </cell>
          <cell r="I46648" t="str">
            <v>MM</v>
          </cell>
          <cell r="J46648" t="str">
            <v>I GRADO CAMPOMAGGIORE</v>
          </cell>
        </row>
        <row r="46649">
          <cell r="H46649" t="str">
            <v>NAMM50900R</v>
          </cell>
          <cell r="I46649" t="str">
            <v>MM</v>
          </cell>
          <cell r="J46649" t="str">
            <v>G. PASCOLI TORRE ANNUNZIATA</v>
          </cell>
        </row>
        <row r="46650">
          <cell r="H46650" t="str">
            <v>MIMM8CJ01P</v>
          </cell>
          <cell r="I46650" t="str">
            <v>MM</v>
          </cell>
          <cell r="J46650" t="str">
            <v>ILARIA ALPI - TREZZANO ROSA</v>
          </cell>
        </row>
        <row r="46651">
          <cell r="H46651" t="str">
            <v>TAAA82403X</v>
          </cell>
          <cell r="I46651" t="str">
            <v>AA</v>
          </cell>
          <cell r="J46651" t="str">
            <v>DE AMICIS</v>
          </cell>
        </row>
        <row r="46652">
          <cell r="H46652" t="str">
            <v>NAEE8EE017</v>
          </cell>
          <cell r="I46652" t="str">
            <v>EE</v>
          </cell>
          <cell r="J46652" t="str">
            <v>IC DI GIACOMO-DE NICOLA CAMPORA</v>
          </cell>
        </row>
        <row r="46653">
          <cell r="H46653" t="str">
            <v>PNTF004014</v>
          </cell>
          <cell r="I46653" t="str">
            <v>TF</v>
          </cell>
          <cell r="J46653" t="str">
            <v>VIA DEGLI ALPINI 1</v>
          </cell>
        </row>
        <row r="46654">
          <cell r="H46654" t="str">
            <v>LTIC826001</v>
          </cell>
          <cell r="I46654" t="str">
            <v>IC</v>
          </cell>
          <cell r="J46654" t="str">
            <v>I.C. PISACANE</v>
          </cell>
        </row>
        <row r="46655">
          <cell r="H46655" t="str">
            <v>MBAA871017</v>
          </cell>
          <cell r="I46655" t="str">
            <v>AA</v>
          </cell>
          <cell r="J46655" t="str">
            <v>DONIZETTI</v>
          </cell>
        </row>
        <row r="46656">
          <cell r="H46656" t="str">
            <v>NAAA101124</v>
          </cell>
          <cell r="I46656" t="str">
            <v>AA</v>
          </cell>
          <cell r="J46656" t="str">
            <v>ACERRA 1 - MONTESSORI</v>
          </cell>
        </row>
        <row r="46657">
          <cell r="H46657" t="str">
            <v>BSRC034511</v>
          </cell>
          <cell r="I46657" t="str">
            <v>RC</v>
          </cell>
          <cell r="J46657" t="str">
            <v>"FALCONE" - PALAZZOLO S/O (SERALE)</v>
          </cell>
        </row>
        <row r="46658">
          <cell r="H46658" t="str">
            <v>FGEE87003E</v>
          </cell>
          <cell r="I46658" t="str">
            <v>EE</v>
          </cell>
          <cell r="J46658" t="str">
            <v>LOCAL.SEGEZIA</v>
          </cell>
        </row>
        <row r="46659">
          <cell r="H46659" t="str">
            <v>NATA062018</v>
          </cell>
          <cell r="I46659" t="str">
            <v>TA</v>
          </cell>
          <cell r="J46659" t="str">
            <v>ITAGR FALCONE</v>
          </cell>
        </row>
        <row r="46660">
          <cell r="H46660" t="str">
            <v>SVEE817049</v>
          </cell>
          <cell r="I46660" t="str">
            <v>EE</v>
          </cell>
          <cell r="J46660" t="str">
            <v>EE GIUSTENICE</v>
          </cell>
        </row>
        <row r="46661">
          <cell r="H46661" t="str">
            <v>MOAA84302C</v>
          </cell>
          <cell r="I46661" t="str">
            <v>AA</v>
          </cell>
          <cell r="J46661" t="str">
            <v>"CARBONIERI" MODENA</v>
          </cell>
        </row>
        <row r="46662">
          <cell r="H46662" t="str">
            <v>TVMM867017</v>
          </cell>
          <cell r="I46662" t="str">
            <v>MM</v>
          </cell>
          <cell r="J46662" t="str">
            <v>SMS CIMA CONEGLIANO (IC 2)</v>
          </cell>
        </row>
        <row r="46663">
          <cell r="H46663" t="str">
            <v>BAAA07001X</v>
          </cell>
          <cell r="I46663" t="str">
            <v>AA</v>
          </cell>
          <cell r="J46663" t="str">
            <v>"VIA DEGLI ARAGONESI"</v>
          </cell>
        </row>
        <row r="46664">
          <cell r="H46664" t="str">
            <v>PARI010007</v>
          </cell>
          <cell r="I46664" t="str">
            <v>RI</v>
          </cell>
          <cell r="J46664" t="str">
            <v>S.D'ACQUISTO BAGHERIA</v>
          </cell>
        </row>
        <row r="46665">
          <cell r="H46665" t="str">
            <v>BSEE803031</v>
          </cell>
          <cell r="I46665" t="str">
            <v>EE</v>
          </cell>
          <cell r="J46665" t="str">
            <v>PARATICO CAP.</v>
          </cell>
        </row>
        <row r="46666">
          <cell r="H46666" t="str">
            <v>SSTD016022</v>
          </cell>
          <cell r="I46666" t="str">
            <v>TD</v>
          </cell>
          <cell r="J46666" t="str">
            <v>I.T.C. - BUDDUSO'</v>
          </cell>
        </row>
        <row r="46667">
          <cell r="H46667" t="str">
            <v>PVEE822014</v>
          </cell>
          <cell r="I46667" t="str">
            <v>EE</v>
          </cell>
          <cell r="J46667" t="str">
            <v>STRADELLA</v>
          </cell>
        </row>
        <row r="46668">
          <cell r="H46668" t="str">
            <v>CNAA818022</v>
          </cell>
          <cell r="I46668" t="str">
            <v>AA</v>
          </cell>
          <cell r="J46668" t="str">
            <v>CORNELIANO D'ALBA-CAPOLUOGO</v>
          </cell>
        </row>
        <row r="46669">
          <cell r="H46669" t="str">
            <v>BAEE026035</v>
          </cell>
          <cell r="I46669" t="str">
            <v>EE</v>
          </cell>
          <cell r="J46669" t="str">
            <v>OSPEDALETTO-26 C.D.BARI</v>
          </cell>
        </row>
        <row r="46670">
          <cell r="H46670" t="str">
            <v>NAEE81202A</v>
          </cell>
          <cell r="I46670" t="str">
            <v>EE</v>
          </cell>
          <cell r="J46670" t="str">
            <v>NA IC CAMPO MORICINO - A.NEGRI</v>
          </cell>
        </row>
        <row r="46671">
          <cell r="H46671" t="str">
            <v>CREE80801B</v>
          </cell>
          <cell r="I46671" t="str">
            <v>EE</v>
          </cell>
          <cell r="J46671" t="str">
            <v>"E. DE AMICIS" (PIZZIGHETTONE)</v>
          </cell>
        </row>
        <row r="46672">
          <cell r="H46672" t="str">
            <v>SOMM81101T</v>
          </cell>
          <cell r="I46672" t="str">
            <v>MM</v>
          </cell>
          <cell r="J46672" t="str">
            <v>COSIO VALTELLINO</v>
          </cell>
        </row>
        <row r="46673">
          <cell r="H46673" t="str">
            <v>ROEE81505E</v>
          </cell>
          <cell r="I46673" t="str">
            <v>EE</v>
          </cell>
          <cell r="J46673" t="str">
            <v>DANTE ALIGHIERI - PAPOZZE</v>
          </cell>
        </row>
        <row r="46674">
          <cell r="H46674" t="str">
            <v>VTEE83104V</v>
          </cell>
          <cell r="I46674" t="str">
            <v>EE</v>
          </cell>
          <cell r="J46674" t="str">
            <v>SCUOLA PRIMARIA VILLANOVA</v>
          </cell>
        </row>
        <row r="46675">
          <cell r="H46675" t="str">
            <v>PIIC83400P</v>
          </cell>
          <cell r="I46675" t="str">
            <v>IC</v>
          </cell>
          <cell r="J46675" t="str">
            <v>I.C. G. TONIOLO</v>
          </cell>
        </row>
        <row r="46676">
          <cell r="H46676" t="str">
            <v>PZIC81700L</v>
          </cell>
          <cell r="I46676" t="str">
            <v>IC</v>
          </cell>
          <cell r="J46676" t="str">
            <v>I.C. SATRIANO DI LUCANIA</v>
          </cell>
        </row>
        <row r="46677">
          <cell r="H46677" t="str">
            <v>RCEE82903L</v>
          </cell>
          <cell r="I46677" t="str">
            <v>EE</v>
          </cell>
          <cell r="J46677" t="str">
            <v>MONASTERACE MARINA</v>
          </cell>
        </row>
        <row r="46678">
          <cell r="H46678" t="str">
            <v>PDAA82801A</v>
          </cell>
          <cell r="I46678" t="str">
            <v>AA</v>
          </cell>
          <cell r="J46678" t="str">
            <v>"LA GABBIANELLA"</v>
          </cell>
        </row>
        <row r="46679">
          <cell r="H46679" t="str">
            <v>BAEE84801V</v>
          </cell>
          <cell r="I46679" t="str">
            <v>EE</v>
          </cell>
          <cell r="J46679" t="str">
            <v>DON L.MILANI - I.C. SYLOS</v>
          </cell>
        </row>
        <row r="46680">
          <cell r="H46680" t="str">
            <v>NAAA839014</v>
          </cell>
          <cell r="I46680" t="str">
            <v>AA</v>
          </cell>
          <cell r="J46680" t="str">
            <v>BARANO D'ISCHIA I.C. FIAIANO</v>
          </cell>
        </row>
        <row r="46681">
          <cell r="H46681" t="str">
            <v>BSAA88901D</v>
          </cell>
          <cell r="I46681" t="str">
            <v>AA</v>
          </cell>
          <cell r="J46681" t="str">
            <v>INFANZIA B. MUNARI GUSSAGO</v>
          </cell>
        </row>
        <row r="46682">
          <cell r="H46682" t="str">
            <v>MITD026012</v>
          </cell>
          <cell r="I46682" t="str">
            <v>TD</v>
          </cell>
          <cell r="J46682" t="str">
            <v>ITE "G.ZAPPA"-SEZ. ASS. I.I.S. CREMONA</v>
          </cell>
        </row>
        <row r="46683">
          <cell r="H46683" t="str">
            <v>CNEE828062</v>
          </cell>
          <cell r="I46683" t="str">
            <v>EE</v>
          </cell>
          <cell r="J46683" t="str">
            <v>SAN DAMIANO MACRA - CAPOL.</v>
          </cell>
        </row>
        <row r="46684">
          <cell r="H46684" t="str">
            <v>NUAA868029</v>
          </cell>
          <cell r="I46684" t="str">
            <v>AA</v>
          </cell>
          <cell r="J46684" t="str">
            <v>OLIENA - VIA SICILIA</v>
          </cell>
        </row>
        <row r="46685">
          <cell r="H46685" t="str">
            <v>MEEE891133</v>
          </cell>
          <cell r="I46685" t="str">
            <v>EE</v>
          </cell>
          <cell r="J46685" t="str">
            <v>MASTRISANTI</v>
          </cell>
        </row>
        <row r="46686">
          <cell r="H46686" t="str">
            <v>UDTD021511</v>
          </cell>
          <cell r="I46686" t="str">
            <v>TD</v>
          </cell>
          <cell r="J46686" t="str">
            <v>SEZIONE SERALE ITC DEGANUTTI UDINE</v>
          </cell>
        </row>
        <row r="46687">
          <cell r="H46687" t="str">
            <v>LIAA816029</v>
          </cell>
          <cell r="I46687" t="str">
            <v>AA</v>
          </cell>
          <cell r="J46687" t="str">
            <v>VIA PONTE SANTORO</v>
          </cell>
        </row>
        <row r="46688">
          <cell r="H46688" t="str">
            <v>MSEE80901Q</v>
          </cell>
          <cell r="I46688" t="str">
            <v>EE</v>
          </cell>
          <cell r="J46688" t="str">
            <v>FOSSONE (IC AVENZA G. MENCONI)</v>
          </cell>
        </row>
        <row r="46689">
          <cell r="H46689" t="str">
            <v>BAAA80601G</v>
          </cell>
          <cell r="I46689" t="str">
            <v>AA</v>
          </cell>
          <cell r="J46689" t="str">
            <v>"P. BORSELLINO" 18 CIRCOLO</v>
          </cell>
        </row>
        <row r="46690">
          <cell r="H46690" t="str">
            <v>VREE84301B</v>
          </cell>
          <cell r="I46690" t="str">
            <v>EE</v>
          </cell>
          <cell r="J46690" t="str">
            <v>OPPEANO</v>
          </cell>
        </row>
        <row r="46691">
          <cell r="H46691" t="str">
            <v>SAMM80901V</v>
          </cell>
          <cell r="I46691" t="str">
            <v>MM</v>
          </cell>
          <cell r="J46691" t="str">
            <v>CAMEROTA SCUOLA SEC. I GRADO</v>
          </cell>
        </row>
        <row r="46692">
          <cell r="H46692" t="str">
            <v>PIAA81702V</v>
          </cell>
          <cell r="I46692" t="str">
            <v>AA</v>
          </cell>
          <cell r="J46692" t="str">
            <v>PIAZZA GARIBALDI</v>
          </cell>
        </row>
        <row r="46693">
          <cell r="H46693" t="str">
            <v>CTAA8AK06N</v>
          </cell>
          <cell r="I46693" t="str">
            <v>AA</v>
          </cell>
          <cell r="J46693" t="str">
            <v>SCUOLA INFANZIA S.ANTONINO</v>
          </cell>
        </row>
        <row r="46694">
          <cell r="H46694" t="str">
            <v>VIAA87201T</v>
          </cell>
          <cell r="I46694" t="str">
            <v>AA</v>
          </cell>
          <cell r="J46694" t="str">
            <v>IC VICENZA 2 - SETTECA'</v>
          </cell>
        </row>
        <row r="46695">
          <cell r="H46695" t="str">
            <v>RCEE83701D</v>
          </cell>
          <cell r="I46695" t="str">
            <v>EE</v>
          </cell>
          <cell r="J46695" t="str">
            <v>PLATI' CAPOLUOGO DE AMICIS</v>
          </cell>
        </row>
        <row r="46696">
          <cell r="H46696" t="str">
            <v>PAIC838008</v>
          </cell>
          <cell r="I46696" t="str">
            <v>IC</v>
          </cell>
          <cell r="J46696" t="str">
            <v>I.C.S. "EMANUELE VENTIMIGLIA"</v>
          </cell>
        </row>
        <row r="46697">
          <cell r="H46697" t="str">
            <v>MTAA82002D</v>
          </cell>
          <cell r="I46697" t="str">
            <v>AA</v>
          </cell>
          <cell r="J46697" t="str">
            <v>VIA SINNI-MONTALBANO</v>
          </cell>
        </row>
        <row r="46698">
          <cell r="H46698" t="str">
            <v>NOIC825008</v>
          </cell>
          <cell r="I46698" t="str">
            <v>IC</v>
          </cell>
          <cell r="J46698" t="str">
            <v>I.C. "RITA LEVI-MONTALCINI"</v>
          </cell>
        </row>
        <row r="46699">
          <cell r="H46699" t="str">
            <v>MOMM85101E</v>
          </cell>
          <cell r="I46699" t="str">
            <v>MM</v>
          </cell>
          <cell r="J46699" t="str">
            <v>FERRARIS</v>
          </cell>
        </row>
        <row r="46700">
          <cell r="H46700" t="str">
            <v>AVEE87503Q</v>
          </cell>
          <cell r="I46700" t="str">
            <v>EE</v>
          </cell>
          <cell r="J46700" t="str">
            <v>CAPOLUOGO-GUARDIA LOMBARDI</v>
          </cell>
        </row>
        <row r="46701">
          <cell r="H46701" t="str">
            <v>FREE857024</v>
          </cell>
          <cell r="I46701" t="str">
            <v>EE</v>
          </cell>
          <cell r="J46701" t="str">
            <v>S.ELIA OLIVELLA - PRIMARIA</v>
          </cell>
        </row>
        <row r="46702">
          <cell r="H46702" t="str">
            <v>AGAA838039</v>
          </cell>
          <cell r="I46702" t="str">
            <v>AA</v>
          </cell>
          <cell r="J46702" t="str">
            <v>CLEMENTE - FIRRIATU</v>
          </cell>
        </row>
        <row r="46703">
          <cell r="H46703" t="str">
            <v>MEMM813028</v>
          </cell>
          <cell r="I46703" t="str">
            <v>MM</v>
          </cell>
          <cell r="J46703" t="str">
            <v>" DON STURZO " CESARO'</v>
          </cell>
        </row>
        <row r="46704">
          <cell r="H46704" t="str">
            <v>VIMM87302V</v>
          </cell>
          <cell r="I46704" t="str">
            <v>MM</v>
          </cell>
          <cell r="J46704" t="str">
            <v>SMS F.PETRARCA</v>
          </cell>
        </row>
        <row r="46705">
          <cell r="H46705" t="str">
            <v>BAAA838035</v>
          </cell>
          <cell r="I46705" t="str">
            <v>AA</v>
          </cell>
          <cell r="J46705" t="str">
            <v>"DOTT. GIUSEPPE GUARELLA"</v>
          </cell>
        </row>
        <row r="46706">
          <cell r="H46706" t="str">
            <v>PNEE815021</v>
          </cell>
          <cell r="I46706" t="str">
            <v>EE</v>
          </cell>
          <cell r="J46706" t="str">
            <v>AZZANO X-FAGNIGOLA"N.SAURO"</v>
          </cell>
        </row>
        <row r="46707">
          <cell r="H46707" t="str">
            <v>PAEE88802C</v>
          </cell>
          <cell r="I46707" t="str">
            <v>EE</v>
          </cell>
          <cell r="J46707" t="str">
            <v>LOCALI SCUOLA MEDIA</v>
          </cell>
        </row>
        <row r="46708">
          <cell r="H46708" t="str">
            <v>NAEE206073</v>
          </cell>
          <cell r="I46708" t="str">
            <v>EE</v>
          </cell>
          <cell r="J46708" t="str">
            <v>MARANO 3 - CORREA DI SOPRA</v>
          </cell>
        </row>
        <row r="46709">
          <cell r="H46709" t="str">
            <v>GEMM85803C</v>
          </cell>
          <cell r="I46709" t="str">
            <v>MM</v>
          </cell>
          <cell r="J46709" t="str">
            <v>SC. SECONDARIA I GRADO CAMOGLI</v>
          </cell>
        </row>
        <row r="46710">
          <cell r="H46710" t="str">
            <v>NAAA8DL03T</v>
          </cell>
          <cell r="I46710" t="str">
            <v>AA</v>
          </cell>
          <cell r="J46710" t="str">
            <v>POZZUOLI I.C. 2 DIAZ MONTESSORI</v>
          </cell>
        </row>
        <row r="46711">
          <cell r="H46711" t="str">
            <v>TSAA817029</v>
          </cell>
          <cell r="I46711" t="str">
            <v>AA</v>
          </cell>
          <cell r="J46711" t="str">
            <v>DI BARCOLA - L.INS.SLOVENA</v>
          </cell>
        </row>
        <row r="46712">
          <cell r="H46712" t="str">
            <v>MEAA86601G</v>
          </cell>
          <cell r="I46712" t="str">
            <v>AA</v>
          </cell>
          <cell r="J46712" t="str">
            <v>GALATTI - INFANZIA</v>
          </cell>
        </row>
        <row r="46713">
          <cell r="H46713" t="str">
            <v>PDRI02251Q</v>
          </cell>
          <cell r="I46713" t="str">
            <v>RI</v>
          </cell>
          <cell r="J46713" t="str">
            <v>IPIA SERALE (S.A RUZZA-PD)</v>
          </cell>
        </row>
        <row r="46714">
          <cell r="H46714" t="str">
            <v>CSEE85302T</v>
          </cell>
          <cell r="I46714" t="str">
            <v>EE</v>
          </cell>
          <cell r="J46714" t="str">
            <v>ROVITO - PIANETTE</v>
          </cell>
        </row>
        <row r="46715">
          <cell r="H46715" t="str">
            <v>AGEE856023</v>
          </cell>
          <cell r="I46715" t="str">
            <v>EE</v>
          </cell>
          <cell r="J46715" t="str">
            <v>IMBORNONE</v>
          </cell>
        </row>
        <row r="46716">
          <cell r="H46716" t="str">
            <v>SRAA81301C</v>
          </cell>
          <cell r="I46716" t="str">
            <v>AA</v>
          </cell>
          <cell r="J46716" t="str">
            <v>XIII I.C. "ARCHIMEDE" SIRACUSA</v>
          </cell>
        </row>
        <row r="46717">
          <cell r="H46717" t="str">
            <v>FIEE876025</v>
          </cell>
          <cell r="I46717" t="str">
            <v>EE</v>
          </cell>
          <cell r="J46717" t="str">
            <v>"D.ALIGHIERI"</v>
          </cell>
        </row>
        <row r="46718">
          <cell r="H46718" t="str">
            <v>AGMM848012</v>
          </cell>
          <cell r="I46718" t="str">
            <v>MM</v>
          </cell>
          <cell r="J46718" t="str">
            <v>G.DE PASQUALI</v>
          </cell>
        </row>
        <row r="46719">
          <cell r="H46719" t="str">
            <v>PGIS03600T</v>
          </cell>
          <cell r="I46719" t="str">
            <v>IS</v>
          </cell>
          <cell r="J46719" t="str">
            <v>ISTITUTO ISTR. SUP. "ALPINOLO MAGNINI"</v>
          </cell>
        </row>
        <row r="46720">
          <cell r="H46720" t="str">
            <v>CSEE81201E</v>
          </cell>
          <cell r="I46720" t="str">
            <v>EE</v>
          </cell>
          <cell r="J46720" t="str">
            <v>CARMELA BORELLI</v>
          </cell>
        </row>
        <row r="46721">
          <cell r="H46721" t="str">
            <v>TVMM85601R</v>
          </cell>
          <cell r="I46721" t="str">
            <v>MM</v>
          </cell>
          <cell r="J46721" t="str">
            <v>SMS"P.DA ZARA"CARBONERA (I.C.)</v>
          </cell>
        </row>
        <row r="46722">
          <cell r="H46722" t="str">
            <v>LCIC81200G</v>
          </cell>
          <cell r="I46722" t="str">
            <v>IC</v>
          </cell>
          <cell r="J46722" t="str">
            <v>I.C. VALMADRERA</v>
          </cell>
        </row>
        <row r="46723">
          <cell r="H46723" t="str">
            <v>FIMM820024</v>
          </cell>
          <cell r="I46723" t="str">
            <v>MM</v>
          </cell>
          <cell r="J46723" t="str">
            <v>GIUSEPPE BARELLAI - PRATOLINO</v>
          </cell>
        </row>
        <row r="46724">
          <cell r="H46724" t="str">
            <v>BGEE805045</v>
          </cell>
          <cell r="I46724" t="str">
            <v>EE</v>
          </cell>
          <cell r="J46724" t="str">
            <v>SCUOLA PRIMARIA TAVERNOLA B.SCA</v>
          </cell>
        </row>
        <row r="46725">
          <cell r="H46725" t="str">
            <v>VIEE849034</v>
          </cell>
          <cell r="I46725" t="str">
            <v>EE</v>
          </cell>
          <cell r="J46725" t="str">
            <v>SOLAGNA</v>
          </cell>
        </row>
        <row r="46726">
          <cell r="H46726" t="str">
            <v>FRIC834008</v>
          </cell>
          <cell r="I46726" t="str">
            <v>IC</v>
          </cell>
          <cell r="J46726" t="str">
            <v>IST.OMNICOMPRENSIVO ROCCASECCA</v>
          </cell>
        </row>
        <row r="46727">
          <cell r="H46727" t="str">
            <v>BAEE12204Q</v>
          </cell>
          <cell r="I46727" t="str">
            <v>EE</v>
          </cell>
          <cell r="J46727" t="str">
            <v>DON LORENZO MILANI</v>
          </cell>
        </row>
        <row r="46728">
          <cell r="H46728" t="str">
            <v>PGMM817019</v>
          </cell>
          <cell r="I46728" t="str">
            <v>MM</v>
          </cell>
          <cell r="J46728" t="str">
            <v>IST. 1^ GRADO TUORO</v>
          </cell>
        </row>
        <row r="46729">
          <cell r="H46729" t="str">
            <v>PIEE82703Q</v>
          </cell>
          <cell r="I46729" t="str">
            <v>EE</v>
          </cell>
          <cell r="J46729" t="str">
            <v>G.GIUSTI</v>
          </cell>
        </row>
        <row r="46730">
          <cell r="H46730" t="str">
            <v>MIRI21000E</v>
          </cell>
          <cell r="I46730" t="str">
            <v>RI</v>
          </cell>
          <cell r="J46730" t="str">
            <v>CERNUSCO SUL NAVIGLIO</v>
          </cell>
        </row>
        <row r="46731">
          <cell r="H46731" t="str">
            <v>MIEE8DG03R</v>
          </cell>
          <cell r="I46731" t="str">
            <v>EE</v>
          </cell>
          <cell r="J46731" t="str">
            <v>C.POERIO</v>
          </cell>
        </row>
        <row r="46732">
          <cell r="H46732" t="str">
            <v>MOIC817002</v>
          </cell>
          <cell r="I46732" t="str">
            <v>IC</v>
          </cell>
          <cell r="J46732" t="str">
            <v>I.C. CARPI 2</v>
          </cell>
        </row>
        <row r="46733">
          <cell r="H46733" t="str">
            <v>COEE853016</v>
          </cell>
          <cell r="I46733" t="str">
            <v>EE</v>
          </cell>
          <cell r="J46733" t="str">
            <v>IV NOVEMBRE</v>
          </cell>
        </row>
        <row r="46734">
          <cell r="H46734" t="str">
            <v>VTEE80803R</v>
          </cell>
          <cell r="I46734" t="str">
            <v>EE</v>
          </cell>
          <cell r="J46734" t="str">
            <v>PIO FEDI - VITORCHIANO</v>
          </cell>
        </row>
        <row r="46735">
          <cell r="H46735" t="str">
            <v>VVAA829037</v>
          </cell>
          <cell r="I46735" t="str">
            <v>AA</v>
          </cell>
          <cell r="J46735" t="str">
            <v>FILADELFIA C.C. - PL.A.MORO</v>
          </cell>
        </row>
        <row r="46736">
          <cell r="H46736" t="str">
            <v>CAEE839011</v>
          </cell>
          <cell r="I46736" t="str">
            <v>EE</v>
          </cell>
          <cell r="J46736" t="str">
            <v>SANLURI</v>
          </cell>
        </row>
        <row r="46737">
          <cell r="H46737" t="str">
            <v>FIIS019002</v>
          </cell>
          <cell r="I46737" t="str">
            <v>IS</v>
          </cell>
          <cell r="J46737" t="str">
            <v>I.S.I.S. "GALILEO GALILEI"</v>
          </cell>
        </row>
        <row r="46738">
          <cell r="H46738" t="str">
            <v>PSEE830019</v>
          </cell>
          <cell r="I46738" t="str">
            <v>EE</v>
          </cell>
          <cell r="J46738" t="str">
            <v>FANO - PADALINO L.ROSSI</v>
          </cell>
        </row>
        <row r="46739">
          <cell r="H46739" t="str">
            <v>ATAA001019</v>
          </cell>
          <cell r="I46739" t="str">
            <v>AA</v>
          </cell>
          <cell r="J46739" t="str">
            <v>BOSCO DEI PARTIGIANI</v>
          </cell>
        </row>
        <row r="46740">
          <cell r="H46740" t="str">
            <v>LIAA01303X</v>
          </cell>
          <cell r="I46740" t="str">
            <v>AA</v>
          </cell>
          <cell r="J46740" t="str">
            <v>BARRIERA MARGHERITA</v>
          </cell>
        </row>
        <row r="46741">
          <cell r="H46741" t="str">
            <v>MIRC09451P</v>
          </cell>
          <cell r="I46741" t="str">
            <v>RC</v>
          </cell>
          <cell r="J46741" t="str">
            <v>I.I.S. BERTARELLI - FERRARIS</v>
          </cell>
        </row>
        <row r="46742">
          <cell r="H46742" t="str">
            <v>NUEE87901X</v>
          </cell>
          <cell r="I46742" t="str">
            <v>EE</v>
          </cell>
          <cell r="J46742" t="str">
            <v>SINISCOLA - SA SEDDA</v>
          </cell>
        </row>
        <row r="46743">
          <cell r="H46743" t="str">
            <v>MIAA8D601N</v>
          </cell>
          <cell r="I46743" t="str">
            <v>AA</v>
          </cell>
          <cell r="J46743" t="str">
            <v>DON ZENO</v>
          </cell>
        </row>
        <row r="46744">
          <cell r="H46744" t="str">
            <v>CSEE85004C</v>
          </cell>
          <cell r="I46744" t="str">
            <v>EE</v>
          </cell>
          <cell r="J46744" t="str">
            <v>NOCARA - CENTRO</v>
          </cell>
        </row>
        <row r="46745">
          <cell r="H46745" t="str">
            <v>RCAA85003R</v>
          </cell>
          <cell r="I46745" t="str">
            <v>AA</v>
          </cell>
          <cell r="J46745" t="str">
            <v>POLISTENA VIA P. NENNI</v>
          </cell>
        </row>
        <row r="46746">
          <cell r="H46746" t="str">
            <v>PZAA874081</v>
          </cell>
          <cell r="I46746" t="str">
            <v>AA</v>
          </cell>
          <cell r="J46746" t="str">
            <v>ROCCANOVA</v>
          </cell>
        </row>
        <row r="46747">
          <cell r="H46747" t="str">
            <v>BRAA02208X</v>
          </cell>
          <cell r="I46747" t="str">
            <v>AA</v>
          </cell>
          <cell r="J46747" t="str">
            <v>CUORE DI GESU'</v>
          </cell>
        </row>
        <row r="46748">
          <cell r="H46748" t="str">
            <v>TPRA008014</v>
          </cell>
          <cell r="I46748" t="str">
            <v>RA</v>
          </cell>
          <cell r="J46748" t="str">
            <v>TEC BIOTEC - PROF AGRICOLTURA "D. DOLCI"</v>
          </cell>
        </row>
        <row r="46749">
          <cell r="H46749" t="str">
            <v>GRTL011512</v>
          </cell>
          <cell r="I46749" t="str">
            <v>TL</v>
          </cell>
          <cell r="J46749" t="str">
            <v>"A.MANETTI"(CORSO SERALE) GROSSETO</v>
          </cell>
        </row>
        <row r="46750">
          <cell r="H46750" t="str">
            <v>SSEE849054</v>
          </cell>
          <cell r="I46750" t="str">
            <v>EE</v>
          </cell>
          <cell r="J46750" t="str">
            <v>CLINICA PEDIATRICA INFETTIVI</v>
          </cell>
        </row>
        <row r="46751">
          <cell r="H46751" t="str">
            <v>PRAA81001B</v>
          </cell>
          <cell r="I46751" t="str">
            <v>AA</v>
          </cell>
          <cell r="J46751" t="str">
            <v>SCUOLA MATERNA DI BORE</v>
          </cell>
        </row>
        <row r="46752">
          <cell r="H46752" t="str">
            <v>TOAA8AS01E</v>
          </cell>
          <cell r="I46752" t="str">
            <v>AA</v>
          </cell>
          <cell r="J46752" t="str">
            <v>I.C. ANDEZENO - MARENTINO</v>
          </cell>
        </row>
        <row r="46753">
          <cell r="H46753" t="str">
            <v>LTAA853027</v>
          </cell>
          <cell r="I46753" t="str">
            <v>AA</v>
          </cell>
          <cell r="J46753" t="str">
            <v>VIA COVINO</v>
          </cell>
        </row>
        <row r="46754">
          <cell r="H46754" t="str">
            <v>TOAA807013</v>
          </cell>
          <cell r="I46754" t="str">
            <v>AA</v>
          </cell>
          <cell r="J46754" t="str">
            <v>I.C.PEROSA ARG.NA - ROURE</v>
          </cell>
        </row>
        <row r="46755">
          <cell r="H46755" t="str">
            <v>BATD05801T</v>
          </cell>
          <cell r="I46755" t="str">
            <v>TD</v>
          </cell>
          <cell r="J46755" t="str">
            <v>A. MORO</v>
          </cell>
        </row>
        <row r="46756">
          <cell r="H46756" t="str">
            <v>ANAA81703D</v>
          </cell>
          <cell r="I46756" t="str">
            <v>AA</v>
          </cell>
          <cell r="J46756" t="str">
            <v>ANCONA "MANZOTTI"</v>
          </cell>
        </row>
        <row r="46757">
          <cell r="H46757" t="str">
            <v>SSEE83802E</v>
          </cell>
          <cell r="I46757" t="str">
            <v>EE</v>
          </cell>
          <cell r="J46757" t="str">
            <v>FRAZ CAMPANEDDA</v>
          </cell>
        </row>
        <row r="46758">
          <cell r="H46758" t="str">
            <v>RMAA20501P</v>
          </cell>
          <cell r="I46758" t="str">
            <v>AA</v>
          </cell>
          <cell r="J46758" t="str">
            <v>ANGUILLARA SABAZIA VIA VERDI1</v>
          </cell>
        </row>
        <row r="46759">
          <cell r="H46759" t="str">
            <v>FGTF053019</v>
          </cell>
          <cell r="I46759" t="str">
            <v>TF</v>
          </cell>
          <cell r="J46759" t="str">
            <v>I.T.I.S. "A. MORO"</v>
          </cell>
        </row>
        <row r="46760">
          <cell r="H46760" t="str">
            <v>ANAA81104G</v>
          </cell>
          <cell r="I46760" t="str">
            <v>AA</v>
          </cell>
          <cell r="J46760" t="str">
            <v>ANCONA - MASSIGNANO</v>
          </cell>
        </row>
        <row r="46761">
          <cell r="H46761" t="str">
            <v>MIEE8BA02G</v>
          </cell>
          <cell r="I46761" t="str">
            <v>EE</v>
          </cell>
          <cell r="J46761" t="str">
            <v>VIA GIOVANNI XXIII</v>
          </cell>
        </row>
        <row r="46762">
          <cell r="H46762" t="str">
            <v>NUVC040009</v>
          </cell>
          <cell r="I46762" t="str">
            <v>VC</v>
          </cell>
          <cell r="J46762" t="str">
            <v>TORTOLI'</v>
          </cell>
        </row>
        <row r="46763">
          <cell r="H46763" t="str">
            <v>CTAA894022</v>
          </cell>
          <cell r="I46763" t="str">
            <v>AA</v>
          </cell>
          <cell r="J46763" t="str">
            <v>VIA ANFUSO</v>
          </cell>
        </row>
        <row r="46764">
          <cell r="H46764" t="str">
            <v>RMEE893022</v>
          </cell>
          <cell r="I46764" t="str">
            <v>EE</v>
          </cell>
          <cell r="J46764" t="str">
            <v>MANLIO BATTISTINI</v>
          </cell>
        </row>
        <row r="46765">
          <cell r="H46765" t="str">
            <v>MIIC8AP009</v>
          </cell>
          <cell r="I46765" t="str">
            <v>IC</v>
          </cell>
          <cell r="J46765" t="str">
            <v>IC PIAZZA COSTA/CINISELLO</v>
          </cell>
        </row>
        <row r="46766">
          <cell r="H46766" t="str">
            <v>CSEE87206B</v>
          </cell>
          <cell r="I46766" t="str">
            <v>EE</v>
          </cell>
          <cell r="J46766" t="str">
            <v>CETRARO - S.BARBARA</v>
          </cell>
        </row>
        <row r="46767">
          <cell r="H46767" t="str">
            <v>BOMM818011</v>
          </cell>
          <cell r="I46767" t="str">
            <v>MM</v>
          </cell>
          <cell r="J46767" t="str">
            <v>JACOPO DELLA QUERCIA- 7 BOLOGNA</v>
          </cell>
        </row>
        <row r="46768">
          <cell r="H46768" t="str">
            <v>APEE838029</v>
          </cell>
          <cell r="I46768" t="str">
            <v>EE</v>
          </cell>
          <cell r="J46768" t="str">
            <v>TORRE S. PATRIZIO</v>
          </cell>
        </row>
        <row r="46769">
          <cell r="H46769" t="str">
            <v>TOAA8AK02G</v>
          </cell>
          <cell r="I46769" t="str">
            <v>AA</v>
          </cell>
          <cell r="J46769" t="str">
            <v>I.C. CIRIE' I -"M.LAZZARONI"</v>
          </cell>
        </row>
        <row r="46770">
          <cell r="H46770" t="str">
            <v>SAEE85504R</v>
          </cell>
          <cell r="I46770" t="str">
            <v>EE</v>
          </cell>
          <cell r="J46770" t="str">
            <v>ASCEA - MARINA</v>
          </cell>
        </row>
        <row r="46771">
          <cell r="H46771" t="str">
            <v>REEE84501N</v>
          </cell>
          <cell r="I46771" t="str">
            <v>EE</v>
          </cell>
          <cell r="J46771" t="str">
            <v>S. AGOSTINO</v>
          </cell>
        </row>
        <row r="46772">
          <cell r="H46772" t="str">
            <v>CTRI02401N</v>
          </cell>
          <cell r="I46772" t="str">
            <v>RI</v>
          </cell>
          <cell r="J46772" t="str">
            <v>I.P.S.I.A "C. A. DALLA CHIESA"</v>
          </cell>
        </row>
        <row r="46773">
          <cell r="H46773" t="str">
            <v>SAEE06201T</v>
          </cell>
          <cell r="I46773" t="str">
            <v>EE</v>
          </cell>
          <cell r="J46773" t="str">
            <v>GIFFONI VALLA PIANA CAP.P.P.</v>
          </cell>
        </row>
        <row r="46774">
          <cell r="H46774" t="str">
            <v>APEE826023</v>
          </cell>
          <cell r="I46774" t="str">
            <v>EE</v>
          </cell>
          <cell r="J46774" t="str">
            <v>PRIMARIA MONTEGIORGIO</v>
          </cell>
        </row>
        <row r="46775">
          <cell r="H46775" t="str">
            <v>MNMM82201T</v>
          </cell>
          <cell r="I46775" t="str">
            <v>MM</v>
          </cell>
          <cell r="J46775" t="str">
            <v>SERMIDE "VIRGILIO"</v>
          </cell>
        </row>
        <row r="46776">
          <cell r="H46776" t="str">
            <v>TOIC84800C</v>
          </cell>
          <cell r="I46776" t="str">
            <v>IC</v>
          </cell>
          <cell r="J46776" t="str">
            <v>I.C. FORNO CANAVESE</v>
          </cell>
        </row>
        <row r="46777">
          <cell r="H46777" t="str">
            <v>PCMM80401B</v>
          </cell>
          <cell r="I46777" t="str">
            <v>MM</v>
          </cell>
          <cell r="J46777" t="str">
            <v>G. LEOPARDI</v>
          </cell>
        </row>
        <row r="46778">
          <cell r="H46778" t="str">
            <v>CSAA8AE02T</v>
          </cell>
          <cell r="I46778" t="str">
            <v>AA</v>
          </cell>
          <cell r="J46778" t="str">
            <v>S.MARCO ARGENTANO - CERRETO</v>
          </cell>
        </row>
        <row r="46779">
          <cell r="H46779" t="str">
            <v>PGAA83701A</v>
          </cell>
          <cell r="I46779" t="str">
            <v>AA</v>
          </cell>
          <cell r="J46779" t="str">
            <v>FRAZ. MACERATOLA</v>
          </cell>
        </row>
        <row r="46780">
          <cell r="H46780" t="str">
            <v>FEEE80205B</v>
          </cell>
          <cell r="I46780" t="str">
            <v>EE</v>
          </cell>
          <cell r="J46780" t="str">
            <v>"B.BISI"-SCORTICHINO</v>
          </cell>
        </row>
        <row r="46781">
          <cell r="H46781" t="str">
            <v>ATEE812043</v>
          </cell>
          <cell r="I46781" t="str">
            <v>EE</v>
          </cell>
          <cell r="J46781" t="str">
            <v>COSTIGLIOLE CAP.</v>
          </cell>
        </row>
        <row r="46782">
          <cell r="H46782" t="str">
            <v>CSIC8AM004</v>
          </cell>
          <cell r="I46782" t="str">
            <v>IC</v>
          </cell>
          <cell r="J46782" t="str">
            <v>IC ROSSANO I</v>
          </cell>
        </row>
        <row r="46783">
          <cell r="H46783" t="str">
            <v>RMAA8A302X</v>
          </cell>
          <cell r="I46783" t="str">
            <v>AA</v>
          </cell>
          <cell r="J46783" t="str">
            <v>C. U. 2</v>
          </cell>
        </row>
        <row r="46784">
          <cell r="H46784" t="str">
            <v>VRRA01254A</v>
          </cell>
          <cell r="I46784" t="str">
            <v>RA</v>
          </cell>
          <cell r="J46784" t="str">
            <v>"STEFANI BENTEGODI" SERALE ISOLA</v>
          </cell>
        </row>
        <row r="46785">
          <cell r="H46785" t="str">
            <v>CAAA81702X</v>
          </cell>
          <cell r="I46785" t="str">
            <v>AA</v>
          </cell>
          <cell r="J46785" t="str">
            <v>VIA DALMAZIA( CARBONIA )</v>
          </cell>
        </row>
        <row r="46786">
          <cell r="H46786" t="str">
            <v>CERC02251C</v>
          </cell>
          <cell r="I46786" t="str">
            <v>RC</v>
          </cell>
          <cell r="J46786" t="str">
            <v>IST.PROF.COMM. "MATTEI" CORSO SERALE</v>
          </cell>
        </row>
        <row r="46787">
          <cell r="H46787" t="str">
            <v>VBAA813031</v>
          </cell>
          <cell r="I46787" t="str">
            <v>AA</v>
          </cell>
          <cell r="J46787" t="str">
            <v>SCUOLA MATERNA "DELLA ROSSA"</v>
          </cell>
        </row>
        <row r="46788">
          <cell r="H46788" t="str">
            <v>TVMM84801T</v>
          </cell>
          <cell r="I46788" t="str">
            <v>MM</v>
          </cell>
          <cell r="J46788" t="str">
            <v>SMS CODOGNE'</v>
          </cell>
        </row>
        <row r="46789">
          <cell r="H46789" t="str">
            <v>FIEE834034</v>
          </cell>
          <cell r="I46789" t="str">
            <v>EE</v>
          </cell>
          <cell r="J46789" t="str">
            <v>"E.TOTI" S.VINCENZO A TORRI</v>
          </cell>
        </row>
        <row r="46790">
          <cell r="H46790" t="str">
            <v>VBRI00452D</v>
          </cell>
          <cell r="I46790" t="str">
            <v>RI</v>
          </cell>
          <cell r="J46790" t="str">
            <v>IPSIA "DALLA CHIESA" - CORSO SERALE</v>
          </cell>
        </row>
        <row r="46791">
          <cell r="H46791" t="str">
            <v>TVRH010503</v>
          </cell>
          <cell r="I46791" t="str">
            <v>RH</v>
          </cell>
          <cell r="J46791" t="str">
            <v>IPSSEOA G. MAFFIOLI CORSO SERALE</v>
          </cell>
        </row>
        <row r="46792">
          <cell r="H46792" t="str">
            <v>MNAA83501Q</v>
          </cell>
          <cell r="I46792" t="str">
            <v>AA</v>
          </cell>
          <cell r="J46792" t="str">
            <v>GONZAGA SCUOLA INFANZIA</v>
          </cell>
        </row>
        <row r="46793">
          <cell r="H46793" t="str">
            <v>FGRI020059</v>
          </cell>
          <cell r="I46793" t="str">
            <v>RI</v>
          </cell>
          <cell r="J46793" t="str">
            <v>IPSIA "PIER GIORGIO FRASSATI"</v>
          </cell>
        </row>
        <row r="46794">
          <cell r="H46794" t="str">
            <v>NAAA8DE05G</v>
          </cell>
          <cell r="I46794" t="str">
            <v>AA</v>
          </cell>
          <cell r="J46794" t="str">
            <v>CASTELCISTERNA -DELEDDA EX 219</v>
          </cell>
        </row>
        <row r="46795">
          <cell r="H46795" t="str">
            <v>FIMM81601B</v>
          </cell>
          <cell r="I46795" t="str">
            <v>MM</v>
          </cell>
          <cell r="J46795" t="str">
            <v>EVANGELISTA TORRICELLI</v>
          </cell>
        </row>
        <row r="46796">
          <cell r="H46796" t="str">
            <v>VERH020008</v>
          </cell>
          <cell r="I46796" t="str">
            <v>RH</v>
          </cell>
          <cell r="J46796" t="str">
            <v>ELENA CORNARO</v>
          </cell>
        </row>
        <row r="46797">
          <cell r="H46797" t="str">
            <v>ALEE82312T</v>
          </cell>
          <cell r="I46797" t="str">
            <v>EE</v>
          </cell>
          <cell r="J46797" t="str">
            <v>SCUOLA PRIMARIA OZZANO</v>
          </cell>
        </row>
        <row r="46798">
          <cell r="H46798" t="str">
            <v>LEAA89301A</v>
          </cell>
          <cell r="I46798" t="str">
            <v>AA</v>
          </cell>
          <cell r="J46798" t="str">
            <v>GALATINA- VIA SPOLETO</v>
          </cell>
        </row>
        <row r="46799">
          <cell r="H46799" t="str">
            <v>BSIC83300L</v>
          </cell>
          <cell r="I46799" t="str">
            <v>IC</v>
          </cell>
          <cell r="J46799" t="str">
            <v>IC A.MORO CAPRIOLO</v>
          </cell>
        </row>
        <row r="46800">
          <cell r="H46800" t="str">
            <v>UDEE828012</v>
          </cell>
          <cell r="I46800" t="str">
            <v>EE</v>
          </cell>
          <cell r="J46800" t="str">
            <v>BUIA/ S. STEFANO</v>
          </cell>
        </row>
        <row r="46801">
          <cell r="H46801" t="str">
            <v>RMEE8EG02V</v>
          </cell>
          <cell r="I46801" t="str">
            <v>EE</v>
          </cell>
          <cell r="J46801" t="str">
            <v>TORRICELLA NORD</v>
          </cell>
        </row>
        <row r="46802">
          <cell r="H46802" t="str">
            <v>PNAA81205B</v>
          </cell>
          <cell r="I46802" t="str">
            <v>AA</v>
          </cell>
          <cell r="J46802" t="str">
            <v>VAJONT</v>
          </cell>
        </row>
        <row r="46803">
          <cell r="H46803" t="str">
            <v>VIEE884019</v>
          </cell>
          <cell r="I46803" t="str">
            <v>EE</v>
          </cell>
          <cell r="J46803" t="str">
            <v>A.C. PERTILE</v>
          </cell>
        </row>
        <row r="46804">
          <cell r="H46804" t="str">
            <v>SAAA890061</v>
          </cell>
          <cell r="I46804" t="str">
            <v>AA</v>
          </cell>
          <cell r="J46804" t="str">
            <v>GAIANO</v>
          </cell>
        </row>
        <row r="46805">
          <cell r="H46805" t="str">
            <v>GEAA829027</v>
          </cell>
          <cell r="I46805" t="str">
            <v>AA</v>
          </cell>
          <cell r="J46805" t="str">
            <v>SCUOLA DELL'INFANZIA GIOVINE IT</v>
          </cell>
        </row>
        <row r="46806">
          <cell r="H46806" t="str">
            <v>TOEE86305R</v>
          </cell>
          <cell r="I46806" t="str">
            <v>EE</v>
          </cell>
          <cell r="J46806" t="str">
            <v>I.C. BRUSASCO - VERRUA SAVOIA</v>
          </cell>
        </row>
        <row r="46807">
          <cell r="H46807" t="str">
            <v>APIC80500V</v>
          </cell>
          <cell r="I46807" t="str">
            <v>IC</v>
          </cell>
          <cell r="J46807" t="str">
            <v>AMANDOLA ISC OMNICOMPRENSIVO</v>
          </cell>
        </row>
        <row r="46808">
          <cell r="H46808" t="str">
            <v>MNEE81401X</v>
          </cell>
          <cell r="I46808" t="str">
            <v>EE</v>
          </cell>
          <cell r="J46808" t="str">
            <v>MARMIROLO</v>
          </cell>
        </row>
        <row r="46809">
          <cell r="H46809" t="str">
            <v>PAMM825017</v>
          </cell>
          <cell r="I46809" t="str">
            <v>MM</v>
          </cell>
          <cell r="J46809" t="str">
            <v>MONTEMAGGIORE BELSITO</v>
          </cell>
        </row>
        <row r="46810">
          <cell r="H46810" t="str">
            <v>CTEE8AQ03P</v>
          </cell>
          <cell r="I46810" t="str">
            <v>EE</v>
          </cell>
          <cell r="J46810" t="str">
            <v>DAGALA DEL RE</v>
          </cell>
        </row>
        <row r="46811">
          <cell r="H46811" t="str">
            <v>MBTD49000L</v>
          </cell>
          <cell r="I46811" t="str">
            <v>TD</v>
          </cell>
          <cell r="J46811" t="str">
            <v>I.T.C.S.P.A.C.L.E. ELSA MORANTE</v>
          </cell>
        </row>
        <row r="46812">
          <cell r="H46812" t="str">
            <v>APAA829018</v>
          </cell>
          <cell r="I46812" t="str">
            <v>AA</v>
          </cell>
          <cell r="J46812" t="str">
            <v>CAP. S.MARCELLO</v>
          </cell>
        </row>
        <row r="46813">
          <cell r="H46813" t="str">
            <v>RMEE8AM032</v>
          </cell>
          <cell r="I46813" t="str">
            <v>EE</v>
          </cell>
          <cell r="J46813" t="str">
            <v>ROCCA S.STEFANO C.U.</v>
          </cell>
        </row>
        <row r="46814">
          <cell r="H46814" t="str">
            <v>MCAA811016</v>
          </cell>
          <cell r="I46814" t="str">
            <v>AA</v>
          </cell>
          <cell r="J46814" t="str">
            <v>VIA SANT'ESUPERANZIO</v>
          </cell>
        </row>
        <row r="46815">
          <cell r="H46815" t="str">
            <v>REIC81100C</v>
          </cell>
          <cell r="I46815" t="str">
            <v>IC</v>
          </cell>
          <cell r="J46815" t="str">
            <v>REGGIOLO</v>
          </cell>
        </row>
        <row r="46816">
          <cell r="H46816" t="str">
            <v>BSMM89703P</v>
          </cell>
          <cell r="I46816" t="str">
            <v>MM</v>
          </cell>
          <cell r="J46816" t="str">
            <v>BASSANO BRESCIANO</v>
          </cell>
        </row>
        <row r="46817">
          <cell r="H46817" t="str">
            <v>PAIS03600R</v>
          </cell>
          <cell r="I46817" t="str">
            <v>IS</v>
          </cell>
          <cell r="J46817" t="str">
            <v>I.I.S.S. " GIOENI - TRABIA "</v>
          </cell>
        </row>
        <row r="46818">
          <cell r="H46818" t="str">
            <v>CREE82702T</v>
          </cell>
          <cell r="I46818" t="str">
            <v>EE</v>
          </cell>
          <cell r="J46818" t="str">
            <v>S. BERNARDINO</v>
          </cell>
        </row>
        <row r="46819">
          <cell r="H46819" t="str">
            <v>AQEE02600L</v>
          </cell>
          <cell r="I46819" t="str">
            <v>EE</v>
          </cell>
          <cell r="J46819" t="str">
            <v>CD CARSOLI</v>
          </cell>
        </row>
        <row r="46820">
          <cell r="H46820" t="str">
            <v>NAEE8BN01B</v>
          </cell>
          <cell r="I46820" t="str">
            <v>EE</v>
          </cell>
          <cell r="J46820" t="str">
            <v>P.SORRENTO I.C. - FERD.GARGIULO</v>
          </cell>
        </row>
        <row r="46821">
          <cell r="H46821" t="str">
            <v>NAEE74401X</v>
          </cell>
          <cell r="I46821" t="str">
            <v>EE</v>
          </cell>
          <cell r="J46821" t="str">
            <v>C.D. NA 76 - CENTRO EDA</v>
          </cell>
        </row>
        <row r="46822">
          <cell r="H46822" t="str">
            <v>LTAA838014</v>
          </cell>
          <cell r="I46822" t="str">
            <v>AA</v>
          </cell>
          <cell r="J46822" t="str">
            <v>ROSA ROSARIA TOMEI</v>
          </cell>
        </row>
        <row r="46823">
          <cell r="H46823" t="str">
            <v>MCMM813012</v>
          </cell>
          <cell r="I46823" t="str">
            <v>MM</v>
          </cell>
          <cell r="J46823" t="str">
            <v>RAFFAELLO SANZIO (P.TO POTENZA)</v>
          </cell>
        </row>
        <row r="46824">
          <cell r="H46824" t="str">
            <v>RAIC80400V</v>
          </cell>
          <cell r="I46824" t="str">
            <v>IC</v>
          </cell>
          <cell r="J46824" t="str">
            <v>I.C. "BERTI F." - BAGNACAVALLO</v>
          </cell>
        </row>
        <row r="46825">
          <cell r="H46825" t="str">
            <v>NAIC8E5005</v>
          </cell>
          <cell r="I46825" t="str">
            <v>IC</v>
          </cell>
          <cell r="J46825" t="str">
            <v>NA - I.C. 87 PERTINI-DON GUANEL</v>
          </cell>
        </row>
        <row r="46826">
          <cell r="H46826" t="str">
            <v>BNRC027015</v>
          </cell>
          <cell r="I46826" t="str">
            <v>RC</v>
          </cell>
          <cell r="J46826" t="str">
            <v>"M.POLO" BENEVENTO</v>
          </cell>
        </row>
        <row r="46827">
          <cell r="H46827" t="str">
            <v>GEMM817014</v>
          </cell>
          <cell r="I46827" t="str">
            <v>MM</v>
          </cell>
          <cell r="J46827" t="str">
            <v>I.C.CAMPOMORONE /SMS A. NOLI</v>
          </cell>
        </row>
        <row r="46828">
          <cell r="H46828" t="str">
            <v>TSMM80101V</v>
          </cell>
          <cell r="I46828" t="str">
            <v>MM</v>
          </cell>
          <cell r="J46828" t="str">
            <v>F.LLI FONDA SAVIO - A. MANZONI</v>
          </cell>
        </row>
        <row r="46829">
          <cell r="H46829" t="str">
            <v>VCAA810012</v>
          </cell>
          <cell r="I46829" t="str">
            <v>AA</v>
          </cell>
          <cell r="J46829" t="str">
            <v>VERCELLI "C. COLLODI"</v>
          </cell>
        </row>
        <row r="46830">
          <cell r="H46830" t="str">
            <v>UDIC819005</v>
          </cell>
          <cell r="I46830" t="str">
            <v>IC</v>
          </cell>
          <cell r="J46830" t="str">
            <v>BASILIANO - SEDEGLIANO</v>
          </cell>
        </row>
        <row r="46831">
          <cell r="H46831" t="str">
            <v>SVAA82201C</v>
          </cell>
          <cell r="I46831" t="str">
            <v>AA</v>
          </cell>
          <cell r="J46831" t="str">
            <v>ALBENGA I - S. FEDELE/LUSIGNANO</v>
          </cell>
        </row>
        <row r="46832">
          <cell r="H46832" t="str">
            <v>RIAA81702L</v>
          </cell>
          <cell r="I46832" t="str">
            <v>AA</v>
          </cell>
          <cell r="J46832" t="str">
            <v>SCUOLA MATERNA "F. MARITANO"</v>
          </cell>
        </row>
        <row r="46833">
          <cell r="H46833" t="str">
            <v>TPMM82401V</v>
          </cell>
          <cell r="I46833" t="str">
            <v>MM</v>
          </cell>
          <cell r="J46833" t="str">
            <v>S.M. "A.DI S. AOSTA" PARTANNA</v>
          </cell>
        </row>
        <row r="46834">
          <cell r="H46834" t="str">
            <v>CNAA85501X</v>
          </cell>
          <cell r="I46834" t="str">
            <v>AA</v>
          </cell>
          <cell r="J46834" t="str">
            <v>ALBA-CORSO PIAVE</v>
          </cell>
        </row>
        <row r="46835">
          <cell r="H46835" t="str">
            <v>TOEE8BF04R</v>
          </cell>
          <cell r="I46835" t="str">
            <v>EE</v>
          </cell>
          <cell r="J46835" t="str">
            <v>I.C. NICHELINO IV-MARCO POLO</v>
          </cell>
        </row>
        <row r="46836">
          <cell r="H46836" t="str">
            <v>NAIC8B400D</v>
          </cell>
          <cell r="I46836" t="str">
            <v>IC</v>
          </cell>
          <cell r="J46836" t="str">
            <v>POMPEI IC MATTEO DELLA CORTE</v>
          </cell>
        </row>
        <row r="46837">
          <cell r="H46837" t="str">
            <v>SAAA8BA019</v>
          </cell>
          <cell r="I46837" t="str">
            <v>AA</v>
          </cell>
          <cell r="J46837" t="str">
            <v>S.EGIDIO M.A.- CAP.</v>
          </cell>
        </row>
        <row r="46838">
          <cell r="H46838" t="str">
            <v>BAIC82700Q</v>
          </cell>
          <cell r="I46838" t="str">
            <v>IC</v>
          </cell>
          <cell r="J46838" t="str">
            <v>I.C. "A. ANGIULLI - DE BELLIS"</v>
          </cell>
        </row>
        <row r="46839">
          <cell r="H46839" t="str">
            <v>SOMM80301V</v>
          </cell>
          <cell r="I46839" t="str">
            <v>MM</v>
          </cell>
          <cell r="J46839" t="str">
            <v>LIVIGNO</v>
          </cell>
        </row>
        <row r="46840">
          <cell r="H46840" t="str">
            <v>CBAA847019</v>
          </cell>
          <cell r="I46840" t="str">
            <v>AA</v>
          </cell>
          <cell r="J46840" t="str">
            <v>CAMPOBASSO VIA CRISPI</v>
          </cell>
        </row>
        <row r="46841">
          <cell r="H46841" t="str">
            <v>PIMM83901V</v>
          </cell>
          <cell r="I46841" t="str">
            <v>MM</v>
          </cell>
          <cell r="J46841" t="str">
            <v>DUCA D' AOSTA</v>
          </cell>
        </row>
        <row r="46842">
          <cell r="H46842" t="str">
            <v>GEAA84404B</v>
          </cell>
          <cell r="I46842" t="str">
            <v>AA</v>
          </cell>
          <cell r="J46842" t="str">
            <v>SC.INFANZIA"BRUNO MUNARI"</v>
          </cell>
        </row>
        <row r="46843">
          <cell r="H46843" t="str">
            <v>PAEE720018</v>
          </cell>
          <cell r="I46843" t="str">
            <v>EE</v>
          </cell>
          <cell r="J46843" t="str">
            <v>UCCIARDONE</v>
          </cell>
        </row>
        <row r="46844">
          <cell r="H46844" t="str">
            <v>VBAA804058</v>
          </cell>
          <cell r="I46844" t="str">
            <v>AA</v>
          </cell>
          <cell r="J46844" t="str">
            <v>SCUOLA MATERNA DI TOCENO</v>
          </cell>
        </row>
        <row r="46845">
          <cell r="H46845" t="str">
            <v>TAAA861051</v>
          </cell>
          <cell r="I46845" t="str">
            <v>AA</v>
          </cell>
          <cell r="J46845" t="str">
            <v>M. MONTESSORI</v>
          </cell>
        </row>
        <row r="46846">
          <cell r="H46846" t="str">
            <v>PAAA84902L</v>
          </cell>
          <cell r="I46846" t="str">
            <v>AA</v>
          </cell>
          <cell r="J46846" t="str">
            <v>GIRGENTI -</v>
          </cell>
        </row>
        <row r="46847">
          <cell r="H46847" t="str">
            <v>KRAA83001N</v>
          </cell>
          <cell r="I46847" t="str">
            <v>AA</v>
          </cell>
          <cell r="J46847" t="str">
            <v>PLESSO SUGGESARO</v>
          </cell>
        </row>
        <row r="46848">
          <cell r="H46848" t="str">
            <v>CTEE04701N</v>
          </cell>
          <cell r="I46848" t="str">
            <v>EE</v>
          </cell>
          <cell r="J46848" t="str">
            <v>CD I BRONTE</v>
          </cell>
        </row>
        <row r="46849">
          <cell r="H46849" t="str">
            <v>IMEE806016</v>
          </cell>
          <cell r="I46849" t="str">
            <v>EE</v>
          </cell>
          <cell r="J46849" t="str">
            <v>PERINALDO</v>
          </cell>
        </row>
        <row r="46850">
          <cell r="H46850" t="str">
            <v>NAAA17203Q</v>
          </cell>
          <cell r="I46850" t="str">
            <v>AA</v>
          </cell>
          <cell r="J46850" t="str">
            <v>QUALIANO I - VIALE EUROPA -</v>
          </cell>
        </row>
        <row r="46851">
          <cell r="H46851" t="str">
            <v>ROEE80601G</v>
          </cell>
          <cell r="I46851" t="str">
            <v>EE</v>
          </cell>
          <cell r="J46851" t="str">
            <v>MONS. SANTE TIOZZO - PORTO VIRO</v>
          </cell>
        </row>
        <row r="46852">
          <cell r="H46852" t="str">
            <v>ROEE810039</v>
          </cell>
          <cell r="I46852" t="str">
            <v>EE</v>
          </cell>
          <cell r="J46852" t="str">
            <v>PASCOLI GIOVANNI - S. BELLINO</v>
          </cell>
        </row>
        <row r="46853">
          <cell r="H46853" t="str">
            <v>PRIC833007</v>
          </cell>
          <cell r="I46853" t="str">
            <v>IC</v>
          </cell>
          <cell r="J46853" t="str">
            <v>I.C. PUCCINI - PARMA</v>
          </cell>
        </row>
        <row r="46854">
          <cell r="H46854" t="str">
            <v>MIEE8FU02D</v>
          </cell>
          <cell r="I46854" t="str">
            <v>EE</v>
          </cell>
          <cell r="J46854" t="str">
            <v>BONETTI</v>
          </cell>
        </row>
        <row r="46855">
          <cell r="H46855" t="str">
            <v>PRMM839028</v>
          </cell>
          <cell r="I46855" t="str">
            <v>MM</v>
          </cell>
          <cell r="J46855" t="str">
            <v>BERCETO - "PIETRO SILVA"</v>
          </cell>
        </row>
        <row r="46856">
          <cell r="H46856" t="str">
            <v>CSAA81005T</v>
          </cell>
          <cell r="I46856" t="str">
            <v>AA</v>
          </cell>
          <cell r="J46856" t="str">
            <v>SCUOLA INFANZIA PIETRAFITTA</v>
          </cell>
        </row>
        <row r="46857">
          <cell r="H46857" t="str">
            <v>LUTH018513</v>
          </cell>
          <cell r="I46857" t="str">
            <v>TH</v>
          </cell>
          <cell r="J46857" t="str">
            <v>"ARTIGLIO"</v>
          </cell>
        </row>
        <row r="46858">
          <cell r="H46858" t="str">
            <v>BGMM859019</v>
          </cell>
          <cell r="I46858" t="str">
            <v>MM</v>
          </cell>
          <cell r="J46858" t="str">
            <v>S.M.S. "CAGNOLA" GHISALBA</v>
          </cell>
        </row>
        <row r="46859">
          <cell r="H46859" t="str">
            <v>RMAA8FC021</v>
          </cell>
          <cell r="I46859" t="str">
            <v>AA</v>
          </cell>
          <cell r="J46859" t="str">
            <v>VIA DI TORRENOVA 160</v>
          </cell>
        </row>
        <row r="46860">
          <cell r="H46860" t="str">
            <v>MIMM8CZ01G</v>
          </cell>
          <cell r="I46860" t="str">
            <v>MM</v>
          </cell>
          <cell r="J46860" t="str">
            <v>VIA ANEMONI 10</v>
          </cell>
        </row>
        <row r="46861">
          <cell r="H46861" t="str">
            <v>AVEE86801E</v>
          </cell>
          <cell r="I46861" t="str">
            <v>EE</v>
          </cell>
          <cell r="J46861" t="str">
            <v>PRIMARIA CASSANO IRPINO</v>
          </cell>
        </row>
        <row r="46862">
          <cell r="H46862" t="str">
            <v>MNAA804069</v>
          </cell>
          <cell r="I46862" t="str">
            <v>AA</v>
          </cell>
          <cell r="J46862" t="str">
            <v>SC. INFANZIA PONTI S/M "GREEN"</v>
          </cell>
        </row>
        <row r="46863">
          <cell r="H46863" t="str">
            <v>NOAA817016</v>
          </cell>
          <cell r="I46863" t="str">
            <v>AA</v>
          </cell>
          <cell r="J46863" t="str">
            <v>SCUOLA INFANZIA SUNO</v>
          </cell>
        </row>
        <row r="46864">
          <cell r="H46864" t="str">
            <v>BAEE88601N</v>
          </cell>
          <cell r="I46864" t="str">
            <v>EE</v>
          </cell>
          <cell r="J46864" t="str">
            <v>GIANNI RODARI</v>
          </cell>
        </row>
        <row r="46865">
          <cell r="H46865" t="str">
            <v>MEAA819056</v>
          </cell>
          <cell r="I46865" t="str">
            <v>AA</v>
          </cell>
          <cell r="J46865" t="str">
            <v>GRIOLI</v>
          </cell>
        </row>
        <row r="46866">
          <cell r="H46866" t="str">
            <v>FGAA10602V</v>
          </cell>
          <cell r="I46866" t="str">
            <v>AA</v>
          </cell>
          <cell r="J46866" t="str">
            <v>VIA LUIGI SCHINGO</v>
          </cell>
        </row>
        <row r="46867">
          <cell r="H46867" t="str">
            <v>PAAA8AR03T</v>
          </cell>
          <cell r="I46867" t="str">
            <v>AA</v>
          </cell>
          <cell r="J46867" t="str">
            <v>CASA LAVORO E PREGHIERA</v>
          </cell>
        </row>
        <row r="46868">
          <cell r="H46868" t="str">
            <v>LTAA82704R</v>
          </cell>
          <cell r="I46868" t="str">
            <v>AA</v>
          </cell>
          <cell r="J46868" t="str">
            <v>LOC.COLLI</v>
          </cell>
        </row>
        <row r="46869">
          <cell r="H46869" t="str">
            <v>ISAA82901V</v>
          </cell>
          <cell r="I46869" t="str">
            <v>AA</v>
          </cell>
          <cell r="J46869" t="str">
            <v>SCUOLA DELL'INFANZIA</v>
          </cell>
        </row>
        <row r="46870">
          <cell r="H46870" t="str">
            <v>FIRA00701Q</v>
          </cell>
          <cell r="I46870" t="str">
            <v>RA</v>
          </cell>
          <cell r="J46870" t="str">
            <v>SEZ.DIP. IST.TECN.AGRARIO</v>
          </cell>
        </row>
        <row r="46871">
          <cell r="H46871" t="str">
            <v>RCMM82901D</v>
          </cell>
          <cell r="I46871" t="str">
            <v>MM</v>
          </cell>
          <cell r="J46871" t="str">
            <v>"GERHARD ROHLFS" (MONASTERACE)</v>
          </cell>
        </row>
        <row r="46872">
          <cell r="H46872" t="str">
            <v>SRAA85503L</v>
          </cell>
          <cell r="I46872" t="str">
            <v>AA</v>
          </cell>
          <cell r="J46872" t="str">
            <v>IV I.C."PLESSO SGROI "</v>
          </cell>
        </row>
        <row r="46873">
          <cell r="H46873" t="str">
            <v>VVAA81504A</v>
          </cell>
          <cell r="I46873" t="str">
            <v>AA</v>
          </cell>
          <cell r="J46873" t="str">
            <v>SCUOLA INFANZIA SANT'ANGELO</v>
          </cell>
        </row>
        <row r="46874">
          <cell r="H46874" t="str">
            <v>SOTD00801B</v>
          </cell>
          <cell r="I46874" t="str">
            <v>TD</v>
          </cell>
          <cell r="J46874" t="str">
            <v>IST TEC COMMERCIALE E PER GEOMETRI</v>
          </cell>
        </row>
        <row r="46875">
          <cell r="H46875" t="str">
            <v>ANAA835044</v>
          </cell>
          <cell r="I46875" t="str">
            <v>AA</v>
          </cell>
          <cell r="J46875" t="str">
            <v>IL GIRASOLE</v>
          </cell>
        </row>
        <row r="46876">
          <cell r="H46876" t="str">
            <v>TVAA87801D</v>
          </cell>
          <cell r="I46876" t="str">
            <v>AA</v>
          </cell>
          <cell r="J46876" t="str">
            <v>M. MONTESSORI</v>
          </cell>
        </row>
        <row r="46877">
          <cell r="H46877" t="str">
            <v>PVEE81903A</v>
          </cell>
          <cell r="I46877" t="str">
            <v>EE</v>
          </cell>
          <cell r="J46877" t="str">
            <v>LARDIRAGO</v>
          </cell>
        </row>
        <row r="46878">
          <cell r="H46878" t="str">
            <v>FOEE813027</v>
          </cell>
          <cell r="I46878" t="str">
            <v>EE</v>
          </cell>
          <cell r="J46878" t="str">
            <v>PREDAPPIO ZOLI</v>
          </cell>
        </row>
        <row r="46879">
          <cell r="H46879" t="str">
            <v>PZAA81501T</v>
          </cell>
          <cell r="I46879" t="str">
            <v>AA</v>
          </cell>
          <cell r="J46879" t="str">
            <v>SCUOLA DELL'INFANZIA - RAPOLLA</v>
          </cell>
        </row>
        <row r="46880">
          <cell r="H46880" t="str">
            <v>PNEE82302X</v>
          </cell>
          <cell r="I46880" t="str">
            <v>EE</v>
          </cell>
          <cell r="J46880" t="str">
            <v>SAN QUIRINO "UGO FOSCOLO"</v>
          </cell>
        </row>
        <row r="46881">
          <cell r="H46881" t="str">
            <v>NUEE86904C</v>
          </cell>
          <cell r="I46881" t="str">
            <v>EE</v>
          </cell>
          <cell r="J46881" t="str">
            <v>TORTOLI' - CARTIERA</v>
          </cell>
        </row>
        <row r="46882">
          <cell r="H46882" t="str">
            <v>COAA801029</v>
          </cell>
          <cell r="I46882" t="str">
            <v>AA</v>
          </cell>
          <cell r="J46882" t="str">
            <v>SCUOLA INF. DI CERANO D'INTELVI</v>
          </cell>
        </row>
        <row r="46883">
          <cell r="H46883" t="str">
            <v>FGMM86001R</v>
          </cell>
          <cell r="I46883" t="str">
            <v>MM</v>
          </cell>
          <cell r="J46883" t="str">
            <v>PIO XII</v>
          </cell>
        </row>
        <row r="46884">
          <cell r="H46884" t="str">
            <v>NAIS03200L</v>
          </cell>
          <cell r="I46884" t="str">
            <v>IS</v>
          </cell>
          <cell r="J46884" t="str">
            <v>LICEO STATALE "ETTORE MAJORANA"</v>
          </cell>
        </row>
        <row r="46885">
          <cell r="H46885" t="str">
            <v>BSTD024018</v>
          </cell>
          <cell r="I46885" t="str">
            <v>TD</v>
          </cell>
          <cell r="J46885" t="str">
            <v>"LUNARDI" - BRESCIA</v>
          </cell>
        </row>
        <row r="46886">
          <cell r="H46886" t="str">
            <v>RGEE035071</v>
          </cell>
          <cell r="I46886" t="str">
            <v>EE</v>
          </cell>
          <cell r="J46886" t="str">
            <v>G. RODARI</v>
          </cell>
        </row>
        <row r="46887">
          <cell r="H46887" t="str">
            <v>BAVC010004</v>
          </cell>
          <cell r="I46887" t="str">
            <v>VC</v>
          </cell>
          <cell r="J46887" t="str">
            <v>D. CIRILLO</v>
          </cell>
        </row>
        <row r="46888">
          <cell r="H46888" t="str">
            <v>SORH00203C</v>
          </cell>
          <cell r="I46888" t="str">
            <v>RH</v>
          </cell>
          <cell r="J46888" t="str">
            <v>ALBERTI</v>
          </cell>
        </row>
        <row r="46889">
          <cell r="H46889" t="str">
            <v>PVEE82605G</v>
          </cell>
          <cell r="I46889" t="str">
            <v>EE</v>
          </cell>
          <cell r="J46889" t="str">
            <v>SEZIONE D'OSPEDALE - VOGHERA</v>
          </cell>
        </row>
        <row r="46890">
          <cell r="H46890" t="str">
            <v>NOEE80901C</v>
          </cell>
          <cell r="I46890" t="str">
            <v>EE</v>
          </cell>
          <cell r="J46890" t="str">
            <v>DON CARLO FELICE SAINO</v>
          </cell>
        </row>
        <row r="46891">
          <cell r="H46891" t="str">
            <v>VVRC00951G</v>
          </cell>
          <cell r="I46891" t="str">
            <v>RC</v>
          </cell>
          <cell r="J46891" t="str">
            <v>VIBO VALENTIA</v>
          </cell>
        </row>
        <row r="46892">
          <cell r="H46892" t="str">
            <v>RETN008011</v>
          </cell>
          <cell r="I46892" t="str">
            <v>TN</v>
          </cell>
          <cell r="J46892" t="str">
            <v>"A. MOTTI"</v>
          </cell>
        </row>
        <row r="46893">
          <cell r="H46893" t="str">
            <v>CREE813042</v>
          </cell>
          <cell r="I46893" t="str">
            <v>EE</v>
          </cell>
          <cell r="J46893" t="str">
            <v>" A. MAROLI " (MARTIGNANA PO)</v>
          </cell>
        </row>
        <row r="46894">
          <cell r="H46894" t="str">
            <v>FGEE87901V</v>
          </cell>
          <cell r="I46894" t="str">
            <v>EE</v>
          </cell>
          <cell r="J46894" t="str">
            <v>PIAZZA QUATTRO NOVEMBRE</v>
          </cell>
        </row>
        <row r="46895">
          <cell r="H46895" t="str">
            <v>METD023017</v>
          </cell>
          <cell r="I46895" t="str">
            <v>TD</v>
          </cell>
          <cell r="J46895" t="str">
            <v>ITCG PATTI BORGHESE</v>
          </cell>
        </row>
        <row r="46896">
          <cell r="H46896" t="str">
            <v>NAEE8GN03E</v>
          </cell>
          <cell r="I46896" t="str">
            <v>EE</v>
          </cell>
          <cell r="J46896" t="str">
            <v>FORIO 2 IC AVALLONE - FONTANA</v>
          </cell>
        </row>
        <row r="46897">
          <cell r="H46897" t="str">
            <v>LCAA81801B</v>
          </cell>
          <cell r="I46897" t="str">
            <v>AA</v>
          </cell>
          <cell r="J46897" t="str">
            <v>SCUOLA INFANZIA DI MERATE</v>
          </cell>
        </row>
        <row r="46898">
          <cell r="H46898" t="str">
            <v>BAEE17801L</v>
          </cell>
          <cell r="I46898" t="str">
            <v>EE</v>
          </cell>
          <cell r="J46898" t="str">
            <v>GIOVANNI XXIII</v>
          </cell>
        </row>
        <row r="46899">
          <cell r="H46899" t="str">
            <v>VRMM84801D</v>
          </cell>
          <cell r="I46899" t="str">
            <v>MM</v>
          </cell>
          <cell r="J46899" t="str">
            <v>GARDA - "PISANELLO"</v>
          </cell>
        </row>
        <row r="46900">
          <cell r="H46900" t="str">
            <v>CEAA83001Q</v>
          </cell>
          <cell r="I46900" t="str">
            <v>AA</v>
          </cell>
          <cell r="J46900" t="str">
            <v>"DON PORTENTO" CAPODRISE</v>
          </cell>
        </row>
        <row r="46901">
          <cell r="H46901" t="str">
            <v>PIEE82203L</v>
          </cell>
          <cell r="I46901" t="str">
            <v>EE</v>
          </cell>
          <cell r="J46901" t="str">
            <v>CAPANNE</v>
          </cell>
        </row>
        <row r="46902">
          <cell r="H46902" t="str">
            <v>CBTA02401Q</v>
          </cell>
          <cell r="I46902" t="str">
            <v>TA</v>
          </cell>
          <cell r="J46902" t="str">
            <v>I. T. A E G. - I.TEC.AGR. E GEO. LARINO</v>
          </cell>
        </row>
        <row r="46903">
          <cell r="H46903" t="str">
            <v>PATF01801Q</v>
          </cell>
          <cell r="I46903" t="str">
            <v>TF</v>
          </cell>
          <cell r="J46903" t="str">
            <v>I.T.I. "ELETTRONICA ED ELETTROTECNICA "</v>
          </cell>
        </row>
        <row r="46904">
          <cell r="H46904" t="str">
            <v>VIEE880012</v>
          </cell>
          <cell r="I46904" t="str">
            <v>EE</v>
          </cell>
          <cell r="J46904" t="str">
            <v>VALDAGNO - CAP. - MANZONI</v>
          </cell>
        </row>
        <row r="46905">
          <cell r="H46905" t="str">
            <v>PTEE81404N</v>
          </cell>
          <cell r="I46905" t="str">
            <v>EE</v>
          </cell>
          <cell r="J46905" t="str">
            <v>"MARINO MARINI"</v>
          </cell>
        </row>
        <row r="46906">
          <cell r="H46906" t="str">
            <v>TEIC84400L</v>
          </cell>
          <cell r="I46906" t="str">
            <v>IC</v>
          </cell>
          <cell r="J46906" t="str">
            <v>I.C. GIULIANOVA 2</v>
          </cell>
        </row>
        <row r="46907">
          <cell r="H46907" t="str">
            <v>CAEE848094</v>
          </cell>
          <cell r="I46907" t="str">
            <v>EE</v>
          </cell>
          <cell r="J46907" t="str">
            <v>SIDDI</v>
          </cell>
        </row>
        <row r="46908">
          <cell r="H46908" t="str">
            <v>VAEE83303R</v>
          </cell>
          <cell r="I46908" t="str">
            <v>EE</v>
          </cell>
          <cell r="J46908" t="str">
            <v>CADUTI PER LA PATRIA-TRAVEDONA-</v>
          </cell>
        </row>
        <row r="46909">
          <cell r="H46909" t="str">
            <v>RMAA8C501Q</v>
          </cell>
          <cell r="I46909" t="str">
            <v>AA</v>
          </cell>
          <cell r="J46909" t="str">
            <v>ANZIO I C.U.</v>
          </cell>
        </row>
        <row r="46910">
          <cell r="H46910" t="str">
            <v>AGIC819001</v>
          </cell>
          <cell r="I46910" t="str">
            <v>IC</v>
          </cell>
          <cell r="J46910" t="str">
            <v>IC - G. GARIBALDI</v>
          </cell>
        </row>
        <row r="46911">
          <cell r="H46911" t="str">
            <v>ORIC82800C</v>
          </cell>
          <cell r="I46911" t="str">
            <v>IC</v>
          </cell>
          <cell r="J46911" t="str">
            <v>I.C. BOSA</v>
          </cell>
        </row>
        <row r="46912">
          <cell r="H46912" t="str">
            <v>CZAA850054</v>
          </cell>
          <cell r="I46912" t="str">
            <v>AA</v>
          </cell>
          <cell r="J46912" t="str">
            <v>PL. ADAMELLO-IC NICOT.COSTABIL</v>
          </cell>
        </row>
        <row r="46913">
          <cell r="H46913" t="str">
            <v>NAIC8FD00X</v>
          </cell>
          <cell r="I46913" t="str">
            <v>IC</v>
          </cell>
          <cell r="J46913" t="str">
            <v>I.C. M.TROISI-S. GIORGIO A CR.</v>
          </cell>
        </row>
        <row r="46914">
          <cell r="H46914" t="str">
            <v>CTTD01151G</v>
          </cell>
          <cell r="I46914" t="str">
            <v>TD</v>
          </cell>
          <cell r="J46914" t="str">
            <v>BENEDETTO RADICE - SERALE</v>
          </cell>
        </row>
        <row r="46915">
          <cell r="H46915" t="str">
            <v>CZAA82202R</v>
          </cell>
          <cell r="I46915" t="str">
            <v>AA</v>
          </cell>
          <cell r="J46915" t="str">
            <v>CURINGA C.C. (I.C. CURINGA)</v>
          </cell>
        </row>
        <row r="46916">
          <cell r="H46916" t="str">
            <v>MBAA8E0027</v>
          </cell>
          <cell r="I46916" t="str">
            <v>AA</v>
          </cell>
          <cell r="J46916" t="str">
            <v>VIA GRANDI</v>
          </cell>
        </row>
        <row r="46917">
          <cell r="H46917" t="str">
            <v>MEAA872064</v>
          </cell>
          <cell r="I46917" t="str">
            <v>AA</v>
          </cell>
          <cell r="J46917" t="str">
            <v>AIOSSA</v>
          </cell>
        </row>
        <row r="46918">
          <cell r="H46918" t="str">
            <v>RETD09000V</v>
          </cell>
          <cell r="I46918" t="str">
            <v>TD</v>
          </cell>
          <cell r="J46918" t="str">
            <v>SCARUFFI LEVI TRICOLORE</v>
          </cell>
        </row>
        <row r="46919">
          <cell r="H46919" t="str">
            <v>PDAA89901C</v>
          </cell>
          <cell r="I46919" t="str">
            <v>AA</v>
          </cell>
          <cell r="J46919" t="str">
            <v>PIOVE DI SACCO LOC. S.ANNA</v>
          </cell>
        </row>
        <row r="46920">
          <cell r="H46920" t="str">
            <v>CLMM83201R</v>
          </cell>
          <cell r="I46920" t="str">
            <v>MM</v>
          </cell>
          <cell r="J46920" t="str">
            <v>S.M. ETTORE ROMAGNOLI - GELA</v>
          </cell>
        </row>
        <row r="46921">
          <cell r="H46921" t="str">
            <v>FREE81702N</v>
          </cell>
          <cell r="I46921" t="str">
            <v>EE</v>
          </cell>
          <cell r="J46921" t="str">
            <v>SC. PRIMARIA CAMPOLI APPENNINO</v>
          </cell>
        </row>
        <row r="46922">
          <cell r="H46922" t="str">
            <v>SRRH040007</v>
          </cell>
          <cell r="I46922" t="str">
            <v>RH</v>
          </cell>
          <cell r="J46922" t="str">
            <v>FEDERICO II DI SVEVIA</v>
          </cell>
        </row>
        <row r="46923">
          <cell r="H46923" t="str">
            <v>BOAA82602R</v>
          </cell>
          <cell r="I46923" t="str">
            <v>AA</v>
          </cell>
          <cell r="J46923" t="str">
            <v>LA MELA</v>
          </cell>
        </row>
        <row r="46924">
          <cell r="H46924" t="str">
            <v>APTF01051C</v>
          </cell>
          <cell r="I46924" t="str">
            <v>TF</v>
          </cell>
          <cell r="J46924" t="str">
            <v>MONTANI - CORSO SERALE</v>
          </cell>
        </row>
        <row r="46925">
          <cell r="H46925" t="str">
            <v>BLAA82901X</v>
          </cell>
          <cell r="I46925" t="str">
            <v>AA</v>
          </cell>
          <cell r="J46925" t="str">
            <v>BELLUNO- MUSSOI</v>
          </cell>
        </row>
        <row r="46926">
          <cell r="H46926" t="str">
            <v>FREE80404N</v>
          </cell>
          <cell r="I46926" t="str">
            <v>EE</v>
          </cell>
          <cell r="J46926" t="str">
            <v>VICO NEL LAZIO</v>
          </cell>
        </row>
        <row r="46927">
          <cell r="H46927" t="str">
            <v>BAAA12203D</v>
          </cell>
          <cell r="I46927" t="str">
            <v>AA</v>
          </cell>
          <cell r="J46927" t="str">
            <v>MARIA MONTESSORI</v>
          </cell>
        </row>
        <row r="46928">
          <cell r="H46928" t="str">
            <v>VTAA804016</v>
          </cell>
          <cell r="I46928" t="str">
            <v>AA</v>
          </cell>
          <cell r="J46928" t="str">
            <v>SCUOLA INFANZIA A. RISI CANINO</v>
          </cell>
        </row>
        <row r="46929">
          <cell r="H46929" t="str">
            <v>PIAA82702D</v>
          </cell>
          <cell r="I46929" t="str">
            <v>AA</v>
          </cell>
          <cell r="J46929" t="str">
            <v>FRAZ.S.MINIATO BASSO</v>
          </cell>
        </row>
        <row r="46930">
          <cell r="H46930" t="str">
            <v>MIEE8DK021</v>
          </cell>
          <cell r="I46930" t="str">
            <v>EE</v>
          </cell>
          <cell r="J46930" t="str">
            <v>S.E.S. "S.GIOVANNI BOSCO"</v>
          </cell>
        </row>
        <row r="46931">
          <cell r="H46931" t="str">
            <v>PAAA89901L</v>
          </cell>
          <cell r="I46931" t="str">
            <v>AA</v>
          </cell>
          <cell r="J46931" t="str">
            <v>VIA CALCEDONIO 1</v>
          </cell>
        </row>
        <row r="46932">
          <cell r="H46932" t="str">
            <v>PEAA83103V</v>
          </cell>
          <cell r="I46932" t="str">
            <v>AA</v>
          </cell>
          <cell r="J46932" t="str">
            <v>F.SBRACCIA</v>
          </cell>
        </row>
        <row r="46933">
          <cell r="H46933" t="str">
            <v>GEIC86400L</v>
          </cell>
          <cell r="I46933" t="str">
            <v>IC</v>
          </cell>
          <cell r="J46933" t="str">
            <v>I.C. ALBARO</v>
          </cell>
        </row>
        <row r="46934">
          <cell r="H46934" t="str">
            <v>SSAA846017</v>
          </cell>
          <cell r="I46934" t="str">
            <v>AA</v>
          </cell>
          <cell r="J46934" t="str">
            <v>LA PEDRERA - ALGHERO</v>
          </cell>
        </row>
        <row r="46935">
          <cell r="H46935" t="str">
            <v>FGIC843002</v>
          </cell>
          <cell r="I46935" t="str">
            <v>IC</v>
          </cell>
          <cell r="J46935" t="str">
            <v>I.C. "PASCOLI - FORGIONE"</v>
          </cell>
        </row>
        <row r="46936">
          <cell r="H46936" t="str">
            <v>CBAA85401C</v>
          </cell>
          <cell r="I46936" t="str">
            <v>AA</v>
          </cell>
          <cell r="J46936" t="str">
            <v>TERMOLI "VIA TREMITI"</v>
          </cell>
        </row>
        <row r="46937">
          <cell r="H46937" t="str">
            <v>FIEE820047</v>
          </cell>
          <cell r="I46937" t="str">
            <v>EE</v>
          </cell>
          <cell r="J46937" t="str">
            <v>"LUIGI CASINI"</v>
          </cell>
        </row>
        <row r="46938">
          <cell r="H46938" t="str">
            <v>VAEE82106N</v>
          </cell>
          <cell r="I46938" t="str">
            <v>EE</v>
          </cell>
          <cell r="J46938" t="str">
            <v>"DON FOLLI - VOLDOMINO -</v>
          </cell>
        </row>
        <row r="46939">
          <cell r="H46939" t="str">
            <v>BGEE80703Q</v>
          </cell>
          <cell r="I46939" t="str">
            <v>EE</v>
          </cell>
          <cell r="J46939" t="str">
            <v>BERGAMO "DE AMICIS" - VALLI</v>
          </cell>
        </row>
        <row r="46940">
          <cell r="H46940" t="str">
            <v>VIAA850011</v>
          </cell>
          <cell r="I46940" t="str">
            <v>AA</v>
          </cell>
          <cell r="J46940" t="str">
            <v>SCUOLA INFANZIA CAVAZZALE</v>
          </cell>
        </row>
        <row r="46941">
          <cell r="H46941" t="str">
            <v>ANMM82501E</v>
          </cell>
          <cell r="I46941" t="str">
            <v>MM</v>
          </cell>
          <cell r="J46941" t="str">
            <v>FALCONARA "GIULIO CESARE"</v>
          </cell>
        </row>
        <row r="46942">
          <cell r="H46942" t="str">
            <v>PTEE82002V</v>
          </cell>
          <cell r="I46942" t="str">
            <v>EE</v>
          </cell>
          <cell r="J46942" t="str">
            <v>G.ARINCI</v>
          </cell>
        </row>
        <row r="46943">
          <cell r="H46943" t="str">
            <v>CAAA840021</v>
          </cell>
          <cell r="I46943" t="str">
            <v>AA</v>
          </cell>
          <cell r="J46943" t="str">
            <v>VIA DONORI (NURAMINIS)</v>
          </cell>
        </row>
        <row r="46944">
          <cell r="H46944" t="str">
            <v>TPIS024002</v>
          </cell>
          <cell r="I46944" t="str">
            <v>IS</v>
          </cell>
          <cell r="J46944" t="str">
            <v>I.I.S. "LIC. G.G. ADRIA-G.P. BALLATORE"</v>
          </cell>
        </row>
        <row r="46945">
          <cell r="H46945" t="str">
            <v>RCTF01701V</v>
          </cell>
          <cell r="I46945" t="str">
            <v>TF</v>
          </cell>
          <cell r="J46945" t="str">
            <v>ITI BAGNARA -S.ASS. IIS. FERMI BAGNARA</v>
          </cell>
        </row>
        <row r="46946">
          <cell r="H46946" t="str">
            <v>PGTA020003</v>
          </cell>
          <cell r="I46946" t="str">
            <v>TA</v>
          </cell>
          <cell r="J46946" t="str">
            <v>S.ANATOLIA DI NARCO</v>
          </cell>
        </row>
        <row r="46947">
          <cell r="H46947" t="str">
            <v>NATN078016</v>
          </cell>
          <cell r="I46947" t="str">
            <v>TN</v>
          </cell>
          <cell r="J46947" t="str">
            <v>IST.TEC. TURISTICO " EUROPA"</v>
          </cell>
        </row>
        <row r="46948">
          <cell r="H46948" t="str">
            <v>TVEE86501L</v>
          </cell>
          <cell r="I46948" t="str">
            <v>EE</v>
          </cell>
          <cell r="J46948" t="str">
            <v>ALDO FANTINA - POSSAGNO</v>
          </cell>
        </row>
        <row r="46949">
          <cell r="H46949" t="str">
            <v>FEIS00100D</v>
          </cell>
          <cell r="I46949" t="str">
            <v>IS</v>
          </cell>
          <cell r="J46949" t="str">
            <v>IST. ISTRUZ. SUP. 'RITA LEVI MONTALCINI'</v>
          </cell>
        </row>
        <row r="46950">
          <cell r="H46950" t="str">
            <v>NUTA014013</v>
          </cell>
          <cell r="I46950" t="str">
            <v>TA</v>
          </cell>
          <cell r="J46950" t="str">
            <v>I.T.A. "B. BRAU" NUORO</v>
          </cell>
        </row>
        <row r="46951">
          <cell r="H46951" t="str">
            <v>TEAA834053</v>
          </cell>
          <cell r="I46951" t="str">
            <v>AA</v>
          </cell>
          <cell r="J46951" t="str">
            <v>ATRI - FONTANELLE -</v>
          </cell>
        </row>
        <row r="46952">
          <cell r="H46952" t="str">
            <v>TOMM8BN01R</v>
          </cell>
          <cell r="I46952" t="str">
            <v>MM</v>
          </cell>
          <cell r="J46952" t="str">
            <v>I.C. PINEROLO IV - BURIASCO</v>
          </cell>
        </row>
        <row r="46953">
          <cell r="H46953" t="str">
            <v>TOIC829003</v>
          </cell>
          <cell r="I46953" t="str">
            <v>IC</v>
          </cell>
          <cell r="J46953" t="str">
            <v>I.C. BALANGERO</v>
          </cell>
        </row>
        <row r="46954">
          <cell r="H46954" t="str">
            <v>BOAA83402Q</v>
          </cell>
          <cell r="I46954" t="str">
            <v>AA</v>
          </cell>
          <cell r="J46954" t="str">
            <v>"TRESEI"</v>
          </cell>
        </row>
        <row r="46955">
          <cell r="H46955" t="str">
            <v>VIIC85700V</v>
          </cell>
          <cell r="I46955" t="str">
            <v>IC</v>
          </cell>
          <cell r="J46955" t="str">
            <v>IC ROSA' "A.G.RONCALLI"</v>
          </cell>
        </row>
        <row r="46956">
          <cell r="H46956" t="str">
            <v>CAEE039001</v>
          </cell>
          <cell r="I46956" t="str">
            <v>EE</v>
          </cell>
          <cell r="J46956" t="str">
            <v>CAPOTERRA 1</v>
          </cell>
        </row>
        <row r="46957">
          <cell r="H46957" t="str">
            <v>MIMM822019</v>
          </cell>
          <cell r="I46957" t="str">
            <v>MM</v>
          </cell>
          <cell r="J46957" t="str">
            <v>D. ALIGHIERI - COLOGNO MONZESE</v>
          </cell>
        </row>
        <row r="46958">
          <cell r="H46958" t="str">
            <v>BAEE046007</v>
          </cell>
          <cell r="I46958" t="str">
            <v>EE</v>
          </cell>
          <cell r="J46958" t="str">
            <v>3 C.D. "RONCALLI"</v>
          </cell>
        </row>
        <row r="46959">
          <cell r="H46959" t="str">
            <v>PIAA832054</v>
          </cell>
          <cell r="I46959" t="str">
            <v>AA</v>
          </cell>
          <cell r="J46959" t="str">
            <v>KEITH HARING</v>
          </cell>
        </row>
        <row r="46960">
          <cell r="H46960" t="str">
            <v>MIIC8DZ008</v>
          </cell>
          <cell r="I46960" t="str">
            <v>IC</v>
          </cell>
          <cell r="J46960" t="str">
            <v>IC."ILARIA ALPI"MILANO</v>
          </cell>
        </row>
        <row r="46961">
          <cell r="H46961" t="str">
            <v>BNEE84806A</v>
          </cell>
          <cell r="I46961" t="str">
            <v>EE</v>
          </cell>
          <cell r="J46961" t="str">
            <v>GINESTRA "CAP."</v>
          </cell>
        </row>
        <row r="46962">
          <cell r="H46962" t="str">
            <v>MOMM824016</v>
          </cell>
          <cell r="I46962" t="str">
            <v>MM</v>
          </cell>
          <cell r="J46962" t="str">
            <v>ZANONI</v>
          </cell>
        </row>
        <row r="46963">
          <cell r="H46963" t="str">
            <v>NAEE863016</v>
          </cell>
          <cell r="I46963" t="str">
            <v>EE</v>
          </cell>
          <cell r="J46963" t="str">
            <v>POGGIOMARINO I.C. E. DE FILIPPO</v>
          </cell>
        </row>
        <row r="46964">
          <cell r="H46964" t="str">
            <v>VICT70100Q</v>
          </cell>
          <cell r="I46964" t="str">
            <v>CT</v>
          </cell>
          <cell r="J46964" t="str">
            <v>CTP DI SCHIO (EX IC 3)</v>
          </cell>
        </row>
        <row r="46965">
          <cell r="H46965" t="str">
            <v>RMAA80103P</v>
          </cell>
          <cell r="I46965" t="str">
            <v>AA</v>
          </cell>
          <cell r="J46965" t="str">
            <v>LEONE XIII</v>
          </cell>
        </row>
        <row r="46966">
          <cell r="H46966" t="str">
            <v>PSEE83502D</v>
          </cell>
          <cell r="I46966" t="str">
            <v>EE</v>
          </cell>
          <cell r="J46966" t="str">
            <v>CAGLI - PIANELLO</v>
          </cell>
        </row>
        <row r="46967">
          <cell r="H46967" t="str">
            <v>NAEE32300A</v>
          </cell>
          <cell r="I46967" t="str">
            <v>EE</v>
          </cell>
          <cell r="J46967" t="str">
            <v>CASALNUOVO 3 M.T DI CALCUTTA</v>
          </cell>
        </row>
        <row r="46968">
          <cell r="H46968" t="str">
            <v>RMIC862007</v>
          </cell>
          <cell r="I46968" t="str">
            <v>IC</v>
          </cell>
          <cell r="J46968" t="str">
            <v>TACITO - GUARESCHI</v>
          </cell>
        </row>
        <row r="46969">
          <cell r="H46969" t="str">
            <v>BARC04651N</v>
          </cell>
          <cell r="I46969" t="str">
            <v>RC</v>
          </cell>
          <cell r="J46969" t="str">
            <v>N. GARRONE - CORSO SERALE</v>
          </cell>
        </row>
        <row r="46970">
          <cell r="H46970" t="str">
            <v>MTMM816022</v>
          </cell>
          <cell r="I46970" t="str">
            <v>MM</v>
          </cell>
          <cell r="J46970" t="str">
            <v>"M.LAPPANO"S.MAURO FORTE</v>
          </cell>
        </row>
        <row r="46971">
          <cell r="H46971" t="str">
            <v>ANAA813047</v>
          </cell>
          <cell r="I46971" t="str">
            <v>AA</v>
          </cell>
          <cell r="J46971" t="str">
            <v>ANCONA "PIAGET"</v>
          </cell>
        </row>
        <row r="46972">
          <cell r="H46972" t="str">
            <v>MNAA82201N</v>
          </cell>
          <cell r="I46972" t="str">
            <v>AA</v>
          </cell>
          <cell r="J46972" t="str">
            <v>SCUOLA INFANZIA SERMIDE</v>
          </cell>
        </row>
        <row r="46973">
          <cell r="H46973" t="str">
            <v>VREE066015</v>
          </cell>
          <cell r="I46973" t="str">
            <v>EE</v>
          </cell>
          <cell r="J46973" t="str">
            <v>C/O EDUCANDATO "AGLI ANGELI"</v>
          </cell>
        </row>
        <row r="46974">
          <cell r="H46974" t="str">
            <v>TRAA015016</v>
          </cell>
          <cell r="I46974" t="str">
            <v>AA</v>
          </cell>
          <cell r="J46974" t="str">
            <v>AMELIA "A. CIATTI"</v>
          </cell>
        </row>
        <row r="46975">
          <cell r="H46975" t="str">
            <v>BATF06701V</v>
          </cell>
          <cell r="I46975" t="str">
            <v>TF</v>
          </cell>
          <cell r="J46975" t="str">
            <v>"A. VOLTA"</v>
          </cell>
        </row>
        <row r="46976">
          <cell r="H46976" t="str">
            <v>MIMM8BV01N</v>
          </cell>
          <cell r="I46976" t="str">
            <v>MM</v>
          </cell>
          <cell r="J46976" t="str">
            <v>BONECCHI - RHO</v>
          </cell>
        </row>
        <row r="46977">
          <cell r="H46977" t="str">
            <v>VRIC879004</v>
          </cell>
          <cell r="I46977" t="str">
            <v>IC</v>
          </cell>
          <cell r="J46977" t="str">
            <v>IC VR 08 CENTRO STORICO</v>
          </cell>
        </row>
        <row r="46978">
          <cell r="H46978" t="str">
            <v>TEIC83000P</v>
          </cell>
          <cell r="I46978" t="str">
            <v>IC</v>
          </cell>
          <cell r="J46978" t="str">
            <v>IST.OMNIC.P.LEVI S.EGIDIO-ANCAR</v>
          </cell>
        </row>
        <row r="46979">
          <cell r="H46979" t="str">
            <v>VREE865018</v>
          </cell>
          <cell r="I46979" t="str">
            <v>EE</v>
          </cell>
          <cell r="J46979" t="str">
            <v>VALEGGIO CAP. " COLLODI C."</v>
          </cell>
        </row>
        <row r="46980">
          <cell r="H46980" t="str">
            <v>FGIS044002</v>
          </cell>
          <cell r="I46980" t="str">
            <v>IS</v>
          </cell>
          <cell r="J46980" t="str">
            <v>I.I.S.S. "FIANI - LECCISOTTI"</v>
          </cell>
        </row>
        <row r="46981">
          <cell r="H46981" t="str">
            <v>AQEE831025</v>
          </cell>
          <cell r="I46981" t="str">
            <v>EE</v>
          </cell>
          <cell r="J46981" t="str">
            <v>PRIMARIA STATALE COLLELONGO</v>
          </cell>
        </row>
        <row r="46982">
          <cell r="H46982" t="str">
            <v>MNAA82204R</v>
          </cell>
          <cell r="I46982" t="str">
            <v>AA</v>
          </cell>
          <cell r="J46982" t="str">
            <v>SCUOLA INFANZIA DI SANTA CROCE</v>
          </cell>
        </row>
        <row r="46983">
          <cell r="H46983" t="str">
            <v>CAIC845006</v>
          </cell>
          <cell r="I46983" t="str">
            <v>IC</v>
          </cell>
          <cell r="J46983" t="str">
            <v>IST.COMPR. "B.CROCE" PULA</v>
          </cell>
        </row>
        <row r="46984">
          <cell r="H46984" t="str">
            <v>BSIC88200T</v>
          </cell>
          <cell r="I46984" t="str">
            <v>IC</v>
          </cell>
          <cell r="J46984" t="str">
            <v>IC TITO SPERI CENTRO 2 BRESCIA</v>
          </cell>
        </row>
        <row r="46985">
          <cell r="H46985" t="str">
            <v>ANVC01000D</v>
          </cell>
          <cell r="I46985" t="str">
            <v>VC</v>
          </cell>
          <cell r="J46985" t="str">
            <v>FABRIANO</v>
          </cell>
        </row>
        <row r="46986">
          <cell r="H46986" t="str">
            <v>PZAA83102R</v>
          </cell>
          <cell r="I46986" t="str">
            <v>AA</v>
          </cell>
          <cell r="J46986" t="str">
            <v>INFANZIA - GUARDIA PERTICARA</v>
          </cell>
        </row>
        <row r="46987">
          <cell r="H46987" t="str">
            <v>VREE88002B</v>
          </cell>
          <cell r="I46987" t="str">
            <v>EE</v>
          </cell>
          <cell r="J46987" t="str">
            <v>NIEVO IPPOLITO</v>
          </cell>
        </row>
        <row r="46988">
          <cell r="H46988" t="str">
            <v>CNAA83402X</v>
          </cell>
          <cell r="I46988" t="str">
            <v>AA</v>
          </cell>
          <cell r="J46988" t="str">
            <v>REVELLO-CAPOLUOGO</v>
          </cell>
        </row>
        <row r="46989">
          <cell r="H46989" t="str">
            <v>BGPM03401G</v>
          </cell>
          <cell r="I46989" t="str">
            <v>PM</v>
          </cell>
          <cell r="J46989" t="str">
            <v>"DON LORENZO MILANI"</v>
          </cell>
        </row>
        <row r="46990">
          <cell r="H46990" t="str">
            <v>GEMM80501T</v>
          </cell>
          <cell r="I46990" t="str">
            <v>MM</v>
          </cell>
          <cell r="J46990" t="str">
            <v>I.C.VALLI /REZZOAGLIO</v>
          </cell>
        </row>
        <row r="46991">
          <cell r="H46991" t="str">
            <v>MIIC8AX00N</v>
          </cell>
          <cell r="I46991" t="str">
            <v>IC</v>
          </cell>
          <cell r="J46991" t="str">
            <v>IC E.FERMI/CUSANO MILANINO</v>
          </cell>
        </row>
        <row r="46992">
          <cell r="H46992" t="str">
            <v>MNAA82803P</v>
          </cell>
          <cell r="I46992" t="str">
            <v>AA</v>
          </cell>
          <cell r="J46992" t="str">
            <v>'CASTELBELFORTE'</v>
          </cell>
        </row>
        <row r="46993">
          <cell r="H46993" t="str">
            <v>LUEE822017</v>
          </cell>
          <cell r="I46993" t="str">
            <v>EE</v>
          </cell>
          <cell r="J46993" t="str">
            <v>S.CASSIANO DI CONTRONE</v>
          </cell>
        </row>
        <row r="46994">
          <cell r="H46994" t="str">
            <v>CSAA8A004R</v>
          </cell>
          <cell r="I46994" t="str">
            <v>AA</v>
          </cell>
          <cell r="J46994" t="str">
            <v>ALBIDONA CENTRO (I.C. TREBISACC</v>
          </cell>
        </row>
        <row r="46995">
          <cell r="H46995" t="str">
            <v>RMMM8FT014</v>
          </cell>
          <cell r="I46995" t="str">
            <v>MM</v>
          </cell>
          <cell r="J46995" t="str">
            <v>GIANICOLO</v>
          </cell>
        </row>
        <row r="46996">
          <cell r="H46996" t="str">
            <v>APPC01000R</v>
          </cell>
          <cell r="I46996" t="str">
            <v>PC</v>
          </cell>
          <cell r="J46996" t="str">
            <v>LIC. CL. "A.CARO" FERMO</v>
          </cell>
        </row>
        <row r="46997">
          <cell r="H46997" t="str">
            <v>CSAA8AJ03G</v>
          </cell>
          <cell r="I46997" t="str">
            <v>AA</v>
          </cell>
          <cell r="J46997" t="str">
            <v>BISIGNANO - C. COLLINA CASTELLO</v>
          </cell>
        </row>
        <row r="46998">
          <cell r="H46998" t="str">
            <v>BNAA804049</v>
          </cell>
          <cell r="I46998" t="str">
            <v>AA</v>
          </cell>
          <cell r="J46998" t="str">
            <v>FRAGNETO L'ABATE "CAP"</v>
          </cell>
        </row>
        <row r="46999">
          <cell r="H46999" t="str">
            <v>ENEE09113L</v>
          </cell>
          <cell r="I46999" t="str">
            <v>EE</v>
          </cell>
          <cell r="J46999" t="str">
            <v>SAN MICHELE</v>
          </cell>
        </row>
        <row r="47000">
          <cell r="H47000" t="str">
            <v>RMEE8ES02Q</v>
          </cell>
          <cell r="I47000" t="str">
            <v>EE</v>
          </cell>
          <cell r="J47000" t="str">
            <v>VIA FABRIANO</v>
          </cell>
        </row>
        <row r="47001">
          <cell r="H47001" t="str">
            <v>PGIC86600D</v>
          </cell>
          <cell r="I47001" t="str">
            <v>IC</v>
          </cell>
          <cell r="J47001" t="str">
            <v>I.C. PERUGIA 3</v>
          </cell>
        </row>
        <row r="47002">
          <cell r="H47002" t="str">
            <v>MEAA898013</v>
          </cell>
          <cell r="I47002" t="str">
            <v>AA</v>
          </cell>
          <cell r="J47002" t="str">
            <v>S.VENERA</v>
          </cell>
        </row>
        <row r="47003">
          <cell r="H47003" t="str">
            <v>CAMM81801V</v>
          </cell>
          <cell r="I47003" t="str">
            <v>MM</v>
          </cell>
          <cell r="J47003" t="str">
            <v>V.ANGIUS (PORTOSCUSO)</v>
          </cell>
        </row>
        <row r="47004">
          <cell r="H47004" t="str">
            <v>LEPS01201B</v>
          </cell>
          <cell r="I47004" t="str">
            <v>PS</v>
          </cell>
          <cell r="J47004" t="str">
            <v>VIA STEVENS</v>
          </cell>
        </row>
        <row r="47005">
          <cell r="H47005" t="str">
            <v>ISMM82603N</v>
          </cell>
          <cell r="I47005" t="str">
            <v>MM</v>
          </cell>
          <cell r="J47005" t="str">
            <v>A. NOTTE</v>
          </cell>
        </row>
        <row r="47006">
          <cell r="H47006" t="str">
            <v>TOEE896021</v>
          </cell>
          <cell r="I47006" t="str">
            <v>EE</v>
          </cell>
          <cell r="J47006" t="str">
            <v>IC. BEINASCO - MEI</v>
          </cell>
        </row>
        <row r="47007">
          <cell r="H47007" t="str">
            <v>ATAA808035</v>
          </cell>
          <cell r="I47007" t="str">
            <v>AA</v>
          </cell>
          <cell r="J47007" t="str">
            <v>SCUOLA MATERNA - AGLIANO</v>
          </cell>
        </row>
        <row r="47008">
          <cell r="H47008" t="str">
            <v>CAEE896037</v>
          </cell>
          <cell r="I47008" t="str">
            <v>EE</v>
          </cell>
          <cell r="J47008" t="str">
            <v>VIA CAGLIARI PRIMARIA</v>
          </cell>
        </row>
        <row r="47009">
          <cell r="H47009" t="str">
            <v>CZMM84603E</v>
          </cell>
          <cell r="I47009" t="str">
            <v>MM</v>
          </cell>
          <cell r="J47009" t="str">
            <v>S.M. MONTAURO-IC MONTEPAONE</v>
          </cell>
        </row>
        <row r="47010">
          <cell r="H47010" t="str">
            <v>ALAA82311G</v>
          </cell>
          <cell r="I47010" t="str">
            <v>AA</v>
          </cell>
          <cell r="J47010" t="str">
            <v>CALLORI - SOLERIO VIGNALE M.</v>
          </cell>
        </row>
        <row r="47011">
          <cell r="H47011" t="str">
            <v>BOTD06000Q</v>
          </cell>
          <cell r="I47011" t="str">
            <v>TD</v>
          </cell>
          <cell r="J47011" t="str">
            <v>ITC ROSA LUXEMBURG</v>
          </cell>
        </row>
        <row r="47012">
          <cell r="H47012" t="str">
            <v>LEMM816015</v>
          </cell>
          <cell r="I47012" t="str">
            <v>MM</v>
          </cell>
          <cell r="J47012" t="str">
            <v>G. GABRIELI - CALIMERA</v>
          </cell>
        </row>
        <row r="47013">
          <cell r="H47013" t="str">
            <v>MIEE8D0032</v>
          </cell>
          <cell r="I47013" t="str">
            <v>EE</v>
          </cell>
          <cell r="J47013" t="str">
            <v>VIA VALDAGNO 8</v>
          </cell>
        </row>
        <row r="47014">
          <cell r="H47014" t="str">
            <v>TSEE80901E</v>
          </cell>
          <cell r="I47014" t="str">
            <v>EE</v>
          </cell>
          <cell r="J47014" t="str">
            <v>S. SLATAPER</v>
          </cell>
        </row>
        <row r="47015">
          <cell r="H47015" t="str">
            <v>MNEE820017</v>
          </cell>
          <cell r="I47015" t="str">
            <v>EE</v>
          </cell>
          <cell r="J47015" t="str">
            <v>OSTIGLIA "C.COLLODI"</v>
          </cell>
        </row>
        <row r="47016">
          <cell r="H47016" t="str">
            <v>VEEE87403D</v>
          </cell>
          <cell r="I47016" t="str">
            <v>EE</v>
          </cell>
          <cell r="J47016" t="str">
            <v>G. LEOPARDI</v>
          </cell>
        </row>
        <row r="47017">
          <cell r="H47017" t="str">
            <v>RMAA8G301E</v>
          </cell>
          <cell r="I47017" t="str">
            <v>AA</v>
          </cell>
          <cell r="J47017" t="str">
            <v>SEZ. OSP. S. CAMILLO</v>
          </cell>
        </row>
        <row r="47018">
          <cell r="H47018" t="str">
            <v>GRMM831012</v>
          </cell>
          <cell r="I47018" t="str">
            <v>MM</v>
          </cell>
          <cell r="J47018" t="str">
            <v>G. UNGARETTI GR 3</v>
          </cell>
        </row>
        <row r="47019">
          <cell r="H47019" t="str">
            <v>RMEE8F202A</v>
          </cell>
          <cell r="I47019" t="str">
            <v>EE</v>
          </cell>
          <cell r="J47019" t="str">
            <v>C. GRAZIOSI</v>
          </cell>
        </row>
        <row r="47020">
          <cell r="H47020" t="str">
            <v>ALAA81901C</v>
          </cell>
          <cell r="I47020" t="str">
            <v>AA</v>
          </cell>
          <cell r="J47020" t="str">
            <v>"C. GUERRA" CASTELNUOVO S.</v>
          </cell>
        </row>
        <row r="47021">
          <cell r="H47021" t="str">
            <v>TOAA86903C</v>
          </cell>
          <cell r="I47021" t="str">
            <v>AA</v>
          </cell>
          <cell r="J47021" t="str">
            <v>I.C. TRANA</v>
          </cell>
        </row>
        <row r="47022">
          <cell r="H47022" t="str">
            <v>FIMM841014</v>
          </cell>
          <cell r="I47022" t="str">
            <v>MM</v>
          </cell>
          <cell r="J47022" t="str">
            <v>GRAMSCI</v>
          </cell>
        </row>
        <row r="47023">
          <cell r="H47023" t="str">
            <v>BOAA810027</v>
          </cell>
          <cell r="I47023" t="str">
            <v>AA</v>
          </cell>
          <cell r="J47023" t="str">
            <v>CASTELLO</v>
          </cell>
        </row>
        <row r="47024">
          <cell r="H47024" t="str">
            <v>BSEE8AD07G</v>
          </cell>
          <cell r="I47024" t="str">
            <v>EE</v>
          </cell>
          <cell r="J47024" t="str">
            <v>SILVIO MORETTI</v>
          </cell>
        </row>
        <row r="47025">
          <cell r="H47025" t="str">
            <v>VTPS00701B</v>
          </cell>
          <cell r="I47025" t="str">
            <v>PS</v>
          </cell>
          <cell r="J47025" t="str">
            <v>LICEO SCIENT. LING. NEPI</v>
          </cell>
        </row>
        <row r="47026">
          <cell r="H47026" t="str">
            <v>LCMM80403Q</v>
          </cell>
          <cell r="I47026" t="str">
            <v>MM</v>
          </cell>
          <cell r="J47026" t="str">
            <v>ABBADIA LARIANA</v>
          </cell>
        </row>
        <row r="47027">
          <cell r="H47027" t="str">
            <v>CZIS00300N</v>
          </cell>
          <cell r="I47027" t="str">
            <v>IS</v>
          </cell>
          <cell r="J47027" t="str">
            <v>IS "L.COSTANZO" DECOLLATURA</v>
          </cell>
        </row>
        <row r="47028">
          <cell r="H47028" t="str">
            <v>PAEE85801G</v>
          </cell>
          <cell r="I47028" t="str">
            <v>EE</v>
          </cell>
          <cell r="J47028" t="str">
            <v>I.C.NAVARRA/D'ACQ.-PIOPPO</v>
          </cell>
        </row>
        <row r="47029">
          <cell r="H47029" t="str">
            <v>NAAA8D7024</v>
          </cell>
          <cell r="I47029" t="str">
            <v>AA</v>
          </cell>
          <cell r="J47029" t="str">
            <v>POZZUOLI I.C. 5 ARTIACO V.CAMPA</v>
          </cell>
        </row>
        <row r="47030">
          <cell r="H47030" t="str">
            <v>PNAA812039</v>
          </cell>
          <cell r="I47030" t="str">
            <v>AA</v>
          </cell>
          <cell r="J47030" t="str">
            <v>MONTEREALE VALCELLINA -CAP.</v>
          </cell>
        </row>
        <row r="47031">
          <cell r="H47031" t="str">
            <v>CZAA84003B</v>
          </cell>
          <cell r="I47031" t="str">
            <v>AA</v>
          </cell>
          <cell r="J47031" t="str">
            <v>PL.BUFALELLO- I.C. GIRIFALCO</v>
          </cell>
        </row>
        <row r="47032">
          <cell r="H47032" t="str">
            <v>ALAA81906N</v>
          </cell>
          <cell r="I47032" t="str">
            <v>AA</v>
          </cell>
          <cell r="J47032" t="str">
            <v>OTTAGGI FORNAJA - PONTECURONE</v>
          </cell>
        </row>
        <row r="47033">
          <cell r="H47033" t="str">
            <v>RMMM821012</v>
          </cell>
          <cell r="I47033" t="str">
            <v>MM</v>
          </cell>
          <cell r="J47033" t="str">
            <v>R. FUCINI</v>
          </cell>
        </row>
        <row r="47034">
          <cell r="H47034" t="str">
            <v>BGEE8AE02N</v>
          </cell>
          <cell r="I47034" t="str">
            <v>EE</v>
          </cell>
          <cell r="J47034" t="str">
            <v>TREVIGLIO "G. M. BICETTI"</v>
          </cell>
        </row>
        <row r="47035">
          <cell r="H47035" t="str">
            <v>TOAA8A803G</v>
          </cell>
          <cell r="I47035" t="str">
            <v>AA</v>
          </cell>
          <cell r="J47035" t="str">
            <v>I.C. RIVOLI GOBETTI - ANDERSEN</v>
          </cell>
        </row>
        <row r="47036">
          <cell r="H47036" t="str">
            <v>CSAA884017</v>
          </cell>
          <cell r="I47036" t="str">
            <v>AA</v>
          </cell>
          <cell r="J47036" t="str">
            <v>ACRI - CHIMENTO</v>
          </cell>
        </row>
        <row r="47037">
          <cell r="H47037" t="str">
            <v>RAIC81200T</v>
          </cell>
          <cell r="I47037" t="str">
            <v>IC</v>
          </cell>
          <cell r="J47037" t="str">
            <v>I.C. CORSO MATTEOTTI ALFONSINE</v>
          </cell>
        </row>
        <row r="47038">
          <cell r="H47038" t="str">
            <v>VERI02101L</v>
          </cell>
          <cell r="I47038" t="str">
            <v>RI</v>
          </cell>
          <cell r="J47038" t="str">
            <v>E. MATTEI</v>
          </cell>
        </row>
        <row r="47039">
          <cell r="H47039" t="str">
            <v>GEIC837008</v>
          </cell>
          <cell r="I47039" t="str">
            <v>IC</v>
          </cell>
          <cell r="J47039" t="str">
            <v>I.C. SESTRI EST</v>
          </cell>
        </row>
        <row r="47040">
          <cell r="H47040" t="str">
            <v>TOEE857019</v>
          </cell>
          <cell r="I47040" t="str">
            <v>EE</v>
          </cell>
          <cell r="J47040" t="str">
            <v>I.C. POIRINO - CAP.</v>
          </cell>
        </row>
        <row r="47041">
          <cell r="H47041" t="str">
            <v>TRRI00251B</v>
          </cell>
          <cell r="I47041" t="str">
            <v>RI</v>
          </cell>
          <cell r="J47041" t="str">
            <v>ORVIETO I.P.S.I.A. CORSO SERALE</v>
          </cell>
        </row>
        <row r="47042">
          <cell r="H47042" t="str">
            <v>CNEE84902V</v>
          </cell>
          <cell r="I47042" t="str">
            <v>EE</v>
          </cell>
          <cell r="J47042" t="str">
            <v>GRINZANE CAVOUR - "S. VIGLINO"</v>
          </cell>
        </row>
        <row r="47043">
          <cell r="H47043" t="str">
            <v>BAAA81901N</v>
          </cell>
          <cell r="I47043" t="str">
            <v>AA</v>
          </cell>
          <cell r="J47043" t="str">
            <v>C. PERONE</v>
          </cell>
        </row>
        <row r="47044">
          <cell r="H47044" t="str">
            <v>TVEE884045</v>
          </cell>
          <cell r="I47044" t="str">
            <v>EE</v>
          </cell>
          <cell r="J47044" t="str">
            <v>NAZARIO SAURO - PIAVON</v>
          </cell>
        </row>
        <row r="47045">
          <cell r="H47045" t="str">
            <v>TPEE82003P</v>
          </cell>
          <cell r="I47045" t="str">
            <v>EE</v>
          </cell>
          <cell r="J47045" t="str">
            <v>CASAZZE</v>
          </cell>
        </row>
        <row r="47046">
          <cell r="H47046" t="str">
            <v>RMAA8AP01P</v>
          </cell>
          <cell r="I47046" t="str">
            <v>AA</v>
          </cell>
          <cell r="J47046" t="str">
            <v>D. CAMBELLOTTI - INFANZIA C.U.</v>
          </cell>
        </row>
        <row r="47047">
          <cell r="H47047" t="str">
            <v>SAEE89703T</v>
          </cell>
          <cell r="I47047" t="str">
            <v>EE</v>
          </cell>
          <cell r="J47047" t="str">
            <v>PRATO PERILLO</v>
          </cell>
        </row>
        <row r="47048">
          <cell r="H47048" t="str">
            <v>TOTD05000T</v>
          </cell>
          <cell r="I47048" t="str">
            <v>TD</v>
          </cell>
          <cell r="J47048" t="str">
            <v>G. GALILEI</v>
          </cell>
        </row>
        <row r="47049">
          <cell r="H47049" t="str">
            <v>TOMM85602D</v>
          </cell>
          <cell r="I47049" t="str">
            <v>MM</v>
          </cell>
          <cell r="J47049" t="str">
            <v>I.C. CAMBIANO - PECETTO</v>
          </cell>
        </row>
        <row r="47050">
          <cell r="H47050" t="str">
            <v>RMAA846016</v>
          </cell>
          <cell r="I47050" t="str">
            <v>AA</v>
          </cell>
          <cell r="J47050" t="str">
            <v>PAVESE - VIA DI TORREVECCHIA</v>
          </cell>
        </row>
        <row r="47051">
          <cell r="H47051" t="str">
            <v>SSMM82901N</v>
          </cell>
          <cell r="I47051" t="str">
            <v>MM</v>
          </cell>
          <cell r="J47051" t="str">
            <v>OLBIA - S.M. VIA VICENZA</v>
          </cell>
        </row>
        <row r="47052">
          <cell r="H47052" t="str">
            <v>RMAA83101C</v>
          </cell>
          <cell r="I47052" t="str">
            <v>AA</v>
          </cell>
          <cell r="J47052" t="str">
            <v>LUIGI VOLPICELLI</v>
          </cell>
        </row>
        <row r="47053">
          <cell r="H47053" t="str">
            <v>CTAA8AU047</v>
          </cell>
          <cell r="I47053" t="str">
            <v>AA</v>
          </cell>
          <cell r="J47053" t="str">
            <v>S.TECLA</v>
          </cell>
        </row>
        <row r="47054">
          <cell r="H47054" t="str">
            <v>RMEE8A9035</v>
          </cell>
          <cell r="I47054" t="str">
            <v>EE</v>
          </cell>
          <cell r="J47054" t="str">
            <v>"E.PESTALOZZI"PRIMARIA 1</v>
          </cell>
        </row>
        <row r="47055">
          <cell r="H47055" t="str">
            <v>CEAA868016</v>
          </cell>
          <cell r="I47055" t="str">
            <v>AA</v>
          </cell>
          <cell r="J47055" t="str">
            <v>ALVIGNANO - CENTRO -D.D.-</v>
          </cell>
        </row>
        <row r="47056">
          <cell r="H47056" t="str">
            <v>CHEE820013</v>
          </cell>
          <cell r="I47056" t="str">
            <v>EE</v>
          </cell>
          <cell r="J47056" t="str">
            <v>PRIMARIA DI SCERNI</v>
          </cell>
        </row>
        <row r="47057">
          <cell r="H47057" t="str">
            <v>RAMM80601G</v>
          </cell>
          <cell r="I47057" t="str">
            <v>MM</v>
          </cell>
          <cell r="J47057" t="str">
            <v>S.D'ACQUISTO</v>
          </cell>
        </row>
        <row r="47058">
          <cell r="H47058" t="str">
            <v>BAEE87902G</v>
          </cell>
          <cell r="I47058" t="str">
            <v>EE</v>
          </cell>
          <cell r="J47058" t="str">
            <v>V.LE E.FIERAMOSCA - 3 CD CORATO</v>
          </cell>
        </row>
        <row r="47059">
          <cell r="H47059" t="str">
            <v>RCAA81304V</v>
          </cell>
          <cell r="I47059" t="str">
            <v>AA</v>
          </cell>
          <cell r="J47059" t="str">
            <v>MARINA G.J. FRAZ.SPILINGA</v>
          </cell>
        </row>
        <row r="47060">
          <cell r="H47060" t="str">
            <v>PDMM84901G</v>
          </cell>
          <cell r="I47060" t="str">
            <v>MM</v>
          </cell>
          <cell r="J47060" t="str">
            <v>VIGONZA "DON MILANI"</v>
          </cell>
        </row>
        <row r="47061">
          <cell r="H47061" t="str">
            <v>KRAA811018</v>
          </cell>
          <cell r="I47061" t="str">
            <v>AA</v>
          </cell>
          <cell r="J47061" t="str">
            <v>PLESSO S. FRANCESCO</v>
          </cell>
        </row>
        <row r="47062">
          <cell r="H47062" t="str">
            <v>ALEE812042</v>
          </cell>
          <cell r="I47062" t="str">
            <v>EE</v>
          </cell>
          <cell r="J47062" t="str">
            <v>SAN SEBASTIANO CURONE- "F.GIANI</v>
          </cell>
        </row>
        <row r="47063">
          <cell r="H47063" t="str">
            <v>BAAA89702X</v>
          </cell>
          <cell r="I47063" t="str">
            <v>AA</v>
          </cell>
          <cell r="J47063" t="str">
            <v>"MARIA RACHELE VENTRE"</v>
          </cell>
        </row>
        <row r="47064">
          <cell r="H47064" t="str">
            <v>VTEE822055</v>
          </cell>
          <cell r="I47064" t="str">
            <v>EE</v>
          </cell>
          <cell r="J47064" t="str">
            <v>BOMARZO</v>
          </cell>
        </row>
        <row r="47065">
          <cell r="H47065" t="str">
            <v>BARI05001L</v>
          </cell>
          <cell r="I47065" t="str">
            <v>RI</v>
          </cell>
          <cell r="J47065" t="str">
            <v>IPSIA "ARCHIMEDE"- SEDE ASS.TA DI ANDRIA</v>
          </cell>
        </row>
        <row r="47066">
          <cell r="H47066" t="str">
            <v>SIMM81801B</v>
          </cell>
          <cell r="I47066" t="str">
            <v>MM</v>
          </cell>
          <cell r="J47066" t="str">
            <v>GALILEO GALILEI</v>
          </cell>
        </row>
        <row r="47067">
          <cell r="H47067" t="str">
            <v>IMEE80802V</v>
          </cell>
          <cell r="I47067" t="str">
            <v>EE</v>
          </cell>
          <cell r="J47067" t="str">
            <v>FRAZ.NE BORGHETTO S.NICOLO'</v>
          </cell>
        </row>
        <row r="47068">
          <cell r="H47068" t="str">
            <v>TPAA01206P</v>
          </cell>
          <cell r="I47068" t="str">
            <v>AA</v>
          </cell>
          <cell r="J47068" t="str">
            <v>SCUOLA INFANZIA "JEAN PIAGET"</v>
          </cell>
        </row>
        <row r="47069">
          <cell r="H47069" t="str">
            <v>ROAA81102V</v>
          </cell>
          <cell r="I47069" t="str">
            <v>AA</v>
          </cell>
          <cell r="J47069" t="str">
            <v>"V. DA FELTRE"-VILLANOVA DEL G.</v>
          </cell>
        </row>
        <row r="47070">
          <cell r="H47070" t="str">
            <v>CHEE81607N</v>
          </cell>
          <cell r="I47070" t="str">
            <v>EE</v>
          </cell>
          <cell r="J47070" t="str">
            <v>CARUNCHIO CAPOLUOGO</v>
          </cell>
        </row>
        <row r="47071">
          <cell r="H47071" t="str">
            <v>NAAA8A503N</v>
          </cell>
          <cell r="I47071" t="str">
            <v>AA</v>
          </cell>
          <cell r="J47071" t="str">
            <v>NA 57 - NUOVO EDIFICIO</v>
          </cell>
        </row>
        <row r="47072">
          <cell r="H47072" t="str">
            <v>RMEE8DY057</v>
          </cell>
          <cell r="I47072" t="str">
            <v>EE</v>
          </cell>
          <cell r="J47072" t="str">
            <v>SCUOLA PRIMARIA VIA RAPALLO</v>
          </cell>
        </row>
        <row r="47073">
          <cell r="H47073" t="str">
            <v>ROEE81905T</v>
          </cell>
          <cell r="I47073" t="str">
            <v>EE</v>
          </cell>
          <cell r="J47073" t="str">
            <v>ALDO MORO-FRAZ. BOARA POL.</v>
          </cell>
        </row>
        <row r="47074">
          <cell r="H47074" t="str">
            <v>BNAA81208C</v>
          </cell>
          <cell r="I47074" t="str">
            <v>AA</v>
          </cell>
          <cell r="J47074" t="str">
            <v>S. LEUCIO "CAP."</v>
          </cell>
        </row>
        <row r="47075">
          <cell r="H47075" t="str">
            <v>CTTD20000C</v>
          </cell>
          <cell r="I47075" t="str">
            <v>TD</v>
          </cell>
          <cell r="J47075" t="str">
            <v>I.S. MAJORANA AFM - TURISTICO VIZZINI</v>
          </cell>
        </row>
        <row r="47076">
          <cell r="H47076" t="str">
            <v>RMEE8FE01R</v>
          </cell>
          <cell r="I47076" t="str">
            <v>EE</v>
          </cell>
          <cell r="J47076" t="str">
            <v>BATTISTI</v>
          </cell>
        </row>
        <row r="47077">
          <cell r="H47077" t="str">
            <v>CASL013016</v>
          </cell>
          <cell r="I47077" t="str">
            <v>SL</v>
          </cell>
          <cell r="J47077" t="str">
            <v>LICEO ARTISTICO IGLESIAS</v>
          </cell>
        </row>
        <row r="47078">
          <cell r="H47078" t="str">
            <v>SORI00801R</v>
          </cell>
          <cell r="I47078" t="str">
            <v>RI</v>
          </cell>
          <cell r="J47078" t="str">
            <v>IST PROF INDUSTRIA E ARTIGIANATO</v>
          </cell>
        </row>
        <row r="47079">
          <cell r="H47079" t="str">
            <v>MEAA826037</v>
          </cell>
          <cell r="I47079" t="str">
            <v>AA</v>
          </cell>
          <cell r="J47079" t="str">
            <v>SCHIENA</v>
          </cell>
        </row>
        <row r="47080">
          <cell r="H47080" t="str">
            <v>PVMM819028</v>
          </cell>
          <cell r="I47080" t="str">
            <v>MM</v>
          </cell>
          <cell r="J47080" t="str">
            <v>LARDIRAGO</v>
          </cell>
        </row>
        <row r="47081">
          <cell r="H47081" t="str">
            <v>SAAA074097</v>
          </cell>
          <cell r="I47081" t="str">
            <v>AA</v>
          </cell>
          <cell r="J47081" t="str">
            <v>MERCATO S.SEVERINO -"E.COPPOLA"</v>
          </cell>
        </row>
        <row r="47082">
          <cell r="H47082" t="str">
            <v>NAAA144188</v>
          </cell>
          <cell r="I47082" t="str">
            <v>AA</v>
          </cell>
          <cell r="J47082" t="str">
            <v>ISCHIA - DURANTE -</v>
          </cell>
        </row>
        <row r="47083">
          <cell r="H47083" t="str">
            <v>VEEE85301A</v>
          </cell>
          <cell r="I47083" t="str">
            <v>EE</v>
          </cell>
          <cell r="J47083" t="str">
            <v>S. TODARO</v>
          </cell>
        </row>
        <row r="47084">
          <cell r="H47084" t="str">
            <v>BOEE86602C</v>
          </cell>
          <cell r="I47084" t="str">
            <v>EE</v>
          </cell>
          <cell r="J47084" t="str">
            <v>VIA NASICA</v>
          </cell>
        </row>
        <row r="47085">
          <cell r="H47085" t="str">
            <v>CERH010001</v>
          </cell>
          <cell r="I47085" t="str">
            <v>RH</v>
          </cell>
          <cell r="J47085" t="str">
            <v>"E.V. CAPPELLO"PIEDIMONTE MATESE</v>
          </cell>
        </row>
        <row r="47086">
          <cell r="H47086" t="str">
            <v>MIEE8GH01A</v>
          </cell>
          <cell r="I47086" t="str">
            <v>EE</v>
          </cell>
          <cell r="J47086" t="str">
            <v>BOTTEGO</v>
          </cell>
        </row>
        <row r="47087">
          <cell r="H47087" t="str">
            <v>SAIC8A900C</v>
          </cell>
          <cell r="I47087" t="str">
            <v>IC</v>
          </cell>
          <cell r="J47087" t="str">
            <v>IST.COMPR. S. MARZANO SUL SARNO</v>
          </cell>
        </row>
        <row r="47088">
          <cell r="H47088" t="str">
            <v>CHIS01600D</v>
          </cell>
          <cell r="I47088" t="str">
            <v>IS</v>
          </cell>
          <cell r="J47088" t="str">
            <v>U. POMILIO CHIETI</v>
          </cell>
        </row>
        <row r="47089">
          <cell r="H47089" t="str">
            <v>LEAA879036</v>
          </cell>
          <cell r="I47089" t="str">
            <v>AA</v>
          </cell>
          <cell r="J47089" t="str">
            <v>GALLIPOLI -VIA MILANO</v>
          </cell>
        </row>
        <row r="47090">
          <cell r="H47090" t="str">
            <v>AVAA84102A</v>
          </cell>
          <cell r="I47090" t="str">
            <v>AA</v>
          </cell>
          <cell r="J47090" t="str">
            <v>SCUOLA DELL'INFANZIA PETRURO</v>
          </cell>
        </row>
        <row r="47091">
          <cell r="H47091" t="str">
            <v>SAAA8AF01T</v>
          </cell>
          <cell r="I47091" t="str">
            <v>AA</v>
          </cell>
          <cell r="J47091" t="str">
            <v>MINORI CAP.</v>
          </cell>
        </row>
        <row r="47092">
          <cell r="H47092" t="str">
            <v>FOIC81400X</v>
          </cell>
          <cell r="I47092" t="str">
            <v>IC</v>
          </cell>
          <cell r="J47092" t="str">
            <v>IC MODIGLIANA - SILVESTRO LEGA</v>
          </cell>
        </row>
        <row r="47093">
          <cell r="H47093" t="str">
            <v>RMEE8FN01R</v>
          </cell>
          <cell r="I47093" t="str">
            <v>EE</v>
          </cell>
          <cell r="J47093" t="str">
            <v>QUINQUEREMI</v>
          </cell>
        </row>
        <row r="47094">
          <cell r="H47094" t="str">
            <v>SPEE822039</v>
          </cell>
          <cell r="I47094" t="str">
            <v>EE</v>
          </cell>
          <cell r="J47094" t="str">
            <v>SARZANA CAPOLUOGO</v>
          </cell>
        </row>
        <row r="47095">
          <cell r="H47095" t="str">
            <v>FIMM809029</v>
          </cell>
          <cell r="I47095" t="str">
            <v>MM</v>
          </cell>
          <cell r="J47095" t="str">
            <v>MONTAIONE</v>
          </cell>
        </row>
        <row r="47096">
          <cell r="H47096" t="str">
            <v>NAAA87902G</v>
          </cell>
          <cell r="I47096" t="str">
            <v>AA</v>
          </cell>
          <cell r="J47096" t="str">
            <v>I.C. VIVIANI - SEDE CENTRALE</v>
          </cell>
        </row>
        <row r="47097">
          <cell r="H47097" t="str">
            <v>PNIS001004</v>
          </cell>
          <cell r="I47097" t="str">
            <v>IS</v>
          </cell>
          <cell r="J47097" t="str">
            <v>I.I.S. "G. LEOPARDI-E. MAJORANA"</v>
          </cell>
        </row>
        <row r="47098">
          <cell r="H47098" t="str">
            <v>VEMM855022</v>
          </cell>
          <cell r="I47098" t="str">
            <v>MM</v>
          </cell>
          <cell r="J47098" t="str">
            <v>TITO LIVIO</v>
          </cell>
        </row>
        <row r="47099">
          <cell r="H47099" t="str">
            <v>CZAA813077</v>
          </cell>
          <cell r="I47099" t="str">
            <v>AA</v>
          </cell>
          <cell r="J47099" t="str">
            <v>DECOLLATURA S.BERNARDO ICSERRAS</v>
          </cell>
        </row>
        <row r="47100">
          <cell r="H47100" t="str">
            <v>SSMM80806T</v>
          </cell>
          <cell r="I47100" t="str">
            <v>MM</v>
          </cell>
          <cell r="J47100" t="str">
            <v>SANTA MARIA COGHINAS</v>
          </cell>
        </row>
        <row r="47101">
          <cell r="H47101" t="str">
            <v>NAPM11201Q</v>
          </cell>
          <cell r="I47101" t="str">
            <v>PM</v>
          </cell>
          <cell r="J47101" t="str">
            <v>L SCIENZE. UMANE "CESARO-VESEVUS" T ANN</v>
          </cell>
        </row>
        <row r="47102">
          <cell r="H47102" t="str">
            <v>TACT702001</v>
          </cell>
          <cell r="I47102" t="str">
            <v>CT</v>
          </cell>
          <cell r="J47102" t="str">
            <v>"GRASSI"</v>
          </cell>
        </row>
        <row r="47103">
          <cell r="H47103" t="str">
            <v>BAAA85002P</v>
          </cell>
          <cell r="I47103" t="str">
            <v>AA</v>
          </cell>
          <cell r="J47103" t="str">
            <v>VIA MICHELANGELO</v>
          </cell>
        </row>
        <row r="47104">
          <cell r="H47104" t="str">
            <v>NAEE8GF029</v>
          </cell>
          <cell r="I47104" t="str">
            <v>EE</v>
          </cell>
          <cell r="J47104" t="str">
            <v>TRECASE I.C. - V. 4 MARZO</v>
          </cell>
        </row>
        <row r="47105">
          <cell r="H47105" t="str">
            <v>SSAA85106X</v>
          </cell>
          <cell r="I47105" t="str">
            <v>AA</v>
          </cell>
          <cell r="J47105" t="str">
            <v>INFANZIA VILLA GORIZIA</v>
          </cell>
        </row>
        <row r="47106">
          <cell r="H47106" t="str">
            <v>VAMM83301N</v>
          </cell>
          <cell r="I47106" t="str">
            <v>MM</v>
          </cell>
          <cell r="J47106" t="str">
            <v>A.FRANK - BIANDRONNO -</v>
          </cell>
        </row>
        <row r="47107">
          <cell r="H47107" t="str">
            <v>BGMM817017</v>
          </cell>
          <cell r="I47107" t="str">
            <v>MM</v>
          </cell>
          <cell r="J47107" t="str">
            <v>S.M.S. ALBANO SANT'ALESSANDRO</v>
          </cell>
        </row>
        <row r="47108">
          <cell r="H47108" t="str">
            <v>RGAA825041</v>
          </cell>
          <cell r="I47108" t="str">
            <v>AA</v>
          </cell>
          <cell r="J47108" t="str">
            <v>VIA RISORGIMENTO 217/A</v>
          </cell>
        </row>
        <row r="47109">
          <cell r="H47109" t="str">
            <v>BAEE168001</v>
          </cell>
          <cell r="I47109" t="str">
            <v>EE</v>
          </cell>
          <cell r="J47109" t="str">
            <v>2 C.D. "S. GIOVANNI BOSCO"</v>
          </cell>
        </row>
        <row r="47110">
          <cell r="H47110" t="str">
            <v>PIAA823015</v>
          </cell>
          <cell r="I47110" t="str">
            <v>AA</v>
          </cell>
          <cell r="J47110" t="str">
            <v>LE BADIE</v>
          </cell>
        </row>
        <row r="47111">
          <cell r="H47111" t="str">
            <v>PTIC81900G</v>
          </cell>
          <cell r="I47111" t="str">
            <v>IC</v>
          </cell>
          <cell r="J47111" t="str">
            <v>"C. SALUTATI - A. CAVALCANTI"</v>
          </cell>
        </row>
        <row r="47112">
          <cell r="H47112" t="str">
            <v>CSAA892049</v>
          </cell>
          <cell r="I47112" t="str">
            <v>AA</v>
          </cell>
          <cell r="J47112" t="str">
            <v>CARIATI IC - VIA MOLINELLO</v>
          </cell>
        </row>
        <row r="47113">
          <cell r="H47113" t="str">
            <v>CAEE863063</v>
          </cell>
          <cell r="I47113" t="str">
            <v>EE</v>
          </cell>
          <cell r="J47113" t="str">
            <v>COLLINAS</v>
          </cell>
        </row>
        <row r="47114">
          <cell r="H47114" t="str">
            <v>MEEE87601B</v>
          </cell>
          <cell r="I47114" t="str">
            <v>EE</v>
          </cell>
          <cell r="J47114" t="str">
            <v>CENTRO</v>
          </cell>
        </row>
        <row r="47115">
          <cell r="H47115" t="str">
            <v>CSIC8AH00B</v>
          </cell>
          <cell r="I47115" t="str">
            <v>IC</v>
          </cell>
          <cell r="J47115" t="str">
            <v>I.C. CORIGLIANO "ERODOTO"</v>
          </cell>
        </row>
        <row r="47116">
          <cell r="H47116" t="str">
            <v>TPRH040003</v>
          </cell>
          <cell r="I47116" t="str">
            <v>RH</v>
          </cell>
          <cell r="J47116" t="str">
            <v>I.P.S.E.O.A. "V. TITONE"</v>
          </cell>
        </row>
        <row r="47117">
          <cell r="H47117" t="str">
            <v>COAA849019</v>
          </cell>
          <cell r="I47117" t="str">
            <v>AA</v>
          </cell>
          <cell r="J47117" t="str">
            <v>INFANZIA ARGEGNO</v>
          </cell>
        </row>
        <row r="47118">
          <cell r="H47118" t="str">
            <v>IMTA00651D</v>
          </cell>
          <cell r="I47118" t="str">
            <v>TA</v>
          </cell>
          <cell r="J47118" t="str">
            <v>RUFFINI - SERALE AGRARIO</v>
          </cell>
        </row>
        <row r="47119">
          <cell r="H47119" t="str">
            <v>GOIC80800R</v>
          </cell>
          <cell r="I47119" t="str">
            <v>IC</v>
          </cell>
          <cell r="J47119" t="str">
            <v>ALIGHIERI DANTE</v>
          </cell>
        </row>
        <row r="47120">
          <cell r="H47120" t="str">
            <v>MSEE70001C</v>
          </cell>
          <cell r="I47120" t="str">
            <v>EE</v>
          </cell>
          <cell r="J47120" t="str">
            <v>SCUOLA CARCERARIA</v>
          </cell>
        </row>
        <row r="47121">
          <cell r="H47121" t="str">
            <v>CEMM81503X</v>
          </cell>
          <cell r="I47121" t="str">
            <v>MM</v>
          </cell>
          <cell r="J47121" t="str">
            <v>S.ANGELO D'ALIFE</v>
          </cell>
        </row>
        <row r="47122">
          <cell r="H47122" t="str">
            <v>MOAA83501C</v>
          </cell>
          <cell r="I47122" t="str">
            <v>AA</v>
          </cell>
          <cell r="J47122" t="str">
            <v>"G.RODARI "- FINALE EM. CENTRO</v>
          </cell>
        </row>
        <row r="47123">
          <cell r="H47123" t="str">
            <v>SSAA813065</v>
          </cell>
          <cell r="I47123" t="str">
            <v>AA</v>
          </cell>
          <cell r="J47123" t="str">
            <v>SCUOLA INFANZIA MUROS</v>
          </cell>
        </row>
        <row r="47124">
          <cell r="H47124" t="str">
            <v>TPAA00402G</v>
          </cell>
          <cell r="I47124" t="str">
            <v>AA</v>
          </cell>
          <cell r="J47124" t="str">
            <v>"G. MARCONI"</v>
          </cell>
        </row>
        <row r="47125">
          <cell r="H47125" t="str">
            <v>CEEE8BE06P</v>
          </cell>
          <cell r="I47125" t="str">
            <v>EE</v>
          </cell>
          <cell r="J47125" t="str">
            <v>GALLUCCIO CENTRO S.CLEMENTE-R.M</v>
          </cell>
        </row>
        <row r="47126">
          <cell r="H47126" t="str">
            <v>CSAA864045</v>
          </cell>
          <cell r="I47126" t="str">
            <v>AA</v>
          </cell>
          <cell r="J47126" t="str">
            <v>COLOSIMI-ACQUEDOTTO</v>
          </cell>
        </row>
        <row r="47127">
          <cell r="H47127" t="str">
            <v>CNAA82203P</v>
          </cell>
          <cell r="I47127" t="str">
            <v>AA</v>
          </cell>
          <cell r="J47127" t="str">
            <v>MONTEU ROERO-CAPOLUOGO</v>
          </cell>
        </row>
        <row r="47128">
          <cell r="H47128" t="str">
            <v>CRMM803028</v>
          </cell>
          <cell r="I47128" t="str">
            <v>MM</v>
          </cell>
          <cell r="J47128" t="str">
            <v>POZZAGLIO ED UNITI</v>
          </cell>
        </row>
        <row r="47129">
          <cell r="H47129" t="str">
            <v>CTAA8AB01C</v>
          </cell>
          <cell r="I47129" t="str">
            <v>AA</v>
          </cell>
          <cell r="J47129" t="str">
            <v>VIA PLEBISCITO</v>
          </cell>
        </row>
        <row r="47130">
          <cell r="H47130" t="str">
            <v>VBEE81602L</v>
          </cell>
          <cell r="I47130" t="str">
            <v>EE</v>
          </cell>
          <cell r="J47130" t="str">
            <v>SC. ELEM. "DON ITALO DE CESARE"</v>
          </cell>
        </row>
        <row r="47131">
          <cell r="H47131" t="str">
            <v>PSEE840043</v>
          </cell>
          <cell r="I47131" t="str">
            <v>EE</v>
          </cell>
          <cell r="J47131" t="str">
            <v>VALLEFOGLIA - TAVULLIA</v>
          </cell>
        </row>
        <row r="47132">
          <cell r="H47132" t="str">
            <v>RGEE833023</v>
          </cell>
          <cell r="I47132" t="str">
            <v>EE</v>
          </cell>
          <cell r="J47132" t="str">
            <v>FRAZ. S. GIACOMO TORRE</v>
          </cell>
        </row>
        <row r="47133">
          <cell r="H47133" t="str">
            <v>TOIS024004</v>
          </cell>
          <cell r="I47133" t="str">
            <v>IS</v>
          </cell>
          <cell r="J47133" t="str">
            <v>I.I.S. G. CENA</v>
          </cell>
        </row>
        <row r="47134">
          <cell r="H47134" t="str">
            <v>NUMM86202E</v>
          </cell>
          <cell r="I47134" t="str">
            <v>MM</v>
          </cell>
          <cell r="J47134" t="str">
            <v>SECONDARIA LOCERI</v>
          </cell>
        </row>
        <row r="47135">
          <cell r="H47135" t="str">
            <v>TASL03101G</v>
          </cell>
          <cell r="I47135" t="str">
            <v>SL</v>
          </cell>
          <cell r="J47135" t="str">
            <v>CASA CIRCONDARIALE</v>
          </cell>
        </row>
        <row r="47136">
          <cell r="H47136" t="str">
            <v>BAIC86400P</v>
          </cell>
          <cell r="I47136" t="str">
            <v>IC</v>
          </cell>
          <cell r="J47136" t="str">
            <v>I.C. "IANNUZZI-MONS. DI DONNA"</v>
          </cell>
        </row>
        <row r="47137">
          <cell r="H47137" t="str">
            <v>LIEE80802G</v>
          </cell>
          <cell r="I47137" t="str">
            <v>EE</v>
          </cell>
          <cell r="J47137" t="str">
            <v>BORSI</v>
          </cell>
        </row>
        <row r="47138">
          <cell r="H47138" t="str">
            <v>NAIS078002</v>
          </cell>
          <cell r="I47138" t="str">
            <v>IS</v>
          </cell>
          <cell r="J47138" t="str">
            <v>IST. D'ISTRUZIONE SUPERIORE "EUROPA"</v>
          </cell>
        </row>
        <row r="47139">
          <cell r="H47139" t="str">
            <v>SAEE81801P</v>
          </cell>
          <cell r="I47139" t="str">
            <v>EE</v>
          </cell>
          <cell r="J47139" t="str">
            <v>OGLIARA - G. DE VECCHI</v>
          </cell>
        </row>
        <row r="47140">
          <cell r="H47140" t="str">
            <v>PDIS017007</v>
          </cell>
          <cell r="I47140" t="str">
            <v>IS</v>
          </cell>
          <cell r="J47140" t="str">
            <v>IIS L.B.ALBERTI-ABANO T.</v>
          </cell>
        </row>
        <row r="47141">
          <cell r="H47141" t="str">
            <v>NAMM62600B</v>
          </cell>
          <cell r="I47141" t="str">
            <v>MM</v>
          </cell>
          <cell r="J47141" t="str">
            <v>SM. AMMENDOLA-DE AMICIS S.GIUS.</v>
          </cell>
        </row>
        <row r="47142">
          <cell r="H47142" t="str">
            <v>TAIC82500R</v>
          </cell>
          <cell r="I47142" t="str">
            <v>IC</v>
          </cell>
          <cell r="J47142" t="str">
            <v>I.C. "G. DELEDDA - S. G.BOSCO"</v>
          </cell>
        </row>
        <row r="47143">
          <cell r="H47143" t="str">
            <v>MCAA80604T</v>
          </cell>
          <cell r="I47143" t="str">
            <v>AA</v>
          </cell>
          <cell r="J47143" t="str">
            <v>VIA PICENA</v>
          </cell>
        </row>
        <row r="47144">
          <cell r="H47144" t="str">
            <v>BLTD00101N</v>
          </cell>
          <cell r="I47144" t="str">
            <v>TD</v>
          </cell>
          <cell r="J47144" t="str">
            <v>I.T.E. S.STEFANO DI CADORE</v>
          </cell>
        </row>
        <row r="47145">
          <cell r="H47145" t="str">
            <v>TVEE81704A</v>
          </cell>
          <cell r="I47145" t="str">
            <v>EE</v>
          </cell>
          <cell r="J47145" t="str">
            <v>DON GIOV. BRESCACIN - CAPPELLA</v>
          </cell>
        </row>
        <row r="47146">
          <cell r="H47146" t="str">
            <v>CZAA86003L</v>
          </cell>
          <cell r="I47146" t="str">
            <v>AA</v>
          </cell>
          <cell r="J47146" t="str">
            <v>PL.VERGHIELLO- CZ - IC CASAL.</v>
          </cell>
        </row>
        <row r="47147">
          <cell r="H47147" t="str">
            <v>SPAA80204X</v>
          </cell>
          <cell r="I47147" t="str">
            <v>AA</v>
          </cell>
          <cell r="J47147" t="str">
            <v>BORGHETTO-CAPOLUOGO</v>
          </cell>
        </row>
        <row r="47148">
          <cell r="H47148" t="str">
            <v>LUEE84102N</v>
          </cell>
          <cell r="I47148" t="str">
            <v>EE</v>
          </cell>
          <cell r="J47148" t="str">
            <v>PORCARI "GIORGIO LA PIRA"</v>
          </cell>
        </row>
        <row r="47149">
          <cell r="H47149" t="str">
            <v>TOEE873017</v>
          </cell>
          <cell r="I47149" t="str">
            <v>EE</v>
          </cell>
          <cell r="J47149" t="str">
            <v>I.C. PADRE GEMELLI</v>
          </cell>
        </row>
        <row r="47150">
          <cell r="H47150" t="str">
            <v>LEEE8AC02Q</v>
          </cell>
          <cell r="I47150" t="str">
            <v>EE</v>
          </cell>
          <cell r="J47150" t="str">
            <v>N. SAURO</v>
          </cell>
        </row>
        <row r="47151">
          <cell r="H47151" t="str">
            <v>FGEE821017</v>
          </cell>
          <cell r="I47151" t="str">
            <v>EE</v>
          </cell>
          <cell r="J47151" t="str">
            <v>MARCONI</v>
          </cell>
        </row>
        <row r="47152">
          <cell r="H47152" t="str">
            <v>FGAA83105R</v>
          </cell>
          <cell r="I47152" t="str">
            <v>AA</v>
          </cell>
          <cell r="J47152" t="str">
            <v>RIONE BELVEDERE</v>
          </cell>
        </row>
        <row r="47153">
          <cell r="H47153" t="str">
            <v>NAEE8GT02T</v>
          </cell>
          <cell r="I47153" t="str">
            <v>EE</v>
          </cell>
          <cell r="J47153" t="str">
            <v>NA IC - MICHELANGELO AUGUSTO</v>
          </cell>
        </row>
        <row r="47154">
          <cell r="H47154" t="str">
            <v>AVIC88200P</v>
          </cell>
          <cell r="I47154" t="str">
            <v>IC</v>
          </cell>
          <cell r="J47154" t="str">
            <v>I.C. SAN TOMMASO D'AQUINO</v>
          </cell>
        </row>
        <row r="47155">
          <cell r="H47155" t="str">
            <v>TOEE8BM034</v>
          </cell>
          <cell r="I47155" t="str">
            <v>EE</v>
          </cell>
          <cell r="J47155" t="str">
            <v>I.C. PINEROLO I -GIOV. XXIII</v>
          </cell>
        </row>
        <row r="47156">
          <cell r="H47156" t="str">
            <v>FIEE826024</v>
          </cell>
          <cell r="I47156" t="str">
            <v>EE</v>
          </cell>
          <cell r="J47156" t="str">
            <v>PANZANO - "D.ALIGHIERI"</v>
          </cell>
        </row>
        <row r="47157">
          <cell r="H47157" t="str">
            <v>ENRF00601C</v>
          </cell>
          <cell r="I47157" t="str">
            <v>RF</v>
          </cell>
          <cell r="J47157" t="str">
            <v>NICOSIA</v>
          </cell>
        </row>
        <row r="47158">
          <cell r="H47158" t="str">
            <v>RMPC180004</v>
          </cell>
          <cell r="I47158" t="str">
            <v>PC</v>
          </cell>
          <cell r="J47158" t="str">
            <v>SOCRATE</v>
          </cell>
        </row>
        <row r="47159">
          <cell r="H47159" t="str">
            <v>VIIC85800P</v>
          </cell>
          <cell r="I47159" t="str">
            <v>IC</v>
          </cell>
          <cell r="J47159" t="str">
            <v>IC CASSOLA - " MARCONI"</v>
          </cell>
        </row>
        <row r="47160">
          <cell r="H47160" t="str">
            <v>FIIC86400Q</v>
          </cell>
          <cell r="I47160" t="str">
            <v>IC</v>
          </cell>
          <cell r="J47160" t="str">
            <v>MARGHERITA HACK</v>
          </cell>
        </row>
        <row r="47161">
          <cell r="H47161" t="str">
            <v>MIEE824023</v>
          </cell>
          <cell r="I47161" t="str">
            <v>EE</v>
          </cell>
          <cell r="J47161" t="str">
            <v>CICERI VISCONTI</v>
          </cell>
        </row>
        <row r="47162">
          <cell r="H47162" t="str">
            <v>RAEE70001R</v>
          </cell>
          <cell r="I47162" t="str">
            <v>EE</v>
          </cell>
          <cell r="J47162" t="str">
            <v>SCUOLA CARCERARIA</v>
          </cell>
        </row>
        <row r="47163">
          <cell r="H47163" t="str">
            <v>PGEE81401V</v>
          </cell>
          <cell r="I47163" t="str">
            <v>EE</v>
          </cell>
          <cell r="J47163" t="str">
            <v>I.C. MASSA MARTANA VIALE EUROPA</v>
          </cell>
        </row>
        <row r="47164">
          <cell r="H47164" t="str">
            <v>CTAA8AJ02N</v>
          </cell>
          <cell r="I47164" t="str">
            <v>AA</v>
          </cell>
          <cell r="J47164" t="str">
            <v>PIANO IMMACOLATA</v>
          </cell>
        </row>
        <row r="47165">
          <cell r="H47165" t="str">
            <v>CAEE870044</v>
          </cell>
          <cell r="I47165" t="str">
            <v>EE</v>
          </cell>
          <cell r="J47165" t="str">
            <v>OSPEDALE MICROCITEMICO</v>
          </cell>
        </row>
        <row r="47166">
          <cell r="H47166" t="str">
            <v>SAAA86601V</v>
          </cell>
          <cell r="I47166" t="str">
            <v>AA</v>
          </cell>
          <cell r="J47166" t="str">
            <v>PAGLIAROLE</v>
          </cell>
        </row>
        <row r="47167">
          <cell r="H47167" t="str">
            <v>RMMM804018</v>
          </cell>
          <cell r="I47167" t="str">
            <v>MM</v>
          </cell>
          <cell r="J47167" t="str">
            <v>FALCONE E BORSELLINO</v>
          </cell>
        </row>
        <row r="47168">
          <cell r="H47168" t="str">
            <v>RCAA875079</v>
          </cell>
          <cell r="I47168" t="str">
            <v>AA</v>
          </cell>
          <cell r="J47168" t="str">
            <v>S SPERATO VIA COMUNALE</v>
          </cell>
        </row>
        <row r="47169">
          <cell r="H47169" t="str">
            <v>NAEE31901Q</v>
          </cell>
          <cell r="I47169" t="str">
            <v>EE</v>
          </cell>
          <cell r="J47169" t="str">
            <v>MUGNANO 2 - GIANCARLO SIANI</v>
          </cell>
        </row>
        <row r="47170">
          <cell r="H47170" t="str">
            <v>PAAA012034</v>
          </cell>
          <cell r="I47170" t="str">
            <v>AA</v>
          </cell>
          <cell r="J47170" t="str">
            <v>DIAZ VECCHIO</v>
          </cell>
        </row>
        <row r="47171">
          <cell r="H47171" t="str">
            <v>TOIC872009</v>
          </cell>
          <cell r="I47171" t="str">
            <v>IC</v>
          </cell>
          <cell r="J47171" t="str">
            <v>I.C. RIVOLI/LEVI</v>
          </cell>
        </row>
        <row r="47172">
          <cell r="H47172" t="str">
            <v>TOMM8BG01C</v>
          </cell>
          <cell r="I47172" t="str">
            <v>MM</v>
          </cell>
          <cell r="J47172" t="str">
            <v>I.C. S.BENIGNO CAN.-C/O SC.ELEM</v>
          </cell>
        </row>
        <row r="47173">
          <cell r="H47173" t="str">
            <v>TOAA82401R</v>
          </cell>
          <cell r="I47173" t="str">
            <v>AA</v>
          </cell>
          <cell r="J47173" t="str">
            <v>IC S.ANTONINO SUSA "CENTOPASSI"</v>
          </cell>
        </row>
        <row r="47174">
          <cell r="H47174" t="str">
            <v>RCAA839098</v>
          </cell>
          <cell r="I47174" t="str">
            <v>AA</v>
          </cell>
          <cell r="J47174" t="str">
            <v>INFANZIA MARCINA'</v>
          </cell>
        </row>
        <row r="47175">
          <cell r="H47175" t="str">
            <v>VRAA865013</v>
          </cell>
          <cell r="I47175" t="str">
            <v>AA</v>
          </cell>
          <cell r="J47175" t="str">
            <v>SCUOLA DELL'INFANZIA CAP.</v>
          </cell>
        </row>
        <row r="47176">
          <cell r="H47176" t="str">
            <v>PAEE83703L</v>
          </cell>
          <cell r="I47176" t="str">
            <v>EE</v>
          </cell>
          <cell r="J47176" t="str">
            <v>PRESIDE PROF. "DOMENICO TUZZO"</v>
          </cell>
        </row>
        <row r="47177">
          <cell r="H47177" t="str">
            <v>TOAA83204V</v>
          </cell>
          <cell r="I47177" t="str">
            <v>AA</v>
          </cell>
          <cell r="J47177" t="str">
            <v>I.C. TROFARELLO LA PACE INFANZ.</v>
          </cell>
        </row>
        <row r="47178">
          <cell r="H47178" t="str">
            <v>PVIC80300L</v>
          </cell>
          <cell r="I47178" t="str">
            <v>IC</v>
          </cell>
          <cell r="J47178" t="str">
            <v>IC CASSOLNOVO</v>
          </cell>
        </row>
        <row r="47179">
          <cell r="H47179" t="str">
            <v>UDAA84105B</v>
          </cell>
          <cell r="I47179" t="str">
            <v>AA</v>
          </cell>
          <cell r="J47179" t="str">
            <v>ARCHIMEDE TAVERNA</v>
          </cell>
        </row>
        <row r="47180">
          <cell r="H47180" t="str">
            <v>CAEE825035</v>
          </cell>
          <cell r="I47180" t="str">
            <v>EE</v>
          </cell>
          <cell r="J47180" t="str">
            <v>VILLAPERUCCIO</v>
          </cell>
        </row>
        <row r="47181">
          <cell r="H47181" t="str">
            <v>MICT714006</v>
          </cell>
          <cell r="I47181" t="str">
            <v>CT</v>
          </cell>
          <cell r="J47181" t="str">
            <v>C.T.P. C/O IST. COMPR. VIA ZUARA7/9 MI</v>
          </cell>
        </row>
        <row r="47182">
          <cell r="H47182" t="str">
            <v>MNMM82802T</v>
          </cell>
          <cell r="I47182" t="str">
            <v>MM</v>
          </cell>
          <cell r="J47182" t="str">
            <v>SCUOLA MEDIA CASTELBELFORTE</v>
          </cell>
        </row>
        <row r="47183">
          <cell r="H47183" t="str">
            <v>CTEE881025</v>
          </cell>
          <cell r="I47183" t="str">
            <v>EE</v>
          </cell>
          <cell r="J47183" t="str">
            <v>MUSCO</v>
          </cell>
        </row>
        <row r="47184">
          <cell r="H47184" t="str">
            <v>VRAA88902L</v>
          </cell>
          <cell r="I47184" t="str">
            <v>AA</v>
          </cell>
          <cell r="J47184" t="str">
            <v>"SOLELUNA"</v>
          </cell>
        </row>
        <row r="47185">
          <cell r="H47185" t="str">
            <v>LERC037018</v>
          </cell>
          <cell r="I47185" t="str">
            <v>RC</v>
          </cell>
          <cell r="J47185" t="str">
            <v>ISTITUTO PROFESSIONALE</v>
          </cell>
        </row>
        <row r="47186">
          <cell r="H47186" t="str">
            <v>PSAA815034</v>
          </cell>
          <cell r="I47186" t="str">
            <v>AA</v>
          </cell>
          <cell r="J47186" t="str">
            <v>PIANDIMELETO - LUNANO CAP.GO</v>
          </cell>
        </row>
        <row r="47187">
          <cell r="H47187" t="str">
            <v>ARAA817028</v>
          </cell>
          <cell r="I47187" t="str">
            <v>AA</v>
          </cell>
          <cell r="J47187" t="str">
            <v>DON MILANI</v>
          </cell>
        </row>
        <row r="47188">
          <cell r="H47188" t="str">
            <v>COEE82301A</v>
          </cell>
          <cell r="I47188" t="str">
            <v>EE</v>
          </cell>
          <cell r="J47188" t="str">
            <v>"GIOVANNI PAOLO II"</v>
          </cell>
        </row>
        <row r="47189">
          <cell r="H47189" t="str">
            <v>BOMM824018</v>
          </cell>
          <cell r="I47189" t="str">
            <v>MM</v>
          </cell>
          <cell r="J47189" t="str">
            <v>G.MARCONI-CASTIGLIONE PEPOLI MM</v>
          </cell>
        </row>
        <row r="47190">
          <cell r="H47190" t="str">
            <v>BLEE824023</v>
          </cell>
          <cell r="I47190" t="str">
            <v>EE</v>
          </cell>
          <cell r="J47190" t="str">
            <v>VALLE DI CADORE</v>
          </cell>
        </row>
        <row r="47191">
          <cell r="H47191" t="str">
            <v>BOEE817049</v>
          </cell>
          <cell r="I47191" t="str">
            <v>EE</v>
          </cell>
          <cell r="J47191" t="str">
            <v>CLINICA PEDIATRICA GOZZADINI</v>
          </cell>
        </row>
        <row r="47192">
          <cell r="H47192" t="str">
            <v>BOEE87702V</v>
          </cell>
          <cell r="I47192" t="str">
            <v>EE</v>
          </cell>
          <cell r="J47192" t="str">
            <v>BRUNO MONTERUMICI</v>
          </cell>
        </row>
        <row r="47193">
          <cell r="H47193" t="str">
            <v>NAIC83600Q</v>
          </cell>
          <cell r="I47193" t="str">
            <v>IC</v>
          </cell>
          <cell r="J47193" t="str">
            <v>ANACAPRI IC - GEMITO</v>
          </cell>
        </row>
        <row r="47194">
          <cell r="H47194" t="str">
            <v>RMEE8ET01E</v>
          </cell>
          <cell r="I47194" t="str">
            <v>EE</v>
          </cell>
          <cell r="J47194" t="str">
            <v>G.BELLI</v>
          </cell>
        </row>
        <row r="47195">
          <cell r="H47195" t="str">
            <v>SSMM84301X</v>
          </cell>
          <cell r="I47195" t="str">
            <v>MM</v>
          </cell>
          <cell r="J47195" t="str">
            <v>SORSO - S.M. "GEROLAMO CAPPAI"</v>
          </cell>
        </row>
        <row r="47196">
          <cell r="H47196" t="str">
            <v>CZEE872023</v>
          </cell>
          <cell r="I47196" t="str">
            <v>EE</v>
          </cell>
          <cell r="J47196" t="str">
            <v>AMARONI-IC SQUILLACE</v>
          </cell>
        </row>
        <row r="47197">
          <cell r="H47197" t="str">
            <v>LEIS03400T</v>
          </cell>
          <cell r="I47197" t="str">
            <v>IS</v>
          </cell>
          <cell r="J47197" t="str">
            <v>IISS LECCE "E.FERMI"</v>
          </cell>
        </row>
        <row r="47198">
          <cell r="H47198" t="str">
            <v>NATD011506</v>
          </cell>
          <cell r="I47198" t="str">
            <v>TD</v>
          </cell>
          <cell r="J47198" t="str">
            <v>I.I.S. "ADRIANO TILGHER" SERALE</v>
          </cell>
        </row>
        <row r="47199">
          <cell r="H47199" t="str">
            <v>PSEE816013</v>
          </cell>
          <cell r="I47199" t="str">
            <v>EE</v>
          </cell>
          <cell r="J47199" t="str">
            <v>FERMIGNANO - CAP.GO</v>
          </cell>
        </row>
        <row r="47200">
          <cell r="H47200" t="str">
            <v>BIAA81204Q</v>
          </cell>
          <cell r="I47200" t="str">
            <v>AA</v>
          </cell>
          <cell r="J47200" t="str">
            <v>CASTELLETTO CERVO</v>
          </cell>
        </row>
        <row r="47201">
          <cell r="H47201" t="str">
            <v>LEEE860018</v>
          </cell>
          <cell r="I47201" t="str">
            <v>EE</v>
          </cell>
          <cell r="J47201" t="str">
            <v>VIA MESSINA</v>
          </cell>
        </row>
        <row r="47202">
          <cell r="H47202" t="str">
            <v>AREE821025</v>
          </cell>
          <cell r="I47202" t="str">
            <v>EE</v>
          </cell>
          <cell r="J47202" t="str">
            <v>DOCCIO</v>
          </cell>
        </row>
        <row r="47203">
          <cell r="H47203" t="str">
            <v>ISEE82503V</v>
          </cell>
          <cell r="I47203" t="str">
            <v>EE</v>
          </cell>
          <cell r="J47203" t="str">
            <v>SCUOLA PRIMARIA "PILLA"</v>
          </cell>
        </row>
        <row r="47204">
          <cell r="H47204" t="str">
            <v>AREE81306A</v>
          </cell>
          <cell r="I47204" t="str">
            <v>EE</v>
          </cell>
          <cell r="J47204" t="str">
            <v>CECILIANO</v>
          </cell>
        </row>
        <row r="47205">
          <cell r="H47205" t="str">
            <v>PSEE82802A</v>
          </cell>
          <cell r="I47205" t="str">
            <v>EE</v>
          </cell>
          <cell r="J47205" t="str">
            <v>PS GALILEI - P.GIOVANNI XXIII</v>
          </cell>
        </row>
        <row r="47206">
          <cell r="H47206" t="str">
            <v>PIIS00800A</v>
          </cell>
          <cell r="I47206" t="str">
            <v>IS</v>
          </cell>
          <cell r="J47206" t="str">
            <v>ISTITUTO SUPERIORE "L.DA VINCI-FASCETTI"</v>
          </cell>
        </row>
        <row r="47207">
          <cell r="H47207" t="str">
            <v>AVTL02802X</v>
          </cell>
          <cell r="I47207" t="str">
            <v>TL</v>
          </cell>
          <cell r="J47207" t="str">
            <v>OSCAR D'AGOSTINO</v>
          </cell>
        </row>
        <row r="47208">
          <cell r="H47208" t="str">
            <v>ALIC81900G</v>
          </cell>
          <cell r="I47208" t="str">
            <v>IC</v>
          </cell>
          <cell r="J47208" t="str">
            <v>CASTELNUOVO-BASSA VALLE SCRIVIA</v>
          </cell>
        </row>
        <row r="47209">
          <cell r="H47209" t="str">
            <v>ENMM817013</v>
          </cell>
          <cell r="I47209" t="str">
            <v>MM</v>
          </cell>
          <cell r="J47209" t="str">
            <v>F. LANZA - A. PAVONE - VALGUARN</v>
          </cell>
        </row>
        <row r="47210">
          <cell r="H47210" t="str">
            <v>CSEE19006V</v>
          </cell>
          <cell r="I47210" t="str">
            <v>EE</v>
          </cell>
          <cell r="J47210" t="str">
            <v>LUZZI - TIMPARELLO</v>
          </cell>
        </row>
        <row r="47211">
          <cell r="H47211" t="str">
            <v>RMIS099002</v>
          </cell>
          <cell r="I47211" t="str">
            <v>IS</v>
          </cell>
          <cell r="J47211" t="str">
            <v>VIA GRAMSCI S.N.C.</v>
          </cell>
        </row>
        <row r="47212">
          <cell r="H47212" t="str">
            <v>MSMM806028</v>
          </cell>
          <cell r="I47212" t="str">
            <v>MM</v>
          </cell>
          <cell r="J47212" t="str">
            <v>"L. MARSILI" TRESANA BARBARASCO</v>
          </cell>
        </row>
        <row r="47213">
          <cell r="H47213" t="str">
            <v>VVMM803015</v>
          </cell>
          <cell r="I47213" t="str">
            <v>MM</v>
          </cell>
          <cell r="J47213" t="str">
            <v>G. D'ANTONA - ACQUARO</v>
          </cell>
        </row>
        <row r="47214">
          <cell r="H47214" t="str">
            <v>MEAA8AD031</v>
          </cell>
          <cell r="I47214" t="str">
            <v>AA</v>
          </cell>
          <cell r="J47214" t="str">
            <v>S.STEFANO BRIGA</v>
          </cell>
        </row>
        <row r="47215">
          <cell r="H47215" t="str">
            <v>NAEE8DV02N</v>
          </cell>
          <cell r="I47215" t="str">
            <v>EE</v>
          </cell>
          <cell r="J47215" t="str">
            <v>POZZUOLI I.C. 4 MONTENUOVO</v>
          </cell>
        </row>
        <row r="47216">
          <cell r="H47216" t="str">
            <v>CAAA01701X</v>
          </cell>
          <cell r="I47216" t="str">
            <v>AA</v>
          </cell>
          <cell r="J47216" t="str">
            <v>"ADA NEGRI "</v>
          </cell>
        </row>
        <row r="47217">
          <cell r="H47217" t="str">
            <v>MEAA827033</v>
          </cell>
          <cell r="I47217" t="str">
            <v>AA</v>
          </cell>
          <cell r="J47217" t="str">
            <v>D. LONGANO</v>
          </cell>
        </row>
        <row r="47218">
          <cell r="H47218" t="str">
            <v>SRRA021525</v>
          </cell>
          <cell r="I47218" t="str">
            <v>RA</v>
          </cell>
          <cell r="J47218" t="str">
            <v>"PAOLO CALLERI" IPSASR CORSO SERALE</v>
          </cell>
        </row>
        <row r="47219">
          <cell r="H47219" t="str">
            <v>VAIC873003</v>
          </cell>
          <cell r="I47219" t="str">
            <v>IC</v>
          </cell>
          <cell r="J47219" t="str">
            <v>IC VARESE 2 PELLICO</v>
          </cell>
        </row>
        <row r="47220">
          <cell r="H47220" t="str">
            <v>TOAA8CH01P</v>
          </cell>
          <cell r="I47220" t="str">
            <v>AA</v>
          </cell>
          <cell r="J47220" t="str">
            <v>I.C. COLLEGNO III - VILLAS</v>
          </cell>
        </row>
        <row r="47221">
          <cell r="H47221" t="str">
            <v>CSAA877036</v>
          </cell>
          <cell r="I47221" t="str">
            <v>AA</v>
          </cell>
          <cell r="J47221" t="str">
            <v>CERISANO - MARANO PRINCIPATO</v>
          </cell>
        </row>
        <row r="47222">
          <cell r="H47222" t="str">
            <v>BOEE811039</v>
          </cell>
          <cell r="I47222" t="str">
            <v>EE</v>
          </cell>
          <cell r="J47222" t="str">
            <v>SILLA</v>
          </cell>
        </row>
        <row r="47223">
          <cell r="H47223" t="str">
            <v>TVTF01901D</v>
          </cell>
          <cell r="I47223" t="str">
            <v>TF</v>
          </cell>
          <cell r="J47223" t="str">
            <v>I.T.I.S. "PALLADIO"</v>
          </cell>
        </row>
        <row r="47224">
          <cell r="H47224" t="str">
            <v>TREE82003X</v>
          </cell>
          <cell r="I47224" t="str">
            <v>EE</v>
          </cell>
          <cell r="J47224" t="str">
            <v>SAN LIBERATO (I.C. NARNI SCALO)</v>
          </cell>
        </row>
        <row r="47225">
          <cell r="H47225" t="str">
            <v>TOEE8AT02L</v>
          </cell>
          <cell r="I47225" t="str">
            <v>EE</v>
          </cell>
          <cell r="J47225" t="str">
            <v>I.C. CHIERI IV - B.GO VENEZIA</v>
          </cell>
        </row>
        <row r="47226">
          <cell r="H47226" t="str">
            <v>TOMM8AQ01N</v>
          </cell>
          <cell r="I47226" t="str">
            <v>MM</v>
          </cell>
          <cell r="J47226" t="str">
            <v>I.C. CARIGNANO - ALFIERI B.</v>
          </cell>
        </row>
        <row r="47227">
          <cell r="H47227" t="str">
            <v>MIEE874013</v>
          </cell>
          <cell r="I47227" t="str">
            <v>EE</v>
          </cell>
          <cell r="J47227" t="str">
            <v>VIA MATTEOTTI - GAGGIANO</v>
          </cell>
        </row>
        <row r="47228">
          <cell r="H47228" t="str">
            <v>REAA83802A</v>
          </cell>
          <cell r="I47228" t="str">
            <v>AA</v>
          </cell>
          <cell r="J47228" t="str">
            <v>S. VITTORIA - L'ARCOBALENO</v>
          </cell>
        </row>
        <row r="47229">
          <cell r="H47229" t="str">
            <v>MTTA011516</v>
          </cell>
          <cell r="I47229" t="str">
            <v>TA</v>
          </cell>
          <cell r="J47229" t="str">
            <v>I.TEC.AGR. ITAS MARCONIA CORSO SERALE</v>
          </cell>
        </row>
        <row r="47230">
          <cell r="H47230" t="str">
            <v>NAAA8DL02R</v>
          </cell>
          <cell r="I47230" t="str">
            <v>AA</v>
          </cell>
          <cell r="J47230" t="str">
            <v>POZZUOLI I.C. 2 DIAZ MONTALCINI</v>
          </cell>
        </row>
        <row r="47231">
          <cell r="H47231" t="str">
            <v>TSEE81805D</v>
          </cell>
          <cell r="I47231" t="str">
            <v>EE</v>
          </cell>
          <cell r="J47231" t="str">
            <v>A.SIRK - L.INS.SLOVENA</v>
          </cell>
        </row>
        <row r="47232">
          <cell r="H47232" t="str">
            <v>LTAA80103G</v>
          </cell>
          <cell r="I47232" t="str">
            <v>AA</v>
          </cell>
          <cell r="J47232" t="str">
            <v>SONNINO SCALO</v>
          </cell>
        </row>
        <row r="47233">
          <cell r="H47233" t="str">
            <v>CSIS001006</v>
          </cell>
          <cell r="I47233" t="str">
            <v>IS</v>
          </cell>
          <cell r="J47233" t="str">
            <v>IIS CORIGLIANO C. "LC-LS"</v>
          </cell>
        </row>
        <row r="47234">
          <cell r="H47234" t="str">
            <v>PGEE023082</v>
          </cell>
          <cell r="I47234" t="str">
            <v>EE</v>
          </cell>
          <cell r="J47234" t="str">
            <v>PROMANO</v>
          </cell>
        </row>
        <row r="47235">
          <cell r="H47235" t="str">
            <v>FGEE84702C</v>
          </cell>
          <cell r="I47235" t="str">
            <v>EE</v>
          </cell>
          <cell r="J47235" t="str">
            <v>SAN DOMENICO SAVIO</v>
          </cell>
        </row>
        <row r="47236">
          <cell r="H47236" t="str">
            <v>RMEE83003X</v>
          </cell>
          <cell r="I47236" t="str">
            <v>EE</v>
          </cell>
          <cell r="J47236" t="str">
            <v>TRE FONTANE</v>
          </cell>
        </row>
        <row r="47237">
          <cell r="H47237" t="str">
            <v>SAAA8BQ036</v>
          </cell>
          <cell r="I47237" t="str">
            <v>AA</v>
          </cell>
          <cell r="J47237" t="str">
            <v>S. MAURO CILENTO - CASALSOPRANO</v>
          </cell>
        </row>
        <row r="47238">
          <cell r="H47238" t="str">
            <v>LTEE84901Q</v>
          </cell>
          <cell r="I47238" t="str">
            <v>EE</v>
          </cell>
          <cell r="J47238" t="str">
            <v>MANZONI BORGO ISONZO</v>
          </cell>
        </row>
        <row r="47239">
          <cell r="H47239" t="str">
            <v>RAAA81301E</v>
          </cell>
          <cell r="I47239" t="str">
            <v>AA</v>
          </cell>
          <cell r="J47239" t="str">
            <v>"IL CANTASTORIE"</v>
          </cell>
        </row>
        <row r="47240">
          <cell r="H47240" t="str">
            <v>MCAA83603L</v>
          </cell>
          <cell r="I47240" t="str">
            <v>AA</v>
          </cell>
          <cell r="J47240" t="str">
            <v>VIALE V. VENETO</v>
          </cell>
        </row>
        <row r="47241">
          <cell r="H47241" t="str">
            <v>TVIC85600Q</v>
          </cell>
          <cell r="I47241" t="str">
            <v>IC</v>
          </cell>
          <cell r="J47241" t="str">
            <v>IC CARBONERA "P. DA ZARA"</v>
          </cell>
        </row>
        <row r="47242">
          <cell r="H47242" t="str">
            <v>RCAA806158</v>
          </cell>
          <cell r="I47242" t="str">
            <v>AA</v>
          </cell>
          <cell r="J47242" t="str">
            <v>CONDERA</v>
          </cell>
        </row>
        <row r="47243">
          <cell r="H47243" t="str">
            <v>BSEE8AK03Q</v>
          </cell>
          <cell r="I47243" t="str">
            <v>EE</v>
          </cell>
          <cell r="J47243" t="str">
            <v>SCUOLA PRIMARIA DI MONIGA D/G</v>
          </cell>
        </row>
        <row r="47244">
          <cell r="H47244" t="str">
            <v>TOEE8BU056</v>
          </cell>
          <cell r="I47244" t="str">
            <v>EE</v>
          </cell>
          <cell r="J47244" t="str">
            <v>I.C. CALUSO-VILLAREGGIA</v>
          </cell>
        </row>
        <row r="47245">
          <cell r="H47245" t="str">
            <v>TOMM8CA014</v>
          </cell>
          <cell r="I47245" t="str">
            <v>MM</v>
          </cell>
          <cell r="J47245" t="str">
            <v>I.C. BRUNO CACCIA</v>
          </cell>
        </row>
        <row r="47246">
          <cell r="H47246" t="str">
            <v>MOEE817036</v>
          </cell>
          <cell r="I47246" t="str">
            <v>EE</v>
          </cell>
          <cell r="J47246" t="str">
            <v>"RODARI"</v>
          </cell>
        </row>
        <row r="47247">
          <cell r="H47247" t="str">
            <v>TVMM838017</v>
          </cell>
          <cell r="I47247" t="str">
            <v>MM</v>
          </cell>
          <cell r="J47247" t="str">
            <v>SMS ARCADE (IC SPRESIANO)</v>
          </cell>
        </row>
        <row r="47248">
          <cell r="H47248" t="str">
            <v>VRAA85502D</v>
          </cell>
          <cell r="I47248" t="str">
            <v>AA</v>
          </cell>
          <cell r="J47248" t="str">
            <v>CHERUBINE DI CEREA</v>
          </cell>
        </row>
        <row r="47249">
          <cell r="H47249" t="str">
            <v>PREE81001L</v>
          </cell>
          <cell r="I47249" t="str">
            <v>EE</v>
          </cell>
          <cell r="J47249" t="str">
            <v>BARDI CPL.</v>
          </cell>
        </row>
        <row r="47250">
          <cell r="H47250" t="str">
            <v>TVPC01701L</v>
          </cell>
          <cell r="I47250" t="str">
            <v>PC</v>
          </cell>
          <cell r="J47250" t="str">
            <v>LICEO SCIENZE UM. ECON.-SOC. NIGHTINGALE</v>
          </cell>
        </row>
        <row r="47251">
          <cell r="H47251" t="str">
            <v>TOEE8A0014</v>
          </cell>
          <cell r="I47251" t="str">
            <v>EE</v>
          </cell>
          <cell r="J47251" t="str">
            <v>I.C. - NIGRA TORINO - GAMBARO</v>
          </cell>
        </row>
        <row r="47252">
          <cell r="H47252" t="str">
            <v>MOCT702005</v>
          </cell>
          <cell r="I47252" t="str">
            <v>CT</v>
          </cell>
          <cell r="J47252" t="str">
            <v>C.T.P. MODENA</v>
          </cell>
        </row>
        <row r="47253">
          <cell r="H47253" t="str">
            <v>CEAA8A401T</v>
          </cell>
          <cell r="I47253" t="str">
            <v>AA</v>
          </cell>
          <cell r="J47253" t="str">
            <v>SCUOLA MATERNA "PERNARELLA"</v>
          </cell>
        </row>
        <row r="47254">
          <cell r="H47254" t="str">
            <v>TOMM85001D</v>
          </cell>
          <cell r="I47254" t="str">
            <v>MM</v>
          </cell>
          <cell r="J47254" t="str">
            <v>I.C.CASTIGLIONE - S.RAFFAELE C.</v>
          </cell>
        </row>
        <row r="47255">
          <cell r="H47255" t="str">
            <v>LTAA80804B</v>
          </cell>
          <cell r="I47255" t="str">
            <v>AA</v>
          </cell>
          <cell r="J47255" t="str">
            <v>FRANCESCO BOVE MAENZA</v>
          </cell>
        </row>
        <row r="47256">
          <cell r="H47256" t="str">
            <v>TOTD06401R</v>
          </cell>
          <cell r="I47256" t="str">
            <v>TD</v>
          </cell>
          <cell r="J47256" t="str">
            <v>ROSA LUXEMBURG</v>
          </cell>
        </row>
        <row r="47257">
          <cell r="H47257" t="str">
            <v>CNAA80605V</v>
          </cell>
          <cell r="I47257" t="str">
            <v>AA</v>
          </cell>
          <cell r="J47257" t="str">
            <v>SC. INFANZIA MAGLIANO ALPI</v>
          </cell>
        </row>
        <row r="47258">
          <cell r="H47258" t="str">
            <v>BREE02200R</v>
          </cell>
          <cell r="I47258" t="str">
            <v>EE</v>
          </cell>
          <cell r="J47258" t="str">
            <v>1 C.D. "COLLODI"</v>
          </cell>
        </row>
        <row r="47259">
          <cell r="H47259" t="str">
            <v>LITA00201D</v>
          </cell>
          <cell r="I47259" t="str">
            <v>TA</v>
          </cell>
          <cell r="J47259" t="str">
            <v>CARLO CATTANEO</v>
          </cell>
        </row>
        <row r="47260">
          <cell r="H47260" t="str">
            <v>GRTF01150R</v>
          </cell>
          <cell r="I47260" t="str">
            <v>TF</v>
          </cell>
          <cell r="J47260" t="str">
            <v>"P.PORCIATTI"(CORSO SERALE) GROSSETO</v>
          </cell>
        </row>
        <row r="47261">
          <cell r="H47261" t="str">
            <v>BACT71300P</v>
          </cell>
          <cell r="I47261" t="str">
            <v>CT</v>
          </cell>
          <cell r="J47261" t="str">
            <v>S.M. "DI ZONNO DE AMICIS"</v>
          </cell>
        </row>
        <row r="47262">
          <cell r="H47262" t="str">
            <v>BSIC82500N</v>
          </cell>
          <cell r="I47262" t="str">
            <v>IC</v>
          </cell>
          <cell r="J47262" t="str">
            <v>I.C. VOBARNO</v>
          </cell>
        </row>
        <row r="47263">
          <cell r="H47263" t="str">
            <v>LUEE84801B</v>
          </cell>
          <cell r="I47263" t="str">
            <v>EE</v>
          </cell>
          <cell r="J47263" t="str">
            <v>"G. PASCOLI"</v>
          </cell>
        </row>
        <row r="47264">
          <cell r="H47264" t="str">
            <v>VRIC8AD009</v>
          </cell>
          <cell r="I47264" t="str">
            <v>IC</v>
          </cell>
          <cell r="J47264" t="str">
            <v>IC 02 S GIOVAN LUPATOTO M. HACK</v>
          </cell>
        </row>
        <row r="47265">
          <cell r="H47265" t="str">
            <v>LOPS02000T</v>
          </cell>
          <cell r="I47265" t="str">
            <v>PS</v>
          </cell>
          <cell r="J47265" t="str">
            <v>LICEO GIUSEPPE NOVELLO DI CODOGNO</v>
          </cell>
        </row>
        <row r="47266">
          <cell r="H47266" t="str">
            <v>RCAA80709R</v>
          </cell>
          <cell r="I47266" t="str">
            <v>AA</v>
          </cell>
          <cell r="J47266" t="str">
            <v>TERRETI</v>
          </cell>
        </row>
        <row r="47267">
          <cell r="H47267" t="str">
            <v>BSEE87101D</v>
          </cell>
          <cell r="I47267" t="str">
            <v>EE</v>
          </cell>
          <cell r="J47267" t="str">
            <v>MARONE CAP.</v>
          </cell>
        </row>
        <row r="47268">
          <cell r="H47268" t="str">
            <v>PDIC854002</v>
          </cell>
          <cell r="I47268" t="str">
            <v>IC</v>
          </cell>
          <cell r="J47268" t="str">
            <v>IC DI SOLESINO E STANGHELLA</v>
          </cell>
        </row>
        <row r="47269">
          <cell r="H47269" t="str">
            <v>LTAA85204D</v>
          </cell>
          <cell r="I47269" t="str">
            <v>AA</v>
          </cell>
          <cell r="J47269" t="str">
            <v>CUCURUZZO</v>
          </cell>
        </row>
        <row r="47270">
          <cell r="H47270" t="str">
            <v>RMTD01351T</v>
          </cell>
          <cell r="I47270" t="str">
            <v>TD</v>
          </cell>
          <cell r="J47270" t="str">
            <v>PERCORSO II LIVELLO "L. DA VINCI"</v>
          </cell>
        </row>
        <row r="47271">
          <cell r="H47271" t="str">
            <v>PCEE80404G</v>
          </cell>
          <cell r="I47271" t="str">
            <v>EE</v>
          </cell>
          <cell r="J47271" t="str">
            <v>VERNASCA-CAPOLUOGO</v>
          </cell>
        </row>
        <row r="47272">
          <cell r="H47272" t="str">
            <v>SREE837049</v>
          </cell>
          <cell r="I47272" t="str">
            <v>EE</v>
          </cell>
          <cell r="J47272" t="str">
            <v>I I.C. "P. DI NAPOLI" AUGUSTA</v>
          </cell>
        </row>
        <row r="47273">
          <cell r="H47273" t="str">
            <v>GOAA80301E</v>
          </cell>
          <cell r="I47273" t="str">
            <v>AA</v>
          </cell>
          <cell r="J47273" t="str">
            <v>VIA GRAMSCI</v>
          </cell>
        </row>
        <row r="47274">
          <cell r="H47274" t="str">
            <v>KRMM80301D</v>
          </cell>
          <cell r="I47274" t="str">
            <v>MM</v>
          </cell>
          <cell r="J47274" t="str">
            <v>FRAZ. MARGHERITA</v>
          </cell>
        </row>
        <row r="47275">
          <cell r="H47275" t="str">
            <v>CZMM849021</v>
          </cell>
          <cell r="I47275" t="str">
            <v>MM</v>
          </cell>
          <cell r="J47275" t="str">
            <v>SM GIZZERIA IC S.EUFEM.LAMEZIA</v>
          </cell>
        </row>
        <row r="47276">
          <cell r="H47276" t="str">
            <v>LOAA80101Q</v>
          </cell>
          <cell r="I47276" t="str">
            <v>AA</v>
          </cell>
          <cell r="J47276" t="str">
            <v>INFANZIA C.COLLODI - MASSALENGO</v>
          </cell>
        </row>
        <row r="47277">
          <cell r="H47277" t="str">
            <v>BSMM83201T</v>
          </cell>
          <cell r="I47277" t="str">
            <v>MM</v>
          </cell>
          <cell r="J47277" t="str">
            <v>LANA-GNUTTI IC POLO EST</v>
          </cell>
        </row>
        <row r="47278">
          <cell r="H47278" t="str">
            <v>RMIC8CW00P</v>
          </cell>
          <cell r="I47278" t="str">
            <v>IC</v>
          </cell>
          <cell r="J47278" t="str">
            <v>BRUNO DE FINETTI</v>
          </cell>
        </row>
        <row r="47279">
          <cell r="H47279" t="str">
            <v>CNRH02602C</v>
          </cell>
          <cell r="I47279" t="str">
            <v>RH</v>
          </cell>
          <cell r="J47279" t="str">
            <v>MONDOVI' "G. GIOLITTI"</v>
          </cell>
        </row>
        <row r="47280">
          <cell r="H47280" t="str">
            <v>MIEE83301R</v>
          </cell>
          <cell r="I47280" t="str">
            <v>EE</v>
          </cell>
          <cell r="J47280" t="str">
            <v>REGINA ELENA</v>
          </cell>
        </row>
        <row r="47281">
          <cell r="H47281" t="str">
            <v>TSAA806063</v>
          </cell>
          <cell r="I47281" t="str">
            <v>AA</v>
          </cell>
          <cell r="J47281" t="str">
            <v>ANTONIO ILLERSBERG</v>
          </cell>
        </row>
        <row r="47282">
          <cell r="H47282" t="str">
            <v>PZTD02452L</v>
          </cell>
          <cell r="I47282" t="str">
            <v>TD</v>
          </cell>
          <cell r="J47282" t="str">
            <v>I.T.E. CORSO SERALE BRIENZA</v>
          </cell>
        </row>
        <row r="47283">
          <cell r="H47283" t="str">
            <v>APIS00300B</v>
          </cell>
          <cell r="I47283" t="str">
            <v>IS</v>
          </cell>
          <cell r="J47283" t="str">
            <v>I.I.S. LIC. CL."LEOPARDI" S.BENEDETTO TR</v>
          </cell>
        </row>
        <row r="47284">
          <cell r="H47284" t="str">
            <v>FRAA86104L</v>
          </cell>
          <cell r="I47284" t="str">
            <v>AA</v>
          </cell>
          <cell r="J47284" t="str">
            <v>VEROLI COLLE BERARDI</v>
          </cell>
        </row>
        <row r="47285">
          <cell r="H47285" t="str">
            <v>PSRF001014</v>
          </cell>
          <cell r="I47285" t="str">
            <v>RF</v>
          </cell>
          <cell r="J47285" t="str">
            <v>I.P.S.S.A.S. "MONTEFELTRO"</v>
          </cell>
        </row>
        <row r="47286">
          <cell r="H47286" t="str">
            <v>CEEE87402Q</v>
          </cell>
          <cell r="I47286" t="str">
            <v>EE</v>
          </cell>
          <cell r="J47286" t="str">
            <v>S.MARCELLINO CONSORTILE -D.D.-</v>
          </cell>
        </row>
        <row r="47287">
          <cell r="H47287" t="str">
            <v>KREE80303L</v>
          </cell>
          <cell r="I47287" t="str">
            <v>EE</v>
          </cell>
          <cell r="J47287" t="str">
            <v>FONDO GESU'(CROTONE)</v>
          </cell>
        </row>
        <row r="47288">
          <cell r="H47288" t="str">
            <v>SAIS05700B</v>
          </cell>
          <cell r="I47288" t="str">
            <v>IS</v>
          </cell>
          <cell r="J47288" t="str">
            <v>IIS - IPSAR "G.B. PIRANESI"</v>
          </cell>
        </row>
        <row r="47289">
          <cell r="H47289" t="str">
            <v>SVAA811023</v>
          </cell>
          <cell r="I47289" t="str">
            <v>AA</v>
          </cell>
          <cell r="J47289" t="str">
            <v>CAIRO M.TTE - ROCCHETTA</v>
          </cell>
        </row>
        <row r="47290">
          <cell r="H47290" t="str">
            <v>SAMM8B101D</v>
          </cell>
          <cell r="I47290" t="str">
            <v>MM</v>
          </cell>
          <cell r="J47290" t="str">
            <v>CAVA DE' TIRRENI S. LUCIA</v>
          </cell>
        </row>
        <row r="47291">
          <cell r="H47291" t="str">
            <v>BGEE833027</v>
          </cell>
          <cell r="I47291" t="str">
            <v>EE</v>
          </cell>
          <cell r="J47291" t="str">
            <v>SOLZA "ARZUFFI BAMBINA"</v>
          </cell>
        </row>
        <row r="47292">
          <cell r="H47292" t="str">
            <v>PAEE8AB038</v>
          </cell>
          <cell r="I47292" t="str">
            <v>EE</v>
          </cell>
          <cell r="J47292" t="str">
            <v>VALVERDE - FERRARA</v>
          </cell>
        </row>
        <row r="47293">
          <cell r="H47293" t="str">
            <v>SAEE06200R</v>
          </cell>
          <cell r="I47293" t="str">
            <v>EE</v>
          </cell>
          <cell r="J47293" t="str">
            <v>D.D. GIFFONI VALLE PIANA</v>
          </cell>
        </row>
        <row r="47294">
          <cell r="H47294" t="str">
            <v>CZEE843056</v>
          </cell>
          <cell r="I47294" t="str">
            <v>EE</v>
          </cell>
          <cell r="J47294" t="str">
            <v>PALERMITI IC CHIARAVALLE ALVARO</v>
          </cell>
        </row>
        <row r="47295">
          <cell r="H47295" t="str">
            <v>CRAA82102N</v>
          </cell>
          <cell r="I47295" t="str">
            <v>AA</v>
          </cell>
          <cell r="J47295" t="str">
            <v>BOSCHETTO</v>
          </cell>
        </row>
        <row r="47296">
          <cell r="H47296" t="str">
            <v>VVEE825013</v>
          </cell>
          <cell r="I47296" t="str">
            <v>EE</v>
          </cell>
          <cell r="J47296" t="str">
            <v>"MORABITO" CAPOL.(MILETO)</v>
          </cell>
        </row>
        <row r="47297">
          <cell r="H47297" t="str">
            <v>CHEE811029</v>
          </cell>
          <cell r="I47297" t="str">
            <v>EE</v>
          </cell>
          <cell r="J47297" t="str">
            <v>SAMBUCETO LARGO WOJTYLA</v>
          </cell>
        </row>
        <row r="47298">
          <cell r="H47298" t="str">
            <v>FEEE802017</v>
          </cell>
          <cell r="I47298" t="str">
            <v>EE</v>
          </cell>
          <cell r="J47298" t="str">
            <v>"C.BATTISTI"-BONDENO</v>
          </cell>
        </row>
        <row r="47299">
          <cell r="H47299" t="str">
            <v>CAEE885127</v>
          </cell>
          <cell r="I47299" t="str">
            <v>EE</v>
          </cell>
          <cell r="J47299" t="str">
            <v>ARMUNGIA</v>
          </cell>
        </row>
        <row r="47300">
          <cell r="H47300" t="str">
            <v>MEIC885004</v>
          </cell>
          <cell r="I47300" t="str">
            <v>IC</v>
          </cell>
          <cell r="J47300" t="str">
            <v>N.2"MARCONI"S.AGATA MILIT.</v>
          </cell>
        </row>
        <row r="47301">
          <cell r="H47301" t="str">
            <v>COIC808006</v>
          </cell>
          <cell r="I47301" t="str">
            <v>IC</v>
          </cell>
          <cell r="J47301" t="str">
            <v>I.C. COMO LORA-LIPOMO</v>
          </cell>
        </row>
        <row r="47302">
          <cell r="H47302" t="str">
            <v>ALAA83501A</v>
          </cell>
          <cell r="I47302" t="str">
            <v>AA</v>
          </cell>
          <cell r="J47302" t="str">
            <v>MARY POPPINS - TORTONA</v>
          </cell>
        </row>
        <row r="47303">
          <cell r="H47303" t="str">
            <v>FRRH02701D</v>
          </cell>
          <cell r="I47303" t="str">
            <v>RH</v>
          </cell>
          <cell r="J47303" t="str">
            <v>I.P.S.S.E.O.A.</v>
          </cell>
        </row>
        <row r="47304">
          <cell r="H47304" t="str">
            <v>FOAA80205P</v>
          </cell>
          <cell r="I47304" t="str">
            <v>AA</v>
          </cell>
          <cell r="J47304" t="str">
            <v>SOGLIANO GUALDO</v>
          </cell>
        </row>
        <row r="47305">
          <cell r="H47305" t="str">
            <v>RMMM8FQ017</v>
          </cell>
          <cell r="I47305" t="str">
            <v>MM</v>
          </cell>
          <cell r="J47305" t="str">
            <v>SC. SEC.1 GR. I.C. TULLIA ZEVI</v>
          </cell>
        </row>
        <row r="47306">
          <cell r="H47306" t="str">
            <v>LTEE83202B</v>
          </cell>
          <cell r="I47306" t="str">
            <v>EE</v>
          </cell>
          <cell r="J47306" t="str">
            <v>GOLDONI</v>
          </cell>
        </row>
        <row r="47307">
          <cell r="H47307" t="str">
            <v>MIAA8CJ01E</v>
          </cell>
          <cell r="I47307" t="str">
            <v>AA</v>
          </cell>
          <cell r="J47307" t="str">
            <v>GALILEO GALILEI/GREZZAGO</v>
          </cell>
        </row>
        <row r="47308">
          <cell r="H47308" t="str">
            <v>NAAA8EE045</v>
          </cell>
          <cell r="I47308" t="str">
            <v>AA</v>
          </cell>
          <cell r="J47308" t="str">
            <v>AGEROLA IC DE NICOLA - PIANILLO</v>
          </cell>
        </row>
        <row r="47309">
          <cell r="H47309" t="str">
            <v>PNTA00401B</v>
          </cell>
          <cell r="I47309" t="str">
            <v>TA</v>
          </cell>
          <cell r="J47309" t="str">
            <v>VIA DEGLI ALPINI 1</v>
          </cell>
        </row>
        <row r="47310">
          <cell r="H47310" t="str">
            <v>RMAA870057</v>
          </cell>
          <cell r="I47310" t="str">
            <v>AA</v>
          </cell>
          <cell r="J47310" t="str">
            <v>PONZANO ROMANO - CARLO STORANI</v>
          </cell>
        </row>
        <row r="47311">
          <cell r="H47311" t="str">
            <v>MBEE87101C</v>
          </cell>
          <cell r="I47311" t="str">
            <v>EE</v>
          </cell>
          <cell r="J47311" t="str">
            <v>BAGATTI VALSECCHI - VAREDO</v>
          </cell>
        </row>
        <row r="47312">
          <cell r="H47312" t="str">
            <v>VEEE85902A</v>
          </cell>
          <cell r="I47312" t="str">
            <v>EE</v>
          </cell>
          <cell r="J47312" t="str">
            <v>GIUSEPPE MAZZINI</v>
          </cell>
        </row>
        <row r="47313">
          <cell r="H47313" t="str">
            <v>SVAA817022</v>
          </cell>
          <cell r="I47313" t="str">
            <v>AA</v>
          </cell>
          <cell r="J47313" t="str">
            <v>PIETRA LIGURE AA GIUSTENICE</v>
          </cell>
        </row>
        <row r="47314">
          <cell r="H47314" t="str">
            <v>RIAA808051</v>
          </cell>
          <cell r="I47314" t="str">
            <v>AA</v>
          </cell>
          <cell r="J47314" t="str">
            <v>FORANO</v>
          </cell>
        </row>
        <row r="47315">
          <cell r="H47315" t="str">
            <v>MIMM8EQ014</v>
          </cell>
          <cell r="I47315" t="str">
            <v>MM</v>
          </cell>
          <cell r="J47315" t="str">
            <v>GOBETTI - TREZZANO SUL NAVIGLIO</v>
          </cell>
        </row>
        <row r="47316">
          <cell r="H47316" t="str">
            <v>MOEE84301L</v>
          </cell>
          <cell r="I47316" t="str">
            <v>EE</v>
          </cell>
          <cell r="J47316" t="str">
            <v>"G. GRAZIOSI" MODENA</v>
          </cell>
        </row>
        <row r="47317">
          <cell r="H47317" t="str">
            <v>FIIC83400X</v>
          </cell>
          <cell r="I47317" t="str">
            <v>IC</v>
          </cell>
          <cell r="J47317" t="str">
            <v>ROSSELLA CASINI</v>
          </cell>
        </row>
        <row r="47318">
          <cell r="H47318" t="str">
            <v>MSRA011506</v>
          </cell>
          <cell r="I47318" t="str">
            <v>RA</v>
          </cell>
          <cell r="J47318" t="str">
            <v>AGRARIO SERALE (FIVIZZANO)</v>
          </cell>
        </row>
        <row r="47319">
          <cell r="H47319" t="str">
            <v>BSIC80300R</v>
          </cell>
          <cell r="I47319" t="str">
            <v>IC</v>
          </cell>
          <cell r="J47319" t="str">
            <v>ISTITUTO COMPRENSIVO ISEO</v>
          </cell>
        </row>
        <row r="47320">
          <cell r="H47320" t="str">
            <v>SAIS061003</v>
          </cell>
          <cell r="I47320" t="str">
            <v>IS</v>
          </cell>
          <cell r="J47320" t="str">
            <v>"GENOVESI - DA VINCI"</v>
          </cell>
        </row>
        <row r="47321">
          <cell r="H47321" t="str">
            <v>NAEE8BF017</v>
          </cell>
          <cell r="I47321" t="str">
            <v>EE</v>
          </cell>
          <cell r="J47321" t="str">
            <v>OTTAVIANO - I.C. S.GENNARELLO</v>
          </cell>
        </row>
        <row r="47322">
          <cell r="H47322" t="str">
            <v>BAEE026013</v>
          </cell>
          <cell r="I47322" t="str">
            <v>EE</v>
          </cell>
          <cell r="J47322" t="str">
            <v>MONTE S.MICHELE - 26 C.D.BARI</v>
          </cell>
        </row>
        <row r="47323">
          <cell r="H47323" t="str">
            <v>BAIC833003</v>
          </cell>
          <cell r="I47323" t="str">
            <v>IC</v>
          </cell>
          <cell r="J47323" t="str">
            <v>I.C. "RESTA-DE DONATO GIANNINI"</v>
          </cell>
        </row>
        <row r="47324">
          <cell r="H47324" t="str">
            <v>VTEE83203N</v>
          </cell>
          <cell r="I47324" t="str">
            <v>EE</v>
          </cell>
          <cell r="J47324" t="str">
            <v>SCUOLA PRIMARIA A. VOLTA</v>
          </cell>
        </row>
        <row r="47325">
          <cell r="H47325" t="str">
            <v>PIEE83404X</v>
          </cell>
          <cell r="I47325" t="str">
            <v>EE</v>
          </cell>
          <cell r="J47325" t="str">
            <v>NOVELLI</v>
          </cell>
        </row>
        <row r="47326">
          <cell r="H47326" t="str">
            <v>PZAA81701D</v>
          </cell>
          <cell r="I47326" t="str">
            <v>AA</v>
          </cell>
          <cell r="J47326" t="str">
            <v>SCUOLA DELL'INFANZIA-SATRIANO</v>
          </cell>
        </row>
        <row r="47327">
          <cell r="H47327" t="str">
            <v>TAMM86901G</v>
          </cell>
          <cell r="I47327" t="str">
            <v>MM</v>
          </cell>
          <cell r="J47327" t="str">
            <v>SAN GIOVANNI BOSCO</v>
          </cell>
        </row>
        <row r="47328">
          <cell r="H47328" t="str">
            <v>BAEE847013</v>
          </cell>
          <cell r="I47328" t="str">
            <v>EE</v>
          </cell>
          <cell r="J47328" t="str">
            <v>"G. MAZZINI" - 3 C.D. BARI</v>
          </cell>
        </row>
        <row r="47329">
          <cell r="H47329" t="str">
            <v>PAAA840037</v>
          </cell>
          <cell r="I47329" t="str">
            <v>AA</v>
          </cell>
          <cell r="J47329" t="str">
            <v>GRISI' VIA V.E. = CAMPOREALE</v>
          </cell>
        </row>
        <row r="47330">
          <cell r="H47330" t="str">
            <v>IMAA80201N</v>
          </cell>
          <cell r="I47330" t="str">
            <v>AA</v>
          </cell>
          <cell r="J47330" t="str">
            <v>SC.MAT. CAMPOROSSO CAP.</v>
          </cell>
        </row>
        <row r="47331">
          <cell r="H47331" t="str">
            <v>MIIS02600Q</v>
          </cell>
          <cell r="I47331" t="str">
            <v>IS</v>
          </cell>
          <cell r="J47331" t="str">
            <v>CREMONA</v>
          </cell>
        </row>
        <row r="47332">
          <cell r="H47332" t="str">
            <v>TSAA800031</v>
          </cell>
          <cell r="I47332" t="str">
            <v>AA</v>
          </cell>
          <cell r="J47332" t="str">
            <v>DI AURISINA</v>
          </cell>
        </row>
        <row r="47333">
          <cell r="H47333" t="str">
            <v>CNAA82802L</v>
          </cell>
          <cell r="I47333" t="str">
            <v>AA</v>
          </cell>
          <cell r="J47333" t="str">
            <v>DRONERO-CAPOLUOGO</v>
          </cell>
        </row>
        <row r="47334">
          <cell r="H47334" t="str">
            <v>MEAA89108G</v>
          </cell>
          <cell r="I47334" t="str">
            <v>AA</v>
          </cell>
          <cell r="J47334" t="str">
            <v>SCETI</v>
          </cell>
        </row>
        <row r="47335">
          <cell r="H47335" t="str">
            <v>RGMM832015</v>
          </cell>
          <cell r="I47335" t="str">
            <v>MM</v>
          </cell>
          <cell r="J47335" t="str">
            <v>"A. VOLTA"</v>
          </cell>
        </row>
        <row r="47336">
          <cell r="H47336" t="str">
            <v>LIMM817018</v>
          </cell>
          <cell r="I47336" t="str">
            <v>MM</v>
          </cell>
          <cell r="J47336" t="str">
            <v>MARCACCI MARTANO</v>
          </cell>
        </row>
        <row r="47337">
          <cell r="H47337" t="str">
            <v>UDMM827026</v>
          </cell>
          <cell r="I47337" t="str">
            <v>MM</v>
          </cell>
          <cell r="J47337" t="str">
            <v>VIA PRANUF - FAEDIS</v>
          </cell>
        </row>
        <row r="47338">
          <cell r="H47338" t="str">
            <v>FRIS01700P</v>
          </cell>
          <cell r="I47338" t="str">
            <v>IS</v>
          </cell>
          <cell r="J47338" t="str">
            <v>I.I.S. "BRUNELLESCHI-DA VINCI" FROSINONE</v>
          </cell>
        </row>
        <row r="47339">
          <cell r="H47339" t="str">
            <v>CSEE89004V</v>
          </cell>
          <cell r="I47339" t="str">
            <v>EE</v>
          </cell>
          <cell r="J47339" t="str">
            <v>RENDE - SAPORITO</v>
          </cell>
        </row>
        <row r="47340">
          <cell r="H47340" t="str">
            <v>TVEE825038</v>
          </cell>
          <cell r="I47340" t="str">
            <v>EE</v>
          </cell>
          <cell r="J47340" t="str">
            <v>"G. SCARABELLOTTO" ORSAGO</v>
          </cell>
        </row>
        <row r="47341">
          <cell r="H47341" t="str">
            <v>VCAA81101T</v>
          </cell>
          <cell r="I47341" t="str">
            <v>AA</v>
          </cell>
          <cell r="J47341" t="str">
            <v>VERCELLI "TERESIO CASTELLI"</v>
          </cell>
        </row>
        <row r="47342">
          <cell r="H47342" t="str">
            <v>NARA09601G</v>
          </cell>
          <cell r="I47342" t="str">
            <v>RA</v>
          </cell>
          <cell r="J47342" t="str">
            <v>IP. SOCIO SANITARIO SANNINO- DE CILLIS "</v>
          </cell>
        </row>
        <row r="47343">
          <cell r="H47343" t="str">
            <v>AVAA87401L</v>
          </cell>
          <cell r="I47343" t="str">
            <v>AA</v>
          </cell>
          <cell r="J47343" t="str">
            <v>VIA MONTEVERGINE-VALLATA</v>
          </cell>
        </row>
        <row r="47344">
          <cell r="H47344" t="str">
            <v>MEAA81603L</v>
          </cell>
          <cell r="I47344" t="str">
            <v>AA</v>
          </cell>
          <cell r="J47344" t="str">
            <v>FONDACHELLI F.</v>
          </cell>
        </row>
        <row r="47345">
          <cell r="H47345" t="str">
            <v>NAEE8G003B</v>
          </cell>
          <cell r="I47345" t="str">
            <v>EE</v>
          </cell>
          <cell r="J47345" t="str">
            <v>POMIGLIANO - SICILIANO</v>
          </cell>
        </row>
        <row r="47346">
          <cell r="H47346" t="str">
            <v>BLEE809054</v>
          </cell>
          <cell r="I47346" t="str">
            <v>EE</v>
          </cell>
          <cell r="J47346" t="str">
            <v>"DANTE ALIGHIERI" - MEL</v>
          </cell>
        </row>
        <row r="47347">
          <cell r="H47347" t="str">
            <v>AVMM87501L</v>
          </cell>
          <cell r="I47347" t="str">
            <v>MM</v>
          </cell>
          <cell r="J47347" t="str">
            <v>V.CRISCUOLI</v>
          </cell>
        </row>
        <row r="47348">
          <cell r="H47348" t="str">
            <v>MEEE813029</v>
          </cell>
          <cell r="I47348" t="str">
            <v>EE</v>
          </cell>
          <cell r="J47348" t="str">
            <v>CESARO' II</v>
          </cell>
        </row>
        <row r="47349">
          <cell r="H47349" t="str">
            <v>RGAA83303V</v>
          </cell>
          <cell r="I47349" t="str">
            <v>AA</v>
          </cell>
          <cell r="J47349" t="str">
            <v>VIA M.COFFA</v>
          </cell>
        </row>
        <row r="47350">
          <cell r="H47350" t="str">
            <v>VIEE88408L</v>
          </cell>
          <cell r="I47350" t="str">
            <v>EE</v>
          </cell>
          <cell r="J47350" t="str">
            <v>SAN GIOVANNI BOSCO</v>
          </cell>
        </row>
        <row r="47351">
          <cell r="H47351" t="str">
            <v>KRMM82301P</v>
          </cell>
          <cell r="I47351" t="str">
            <v>MM</v>
          </cell>
          <cell r="J47351" t="str">
            <v>"DON BOSCO"CIRO M.</v>
          </cell>
        </row>
        <row r="47352">
          <cell r="H47352" t="str">
            <v>SOMM80401P</v>
          </cell>
          <cell r="I47352" t="str">
            <v>MM</v>
          </cell>
          <cell r="J47352" t="str">
            <v>MAURIZIO QUADRIO- PONTE IN V.NA</v>
          </cell>
        </row>
        <row r="47353">
          <cell r="H47353" t="str">
            <v>GEEE84301N</v>
          </cell>
          <cell r="I47353" t="str">
            <v>EE</v>
          </cell>
          <cell r="J47353" t="str">
            <v>S.EL. - A.P.GIANNINI -</v>
          </cell>
        </row>
        <row r="47354">
          <cell r="H47354" t="str">
            <v>CNAA82102T</v>
          </cell>
          <cell r="I47354" t="str">
            <v>AA</v>
          </cell>
          <cell r="J47354" t="str">
            <v>SANTO STEFANO ROERO</v>
          </cell>
        </row>
        <row r="47355">
          <cell r="H47355" t="str">
            <v>ANAA82902P</v>
          </cell>
          <cell r="I47355" t="str">
            <v>AA</v>
          </cell>
          <cell r="J47355" t="str">
            <v>ARCOBALENO</v>
          </cell>
        </row>
        <row r="47356">
          <cell r="H47356" t="str">
            <v>KRRH004501</v>
          </cell>
          <cell r="I47356" t="str">
            <v>RH</v>
          </cell>
          <cell r="J47356" t="str">
            <v>IST.PROF. SERV. ENOGASTR. E OSP. ALBERGH</v>
          </cell>
        </row>
        <row r="47357">
          <cell r="H47357" t="str">
            <v>BAAA838013</v>
          </cell>
          <cell r="I47357" t="str">
            <v>AA</v>
          </cell>
          <cell r="J47357" t="str">
            <v>"PROF. VITTORIO TINELLI"</v>
          </cell>
        </row>
        <row r="47358">
          <cell r="H47358" t="str">
            <v>TOMM86302L</v>
          </cell>
          <cell r="I47358" t="str">
            <v>MM</v>
          </cell>
          <cell r="J47358" t="str">
            <v>I.C. BRUSASCO - CASALBORGONE</v>
          </cell>
        </row>
        <row r="47359">
          <cell r="H47359" t="str">
            <v>PZEE82104D</v>
          </cell>
          <cell r="I47359" t="str">
            <v>EE</v>
          </cell>
          <cell r="J47359" t="str">
            <v>ALBANO DI LUCANIA</v>
          </cell>
        </row>
        <row r="47360">
          <cell r="H47360" t="str">
            <v>PNIC81500T</v>
          </cell>
          <cell r="I47360" t="str">
            <v>IC</v>
          </cell>
          <cell r="J47360" t="str">
            <v>IC AZZANO DECIMO"N.CANTARUTTI"</v>
          </cell>
        </row>
        <row r="47361">
          <cell r="H47361" t="str">
            <v>RCEE868026</v>
          </cell>
          <cell r="I47361" t="str">
            <v>EE</v>
          </cell>
          <cell r="J47361" t="str">
            <v>ROSALI'</v>
          </cell>
        </row>
        <row r="47362">
          <cell r="H47362" t="str">
            <v>ORIC82200D</v>
          </cell>
          <cell r="I47362" t="str">
            <v>IC</v>
          </cell>
          <cell r="J47362" t="str">
            <v>I.C. GHILARZA</v>
          </cell>
        </row>
        <row r="47363">
          <cell r="H47363" t="str">
            <v>PAEE034069</v>
          </cell>
          <cell r="I47363" t="str">
            <v>EE</v>
          </cell>
          <cell r="J47363" t="str">
            <v>RISO</v>
          </cell>
        </row>
        <row r="47364">
          <cell r="H47364" t="str">
            <v>CTMM8AQ01G</v>
          </cell>
          <cell r="I47364" t="str">
            <v>MM</v>
          </cell>
          <cell r="J47364" t="str">
            <v>S.M. SANTA VENERINA</v>
          </cell>
        </row>
        <row r="47365">
          <cell r="H47365" t="str">
            <v>PRAA832018</v>
          </cell>
          <cell r="I47365" t="str">
            <v>AA</v>
          </cell>
          <cell r="J47365" t="str">
            <v>H.C.ANDERSEN (CORCAGNANO)</v>
          </cell>
        </row>
        <row r="47366">
          <cell r="H47366" t="str">
            <v>CHMM818023</v>
          </cell>
          <cell r="I47366" t="str">
            <v>MM</v>
          </cell>
          <cell r="J47366" t="str">
            <v>MONTEMARCONE - IC ATESSA</v>
          </cell>
        </row>
        <row r="47367">
          <cell r="H47367" t="str">
            <v>BSRC03401G</v>
          </cell>
          <cell r="I47367" t="str">
            <v>RC</v>
          </cell>
          <cell r="J47367" t="str">
            <v>ISTITUTO SUPERIORE "GIOVANNI FALCONE"</v>
          </cell>
        </row>
        <row r="47368">
          <cell r="H47368" t="str">
            <v>FGAA87004A</v>
          </cell>
          <cell r="I47368" t="str">
            <v>AA</v>
          </cell>
          <cell r="J47368" t="str">
            <v>BORGO CERVARO</v>
          </cell>
        </row>
        <row r="47369">
          <cell r="H47369" t="str">
            <v>APEE82904L</v>
          </cell>
          <cell r="I47369" t="str">
            <v>EE</v>
          </cell>
          <cell r="J47369" t="str">
            <v>CAP.SS.FILIPPO E GIACOMO</v>
          </cell>
        </row>
        <row r="47370">
          <cell r="H47370" t="str">
            <v>BSIS00900X</v>
          </cell>
          <cell r="I47370" t="str">
            <v>IS</v>
          </cell>
          <cell r="J47370" t="str">
            <v>I.I.S. V.CAPIROLA</v>
          </cell>
        </row>
        <row r="47371">
          <cell r="H47371" t="str">
            <v>BAEE070048</v>
          </cell>
          <cell r="I47371" t="str">
            <v>EE</v>
          </cell>
          <cell r="J47371" t="str">
            <v>V.AMANDO VESCOVO 3 CD BISCEGLIE</v>
          </cell>
        </row>
        <row r="47372">
          <cell r="H47372" t="str">
            <v>CSEE85301R</v>
          </cell>
          <cell r="I47372" t="str">
            <v>EE</v>
          </cell>
          <cell r="J47372" t="str">
            <v>ROVITO CENTRO</v>
          </cell>
        </row>
        <row r="47373">
          <cell r="H47373" t="str">
            <v>MCAA81105A</v>
          </cell>
          <cell r="I47373" t="str">
            <v>AA</v>
          </cell>
          <cell r="J47373" t="str">
            <v>PAOLO BORSELLINO</v>
          </cell>
        </row>
        <row r="47374">
          <cell r="H47374" t="str">
            <v>CRAA80805A</v>
          </cell>
          <cell r="I47374" t="str">
            <v>AA</v>
          </cell>
          <cell r="J47374" t="str">
            <v>SCUOLA STAT.INF. "ARCOBALENO"</v>
          </cell>
        </row>
        <row r="47375">
          <cell r="H47375" t="str">
            <v>FIEE87607A</v>
          </cell>
          <cell r="I47375" t="str">
            <v>EE</v>
          </cell>
          <cell r="J47375" t="str">
            <v>BACCIO DA MONTELUPO</v>
          </cell>
        </row>
        <row r="47376">
          <cell r="H47376" t="str">
            <v>PDEE82803N</v>
          </cell>
          <cell r="I47376" t="str">
            <v>EE</v>
          </cell>
          <cell r="J47376" t="str">
            <v>"A. DA TREMIGNON"</v>
          </cell>
        </row>
        <row r="47377">
          <cell r="H47377" t="str">
            <v>TORC008015</v>
          </cell>
          <cell r="I47377" t="str">
            <v>RC</v>
          </cell>
          <cell r="J47377" t="str">
            <v>BALDESSANO-ROCCATI</v>
          </cell>
        </row>
        <row r="47378">
          <cell r="H47378" t="str">
            <v>LCEE81203Q</v>
          </cell>
          <cell r="I47378" t="str">
            <v>EE</v>
          </cell>
          <cell r="J47378" t="str">
            <v>VALMADRERA VIA LEOPARDI</v>
          </cell>
        </row>
        <row r="47379">
          <cell r="H47379" t="str">
            <v>MEAA06006V</v>
          </cell>
          <cell r="I47379" t="str">
            <v>AA</v>
          </cell>
          <cell r="J47379" t="str">
            <v>BUCALO</v>
          </cell>
        </row>
        <row r="47380">
          <cell r="H47380" t="str">
            <v>SAAA80903R</v>
          </cell>
          <cell r="I47380" t="str">
            <v>AA</v>
          </cell>
          <cell r="J47380" t="str">
            <v>SCUOLA INFANZIA LICUSATI</v>
          </cell>
        </row>
        <row r="47381">
          <cell r="H47381" t="str">
            <v>PGEE81701A</v>
          </cell>
          <cell r="I47381" t="str">
            <v>EE</v>
          </cell>
          <cell r="J47381" t="str">
            <v>I.C. PASSIGNANO"D.BIRAGO"</v>
          </cell>
        </row>
        <row r="47382">
          <cell r="H47382" t="str">
            <v>CTAA8AK04G</v>
          </cell>
          <cell r="I47382" t="str">
            <v>AA</v>
          </cell>
          <cell r="J47382" t="str">
            <v>CARRABBA</v>
          </cell>
        </row>
        <row r="47383">
          <cell r="H47383" t="str">
            <v>MISL01000C</v>
          </cell>
          <cell r="I47383" t="str">
            <v>SL</v>
          </cell>
          <cell r="J47383" t="str">
            <v>LICEO ARTISTICO STATALE DI BRERA</v>
          </cell>
        </row>
        <row r="47384">
          <cell r="H47384" t="str">
            <v>VIAA87202V</v>
          </cell>
          <cell r="I47384" t="str">
            <v>AA</v>
          </cell>
          <cell r="J47384" t="str">
            <v>IC VICENZA2 PICCOLI MONTESSORI</v>
          </cell>
        </row>
        <row r="47385">
          <cell r="H47385" t="str">
            <v>NACT74400G</v>
          </cell>
          <cell r="I47385" t="str">
            <v>CT</v>
          </cell>
          <cell r="J47385" t="str">
            <v>NA I.C.76 CENTRO EDA SCUOLA CARCERARIA</v>
          </cell>
        </row>
        <row r="47386">
          <cell r="H47386" t="str">
            <v>PTAA80901T</v>
          </cell>
          <cell r="I47386" t="str">
            <v>AA</v>
          </cell>
          <cell r="J47386" t="str">
            <v>MASIANO</v>
          </cell>
        </row>
        <row r="47387">
          <cell r="H47387" t="str">
            <v>VTEE80902G</v>
          </cell>
          <cell r="I47387" t="str">
            <v>EE</v>
          </cell>
          <cell r="J47387" t="str">
            <v>INNOCENZI RENZO</v>
          </cell>
        </row>
        <row r="47388">
          <cell r="H47388" t="str">
            <v>CAMM839021</v>
          </cell>
          <cell r="I47388" t="str">
            <v>MM</v>
          </cell>
          <cell r="J47388" t="str">
            <v>V. ANGIUS (SERRENTI)</v>
          </cell>
        </row>
        <row r="47389">
          <cell r="H47389" t="str">
            <v>PAAA8AZ02R</v>
          </cell>
          <cell r="I47389" t="str">
            <v>AA</v>
          </cell>
          <cell r="J47389" t="str">
            <v>MARITAIN =BORGO NUOVO II</v>
          </cell>
        </row>
        <row r="47390">
          <cell r="H47390" t="str">
            <v>LIEE013002</v>
          </cell>
          <cell r="I47390" t="str">
            <v>EE</v>
          </cell>
          <cell r="J47390" t="str">
            <v>"B.BRIN"</v>
          </cell>
        </row>
        <row r="47391">
          <cell r="H47391" t="str">
            <v>MITF09601E</v>
          </cell>
          <cell r="I47391" t="str">
            <v>TF</v>
          </cell>
          <cell r="J47391" t="str">
            <v>"AUGUSTO RIGHI"</v>
          </cell>
        </row>
        <row r="47392">
          <cell r="H47392" t="str">
            <v>NUIC87900T</v>
          </cell>
          <cell r="I47392" t="str">
            <v>IC</v>
          </cell>
          <cell r="J47392" t="str">
            <v>SINISCOLA 2 - "A. BERNARDINI"</v>
          </cell>
        </row>
        <row r="47393">
          <cell r="H47393" t="str">
            <v>TOAA8BF02D</v>
          </cell>
          <cell r="I47393" t="str">
            <v>AA</v>
          </cell>
          <cell r="J47393" t="str">
            <v>I.C. NICHELINO IV - V. TRENTO</v>
          </cell>
        </row>
        <row r="47394">
          <cell r="H47394" t="str">
            <v>MBEE8CN01N</v>
          </cell>
          <cell r="I47394" t="str">
            <v>EE</v>
          </cell>
          <cell r="J47394" t="str">
            <v>MANZONI - BURAGO DI MOLGORA</v>
          </cell>
        </row>
        <row r="47395">
          <cell r="H47395" t="str">
            <v>PRMM81004P</v>
          </cell>
          <cell r="I47395" t="str">
            <v>MM</v>
          </cell>
          <cell r="J47395" t="str">
            <v>PELLEGRINO P.SE - "F. BERNINI"</v>
          </cell>
        </row>
        <row r="47396">
          <cell r="H47396" t="str">
            <v>MNCT70000R</v>
          </cell>
          <cell r="I47396" t="str">
            <v>CT</v>
          </cell>
          <cell r="J47396" t="str">
            <v>CTP MANTOVA</v>
          </cell>
        </row>
        <row r="47397">
          <cell r="H47397" t="str">
            <v>NAAA20607T</v>
          </cell>
          <cell r="I47397" t="str">
            <v>AA</v>
          </cell>
          <cell r="J47397" t="str">
            <v>MARANO 3 - EX PRETURA</v>
          </cell>
        </row>
        <row r="47398">
          <cell r="H47398" t="str">
            <v>PEMM83801Q</v>
          </cell>
          <cell r="I47398" t="str">
            <v>MM</v>
          </cell>
          <cell r="J47398" t="str">
            <v>S.M. CARDUCCI-MONTALE -PESCARA</v>
          </cell>
        </row>
        <row r="47399">
          <cell r="H47399" t="str">
            <v>BATD057012</v>
          </cell>
          <cell r="I47399" t="str">
            <v>TD</v>
          </cell>
          <cell r="J47399" t="str">
            <v>I.T.E. "G. DELL'OLIO"</v>
          </cell>
        </row>
        <row r="47400">
          <cell r="H47400" t="str">
            <v>ANEE81703P</v>
          </cell>
          <cell r="I47400" t="str">
            <v>EE</v>
          </cell>
          <cell r="J47400" t="str">
            <v>ANCONA "G.UNGARETTI"</v>
          </cell>
        </row>
        <row r="47401">
          <cell r="H47401" t="str">
            <v>SSAA83803A</v>
          </cell>
          <cell r="I47401" t="str">
            <v>AA</v>
          </cell>
          <cell r="J47401" t="str">
            <v>Q.RE S.ORSOLA - SASSARI</v>
          </cell>
        </row>
        <row r="47402">
          <cell r="H47402" t="str">
            <v>ISMM81207X</v>
          </cell>
          <cell r="I47402" t="str">
            <v>MM</v>
          </cell>
          <cell r="J47402" t="str">
            <v>SCUOLA MEDIA "P. VALENTE"</v>
          </cell>
        </row>
        <row r="47403">
          <cell r="H47403" t="str">
            <v>MEMM86701G</v>
          </cell>
          <cell r="I47403" t="str">
            <v>MM</v>
          </cell>
          <cell r="J47403" t="str">
            <v>" MANZONI " - "PIRANDELLO"</v>
          </cell>
        </row>
        <row r="47404">
          <cell r="H47404" t="str">
            <v>PATA00801C</v>
          </cell>
          <cell r="I47404" t="str">
            <v>TA</v>
          </cell>
          <cell r="J47404" t="str">
            <v>E. BASILE</v>
          </cell>
        </row>
        <row r="47405">
          <cell r="H47405" t="str">
            <v>CTMM899018</v>
          </cell>
          <cell r="I47405" t="str">
            <v>MM</v>
          </cell>
          <cell r="J47405" t="str">
            <v>S.S. I G. PLESSO P. BORSELLINO</v>
          </cell>
        </row>
        <row r="47406">
          <cell r="H47406" t="str">
            <v>PTAA807016</v>
          </cell>
          <cell r="I47406" t="str">
            <v>AA</v>
          </cell>
          <cell r="J47406" t="str">
            <v>"VIVALDI"</v>
          </cell>
        </row>
        <row r="47407">
          <cell r="H47407" t="str">
            <v>MIPC110009</v>
          </cell>
          <cell r="I47407" t="str">
            <v>PC</v>
          </cell>
          <cell r="J47407" t="str">
            <v>E.SETTI CARRARO DALLA CHIESA C/O EDUC.</v>
          </cell>
        </row>
        <row r="47408">
          <cell r="H47408" t="str">
            <v>NUVC06000E</v>
          </cell>
          <cell r="I47408" t="str">
            <v>VC</v>
          </cell>
          <cell r="J47408" t="str">
            <v>SORGONO</v>
          </cell>
        </row>
        <row r="47409">
          <cell r="H47409" t="str">
            <v>RMMM89401Q</v>
          </cell>
          <cell r="I47409" t="str">
            <v>MM</v>
          </cell>
          <cell r="J47409" t="str">
            <v>TOLFA VIA ANNIBAL CARO</v>
          </cell>
        </row>
        <row r="47410">
          <cell r="H47410" t="str">
            <v>CSAA81204C</v>
          </cell>
          <cell r="I47410" t="str">
            <v>AA</v>
          </cell>
          <cell r="J47410" t="str">
            <v>COSENZA I.C. - VIA CARDUCCI</v>
          </cell>
        </row>
        <row r="47411">
          <cell r="H47411" t="str">
            <v>FRAA814021</v>
          </cell>
          <cell r="I47411" t="str">
            <v>AA</v>
          </cell>
          <cell r="J47411" t="str">
            <v>SC. MAT. STATALE VALLECORSA</v>
          </cell>
        </row>
        <row r="47412">
          <cell r="H47412" t="str">
            <v>NUEE878014</v>
          </cell>
          <cell r="I47412" t="str">
            <v>EE</v>
          </cell>
          <cell r="J47412" t="str">
            <v>SCUOLA PRIMARIA VIA GRAMSCI</v>
          </cell>
        </row>
        <row r="47413">
          <cell r="H47413" t="str">
            <v>FIAA820053</v>
          </cell>
          <cell r="I47413" t="str">
            <v>AA</v>
          </cell>
          <cell r="J47413" t="str">
            <v>'PIAN DEL MUGNONE'</v>
          </cell>
        </row>
        <row r="47414">
          <cell r="H47414" t="str">
            <v>CSAA872011</v>
          </cell>
          <cell r="I47414" t="str">
            <v>AA</v>
          </cell>
          <cell r="J47414" t="str">
            <v>CETRARO-SAN FILIPPO-INFANZIA</v>
          </cell>
        </row>
        <row r="47415">
          <cell r="H47415" t="str">
            <v>PEIC82500L</v>
          </cell>
          <cell r="I47415" t="str">
            <v>IC</v>
          </cell>
          <cell r="J47415" t="str">
            <v>I.C. "MARIO GIARDINI" - PENNE</v>
          </cell>
        </row>
        <row r="47416">
          <cell r="H47416" t="str">
            <v>BOIC81800X</v>
          </cell>
          <cell r="I47416" t="str">
            <v>IC</v>
          </cell>
          <cell r="J47416" t="str">
            <v>I.C. N.7 BOLOGNA - SCANDELLARA</v>
          </cell>
        </row>
        <row r="47417">
          <cell r="H47417" t="str">
            <v>COMM853015</v>
          </cell>
          <cell r="I47417" t="str">
            <v>MM</v>
          </cell>
          <cell r="J47417" t="str">
            <v>SMS D.ALIGHIERI</v>
          </cell>
        </row>
        <row r="47418">
          <cell r="H47418" t="str">
            <v>CSEE831065</v>
          </cell>
          <cell r="I47418" t="str">
            <v>EE</v>
          </cell>
          <cell r="J47418" t="str">
            <v>CORIGLIANO IC - FABRIZIO GR.</v>
          </cell>
        </row>
        <row r="47419">
          <cell r="H47419" t="str">
            <v>SAAA85502D</v>
          </cell>
          <cell r="I47419" t="str">
            <v>AA</v>
          </cell>
          <cell r="J47419" t="str">
            <v>ASCEA CAP. - VIA ROMA</v>
          </cell>
        </row>
        <row r="47420">
          <cell r="H47420" t="str">
            <v>MIAA886025</v>
          </cell>
          <cell r="I47420" t="str">
            <v>AA</v>
          </cell>
          <cell r="J47420" t="str">
            <v>INFANZIA LEONARDO DA VINCI</v>
          </cell>
        </row>
        <row r="47421">
          <cell r="H47421" t="str">
            <v>CTIS024002</v>
          </cell>
          <cell r="I47421" t="str">
            <v>IS</v>
          </cell>
          <cell r="J47421" t="str">
            <v>I.I.S. "C. A. DALLA CHIESA"</v>
          </cell>
        </row>
        <row r="47422">
          <cell r="H47422" t="str">
            <v>IMEE814026</v>
          </cell>
          <cell r="I47422" t="str">
            <v>EE</v>
          </cell>
          <cell r="J47422" t="str">
            <v>CASTILLO</v>
          </cell>
        </row>
        <row r="47423">
          <cell r="H47423" t="str">
            <v>RGEE80601N</v>
          </cell>
          <cell r="I47423" t="str">
            <v>EE</v>
          </cell>
          <cell r="J47423" t="str">
            <v>FRAZ. ROCCAZZO</v>
          </cell>
        </row>
        <row r="47424">
          <cell r="H47424" t="str">
            <v>TOMM84701N</v>
          </cell>
          <cell r="I47424" t="str">
            <v>MM</v>
          </cell>
          <cell r="J47424" t="str">
            <v>I.C. VIGONE - LOCATELLI</v>
          </cell>
        </row>
        <row r="47425">
          <cell r="H47425" t="str">
            <v>CSEE8AE056</v>
          </cell>
          <cell r="I47425" t="str">
            <v>EE</v>
          </cell>
          <cell r="J47425" t="str">
            <v>S.MARCO ARGENTANO - SCALO</v>
          </cell>
        </row>
        <row r="47426">
          <cell r="H47426" t="str">
            <v>PGMM83701E</v>
          </cell>
          <cell r="I47426" t="str">
            <v>MM</v>
          </cell>
          <cell r="J47426" t="str">
            <v>"G. DA FOLIGNO"</v>
          </cell>
        </row>
        <row r="47427">
          <cell r="H47427" t="str">
            <v>VRRA012517</v>
          </cell>
          <cell r="I47427" t="str">
            <v>RA</v>
          </cell>
          <cell r="J47427" t="str">
            <v>"STEFANI - BENTEGODI" SERALE CALDIERO</v>
          </cell>
        </row>
        <row r="47428">
          <cell r="H47428" t="str">
            <v>SSEE849032</v>
          </cell>
          <cell r="I47428" t="str">
            <v>EE</v>
          </cell>
          <cell r="J47428" t="str">
            <v>CLINICA PEDIATRICA</v>
          </cell>
        </row>
        <row r="47429">
          <cell r="H47429" t="str">
            <v>NAIC8GY00T</v>
          </cell>
          <cell r="I47429" t="str">
            <v>IC</v>
          </cell>
          <cell r="J47429" t="str">
            <v>ERCOLANO 2 - GIAMPAGLIA -</v>
          </cell>
        </row>
        <row r="47430">
          <cell r="H47430" t="str">
            <v>TOEE8AQ02Q</v>
          </cell>
          <cell r="I47430" t="str">
            <v>EE</v>
          </cell>
          <cell r="J47430" t="str">
            <v>I.C. CARIGNANO - LOMBRIASCO</v>
          </cell>
        </row>
        <row r="47431">
          <cell r="H47431" t="str">
            <v>CEAA82902L</v>
          </cell>
          <cell r="I47431" t="str">
            <v>AA</v>
          </cell>
          <cell r="J47431" t="str">
            <v>PORTICO DI CASERTA MUSICILE-DD-</v>
          </cell>
        </row>
        <row r="47432">
          <cell r="H47432" t="str">
            <v>BIAA802034</v>
          </cell>
          <cell r="I47432" t="str">
            <v>AA</v>
          </cell>
          <cell r="J47432" t="str">
            <v>INFANZIA PORTULA BOERA</v>
          </cell>
        </row>
        <row r="47433">
          <cell r="H47433" t="str">
            <v>CEIS022004</v>
          </cell>
          <cell r="I47433" t="str">
            <v>IS</v>
          </cell>
          <cell r="J47433" t="str">
            <v>"E.MATTEI"</v>
          </cell>
        </row>
        <row r="47434">
          <cell r="H47434" t="str">
            <v>TVIC84800R</v>
          </cell>
          <cell r="I47434" t="str">
            <v>IC</v>
          </cell>
          <cell r="J47434" t="str">
            <v>IC CODOGNE'</v>
          </cell>
        </row>
        <row r="47435">
          <cell r="H47435" t="str">
            <v>RMEE205032</v>
          </cell>
          <cell r="I47435" t="str">
            <v>EE</v>
          </cell>
          <cell r="J47435" t="str">
            <v>ANGUILLARA VIA DEGLI OLEANDRI</v>
          </cell>
        </row>
        <row r="47436">
          <cell r="H47436" t="str">
            <v>VBTD004502</v>
          </cell>
          <cell r="I47436" t="str">
            <v>TD</v>
          </cell>
          <cell r="J47436" t="str">
            <v>ITC "A. SPINELLI" - INDIRIZZO SERALE ITC</v>
          </cell>
        </row>
        <row r="47437">
          <cell r="H47437" t="str">
            <v>TVRH01005V</v>
          </cell>
          <cell r="I47437" t="str">
            <v>RH</v>
          </cell>
          <cell r="J47437" t="str">
            <v>IPSSEOA G. MAFFIOLI</v>
          </cell>
        </row>
        <row r="47438">
          <cell r="H47438" t="str">
            <v>CTAA894011</v>
          </cell>
          <cell r="I47438" t="str">
            <v>AA</v>
          </cell>
          <cell r="J47438" t="str">
            <v>VIA PIDATELLA (EX P. PERGOLESI)</v>
          </cell>
        </row>
        <row r="47439">
          <cell r="H47439" t="str">
            <v>TORC037015</v>
          </cell>
          <cell r="I47439" t="str">
            <v>RC</v>
          </cell>
          <cell r="J47439" t="str">
            <v>L. LAGRANGE</v>
          </cell>
        </row>
        <row r="47440">
          <cell r="H47440" t="str">
            <v>REEE83906G</v>
          </cell>
          <cell r="I47440" t="str">
            <v>EE</v>
          </cell>
          <cell r="J47440" t="str">
            <v>CAST. MONTI - PIEVE</v>
          </cell>
        </row>
        <row r="47441">
          <cell r="H47441" t="str">
            <v>CTSL00801B</v>
          </cell>
          <cell r="I47441" t="str">
            <v>SL</v>
          </cell>
          <cell r="J47441" t="str">
            <v>I.I.S. F. BRUNELLESCHI - LICEO ARTISTICO</v>
          </cell>
        </row>
        <row r="47442">
          <cell r="H47442" t="str">
            <v>FGRI020004</v>
          </cell>
          <cell r="I47442" t="str">
            <v>RI</v>
          </cell>
          <cell r="J47442" t="str">
            <v>I.P."ANTONIO PACINOTTI"</v>
          </cell>
        </row>
        <row r="47443">
          <cell r="H47443" t="str">
            <v>VREE86201R</v>
          </cell>
          <cell r="I47443" t="str">
            <v>EE</v>
          </cell>
          <cell r="J47443" t="str">
            <v>ISOLA DELLA SCALA - "COLLODI"</v>
          </cell>
        </row>
        <row r="47444">
          <cell r="H47444" t="str">
            <v>FIEE81703A</v>
          </cell>
          <cell r="I47444" t="str">
            <v>EE</v>
          </cell>
          <cell r="J47444" t="str">
            <v>"RITA LEVI MONTALCINI"</v>
          </cell>
        </row>
        <row r="47445">
          <cell r="H47445" t="str">
            <v>VERH02050N</v>
          </cell>
          <cell r="I47445" t="str">
            <v>RH</v>
          </cell>
          <cell r="J47445" t="str">
            <v>E. CORNARO - SERALE</v>
          </cell>
        </row>
        <row r="47446">
          <cell r="H47446" t="str">
            <v>PDAA89903E</v>
          </cell>
          <cell r="I47446" t="str">
            <v>AA</v>
          </cell>
          <cell r="J47446" t="str">
            <v>MAESTRA GENNY</v>
          </cell>
        </row>
        <row r="47447">
          <cell r="H47447" t="str">
            <v>MIEE8AQ02Q</v>
          </cell>
          <cell r="I47447" t="str">
            <v>EE</v>
          </cell>
          <cell r="J47447" t="str">
            <v>VIA M.TE ORTIGARA-CINISELLO B.2</v>
          </cell>
        </row>
        <row r="47448">
          <cell r="H47448" t="str">
            <v>SRRH04050L</v>
          </cell>
          <cell r="I47448" t="str">
            <v>RH</v>
          </cell>
          <cell r="J47448" t="str">
            <v>FEDERICO II DI SVEVIA SERALE</v>
          </cell>
        </row>
        <row r="47449">
          <cell r="H47449" t="str">
            <v>ROMM052008</v>
          </cell>
          <cell r="I47449" t="str">
            <v>MM</v>
          </cell>
          <cell r="J47449" t="str">
            <v>CPIA DI ROVIGO</v>
          </cell>
        </row>
        <row r="47450">
          <cell r="H47450" t="str">
            <v>LTAA816028</v>
          </cell>
          <cell r="I47450" t="str">
            <v>AA</v>
          </cell>
          <cell r="J47450" t="str">
            <v>INFANZIA CILEA</v>
          </cell>
        </row>
        <row r="47451">
          <cell r="H47451" t="str">
            <v>VTMM80403C</v>
          </cell>
          <cell r="I47451" t="str">
            <v>MM</v>
          </cell>
          <cell r="J47451" t="str">
            <v>SCUOLA SEC. I PIANSANO</v>
          </cell>
        </row>
        <row r="47452">
          <cell r="H47452" t="str">
            <v>APEE839025</v>
          </cell>
          <cell r="I47452" t="str">
            <v>EE</v>
          </cell>
          <cell r="J47452" t="str">
            <v>CASCINARE</v>
          </cell>
        </row>
        <row r="47453">
          <cell r="H47453" t="str">
            <v>TOIC8AK00N</v>
          </cell>
          <cell r="I47453" t="str">
            <v>IC</v>
          </cell>
          <cell r="J47453" t="str">
            <v>I.C. CIRIE' I</v>
          </cell>
        </row>
        <row r="47454">
          <cell r="H47454" t="str">
            <v>REEE84503Q</v>
          </cell>
          <cell r="I47454" t="str">
            <v>EE</v>
          </cell>
          <cell r="J47454" t="str">
            <v>VILLA COVIOLO</v>
          </cell>
        </row>
        <row r="47455">
          <cell r="H47455" t="str">
            <v>LTTD00401E</v>
          </cell>
          <cell r="I47455" t="str">
            <v>TD</v>
          </cell>
          <cell r="J47455" t="str">
            <v>IIS "C.E N. ROSSELLI" SETTORE ECONOMICO</v>
          </cell>
        </row>
        <row r="47456">
          <cell r="H47456" t="str">
            <v>RMIS00400B</v>
          </cell>
          <cell r="I47456" t="str">
            <v>IS</v>
          </cell>
          <cell r="J47456" t="str">
            <v>I. I. S. PROFESSIONALE ROSARIO LIVATINO</v>
          </cell>
        </row>
        <row r="47457">
          <cell r="H47457" t="str">
            <v>LEMM85401X</v>
          </cell>
          <cell r="I47457" t="str">
            <v>MM</v>
          </cell>
          <cell r="J47457" t="str">
            <v>A. MANZONI - SCORRANO</v>
          </cell>
        </row>
        <row r="47458">
          <cell r="H47458" t="str">
            <v>BGMM87202R</v>
          </cell>
          <cell r="I47458" t="str">
            <v>MM</v>
          </cell>
          <cell r="J47458" t="str">
            <v>S.M.S. BERBENNO</v>
          </cell>
        </row>
        <row r="47459">
          <cell r="H47459" t="str">
            <v>ARAA82701T</v>
          </cell>
          <cell r="I47459" t="str">
            <v>AA</v>
          </cell>
          <cell r="J47459" t="str">
            <v>"DON MILANI"</v>
          </cell>
        </row>
        <row r="47460">
          <cell r="H47460" t="str">
            <v>ATAA81202Q</v>
          </cell>
          <cell r="I47460" t="str">
            <v>AA</v>
          </cell>
          <cell r="J47460" t="str">
            <v>"COSTIGLIOLE" FRAZ. BOGLIETTO</v>
          </cell>
        </row>
        <row r="47461">
          <cell r="H47461" t="str">
            <v>RCRI017012</v>
          </cell>
          <cell r="I47461" t="str">
            <v>RI</v>
          </cell>
          <cell r="J47461" t="str">
            <v>IPSIA VILLA SG ASS. I.I.S. FERMI BAGNARA</v>
          </cell>
        </row>
        <row r="47462">
          <cell r="H47462" t="str">
            <v>MIMM845023</v>
          </cell>
          <cell r="I47462" t="str">
            <v>MM</v>
          </cell>
          <cell r="J47462" t="str">
            <v>S.GIORGIO S/L S.S. DI S.VITTORE</v>
          </cell>
        </row>
        <row r="47463">
          <cell r="H47463" t="str">
            <v>RCMM84403N</v>
          </cell>
          <cell r="I47463" t="str">
            <v>MM</v>
          </cell>
          <cell r="J47463" t="str">
            <v>VIA LA VERDE (SAMO)</v>
          </cell>
        </row>
        <row r="47464">
          <cell r="H47464" t="str">
            <v>BSEE87102E</v>
          </cell>
          <cell r="I47464" t="str">
            <v>EE</v>
          </cell>
          <cell r="J47464" t="str">
            <v>MONTE ISOLA FRAZ.SIVIANO</v>
          </cell>
        </row>
        <row r="47465">
          <cell r="H47465" t="str">
            <v>PAEE825029</v>
          </cell>
          <cell r="I47465" t="str">
            <v>EE</v>
          </cell>
          <cell r="J47465" t="str">
            <v>SCUOLA PRIMARIA ALIMINUSA</v>
          </cell>
        </row>
        <row r="47466">
          <cell r="H47466" t="str">
            <v>MBTF05050A</v>
          </cell>
          <cell r="I47466" t="str">
            <v>TF</v>
          </cell>
          <cell r="J47466" t="str">
            <v>ENRICO FERMI</v>
          </cell>
        </row>
        <row r="47467">
          <cell r="H47467" t="str">
            <v>NAAA323049</v>
          </cell>
          <cell r="I47467" t="str">
            <v>AA</v>
          </cell>
          <cell r="J47467" t="str">
            <v>CASALNUOVO 3 - P.CO LEONE -</v>
          </cell>
        </row>
        <row r="47468">
          <cell r="H47468" t="str">
            <v>PCMM807031</v>
          </cell>
          <cell r="I47468" t="str">
            <v>MM</v>
          </cell>
          <cell r="J47468" t="str">
            <v>ENRICO FERMI</v>
          </cell>
        </row>
        <row r="47469">
          <cell r="H47469" t="str">
            <v>BOAA85501Q</v>
          </cell>
          <cell r="I47469" t="str">
            <v>AA</v>
          </cell>
          <cell r="J47469" t="str">
            <v>INFANZIA PADRE O.MARELLA</v>
          </cell>
        </row>
        <row r="47470">
          <cell r="H47470" t="str">
            <v>BIRI007014</v>
          </cell>
          <cell r="I47470" t="str">
            <v>RI</v>
          </cell>
          <cell r="J47470" t="str">
            <v>IPSIA G. FERRARIS</v>
          </cell>
        </row>
        <row r="47471">
          <cell r="H47471" t="str">
            <v>NAMM8DE01G</v>
          </cell>
          <cell r="I47471" t="str">
            <v>MM</v>
          </cell>
          <cell r="J47471" t="str">
            <v>S.M. FALCONE - PACIANO POMIGLIA</v>
          </cell>
        </row>
        <row r="47472">
          <cell r="H47472" t="str">
            <v>CRMM82801G</v>
          </cell>
          <cell r="I47472" t="str">
            <v>MM</v>
          </cell>
          <cell r="J47472" t="str">
            <v>"L.BENVENUTI"(BAGNOLO CREMASCO)</v>
          </cell>
        </row>
        <row r="47473">
          <cell r="H47473" t="str">
            <v>LEEE89101X</v>
          </cell>
          <cell r="I47473" t="str">
            <v>EE</v>
          </cell>
          <cell r="J47473" t="str">
            <v>VIA ABRUZZI</v>
          </cell>
        </row>
        <row r="47474">
          <cell r="H47474" t="str">
            <v>LOMM80701V</v>
          </cell>
          <cell r="I47474" t="str">
            <v>MM</v>
          </cell>
          <cell r="J47474" t="str">
            <v>SECONDARIA I GRAD. ENRICO FERMI</v>
          </cell>
        </row>
        <row r="47475">
          <cell r="H47475" t="str">
            <v>AQAA02601C</v>
          </cell>
          <cell r="I47475" t="str">
            <v>AA</v>
          </cell>
          <cell r="J47475" t="str">
            <v>ORICOLA INFANZIA</v>
          </cell>
        </row>
        <row r="47476">
          <cell r="H47476" t="str">
            <v>NAIC8BN009</v>
          </cell>
          <cell r="I47476" t="str">
            <v>IC</v>
          </cell>
          <cell r="J47476" t="str">
            <v>PIANO DI SORRENTO I.C.</v>
          </cell>
        </row>
        <row r="47477">
          <cell r="H47477" t="str">
            <v>BSAA835015</v>
          </cell>
          <cell r="I47477" t="str">
            <v>AA</v>
          </cell>
          <cell r="J47477" t="str">
            <v>SCUOLA MATERNA DI ADRO</v>
          </cell>
        </row>
        <row r="47478">
          <cell r="H47478" t="str">
            <v>LTIC838007</v>
          </cell>
          <cell r="I47478" t="str">
            <v>IC</v>
          </cell>
          <cell r="J47478" t="str">
            <v>I.C. DANTE MONDA- ALFONSO VOLPI</v>
          </cell>
        </row>
        <row r="47479">
          <cell r="H47479" t="str">
            <v>MCAA81301T</v>
          </cell>
          <cell r="I47479" t="str">
            <v>AA</v>
          </cell>
          <cell r="J47479" t="str">
            <v>COLORAMONDO</v>
          </cell>
        </row>
        <row r="47480">
          <cell r="H47480" t="str">
            <v>RAMM80401X</v>
          </cell>
          <cell r="I47480" t="str">
            <v>MM</v>
          </cell>
          <cell r="J47480" t="str">
            <v>L.GRAZIANI</v>
          </cell>
        </row>
        <row r="47481">
          <cell r="H47481" t="str">
            <v>BNIS02600A</v>
          </cell>
          <cell r="I47481" t="str">
            <v>IS</v>
          </cell>
          <cell r="J47481" t="str">
            <v>ALDO MORO</v>
          </cell>
        </row>
        <row r="47482">
          <cell r="H47482" t="str">
            <v>RMEE877013</v>
          </cell>
          <cell r="I47482" t="str">
            <v>EE</v>
          </cell>
          <cell r="J47482" t="str">
            <v>SCUOLA PRIMARIA PIO MORELLI</v>
          </cell>
        </row>
        <row r="47483">
          <cell r="H47483" t="str">
            <v>AQAA83102X</v>
          </cell>
          <cell r="I47483" t="str">
            <v>AA</v>
          </cell>
          <cell r="J47483" t="str">
            <v>INFANZIA STATALE COLLELONGO</v>
          </cell>
        </row>
        <row r="47484">
          <cell r="H47484" t="str">
            <v>CZMM843033</v>
          </cell>
          <cell r="I47484" t="str">
            <v>MM</v>
          </cell>
          <cell r="J47484" t="str">
            <v>S.VITO - IC CHIARAVALLE ALVARO</v>
          </cell>
        </row>
        <row r="47485">
          <cell r="H47485" t="str">
            <v>NAEE8B401G</v>
          </cell>
          <cell r="I47485" t="str">
            <v>EE</v>
          </cell>
          <cell r="J47485" t="str">
            <v>POMPEI IC - PONTENUOVO</v>
          </cell>
        </row>
        <row r="47486">
          <cell r="H47486" t="str">
            <v>SAEE8B9015</v>
          </cell>
          <cell r="I47486" t="str">
            <v>EE</v>
          </cell>
          <cell r="J47486" t="str">
            <v>PLESSO MAZZETTI</v>
          </cell>
        </row>
        <row r="47487">
          <cell r="H47487" t="str">
            <v>RMAA8D504D</v>
          </cell>
          <cell r="I47487" t="str">
            <v>AA</v>
          </cell>
          <cell r="J47487" t="str">
            <v>COLLE PETRONE</v>
          </cell>
        </row>
        <row r="47488">
          <cell r="H47488" t="str">
            <v>CSMM849047</v>
          </cell>
          <cell r="I47488" t="str">
            <v>MM</v>
          </cell>
          <cell r="J47488" t="str">
            <v>SM CAMPANA</v>
          </cell>
        </row>
        <row r="47489">
          <cell r="H47489" t="str">
            <v>CZPM009014</v>
          </cell>
          <cell r="I47489" t="str">
            <v>PM</v>
          </cell>
          <cell r="J47489" t="str">
            <v>IM "GIOVANNA DE NOBILI" CATANZARO IS</v>
          </cell>
        </row>
        <row r="47490">
          <cell r="H47490" t="str">
            <v>VBMM804018</v>
          </cell>
          <cell r="I47490" t="str">
            <v>MM</v>
          </cell>
          <cell r="J47490" t="str">
            <v>SMS "TESTORE"</v>
          </cell>
        </row>
        <row r="47491">
          <cell r="H47491" t="str">
            <v>TAAA86102T</v>
          </cell>
          <cell r="I47491" t="str">
            <v>AA</v>
          </cell>
          <cell r="J47491" t="str">
            <v>S.PAOLO</v>
          </cell>
        </row>
        <row r="47492">
          <cell r="H47492" t="str">
            <v>TVEE87305Q</v>
          </cell>
          <cell r="I47492" t="str">
            <v>EE</v>
          </cell>
          <cell r="J47492" t="str">
            <v>MASACCIO - VIA BOMBEN</v>
          </cell>
        </row>
        <row r="47493">
          <cell r="H47493" t="str">
            <v>PAEE84903V</v>
          </cell>
          <cell r="I47493" t="str">
            <v>EE</v>
          </cell>
          <cell r="J47493" t="str">
            <v>GIRGENTI G.-</v>
          </cell>
        </row>
        <row r="47494">
          <cell r="H47494" t="str">
            <v>KRMM82901N</v>
          </cell>
          <cell r="I47494" t="str">
            <v>MM</v>
          </cell>
          <cell r="J47494" t="str">
            <v>GIOVANNI XXIII</v>
          </cell>
        </row>
        <row r="47495">
          <cell r="H47495" t="str">
            <v>GEIC83000D</v>
          </cell>
          <cell r="I47495" t="str">
            <v>IC</v>
          </cell>
          <cell r="J47495" t="str">
            <v>I.C. MONTALDO</v>
          </cell>
        </row>
        <row r="47496">
          <cell r="H47496" t="str">
            <v>IMEE806038</v>
          </cell>
          <cell r="I47496" t="str">
            <v>EE</v>
          </cell>
          <cell r="J47496" t="str">
            <v>SOLDANO</v>
          </cell>
        </row>
        <row r="47497">
          <cell r="H47497" t="str">
            <v>ROAA80602B</v>
          </cell>
          <cell r="I47497" t="str">
            <v>AA</v>
          </cell>
          <cell r="J47497" t="str">
            <v>SCUOLA INFANZIA FORNACI</v>
          </cell>
        </row>
        <row r="47498">
          <cell r="H47498" t="str">
            <v>PSTF01000N</v>
          </cell>
          <cell r="I47498" t="str">
            <v>TF</v>
          </cell>
          <cell r="J47498" t="str">
            <v>"E. MATTEI"</v>
          </cell>
        </row>
        <row r="47499">
          <cell r="H47499" t="str">
            <v>NAEE084029</v>
          </cell>
          <cell r="I47499" t="str">
            <v>EE</v>
          </cell>
          <cell r="J47499" t="str">
            <v>NA 84 - ANTONIO DE CURTIS</v>
          </cell>
        </row>
        <row r="47500">
          <cell r="H47500" t="str">
            <v>BAAA85703E</v>
          </cell>
          <cell r="I47500" t="str">
            <v>AA</v>
          </cell>
          <cell r="J47500" t="str">
            <v>ALDO CAPITINI</v>
          </cell>
        </row>
        <row r="47501">
          <cell r="H47501" t="str">
            <v>NAEE8ED01B</v>
          </cell>
          <cell r="I47501" t="str">
            <v>EE</v>
          </cell>
          <cell r="J47501" t="str">
            <v>BOSCOREALE IC 3 CASTALDI MARCHE</v>
          </cell>
        </row>
        <row r="47502">
          <cell r="H47502" t="str">
            <v>TATF02402P</v>
          </cell>
          <cell r="I47502" t="str">
            <v>TF</v>
          </cell>
          <cell r="J47502" t="str">
            <v>I.T.I. FALANTO</v>
          </cell>
        </row>
        <row r="47503">
          <cell r="H47503" t="str">
            <v>BNEE80401B</v>
          </cell>
          <cell r="I47503" t="str">
            <v>EE</v>
          </cell>
          <cell r="J47503" t="str">
            <v>PONTELANDOLFO "CAP."</v>
          </cell>
        </row>
        <row r="47504">
          <cell r="H47504" t="str">
            <v>ENEE091046</v>
          </cell>
          <cell r="I47504" t="str">
            <v>EE</v>
          </cell>
          <cell r="J47504" t="str">
            <v>SCALFORIO</v>
          </cell>
        </row>
        <row r="47505">
          <cell r="H47505" t="str">
            <v>LUTF01851G</v>
          </cell>
          <cell r="I47505" t="str">
            <v>TF</v>
          </cell>
          <cell r="J47505" t="str">
            <v>GALILEI</v>
          </cell>
        </row>
        <row r="47506">
          <cell r="H47506" t="str">
            <v>MEAA899064</v>
          </cell>
          <cell r="I47506" t="str">
            <v>AA</v>
          </cell>
          <cell r="J47506" t="str">
            <v>GALA</v>
          </cell>
        </row>
        <row r="47507">
          <cell r="H47507" t="str">
            <v>LTEE83702E</v>
          </cell>
          <cell r="I47507" t="str">
            <v>EE</v>
          </cell>
          <cell r="J47507" t="str">
            <v>CAMPOLEONE - SCALO</v>
          </cell>
        </row>
        <row r="47508">
          <cell r="H47508" t="str">
            <v>PVAA822031</v>
          </cell>
          <cell r="I47508" t="str">
            <v>AA</v>
          </cell>
          <cell r="J47508" t="str">
            <v>STRADELLA VIALE FRATELLI CERVI</v>
          </cell>
        </row>
        <row r="47509">
          <cell r="H47509" t="str">
            <v>AVAA868019</v>
          </cell>
          <cell r="I47509" t="str">
            <v>AA</v>
          </cell>
          <cell r="J47509" t="str">
            <v>INFANZIA -CASSANO IRPINO</v>
          </cell>
        </row>
        <row r="47510">
          <cell r="H47510" t="str">
            <v>NOIC817009</v>
          </cell>
          <cell r="I47510" t="str">
            <v>IC</v>
          </cell>
          <cell r="J47510" t="str">
            <v>GAUDENZIO FERRARI . MOMO</v>
          </cell>
        </row>
        <row r="47511">
          <cell r="H47511" t="str">
            <v>BAAA88602D</v>
          </cell>
          <cell r="I47511" t="str">
            <v>AA</v>
          </cell>
          <cell r="J47511" t="str">
            <v>"PADRE PIO"</v>
          </cell>
        </row>
        <row r="47512">
          <cell r="H47512" t="str">
            <v>MEIC819005</v>
          </cell>
          <cell r="I47512" t="str">
            <v>IC</v>
          </cell>
          <cell r="J47512" t="str">
            <v>IC VILLAFRANCA TIRRENA</v>
          </cell>
        </row>
        <row r="47513">
          <cell r="H47513" t="str">
            <v>PAEE8AR033</v>
          </cell>
          <cell r="I47513" t="str">
            <v>EE</v>
          </cell>
          <cell r="J47513" t="str">
            <v>BELPASSO = VILLAGRAZIA</v>
          </cell>
        </row>
        <row r="47514">
          <cell r="H47514" t="str">
            <v>LTEE827031</v>
          </cell>
          <cell r="I47514" t="str">
            <v>EE</v>
          </cell>
          <cell r="J47514" t="str">
            <v>VIA DEI MARTIRI S.N.C.</v>
          </cell>
        </row>
        <row r="47515">
          <cell r="H47515" t="str">
            <v>SRAA85501E</v>
          </cell>
          <cell r="I47515" t="str">
            <v>AA</v>
          </cell>
          <cell r="J47515" t="str">
            <v>4^I.C. "PLESSO CENTRALE"</v>
          </cell>
        </row>
        <row r="47516">
          <cell r="H47516" t="str">
            <v>RIAA81103P</v>
          </cell>
          <cell r="I47516" t="str">
            <v>AA</v>
          </cell>
          <cell r="J47516" t="str">
            <v>"PROF. BENEDETTO BARBERI"</v>
          </cell>
        </row>
        <row r="47517">
          <cell r="H47517" t="str">
            <v>KREE81702D</v>
          </cell>
          <cell r="I47517" t="str">
            <v>EE</v>
          </cell>
          <cell r="J47517" t="str">
            <v>CAPOLUOGO (UMBRIATICO)</v>
          </cell>
        </row>
        <row r="47518">
          <cell r="H47518" t="str">
            <v>CAEE896015</v>
          </cell>
          <cell r="I47518" t="str">
            <v>EE</v>
          </cell>
          <cell r="J47518" t="str">
            <v>VIA CAVOUR PRIMARIA</v>
          </cell>
        </row>
        <row r="47519">
          <cell r="H47519" t="str">
            <v>ANEE835016</v>
          </cell>
          <cell r="I47519" t="str">
            <v>EE</v>
          </cell>
          <cell r="J47519" t="str">
            <v>MONTERADO MARCONI</v>
          </cell>
        </row>
        <row r="47520">
          <cell r="H47520" t="str">
            <v>MOTF01851X</v>
          </cell>
          <cell r="I47520" t="str">
            <v>TF</v>
          </cell>
          <cell r="J47520" t="str">
            <v>F.CORNI CORSO SERALE</v>
          </cell>
        </row>
        <row r="47521">
          <cell r="H47521" t="str">
            <v>TVIC87800L</v>
          </cell>
          <cell r="I47521" t="str">
            <v>IC</v>
          </cell>
          <cell r="J47521" t="str">
            <v>IC MOGLIANO 1 "N.MANDELA"</v>
          </cell>
        </row>
        <row r="47522">
          <cell r="H47522" t="str">
            <v>PZAA814034</v>
          </cell>
          <cell r="I47522" t="str">
            <v>AA</v>
          </cell>
          <cell r="J47522" t="str">
            <v>BELLA-S.CATALDO ANGELONE</v>
          </cell>
        </row>
        <row r="47523">
          <cell r="H47523" t="str">
            <v>MIEE8D101Q</v>
          </cell>
          <cell r="I47523" t="str">
            <v>EE</v>
          </cell>
          <cell r="J47523" t="str">
            <v>RINNOVATA PIZZIGONI-MILANO</v>
          </cell>
        </row>
        <row r="47524">
          <cell r="H47524" t="str">
            <v>TAAA86301C</v>
          </cell>
          <cell r="I47524" t="str">
            <v>AA</v>
          </cell>
          <cell r="J47524" t="str">
            <v>AOSTA</v>
          </cell>
        </row>
        <row r="47525">
          <cell r="H47525" t="str">
            <v>NAMM8E5016</v>
          </cell>
          <cell r="I47525" t="str">
            <v>MM</v>
          </cell>
          <cell r="J47525" t="str">
            <v>NA IC 87 PERTINI - DON GUANELLA</v>
          </cell>
        </row>
        <row r="47526">
          <cell r="H47526" t="str">
            <v>TSEE80101X</v>
          </cell>
          <cell r="I47526" t="str">
            <v>EE</v>
          </cell>
          <cell r="J47526" t="str">
            <v>U. GASPARDIS</v>
          </cell>
        </row>
        <row r="47527">
          <cell r="H47527" t="str">
            <v>NUAA869036</v>
          </cell>
          <cell r="I47527" t="str">
            <v>AA</v>
          </cell>
          <cell r="J47527" t="str">
            <v>TORTOLI' - ARBATAX</v>
          </cell>
        </row>
        <row r="47528">
          <cell r="H47528" t="str">
            <v>COEE80108R</v>
          </cell>
          <cell r="I47528" t="str">
            <v>EE</v>
          </cell>
          <cell r="J47528" t="str">
            <v>LAINO</v>
          </cell>
        </row>
        <row r="47529">
          <cell r="H47529" t="str">
            <v>UDEE82004E</v>
          </cell>
          <cell r="I47529" t="str">
            <v>EE</v>
          </cell>
          <cell r="J47529" t="str">
            <v>I.M."S.MARIA DEI COLLI"FRAELACC</v>
          </cell>
        </row>
        <row r="47530">
          <cell r="H47530" t="str">
            <v>FGEE86001T</v>
          </cell>
          <cell r="I47530" t="str">
            <v>EE</v>
          </cell>
          <cell r="J47530" t="str">
            <v>DE AMICIS</v>
          </cell>
        </row>
        <row r="47531">
          <cell r="H47531" t="str">
            <v>NAAA8CC026</v>
          </cell>
          <cell r="I47531" t="str">
            <v>AA</v>
          </cell>
          <cell r="J47531" t="str">
            <v>PORTICI IC 4 - SALESIANI</v>
          </cell>
        </row>
        <row r="47532">
          <cell r="H47532" t="str">
            <v>RIMM81701Q</v>
          </cell>
          <cell r="I47532" t="str">
            <v>MM</v>
          </cell>
          <cell r="J47532" t="str">
            <v>SCUOLA MEDIA POGGIO MOIANO</v>
          </cell>
        </row>
        <row r="47533">
          <cell r="H47533" t="str">
            <v>MOIC85100D</v>
          </cell>
          <cell r="I47533" t="str">
            <v>IC</v>
          </cell>
          <cell r="J47533" t="str">
            <v>4 I.C. MODENA</v>
          </cell>
        </row>
        <row r="47534">
          <cell r="H47534" t="str">
            <v>BSRH027502</v>
          </cell>
          <cell r="I47534" t="str">
            <v>RH</v>
          </cell>
          <cell r="J47534" t="str">
            <v>ALBERGHIERO SERALE</v>
          </cell>
        </row>
        <row r="47535">
          <cell r="H47535" t="str">
            <v>CNPS05000D</v>
          </cell>
          <cell r="I47535" t="str">
            <v>PS</v>
          </cell>
          <cell r="J47535" t="str">
            <v>BRA "G.GIOLITTI-G.B.GANDINO"</v>
          </cell>
        </row>
        <row r="47536">
          <cell r="H47536" t="str">
            <v>BATL070507</v>
          </cell>
          <cell r="I47536" t="str">
            <v>TL</v>
          </cell>
          <cell r="J47536" t="str">
            <v>IT NERVI - GALILEI</v>
          </cell>
        </row>
        <row r="47537">
          <cell r="H47537" t="str">
            <v>TPEE824032</v>
          </cell>
          <cell r="I47537" t="str">
            <v>EE</v>
          </cell>
          <cell r="J47537" t="str">
            <v>PLESSO "SANTA LUCIA"</v>
          </cell>
        </row>
        <row r="47538">
          <cell r="H47538" t="str">
            <v>CHAA82603V</v>
          </cell>
          <cell r="I47538" t="str">
            <v>AA</v>
          </cell>
          <cell r="J47538" t="str">
            <v>VILLA S. MARIA CAP.</v>
          </cell>
        </row>
        <row r="47539">
          <cell r="H47539" t="str">
            <v>PVAA82606B</v>
          </cell>
          <cell r="I47539" t="str">
            <v>AA</v>
          </cell>
          <cell r="J47539" t="str">
            <v>VOGHERA RIONE PONTEVECCHIO</v>
          </cell>
        </row>
        <row r="47540">
          <cell r="H47540" t="str">
            <v>MOAA809021</v>
          </cell>
          <cell r="I47540" t="str">
            <v>AA</v>
          </cell>
          <cell r="J47540" t="str">
            <v>"SCOIATTOLO" CASTELFRANCO E.</v>
          </cell>
        </row>
        <row r="47541">
          <cell r="H47541" t="str">
            <v>RERH008011</v>
          </cell>
          <cell r="I47541" t="str">
            <v>RH</v>
          </cell>
          <cell r="J47541" t="str">
            <v>"A. MOTTI"</v>
          </cell>
        </row>
        <row r="47542">
          <cell r="H47542" t="str">
            <v>CAAA8AE028</v>
          </cell>
          <cell r="I47542" t="str">
            <v>AA</v>
          </cell>
          <cell r="J47542" t="str">
            <v>V. NINO BIXIO (SELARGIUS)</v>
          </cell>
        </row>
        <row r="47543">
          <cell r="H47543" t="str">
            <v>VTIS007001</v>
          </cell>
          <cell r="I47543" t="str">
            <v>IS</v>
          </cell>
          <cell r="J47543" t="str">
            <v>U. MIDOSSI</v>
          </cell>
        </row>
        <row r="47544">
          <cell r="H47544" t="str">
            <v>PIEE839021</v>
          </cell>
          <cell r="I47544" t="str">
            <v>EE</v>
          </cell>
          <cell r="J47544" t="str">
            <v>CIPOLLI</v>
          </cell>
        </row>
        <row r="47545">
          <cell r="H47545" t="str">
            <v>BAAA837028</v>
          </cell>
          <cell r="I47545" t="str">
            <v>AA</v>
          </cell>
          <cell r="J47545" t="str">
            <v>"SCOTELLARO"</v>
          </cell>
        </row>
        <row r="47546">
          <cell r="H47546" t="str">
            <v>FGEE11000N</v>
          </cell>
          <cell r="I47546" t="str">
            <v>EE</v>
          </cell>
          <cell r="J47546" t="str">
            <v>C.D. "SAN BENEDETTO"</v>
          </cell>
        </row>
        <row r="47547">
          <cell r="H47547" t="str">
            <v>CTAA04710V</v>
          </cell>
          <cell r="I47547" t="str">
            <v>AA</v>
          </cell>
          <cell r="J47547" t="str">
            <v>PRESIDIO OSPED. DI BRONTE "N. SPEDALIERI</v>
          </cell>
        </row>
        <row r="47548">
          <cell r="H47548" t="str">
            <v>SAEE158002</v>
          </cell>
          <cell r="I47548" t="str">
            <v>EE</v>
          </cell>
          <cell r="J47548" t="str">
            <v>SARNO II</v>
          </cell>
        </row>
        <row r="47549">
          <cell r="H47549" t="str">
            <v>NAAA17201N</v>
          </cell>
          <cell r="I47549" t="str">
            <v>AA</v>
          </cell>
          <cell r="J47549" t="str">
            <v>QUALIANO 1 - CANONICO MIGLIACCIO</v>
          </cell>
        </row>
        <row r="47550">
          <cell r="H47550" t="str">
            <v>PAAA888049</v>
          </cell>
          <cell r="I47550" t="str">
            <v>AA</v>
          </cell>
          <cell r="J47550" t="str">
            <v>PLESSO LA MASA</v>
          </cell>
        </row>
        <row r="47551">
          <cell r="H47551" t="str">
            <v>AGAA833014</v>
          </cell>
          <cell r="I47551" t="str">
            <v>AA</v>
          </cell>
          <cell r="J47551" t="str">
            <v>M. A. SERROVIRA</v>
          </cell>
        </row>
        <row r="47552">
          <cell r="H47552" t="str">
            <v>RMMM8CH01B</v>
          </cell>
          <cell r="I47552" t="str">
            <v>MM</v>
          </cell>
          <cell r="J47552" t="str">
            <v>VIA A. SEVERO 208</v>
          </cell>
        </row>
        <row r="47553">
          <cell r="H47553" t="str">
            <v>VIEE88402A</v>
          </cell>
          <cell r="I47553" t="str">
            <v>EE</v>
          </cell>
          <cell r="J47553" t="str">
            <v>G. PASCOLI</v>
          </cell>
        </row>
        <row r="47554">
          <cell r="H47554" t="str">
            <v>CHAA81802V</v>
          </cell>
          <cell r="I47554" t="str">
            <v>AA</v>
          </cell>
          <cell r="J47554" t="str">
            <v>RIONE MERIDIONALE</v>
          </cell>
        </row>
        <row r="47555">
          <cell r="H47555" t="str">
            <v>PREE83903A</v>
          </cell>
          <cell r="I47555" t="str">
            <v>EE</v>
          </cell>
          <cell r="J47555" t="str">
            <v>LOC. SOLIGNANO CPL.</v>
          </cell>
        </row>
        <row r="47556">
          <cell r="H47556" t="str">
            <v>CBSL02301B</v>
          </cell>
          <cell r="I47556" t="str">
            <v>SL</v>
          </cell>
          <cell r="J47556" t="str">
            <v>L.ARTISTICO "B.JACOVITTI"</v>
          </cell>
        </row>
        <row r="47557">
          <cell r="H47557" t="str">
            <v>PAPM01801P</v>
          </cell>
          <cell r="I47557" t="str">
            <v>PM</v>
          </cell>
          <cell r="J47557" t="str">
            <v>LICEO SCIENZE UMANE</v>
          </cell>
        </row>
        <row r="47558">
          <cell r="H47558" t="str">
            <v>VIIC88000X</v>
          </cell>
          <cell r="I47558" t="str">
            <v>IC</v>
          </cell>
          <cell r="J47558" t="str">
            <v>IC 2 VALDAGNO</v>
          </cell>
        </row>
        <row r="47559">
          <cell r="H47559" t="str">
            <v>NAPS13901P</v>
          </cell>
          <cell r="I47559" t="str">
            <v>PS</v>
          </cell>
          <cell r="J47559" t="str">
            <v>LIC. SC. "L. DA VINCI" - NAPOLI</v>
          </cell>
        </row>
        <row r="47560">
          <cell r="H47560" t="str">
            <v>PTIC81400C</v>
          </cell>
          <cell r="I47560" t="str">
            <v>IC</v>
          </cell>
          <cell r="J47560" t="str">
            <v>STATALE LEONARDO DA VINCI</v>
          </cell>
        </row>
        <row r="47561">
          <cell r="H47561" t="str">
            <v>TEAA84403G</v>
          </cell>
          <cell r="I47561" t="str">
            <v>AA</v>
          </cell>
          <cell r="J47561" t="str">
            <v>SCUOLA INFANZIA "ANNUNZIATA"</v>
          </cell>
        </row>
        <row r="47562">
          <cell r="H47562" t="str">
            <v>TOEE85702A</v>
          </cell>
          <cell r="I47562" t="str">
            <v>EE</v>
          </cell>
          <cell r="J47562" t="str">
            <v>I.C. POIRINO - FRAZ. AVATANEI</v>
          </cell>
        </row>
        <row r="47563">
          <cell r="H47563" t="str">
            <v>VCEE80602L</v>
          </cell>
          <cell r="I47563" t="str">
            <v>EE</v>
          </cell>
          <cell r="J47563" t="str">
            <v>BORGO D'ALE</v>
          </cell>
        </row>
        <row r="47564">
          <cell r="H47564" t="str">
            <v>PDIS02200P</v>
          </cell>
          <cell r="I47564" t="str">
            <v>IS</v>
          </cell>
          <cell r="J47564" t="str">
            <v>IIS U.RUZZA-PADOVA</v>
          </cell>
        </row>
        <row r="47565">
          <cell r="H47565" t="str">
            <v>RMAA8C502R</v>
          </cell>
          <cell r="I47565" t="str">
            <v>AA</v>
          </cell>
          <cell r="J47565" t="str">
            <v>ANZIO I - QUARTIERE EUROPA</v>
          </cell>
        </row>
        <row r="47566">
          <cell r="H47566" t="str">
            <v>COEE84401B</v>
          </cell>
          <cell r="I47566" t="str">
            <v>EE</v>
          </cell>
          <cell r="J47566" t="str">
            <v>CERNOBBIO/CAMPO SOLARE</v>
          </cell>
        </row>
        <row r="47567">
          <cell r="H47567" t="str">
            <v>COAA84801D</v>
          </cell>
          <cell r="I47567" t="str">
            <v>AA</v>
          </cell>
          <cell r="J47567" t="str">
            <v>COMO PONTE CHIASSO</v>
          </cell>
        </row>
        <row r="47568">
          <cell r="H47568" t="str">
            <v>ISAA829053</v>
          </cell>
          <cell r="I47568" t="str">
            <v>AA</v>
          </cell>
          <cell r="J47568" t="str">
            <v>-</v>
          </cell>
        </row>
        <row r="47569">
          <cell r="H47569" t="str">
            <v>CZIC82200V</v>
          </cell>
          <cell r="I47569" t="str">
            <v>IC</v>
          </cell>
          <cell r="J47569" t="str">
            <v>IC CURINGA</v>
          </cell>
        </row>
        <row r="47570">
          <cell r="H47570" t="str">
            <v>FRAA81703D</v>
          </cell>
          <cell r="I47570" t="str">
            <v>AA</v>
          </cell>
          <cell r="J47570" t="str">
            <v>SCUOLA INFANZIA POSTA FIBRENO</v>
          </cell>
        </row>
        <row r="47571">
          <cell r="H47571" t="str">
            <v>PVRC01202G</v>
          </cell>
          <cell r="I47571" t="str">
            <v>RC</v>
          </cell>
          <cell r="J47571" t="str">
            <v>IPC COSSA - SEDE CARCERARIA - PAVIA</v>
          </cell>
        </row>
        <row r="47572">
          <cell r="H47572" t="str">
            <v>BAEE12202N</v>
          </cell>
          <cell r="I47572" t="str">
            <v>EE</v>
          </cell>
          <cell r="J47572" t="str">
            <v>GANDHI</v>
          </cell>
        </row>
        <row r="47573">
          <cell r="H47573" t="str">
            <v>PIEE82701N</v>
          </cell>
          <cell r="I47573" t="str">
            <v>EE</v>
          </cell>
          <cell r="J47573" t="str">
            <v>L.DA VINCI</v>
          </cell>
        </row>
        <row r="47574">
          <cell r="H47574" t="str">
            <v>MIMM8DK02X</v>
          </cell>
          <cell r="I47574" t="str">
            <v>MM</v>
          </cell>
          <cell r="J47574" t="str">
            <v>GIOVANNI XXIII - VILLA CORTESE</v>
          </cell>
        </row>
        <row r="47575">
          <cell r="H47575" t="str">
            <v>PNEE82301V</v>
          </cell>
          <cell r="I47575" t="str">
            <v>EE</v>
          </cell>
          <cell r="J47575" t="str">
            <v>ROVEREDO IN PIANO"ENRICO FERMI"</v>
          </cell>
        </row>
        <row r="47576">
          <cell r="H47576" t="str">
            <v>SAAA8BH047</v>
          </cell>
          <cell r="I47576" t="str">
            <v>AA</v>
          </cell>
          <cell r="J47576" t="str">
            <v>SCUOLA INFANZIA DI PELLEZZANO</v>
          </cell>
        </row>
        <row r="47577">
          <cell r="H47577" t="str">
            <v>AQRI007011</v>
          </cell>
          <cell r="I47577" t="str">
            <v>RI</v>
          </cell>
          <cell r="J47577" t="str">
            <v>"LEONARDO DA VINCI"</v>
          </cell>
        </row>
        <row r="47578">
          <cell r="H47578" t="str">
            <v>RMAA8E105T</v>
          </cell>
          <cell r="I47578" t="str">
            <v>AA</v>
          </cell>
          <cell r="J47578" t="str">
            <v>FABIO MONTAGNA</v>
          </cell>
        </row>
        <row r="47579">
          <cell r="H47579" t="str">
            <v>CAEE87704V</v>
          </cell>
          <cell r="I47579" t="str">
            <v>EE</v>
          </cell>
          <cell r="J47579" t="str">
            <v>VIA BOLOGNA(SANT'ANTIOCO)</v>
          </cell>
        </row>
        <row r="47580">
          <cell r="H47580" t="str">
            <v>BGAA80701C</v>
          </cell>
          <cell r="I47580" t="str">
            <v>AA</v>
          </cell>
          <cell r="J47580" t="str">
            <v>BERGAMO "DE AMICIS" -BOCCALEONE</v>
          </cell>
        </row>
        <row r="47581">
          <cell r="H47581" t="str">
            <v>SAAA807035</v>
          </cell>
          <cell r="I47581" t="str">
            <v>AA</v>
          </cell>
          <cell r="J47581" t="str">
            <v>S.GREGORIO MAGNO-AREA GIARDINO</v>
          </cell>
        </row>
        <row r="47582">
          <cell r="H47582" t="str">
            <v>PGEE05101V</v>
          </cell>
          <cell r="I47582" t="str">
            <v>EE</v>
          </cell>
          <cell r="J47582" t="str">
            <v>D.D. 1 CIRC. SPOLETO XX SETTEM</v>
          </cell>
        </row>
        <row r="47583">
          <cell r="H47583" t="str">
            <v>LCAA823064</v>
          </cell>
          <cell r="I47583" t="str">
            <v>AA</v>
          </cell>
          <cell r="J47583" t="str">
            <v>CALOLZIOCORTE PASCOLO</v>
          </cell>
        </row>
        <row r="47584">
          <cell r="H47584" t="str">
            <v>MITD52000A</v>
          </cell>
          <cell r="I47584" t="str">
            <v>TD</v>
          </cell>
          <cell r="J47584" t="str">
            <v>ENRICO MATTEI</v>
          </cell>
        </row>
        <row r="47585">
          <cell r="H47585" t="str">
            <v>VVRI00901V</v>
          </cell>
          <cell r="I47585" t="str">
            <v>RI</v>
          </cell>
          <cell r="J47585" t="str">
            <v>IST PROF INDUSTRIA E ARTIGIANATO VIBO V.</v>
          </cell>
        </row>
        <row r="47586">
          <cell r="H47586" t="str">
            <v>CAMM840014</v>
          </cell>
          <cell r="I47586" t="str">
            <v>MM</v>
          </cell>
          <cell r="J47586" t="str">
            <v>E. PUXEDDU (VILLASOR)</v>
          </cell>
        </row>
        <row r="47587">
          <cell r="H47587" t="str">
            <v>TPRA00850C</v>
          </cell>
          <cell r="I47587" t="str">
            <v>RA</v>
          </cell>
          <cell r="J47587" t="str">
            <v>PROF. AGRICOLTURA - SERALE</v>
          </cell>
        </row>
        <row r="47588">
          <cell r="H47588" t="str">
            <v>METD02351L</v>
          </cell>
          <cell r="I47588" t="str">
            <v>TD</v>
          </cell>
          <cell r="J47588" t="str">
            <v>IST.TECNICO COMMERCIALE BORGHESE</v>
          </cell>
        </row>
        <row r="47589">
          <cell r="H47589" t="str">
            <v>NAIC8GM00E</v>
          </cell>
          <cell r="I47589" t="str">
            <v>IC</v>
          </cell>
          <cell r="J47589" t="str">
            <v>CARDITO I.C. 2 DON BOSCO</v>
          </cell>
        </row>
        <row r="47590">
          <cell r="H47590" t="str">
            <v>FEIS004001</v>
          </cell>
          <cell r="I47590" t="str">
            <v>IS</v>
          </cell>
          <cell r="J47590" t="str">
            <v>IS I.T.C.G. G.MONACO DI POMPOSA</v>
          </cell>
        </row>
        <row r="47591">
          <cell r="H47591" t="str">
            <v>NUIS014007</v>
          </cell>
          <cell r="I47591" t="str">
            <v>IS</v>
          </cell>
          <cell r="J47591" t="str">
            <v>I.I.S. "A. VOLTA" NUORO</v>
          </cell>
        </row>
        <row r="47592">
          <cell r="H47592" t="str">
            <v>LCEE81801L</v>
          </cell>
          <cell r="I47592" t="str">
            <v>EE</v>
          </cell>
          <cell r="J47592" t="str">
            <v>SCUOLA PRIMARIA DI VIA MONTELLO</v>
          </cell>
        </row>
        <row r="47593">
          <cell r="H47593" t="str">
            <v>ALAA81202P</v>
          </cell>
          <cell r="I47593" t="str">
            <v>AA</v>
          </cell>
          <cell r="J47593" t="str">
            <v>CASALNOCETO</v>
          </cell>
        </row>
        <row r="47594">
          <cell r="H47594" t="str">
            <v>TEMM834013</v>
          </cell>
          <cell r="I47594" t="str">
            <v>MM</v>
          </cell>
          <cell r="J47594" t="str">
            <v>MAMBELLI BARNABEI</v>
          </cell>
        </row>
        <row r="47595">
          <cell r="H47595" t="str">
            <v>BOIC83500N</v>
          </cell>
          <cell r="I47595" t="str">
            <v>IC</v>
          </cell>
          <cell r="J47595" t="str">
            <v>I.C. DI BORGONUOVO</v>
          </cell>
        </row>
        <row r="47596">
          <cell r="H47596" t="str">
            <v>SSMM806022</v>
          </cell>
          <cell r="I47596" t="str">
            <v>MM</v>
          </cell>
          <cell r="J47596" t="str">
            <v>SCUOLA SEC. 1^ ALA' DEI SARDI</v>
          </cell>
        </row>
        <row r="47597">
          <cell r="H47597" t="str">
            <v>BAEE046018</v>
          </cell>
          <cell r="I47597" t="str">
            <v>EE</v>
          </cell>
          <cell r="J47597" t="str">
            <v>"RONCALLI" - 3 C.D. ALTAMURA</v>
          </cell>
        </row>
        <row r="47598">
          <cell r="H47598" t="str">
            <v>PEAA81704N</v>
          </cell>
          <cell r="I47598" t="str">
            <v>AA</v>
          </cell>
          <cell r="J47598" t="str">
            <v>LETTOMANOPPELLO</v>
          </cell>
        </row>
        <row r="47599">
          <cell r="H47599" t="str">
            <v>MIEE8DZ04D</v>
          </cell>
          <cell r="I47599" t="str">
            <v>EE</v>
          </cell>
          <cell r="J47599" t="str">
            <v>OSPEDALE SAN PAOLO - MI</v>
          </cell>
        </row>
        <row r="47600">
          <cell r="H47600" t="str">
            <v>ANAA81707N</v>
          </cell>
          <cell r="I47600" t="str">
            <v>AA</v>
          </cell>
          <cell r="J47600" t="str">
            <v>ANCONA "F.TOMBARI"</v>
          </cell>
        </row>
        <row r="47601">
          <cell r="H47601" t="str">
            <v>NAAA863011</v>
          </cell>
          <cell r="I47601" t="str">
            <v>AA</v>
          </cell>
          <cell r="J47601" t="str">
            <v>I.C. "E. DE FILIPPO"</v>
          </cell>
        </row>
        <row r="47602">
          <cell r="H47602" t="str">
            <v>CAMM86301R</v>
          </cell>
          <cell r="I47602" t="str">
            <v>MM</v>
          </cell>
          <cell r="J47602" t="str">
            <v>S. DOM. SAVIO (S. GAVINO M.)</v>
          </cell>
        </row>
        <row r="47603">
          <cell r="H47603" t="str">
            <v>ANEE81102P</v>
          </cell>
          <cell r="I47603" t="str">
            <v>EE</v>
          </cell>
          <cell r="J47603" t="str">
            <v>"CONERO"</v>
          </cell>
        </row>
        <row r="47604">
          <cell r="H47604" t="str">
            <v>PRAA81601A</v>
          </cell>
          <cell r="I47604" t="str">
            <v>AA</v>
          </cell>
          <cell r="J47604" t="str">
            <v>SC.MATERNA DI BEDUZZO</v>
          </cell>
        </row>
        <row r="47605">
          <cell r="H47605" t="str">
            <v>AGMM819012</v>
          </cell>
          <cell r="I47605" t="str">
            <v>MM</v>
          </cell>
          <cell r="J47605" t="str">
            <v>G.VERGA</v>
          </cell>
        </row>
        <row r="47606">
          <cell r="H47606" t="str">
            <v>ANRI01603L</v>
          </cell>
          <cell r="I47606" t="str">
            <v>RI</v>
          </cell>
          <cell r="J47606" t="str">
            <v>I.P.S.I.A. ARCEVIA</v>
          </cell>
        </row>
        <row r="47607">
          <cell r="H47607" t="str">
            <v>CSCT70400A</v>
          </cell>
          <cell r="I47607" t="str">
            <v>CT</v>
          </cell>
          <cell r="J47607" t="str">
            <v>MALVITO S.M. CENTRO TERRITORIALE</v>
          </cell>
        </row>
        <row r="47608">
          <cell r="H47608" t="str">
            <v>BAIS046009</v>
          </cell>
          <cell r="I47608" t="str">
            <v>IS</v>
          </cell>
          <cell r="J47608" t="str">
            <v>I.I.S.S. "N. GARRONE"</v>
          </cell>
        </row>
        <row r="47609">
          <cell r="H47609" t="str">
            <v>ANEE82403T</v>
          </cell>
          <cell r="I47609" t="str">
            <v>EE</v>
          </cell>
          <cell r="J47609" t="str">
            <v>FALCONARA "DA VINCI"</v>
          </cell>
        </row>
        <row r="47610">
          <cell r="H47610" t="str">
            <v>MBIC8E1005</v>
          </cell>
          <cell r="I47610" t="str">
            <v>IC</v>
          </cell>
          <cell r="J47610" t="str">
            <v>I.C. I VIA DUCA D'AOSTA</v>
          </cell>
        </row>
        <row r="47611">
          <cell r="H47611" t="str">
            <v>MTMM816011</v>
          </cell>
          <cell r="I47611" t="str">
            <v>MM</v>
          </cell>
          <cell r="J47611" t="str">
            <v>"P.SERAFINO DA SALANDRA"</v>
          </cell>
        </row>
        <row r="47612">
          <cell r="H47612" t="str">
            <v>MEEE872069</v>
          </cell>
          <cell r="I47612" t="str">
            <v>EE</v>
          </cell>
          <cell r="J47612" t="str">
            <v>FRAZ. TORRE FARO</v>
          </cell>
        </row>
        <row r="47613">
          <cell r="H47613" t="str">
            <v>CLEE83201T</v>
          </cell>
          <cell r="I47613" t="str">
            <v>EE</v>
          </cell>
          <cell r="J47613" t="str">
            <v>A. ALDISIO</v>
          </cell>
        </row>
        <row r="47614">
          <cell r="H47614" t="str">
            <v>RMMM8FE01Q</v>
          </cell>
          <cell r="I47614" t="str">
            <v>MM</v>
          </cell>
          <cell r="J47614" t="str">
            <v>SMS VIA MACINGHI STROZZI</v>
          </cell>
        </row>
        <row r="47615">
          <cell r="H47615" t="str">
            <v>BARC06752Q</v>
          </cell>
          <cell r="I47615" t="str">
            <v>RC</v>
          </cell>
          <cell r="J47615" t="str">
            <v>"A. VOLTA" - SERALE</v>
          </cell>
        </row>
        <row r="47616">
          <cell r="H47616" t="str">
            <v>ALEE80601G</v>
          </cell>
          <cell r="I47616" t="str">
            <v>EE</v>
          </cell>
          <cell r="J47616" t="str">
            <v>CAPRIATA D'ORBA CADUTI PATRIA</v>
          </cell>
        </row>
        <row r="47617">
          <cell r="H47617" t="str">
            <v>OREE812077</v>
          </cell>
          <cell r="I47617" t="str">
            <v>EE</v>
          </cell>
          <cell r="J47617" t="str">
            <v>BARATILI S. PIETRO</v>
          </cell>
        </row>
        <row r="47618">
          <cell r="H47618" t="str">
            <v>FOMM82301Q</v>
          </cell>
          <cell r="I47618" t="str">
            <v>MM</v>
          </cell>
          <cell r="J47618" t="str">
            <v>SAN MARTINO IN STRADA</v>
          </cell>
        </row>
        <row r="47619">
          <cell r="H47619" t="str">
            <v>VEAA853015</v>
          </cell>
          <cell r="I47619" t="str">
            <v>AA</v>
          </cell>
          <cell r="J47619" t="str">
            <v>COLONIA PADOVAN</v>
          </cell>
        </row>
        <row r="47620">
          <cell r="H47620" t="str">
            <v>PEEE831012</v>
          </cell>
          <cell r="I47620" t="str">
            <v>EE</v>
          </cell>
          <cell r="J47620" t="str">
            <v>"E. FLAIANO"</v>
          </cell>
        </row>
        <row r="47621">
          <cell r="H47621" t="str">
            <v>FIEE820036</v>
          </cell>
          <cell r="I47621" t="str">
            <v>EE</v>
          </cell>
          <cell r="J47621" t="str">
            <v>GIRONE - "G.GUALTIEROTTI"</v>
          </cell>
        </row>
        <row r="47622">
          <cell r="H47622" t="str">
            <v>FGAA843031</v>
          </cell>
          <cell r="I47622" t="str">
            <v>AA</v>
          </cell>
          <cell r="J47622" t="str">
            <v>VIA ALBERTI</v>
          </cell>
        </row>
        <row r="47623">
          <cell r="H47623" t="str">
            <v>ANAA82501A</v>
          </cell>
          <cell r="I47623" t="str">
            <v>AA</v>
          </cell>
          <cell r="J47623" t="str">
            <v>FALCONARA - PER BIGNAMINI</v>
          </cell>
        </row>
        <row r="47624">
          <cell r="H47624" t="str">
            <v>CZCT70200E</v>
          </cell>
          <cell r="I47624" t="str">
            <v>CT</v>
          </cell>
          <cell r="J47624" t="str">
            <v>LAMEZIA TERME-SEDE ASSOCIATA CPIA DI CZ</v>
          </cell>
        </row>
        <row r="47625">
          <cell r="H47625" t="str">
            <v>VIEE850049</v>
          </cell>
          <cell r="I47625" t="str">
            <v>EE</v>
          </cell>
          <cell r="J47625" t="str">
            <v>SCUOLA PRIMARIA "VILLA MARIA"</v>
          </cell>
        </row>
        <row r="47626">
          <cell r="H47626" t="str">
            <v>CTIC8A800E</v>
          </cell>
          <cell r="I47626" t="str">
            <v>IC</v>
          </cell>
          <cell r="J47626" t="str">
            <v>I.C. SAURO - GIOVANNI XXIII</v>
          </cell>
        </row>
        <row r="47627">
          <cell r="H47627" t="str">
            <v>NAMM87401G</v>
          </cell>
          <cell r="I47627" t="str">
            <v>MM</v>
          </cell>
          <cell r="J47627" t="str">
            <v>VITTORIO DE SICA VOLLA</v>
          </cell>
        </row>
        <row r="47628">
          <cell r="H47628" t="str">
            <v>CAAA845013</v>
          </cell>
          <cell r="I47628" t="str">
            <v>AA</v>
          </cell>
          <cell r="J47628" t="str">
            <v>INFANZIA S.MARGHERITA</v>
          </cell>
        </row>
        <row r="47629">
          <cell r="H47629" t="str">
            <v>BSIC88300N</v>
          </cell>
          <cell r="I47629" t="str">
            <v>IC</v>
          </cell>
          <cell r="J47629" t="str">
            <v>IC NORD 1 BRESCIA</v>
          </cell>
        </row>
        <row r="47630">
          <cell r="H47630" t="str">
            <v>APAA80401X</v>
          </cell>
          <cell r="I47630" t="str">
            <v>AA</v>
          </cell>
          <cell r="J47630" t="str">
            <v>RIPATRANSONE CAPOLUOGO</v>
          </cell>
        </row>
        <row r="47631">
          <cell r="H47631" t="str">
            <v>PZAA83104V</v>
          </cell>
          <cell r="I47631" t="str">
            <v>AA</v>
          </cell>
          <cell r="J47631" t="str">
            <v>INFANZIA SAN MARTINO D'AGRI</v>
          </cell>
        </row>
        <row r="47632">
          <cell r="H47632" t="str">
            <v>VRAA88201R</v>
          </cell>
          <cell r="I47632" t="str">
            <v>AA</v>
          </cell>
          <cell r="J47632" t="str">
            <v>"MANIN D." - GENOVESA</v>
          </cell>
        </row>
        <row r="47633">
          <cell r="H47633" t="str">
            <v>CNAA83401V</v>
          </cell>
          <cell r="I47633" t="str">
            <v>AA</v>
          </cell>
          <cell r="J47633" t="str">
            <v>ENVIE-CAPOLUOGO</v>
          </cell>
        </row>
        <row r="47634">
          <cell r="H47634" t="str">
            <v>CTIS03400L</v>
          </cell>
          <cell r="I47634" t="str">
            <v>IS</v>
          </cell>
          <cell r="J47634" t="str">
            <v>I.S. DE FELICE GIUFFRIDA - OLIVETTI</v>
          </cell>
        </row>
        <row r="47635">
          <cell r="H47635" t="str">
            <v>UDPS004012</v>
          </cell>
          <cell r="I47635" t="str">
            <v>PS</v>
          </cell>
          <cell r="J47635" t="str">
            <v>LICEO SCIENTIFICO-LINGUISTICO "MARTIN"</v>
          </cell>
        </row>
        <row r="47636">
          <cell r="H47636" t="str">
            <v>GEAA80503Q</v>
          </cell>
          <cell r="I47636" t="str">
            <v>AA</v>
          </cell>
          <cell r="J47636" t="str">
            <v>S.MAT. DI BORGONOVO</v>
          </cell>
        </row>
        <row r="47637">
          <cell r="H47637" t="str">
            <v>VIEE81408A</v>
          </cell>
          <cell r="I47637" t="str">
            <v>EE</v>
          </cell>
          <cell r="J47637" t="str">
            <v>"G.MARCONI" - ALONTE -</v>
          </cell>
        </row>
        <row r="47638">
          <cell r="H47638" t="str">
            <v>TOEE829037</v>
          </cell>
          <cell r="I47638" t="str">
            <v>EE</v>
          </cell>
          <cell r="J47638" t="str">
            <v>I.C. BALANGERO-MATHI</v>
          </cell>
        </row>
        <row r="47639">
          <cell r="H47639" t="str">
            <v>CSEE8A001V</v>
          </cell>
          <cell r="I47639" t="str">
            <v>EE</v>
          </cell>
          <cell r="J47639" t="str">
            <v>TREBISACCE IC</v>
          </cell>
        </row>
        <row r="47640">
          <cell r="H47640" t="str">
            <v>TOMM84101P</v>
          </cell>
          <cell r="I47640" t="str">
            <v>MM</v>
          </cell>
          <cell r="J47640" t="str">
            <v>I.C. RIVALTA - DON MILANI</v>
          </cell>
        </row>
        <row r="47641">
          <cell r="H47641" t="str">
            <v>APPS030005</v>
          </cell>
          <cell r="I47641" t="str">
            <v>PS</v>
          </cell>
          <cell r="J47641" t="str">
            <v>LICEO SCIENTIFICO STATALE "T. C. ONESTI"</v>
          </cell>
        </row>
        <row r="47642">
          <cell r="H47642" t="str">
            <v>CSEE8AJ04T</v>
          </cell>
          <cell r="I47642" t="str">
            <v>EE</v>
          </cell>
          <cell r="J47642" t="str">
            <v>BISIGNANO - SILLITTO</v>
          </cell>
        </row>
        <row r="47643">
          <cell r="H47643" t="str">
            <v>RMPC06401A</v>
          </cell>
          <cell r="I47643" t="str">
            <v>PC</v>
          </cell>
          <cell r="J47643" t="str">
            <v>BLAISE PASCAL- INDIRIZZO CLASSICO</v>
          </cell>
        </row>
        <row r="47644">
          <cell r="H47644" t="str">
            <v>CSIC822003</v>
          </cell>
          <cell r="I47644" t="str">
            <v>IC</v>
          </cell>
          <cell r="J47644" t="str">
            <v>IC CASSANO I. LAUROPOLI</v>
          </cell>
        </row>
        <row r="47645">
          <cell r="H47645" t="str">
            <v>RNAA817014</v>
          </cell>
          <cell r="I47645" t="str">
            <v>AA</v>
          </cell>
          <cell r="J47645" t="str">
            <v>VIA GAMBALUNGA (IC CENTRO STOR)</v>
          </cell>
        </row>
        <row r="47646">
          <cell r="H47646" t="str">
            <v>LCAA80801R</v>
          </cell>
          <cell r="I47646" t="str">
            <v>AA</v>
          </cell>
          <cell r="J47646" t="str">
            <v>"T. PREVOSTI" SIRTORI</v>
          </cell>
        </row>
        <row r="47647">
          <cell r="H47647" t="str">
            <v>MNIC83500V</v>
          </cell>
          <cell r="I47647" t="str">
            <v>IC</v>
          </cell>
          <cell r="J47647" t="str">
            <v>I. C. GONZAGA</v>
          </cell>
        </row>
        <row r="47648">
          <cell r="H47648" t="str">
            <v>TOIC8AL00D</v>
          </cell>
          <cell r="I47648" t="str">
            <v>IC</v>
          </cell>
          <cell r="J47648" t="str">
            <v>I.C. CIRIE' II</v>
          </cell>
        </row>
        <row r="47649">
          <cell r="H47649" t="str">
            <v>CAEE818032</v>
          </cell>
          <cell r="I47649" t="str">
            <v>EE</v>
          </cell>
          <cell r="J47649" t="str">
            <v>GONNESA</v>
          </cell>
        </row>
        <row r="47650">
          <cell r="H47650" t="str">
            <v>LEMM84101T</v>
          </cell>
          <cell r="I47650" t="str">
            <v>MM</v>
          </cell>
          <cell r="J47650" t="str">
            <v>POLO 1 FALCONIERI - MONTERONI</v>
          </cell>
        </row>
        <row r="47651">
          <cell r="H47651" t="str">
            <v>RMEE863015</v>
          </cell>
          <cell r="I47651" t="str">
            <v>EE</v>
          </cell>
          <cell r="J47651" t="str">
            <v>GIUSTI</v>
          </cell>
        </row>
        <row r="47652">
          <cell r="H47652" t="str">
            <v>CLEE02401X</v>
          </cell>
          <cell r="I47652" t="str">
            <v>EE</v>
          </cell>
          <cell r="J47652" t="str">
            <v>"VIA CATTANEO"</v>
          </cell>
        </row>
        <row r="47653">
          <cell r="H47653" t="str">
            <v>ISEE826103</v>
          </cell>
          <cell r="I47653" t="str">
            <v>EE</v>
          </cell>
          <cell r="J47653" t="str">
            <v>ROCCAMANDOLFI CAPOLUOGO</v>
          </cell>
        </row>
        <row r="47654">
          <cell r="H47654" t="str">
            <v>MNMM82202V</v>
          </cell>
          <cell r="I47654" t="str">
            <v>MM</v>
          </cell>
          <cell r="J47654" t="str">
            <v>SCUOLA SEC. 1^ GRADO CARBONARA</v>
          </cell>
        </row>
        <row r="47655">
          <cell r="H47655" t="str">
            <v>VETD06000R</v>
          </cell>
          <cell r="I47655" t="str">
            <v>TD</v>
          </cell>
          <cell r="J47655" t="str">
            <v>MARIA LAZZARI</v>
          </cell>
        </row>
        <row r="47656">
          <cell r="H47656" t="str">
            <v>CBMM823011</v>
          </cell>
          <cell r="I47656" t="str">
            <v>MM</v>
          </cell>
          <cell r="J47656" t="str">
            <v>JOVINE F.</v>
          </cell>
        </row>
        <row r="47657">
          <cell r="H47657" t="str">
            <v>TRAA00901V</v>
          </cell>
          <cell r="I47657" t="str">
            <v>AA</v>
          </cell>
          <cell r="J47657" t="str">
            <v>TERNI DON MILANI - MARMORE</v>
          </cell>
        </row>
        <row r="47658">
          <cell r="H47658" t="str">
            <v>POEE811019</v>
          </cell>
          <cell r="I47658" t="str">
            <v>EE</v>
          </cell>
          <cell r="J47658" t="str">
            <v>CARLO E MARIA TERESA ARMELLINI</v>
          </cell>
        </row>
        <row r="47659">
          <cell r="H47659" t="str">
            <v>VAIS01200Q</v>
          </cell>
          <cell r="I47659" t="str">
            <v>IS</v>
          </cell>
          <cell r="J47659" t="str">
            <v>"E. STEIN"</v>
          </cell>
        </row>
        <row r="47660">
          <cell r="H47660" t="str">
            <v>TPAA00404N</v>
          </cell>
          <cell r="I47660" t="str">
            <v>AA</v>
          </cell>
          <cell r="J47660" t="str">
            <v>BARBARA RIZZO</v>
          </cell>
        </row>
        <row r="47661">
          <cell r="H47661" t="str">
            <v>CEEE8BE03G</v>
          </cell>
          <cell r="I47661" t="str">
            <v>EE</v>
          </cell>
          <cell r="J47661" t="str">
            <v>ROCCA D'EVANDRO-PECCECOLLI-</v>
          </cell>
        </row>
        <row r="47662">
          <cell r="H47662" t="str">
            <v>CNIC82200Q</v>
          </cell>
          <cell r="I47662" t="str">
            <v>IC</v>
          </cell>
          <cell r="J47662" t="str">
            <v>CANALE</v>
          </cell>
        </row>
        <row r="47663">
          <cell r="H47663" t="str">
            <v>FIAA84101X</v>
          </cell>
          <cell r="I47663" t="str">
            <v>AA</v>
          </cell>
          <cell r="J47663" t="str">
            <v>MONTAGNOLA-ISOLOTTO</v>
          </cell>
        </row>
        <row r="47664">
          <cell r="H47664" t="str">
            <v>CRMM803017</v>
          </cell>
          <cell r="I47664" t="str">
            <v>MM</v>
          </cell>
          <cell r="J47664" t="str">
            <v>"UBALDO FERRARI" (CASTELVERDE)</v>
          </cell>
        </row>
        <row r="47665">
          <cell r="H47665" t="str">
            <v>VBEE81603N</v>
          </cell>
          <cell r="I47665" t="str">
            <v>EE</v>
          </cell>
          <cell r="J47665" t="str">
            <v>SCUOLA ELEMENTARE DI VIGNONE</v>
          </cell>
        </row>
        <row r="47666">
          <cell r="H47666" t="str">
            <v>BOMM868012</v>
          </cell>
          <cell r="I47666" t="str">
            <v>MM</v>
          </cell>
          <cell r="J47666" t="str">
            <v>SEVERINO FERRARI-MOLINELLA</v>
          </cell>
        </row>
        <row r="47667">
          <cell r="H47667" t="str">
            <v>TORC024013</v>
          </cell>
          <cell r="I47667" t="str">
            <v>RC</v>
          </cell>
          <cell r="J47667" t="str">
            <v>G. CENA</v>
          </cell>
        </row>
        <row r="47668">
          <cell r="H47668" t="str">
            <v>LCEE80401P</v>
          </cell>
          <cell r="I47668" t="str">
            <v>EE</v>
          </cell>
          <cell r="J47668" t="str">
            <v>MANDELLO LARIO</v>
          </cell>
        </row>
        <row r="47669">
          <cell r="H47669" t="str">
            <v>PNEE81204G</v>
          </cell>
          <cell r="I47669" t="str">
            <v>EE</v>
          </cell>
          <cell r="J47669" t="str">
            <v>ERTO CASSO "C. BATTISTI"</v>
          </cell>
        </row>
        <row r="47670">
          <cell r="H47670" t="str">
            <v>AREE81601L</v>
          </cell>
          <cell r="I47670" t="str">
            <v>EE</v>
          </cell>
          <cell r="J47670" t="str">
            <v>"BETTINO RICASOLI"</v>
          </cell>
        </row>
        <row r="47671">
          <cell r="H47671" t="str">
            <v>ALEE81905T</v>
          </cell>
          <cell r="I47671" t="str">
            <v>EE</v>
          </cell>
          <cell r="J47671" t="str">
            <v>CARLO GIACOMINI - SALE</v>
          </cell>
        </row>
        <row r="47672">
          <cell r="H47672" t="str">
            <v>RMEE821013</v>
          </cell>
          <cell r="I47672" t="str">
            <v>EE</v>
          </cell>
          <cell r="J47672" t="str">
            <v>BUENOS AIRES</v>
          </cell>
        </row>
        <row r="47673">
          <cell r="H47673" t="str">
            <v>TPIC835008</v>
          </cell>
          <cell r="I47673" t="str">
            <v>IC</v>
          </cell>
          <cell r="J47673" t="str">
            <v>I.C. "G.PAGOTO" ERICE</v>
          </cell>
        </row>
        <row r="47674">
          <cell r="H47674" t="str">
            <v>ANEE83701T</v>
          </cell>
          <cell r="I47674" t="str">
            <v>EE</v>
          </cell>
          <cell r="J47674" t="str">
            <v>CASTELPLANIO - MACINE STAZIONE</v>
          </cell>
        </row>
        <row r="47675">
          <cell r="H47675" t="str">
            <v>TRIS00200A</v>
          </cell>
          <cell r="I47675" t="str">
            <v>IS</v>
          </cell>
          <cell r="J47675" t="str">
            <v>ORVIETO I.I.S. ART. CLASS. E PROF.LE</v>
          </cell>
        </row>
        <row r="47676">
          <cell r="H47676" t="str">
            <v>BLEE81801P</v>
          </cell>
          <cell r="I47676" t="str">
            <v>EE</v>
          </cell>
          <cell r="J47676" t="str">
            <v>CIBIANA DI CADORE</v>
          </cell>
        </row>
        <row r="47677">
          <cell r="H47677" t="str">
            <v>BGIC88000N</v>
          </cell>
          <cell r="I47677" t="str">
            <v>IC</v>
          </cell>
          <cell r="J47677" t="str">
            <v>ISTITUTO "RITA LEVI-MONTALCINI"</v>
          </cell>
        </row>
        <row r="47678">
          <cell r="H47678" t="str">
            <v>ORTL00601C</v>
          </cell>
          <cell r="I47678" t="str">
            <v>TL</v>
          </cell>
          <cell r="J47678" t="str">
            <v>I.T. GEOMETRI</v>
          </cell>
        </row>
        <row r="47679">
          <cell r="H47679" t="str">
            <v>RMEE8AP01X</v>
          </cell>
          <cell r="I47679" t="str">
            <v>EE</v>
          </cell>
          <cell r="J47679" t="str">
            <v>D. CAMBELLOTTI - PRIMARIA C.U.</v>
          </cell>
        </row>
        <row r="47680">
          <cell r="H47680" t="str">
            <v>GEEE85001R</v>
          </cell>
          <cell r="I47680" t="str">
            <v>EE</v>
          </cell>
          <cell r="J47680" t="str">
            <v>SCUOLA PRIMARIA "A. NEGRI"</v>
          </cell>
        </row>
        <row r="47681">
          <cell r="H47681" t="str">
            <v>NAAA31901E</v>
          </cell>
          <cell r="I47681" t="str">
            <v>AA</v>
          </cell>
          <cell r="J47681" t="str">
            <v>MUGNANO 2 - VIA NAPOLI</v>
          </cell>
        </row>
        <row r="47682">
          <cell r="H47682" t="str">
            <v>TOEE85602E</v>
          </cell>
          <cell r="I47682" t="str">
            <v>EE</v>
          </cell>
          <cell r="J47682" t="str">
            <v>I.C. CAMBIANO - PECETTO-COSTA</v>
          </cell>
        </row>
        <row r="47683">
          <cell r="H47683" t="str">
            <v>RMEE84602C</v>
          </cell>
          <cell r="I47683" t="str">
            <v>EE</v>
          </cell>
          <cell r="J47683" t="str">
            <v>PAVESE</v>
          </cell>
        </row>
        <row r="47684">
          <cell r="H47684" t="str">
            <v>TSAA80902A</v>
          </cell>
          <cell r="I47684" t="str">
            <v>AA</v>
          </cell>
          <cell r="J47684" t="str">
            <v>DUCA D'AOSTA</v>
          </cell>
        </row>
        <row r="47685">
          <cell r="H47685" t="str">
            <v>RCAA839087</v>
          </cell>
          <cell r="I47685" t="str">
            <v>AA</v>
          </cell>
          <cell r="J47685" t="str">
            <v>VIA LIMINA</v>
          </cell>
        </row>
        <row r="47686">
          <cell r="H47686" t="str">
            <v>SSEE82901P</v>
          </cell>
          <cell r="I47686" t="str">
            <v>EE</v>
          </cell>
          <cell r="J47686" t="str">
            <v>RIONE BANDINU</v>
          </cell>
        </row>
        <row r="47687">
          <cell r="H47687" t="str">
            <v>PAEE83701E</v>
          </cell>
          <cell r="I47687" t="str">
            <v>EE</v>
          </cell>
          <cell r="J47687" t="str">
            <v>I.C. BALESTRATE-TRAPPETO</v>
          </cell>
        </row>
        <row r="47688">
          <cell r="H47688" t="str">
            <v>CTAA8AU036</v>
          </cell>
          <cell r="I47688" t="str">
            <v>AA</v>
          </cell>
          <cell r="J47688" t="str">
            <v>S.GIOVANNI NEPOMUCENO</v>
          </cell>
        </row>
        <row r="47689">
          <cell r="H47689" t="str">
            <v>RMMM8F2018</v>
          </cell>
          <cell r="I47689" t="str">
            <v>MM</v>
          </cell>
          <cell r="J47689" t="str">
            <v>QUARTARARO</v>
          </cell>
        </row>
        <row r="47690">
          <cell r="H47690" t="str">
            <v>RMIC8A9001</v>
          </cell>
          <cell r="I47690" t="str">
            <v>IC</v>
          </cell>
          <cell r="J47690" t="str">
            <v>ENRICO PESTALOZZI</v>
          </cell>
        </row>
        <row r="47691">
          <cell r="H47691" t="str">
            <v>BSEE81805R</v>
          </cell>
          <cell r="I47691" t="str">
            <v>EE</v>
          </cell>
          <cell r="J47691" t="str">
            <v>PRIMARIA DI PASPARDO</v>
          </cell>
        </row>
        <row r="47692">
          <cell r="H47692" t="str">
            <v>PVMM80301N</v>
          </cell>
          <cell r="I47692" t="str">
            <v>MM</v>
          </cell>
          <cell r="J47692" t="str">
            <v>DEL PRETE - CASSOLNOVO</v>
          </cell>
        </row>
        <row r="47693">
          <cell r="H47693" t="str">
            <v>CHAA82003X</v>
          </cell>
          <cell r="I47693" t="str">
            <v>AA</v>
          </cell>
          <cell r="J47693" t="str">
            <v>"G. D'ANNUNZIO"- CASALBORDINO</v>
          </cell>
        </row>
        <row r="47694">
          <cell r="H47694" t="str">
            <v>RAEE80602N</v>
          </cell>
          <cell r="I47694" t="str">
            <v>EE</v>
          </cell>
          <cell r="J47694" t="str">
            <v>"TORCHI ANGIOLO"</v>
          </cell>
        </row>
        <row r="47695">
          <cell r="H47695" t="str">
            <v>UDIC84100A</v>
          </cell>
          <cell r="I47695" t="str">
            <v>IC</v>
          </cell>
          <cell r="J47695" t="str">
            <v>ISTITUTO COMPRENSIVO I - UDINE</v>
          </cell>
        </row>
        <row r="47696">
          <cell r="H47696" t="str">
            <v>PDEE84901L</v>
          </cell>
          <cell r="I47696" t="str">
            <v>EE</v>
          </cell>
          <cell r="J47696" t="str">
            <v>VIGONZA-CODIVERNO</v>
          </cell>
        </row>
        <row r="47697">
          <cell r="H47697" t="str">
            <v>BNTF02301B</v>
          </cell>
          <cell r="I47697" t="str">
            <v>TF</v>
          </cell>
          <cell r="J47697" t="str">
            <v>ISTITUTO TECNICO AGRARIO</v>
          </cell>
        </row>
        <row r="47698">
          <cell r="H47698" t="str">
            <v>AQAA829075</v>
          </cell>
          <cell r="I47698" t="str">
            <v>AA</v>
          </cell>
          <cell r="J47698" t="str">
            <v>SCUOLA DELL'INF. "F.LLI GRIMM"</v>
          </cell>
        </row>
        <row r="47699">
          <cell r="H47699" t="str">
            <v>LOAA812016</v>
          </cell>
          <cell r="I47699" t="str">
            <v>AA</v>
          </cell>
          <cell r="J47699" t="str">
            <v>INFANZIA SPEZZAFERRI - LODI</v>
          </cell>
        </row>
        <row r="47700">
          <cell r="H47700" t="str">
            <v>VEAA823019</v>
          </cell>
          <cell r="I47700" t="str">
            <v>AA</v>
          </cell>
          <cell r="J47700" t="str">
            <v>ARCOBALENO</v>
          </cell>
        </row>
        <row r="47701">
          <cell r="H47701" t="str">
            <v>BAPS39000B</v>
          </cell>
          <cell r="I47701" t="str">
            <v>PS</v>
          </cell>
          <cell r="J47701" t="str">
            <v>" LICEO FERMI"</v>
          </cell>
        </row>
        <row r="47702">
          <cell r="H47702" t="str">
            <v>TAAA85402P</v>
          </cell>
          <cell r="I47702" t="str">
            <v>AA</v>
          </cell>
          <cell r="J47702" t="str">
            <v>MADRE TERESA DI CALCUTTA</v>
          </cell>
        </row>
        <row r="47703">
          <cell r="H47703" t="str">
            <v>GEEE83701A</v>
          </cell>
          <cell r="I47703" t="str">
            <v>EE</v>
          </cell>
          <cell r="J47703" t="str">
            <v>N.TOMMASEO</v>
          </cell>
        </row>
        <row r="47704">
          <cell r="H47704" t="str">
            <v>IMIC80900G</v>
          </cell>
          <cell r="I47704" t="str">
            <v>IC</v>
          </cell>
          <cell r="J47704" t="str">
            <v>I.C. "G.BOINE"</v>
          </cell>
        </row>
        <row r="47705">
          <cell r="H47705" t="str">
            <v>LTAA80005T</v>
          </cell>
          <cell r="I47705" t="str">
            <v>AA</v>
          </cell>
          <cell r="J47705" t="str">
            <v>DOTT.A.LEONARDI</v>
          </cell>
        </row>
        <row r="47706">
          <cell r="H47706" t="str">
            <v>ROMM811034</v>
          </cell>
          <cell r="I47706" t="str">
            <v>MM</v>
          </cell>
          <cell r="J47706" t="str">
            <v>"A. PALLADIO" - FRATTA POLESINE</v>
          </cell>
        </row>
        <row r="47707">
          <cell r="H47707" t="str">
            <v>POAA804011</v>
          </cell>
          <cell r="I47707" t="str">
            <v>AA</v>
          </cell>
          <cell r="J47707" t="str">
            <v>'COLLODI'</v>
          </cell>
        </row>
        <row r="47708">
          <cell r="H47708" t="str">
            <v>NAAA8C101D</v>
          </cell>
          <cell r="I47708" t="str">
            <v>AA</v>
          </cell>
          <cell r="J47708" t="str">
            <v>S.PAOLO IC CASAM-A DEL CAMPO</v>
          </cell>
        </row>
        <row r="47709">
          <cell r="H47709" t="str">
            <v>NAEE8A4011</v>
          </cell>
          <cell r="I47709" t="str">
            <v>EE</v>
          </cell>
          <cell r="J47709" t="str">
            <v>NA IC - ADELAIDE RISTORI</v>
          </cell>
        </row>
        <row r="47710">
          <cell r="H47710" t="str">
            <v>ROEE81906V</v>
          </cell>
          <cell r="I47710" t="str">
            <v>EE</v>
          </cell>
          <cell r="J47710" t="str">
            <v>COL. ANGELO MILAN-GRIGNANO POL.</v>
          </cell>
        </row>
        <row r="47711">
          <cell r="H47711" t="str">
            <v>BNAA812059</v>
          </cell>
          <cell r="I47711" t="str">
            <v>AA</v>
          </cell>
          <cell r="J47711" t="str">
            <v>CEPPALONI "CAP."</v>
          </cell>
        </row>
        <row r="47712">
          <cell r="H47712" t="str">
            <v>SAEE89704V</v>
          </cell>
          <cell r="I47712" t="str">
            <v>EE</v>
          </cell>
          <cell r="J47712" t="str">
            <v>S. MARCO</v>
          </cell>
        </row>
        <row r="47713">
          <cell r="H47713" t="str">
            <v>SSEE843022</v>
          </cell>
          <cell r="I47713" t="str">
            <v>EE</v>
          </cell>
          <cell r="J47713" t="str">
            <v>SANTA MARIA SORSO</v>
          </cell>
        </row>
        <row r="47714">
          <cell r="H47714" t="str">
            <v>BSAA8AK01C</v>
          </cell>
          <cell r="I47714" t="str">
            <v>AA</v>
          </cell>
          <cell r="J47714" t="str">
            <v>SCUOLA MATERNA DI SOIANO D/L</v>
          </cell>
        </row>
        <row r="47715">
          <cell r="H47715" t="str">
            <v>CTTD20050T</v>
          </cell>
          <cell r="I47715" t="str">
            <v>TD</v>
          </cell>
          <cell r="J47715" t="str">
            <v>I.S. MAJORANA PROFESS. PER L'AGRICOLTURA</v>
          </cell>
        </row>
        <row r="47716">
          <cell r="H47716" t="str">
            <v>CZEE872012</v>
          </cell>
          <cell r="I47716" t="str">
            <v>EE</v>
          </cell>
          <cell r="J47716" t="str">
            <v>"LA CATENA" IC SQUILLACE</v>
          </cell>
        </row>
        <row r="47717">
          <cell r="H47717" t="str">
            <v>CAPS013019</v>
          </cell>
          <cell r="I47717" t="str">
            <v>PS</v>
          </cell>
          <cell r="J47717" t="str">
            <v>LS GIORGIO ASPRONI</v>
          </cell>
        </row>
        <row r="47718">
          <cell r="H47718" t="str">
            <v>SOTD00601Q</v>
          </cell>
          <cell r="I47718" t="str">
            <v>TD</v>
          </cell>
          <cell r="J47718" t="str">
            <v>ISTITUTI TECNICI A.F.M. E C.A.T.-DAVINCI</v>
          </cell>
        </row>
        <row r="47719">
          <cell r="H47719" t="str">
            <v>NAIS01100G</v>
          </cell>
          <cell r="I47719" t="str">
            <v>IS</v>
          </cell>
          <cell r="J47719" t="str">
            <v>I.I.S. "ADRIANO TILGHER"</v>
          </cell>
        </row>
        <row r="47720">
          <cell r="H47720" t="str">
            <v>TOTD050507</v>
          </cell>
          <cell r="I47720" t="str">
            <v>TD</v>
          </cell>
          <cell r="J47720" t="str">
            <v>ITCG G. GALILEI SERALE</v>
          </cell>
        </row>
        <row r="47721">
          <cell r="H47721" t="str">
            <v>MEEE82601A</v>
          </cell>
          <cell r="I47721" t="str">
            <v>EE</v>
          </cell>
          <cell r="J47721" t="str">
            <v>ACQUEDOLCI</v>
          </cell>
        </row>
        <row r="47722">
          <cell r="H47722" t="str">
            <v>PVAA819013</v>
          </cell>
          <cell r="I47722" t="str">
            <v>AA</v>
          </cell>
          <cell r="J47722" t="str">
            <v>LARDIRAGO</v>
          </cell>
        </row>
        <row r="47723">
          <cell r="H47723" t="str">
            <v>SAAA074031</v>
          </cell>
          <cell r="I47723" t="str">
            <v>AA</v>
          </cell>
          <cell r="J47723" t="str">
            <v>SPIANO</v>
          </cell>
        </row>
        <row r="47724">
          <cell r="H47724" t="str">
            <v>NAEE14400N</v>
          </cell>
          <cell r="I47724" t="str">
            <v>EE</v>
          </cell>
          <cell r="J47724" t="str">
            <v>ISCHIA 1 - PORTO</v>
          </cell>
        </row>
        <row r="47725">
          <cell r="H47725" t="str">
            <v>TOEE8B702E</v>
          </cell>
          <cell r="I47725" t="str">
            <v>EE</v>
          </cell>
          <cell r="J47725" t="str">
            <v>IC C.SO VERCELLI - EX MARCHESA</v>
          </cell>
        </row>
        <row r="47726">
          <cell r="H47726" t="str">
            <v>BOEE86603D</v>
          </cell>
          <cell r="I47726" t="str">
            <v>EE</v>
          </cell>
          <cell r="J47726" t="str">
            <v>ANGELA FRESU</v>
          </cell>
        </row>
        <row r="47727">
          <cell r="H47727" t="str">
            <v>CSAA8AU022</v>
          </cell>
          <cell r="I47727" t="str">
            <v>AA</v>
          </cell>
          <cell r="J47727" t="str">
            <v>LUCIANO D'ORRICO</v>
          </cell>
        </row>
        <row r="47728">
          <cell r="H47728" t="str">
            <v>BGIC84900N</v>
          </cell>
          <cell r="I47728" t="str">
            <v>IC</v>
          </cell>
          <cell r="J47728" t="str">
            <v>GORLAGO - ALDO MORO</v>
          </cell>
        </row>
        <row r="47729">
          <cell r="H47729" t="str">
            <v>VREE85403X</v>
          </cell>
          <cell r="I47729" t="str">
            <v>EE</v>
          </cell>
          <cell r="J47729" t="str">
            <v>CUSTOZA "TAMBURINO SARDO"</v>
          </cell>
        </row>
        <row r="47730">
          <cell r="H47730" t="str">
            <v>CERH01050A</v>
          </cell>
          <cell r="I47730" t="str">
            <v>RH</v>
          </cell>
          <cell r="J47730" t="str">
            <v>IPSAR SERALE PER ADULTI</v>
          </cell>
        </row>
        <row r="47731">
          <cell r="H47731" t="str">
            <v>CEMM8A803B</v>
          </cell>
          <cell r="I47731" t="str">
            <v>MM</v>
          </cell>
          <cell r="J47731" t="str">
            <v>L. SETTEMBRINI -PONTELATONE-</v>
          </cell>
        </row>
        <row r="47732">
          <cell r="H47732" t="str">
            <v>LCPS00201G</v>
          </cell>
          <cell r="I47732" t="str">
            <v>PS</v>
          </cell>
          <cell r="J47732" t="str">
            <v>VITTORIO BACHELET</v>
          </cell>
        </row>
        <row r="47733">
          <cell r="H47733" t="str">
            <v>CHPC014015</v>
          </cell>
          <cell r="I47733" t="str">
            <v>PC</v>
          </cell>
          <cell r="J47733" t="str">
            <v>"L. V. PUDENTE"</v>
          </cell>
        </row>
        <row r="47734">
          <cell r="H47734" t="str">
            <v>MSEE806018</v>
          </cell>
          <cell r="I47734" t="str">
            <v>EE</v>
          </cell>
          <cell r="J47734" t="str">
            <v>BARBARASCO (IC ALIGHIERI AULLA)</v>
          </cell>
        </row>
        <row r="47735">
          <cell r="H47735" t="str">
            <v>CNPS030008</v>
          </cell>
          <cell r="I47735" t="str">
            <v>PS</v>
          </cell>
          <cell r="J47735" t="str">
            <v>ALBA - "LEONARDO COCITO"</v>
          </cell>
        </row>
        <row r="47736">
          <cell r="H47736" t="str">
            <v>TOEE71401E</v>
          </cell>
          <cell r="I47736" t="str">
            <v>EE</v>
          </cell>
          <cell r="J47736" t="str">
            <v>CASA CIRCONDARIALE</v>
          </cell>
        </row>
        <row r="47737">
          <cell r="H47737" t="str">
            <v>LEEE80001L</v>
          </cell>
          <cell r="I47737" t="str">
            <v>EE</v>
          </cell>
          <cell r="J47737" t="str">
            <v>"S.CASTROMEDIANO"</v>
          </cell>
        </row>
        <row r="47738">
          <cell r="H47738" t="str">
            <v>SPEE82204A</v>
          </cell>
          <cell r="I47738" t="str">
            <v>EE</v>
          </cell>
          <cell r="J47738" t="str">
            <v>SARZANA SAN LAZZARO</v>
          </cell>
        </row>
        <row r="47739">
          <cell r="H47739" t="str">
            <v>MOEE809015</v>
          </cell>
          <cell r="I47739" t="str">
            <v>EE</v>
          </cell>
          <cell r="J47739" t="str">
            <v>"DON BOSCO"</v>
          </cell>
        </row>
        <row r="47740">
          <cell r="H47740" t="str">
            <v>PZTA04000L</v>
          </cell>
          <cell r="I47740" t="str">
            <v>TA</v>
          </cell>
          <cell r="J47740" t="str">
            <v>I.T.T. VILLA D'AGRI - I.O. MARSICOVETERE</v>
          </cell>
        </row>
        <row r="47741">
          <cell r="H47741" t="str">
            <v>FIIC809007</v>
          </cell>
          <cell r="I47741" t="str">
            <v>IC</v>
          </cell>
          <cell r="J47741" t="str">
            <v>GIOVANNI F. GONNELLI</v>
          </cell>
        </row>
        <row r="47742">
          <cell r="H47742" t="str">
            <v>NOAA809028</v>
          </cell>
          <cell r="I47742" t="str">
            <v>AA</v>
          </cell>
          <cell r="J47742" t="str">
            <v>TORNACO</v>
          </cell>
        </row>
        <row r="47743">
          <cell r="H47743" t="str">
            <v>MEEE82706B</v>
          </cell>
          <cell r="I47743" t="str">
            <v>EE</v>
          </cell>
          <cell r="J47743" t="str">
            <v>CAIROLI</v>
          </cell>
        </row>
        <row r="47744">
          <cell r="H47744" t="str">
            <v>SAMM8AV027</v>
          </cell>
          <cell r="I47744" t="str">
            <v>MM</v>
          </cell>
          <cell r="J47744" t="str">
            <v>CERASO SECONDARIA I GRADO</v>
          </cell>
        </row>
        <row r="47745">
          <cell r="H47745" t="str">
            <v>RCEE85801E</v>
          </cell>
          <cell r="I47745" t="str">
            <v>EE</v>
          </cell>
          <cell r="J47745" t="str">
            <v>ROSARNO CAPOL. "ZITA"</v>
          </cell>
        </row>
        <row r="47746">
          <cell r="H47746" t="str">
            <v>TRMM82001R</v>
          </cell>
          <cell r="I47746" t="str">
            <v>MM</v>
          </cell>
          <cell r="J47746" t="str">
            <v>NARNI "L.VALLI"</v>
          </cell>
        </row>
        <row r="47747">
          <cell r="H47747" t="str">
            <v>RERI01151N</v>
          </cell>
          <cell r="I47747" t="str">
            <v>RI</v>
          </cell>
          <cell r="J47747" t="str">
            <v>IPSIA "L. NOBILI" SERALE</v>
          </cell>
        </row>
        <row r="47748">
          <cell r="H47748" t="str">
            <v>CATD02901P</v>
          </cell>
          <cell r="I47748" t="str">
            <v>TD</v>
          </cell>
          <cell r="J47748" t="str">
            <v>SERGIO ATZENI -CAPOTERRA</v>
          </cell>
        </row>
        <row r="47749">
          <cell r="H47749" t="str">
            <v>MTTA01101R</v>
          </cell>
          <cell r="I47749" t="str">
            <v>TA</v>
          </cell>
          <cell r="J47749" t="str">
            <v>I.TEC.AGR."GIUSEPPE CERABONA" -PISTICCI</v>
          </cell>
        </row>
        <row r="47750">
          <cell r="H47750" t="str">
            <v>TEEE84401P</v>
          </cell>
          <cell r="I47750" t="str">
            <v>EE</v>
          </cell>
          <cell r="J47750" t="str">
            <v>SCUOLA PRIMARIA "G. BRAGA"</v>
          </cell>
        </row>
        <row r="47751">
          <cell r="H47751" t="str">
            <v>TPAA058064</v>
          </cell>
          <cell r="I47751" t="str">
            <v>AA</v>
          </cell>
          <cell r="J47751" t="str">
            <v>SCUOLA INFANZIA "DELEDDA"</v>
          </cell>
        </row>
        <row r="47752">
          <cell r="H47752" t="str">
            <v>BAAA168084</v>
          </cell>
          <cell r="I47752" t="str">
            <v>AA</v>
          </cell>
          <cell r="J47752" t="str">
            <v>"MICHELE DE NAPOLI"</v>
          </cell>
        </row>
        <row r="47753">
          <cell r="H47753" t="str">
            <v>ORAA828019</v>
          </cell>
          <cell r="I47753" t="str">
            <v>AA</v>
          </cell>
          <cell r="J47753" t="str">
            <v>SUNI</v>
          </cell>
        </row>
        <row r="47754">
          <cell r="H47754" t="str">
            <v>COEE84804T</v>
          </cell>
          <cell r="I47754" t="str">
            <v>EE</v>
          </cell>
          <cell r="J47754" t="str">
            <v>CAMPIONE D'ITALIA</v>
          </cell>
        </row>
        <row r="47755">
          <cell r="H47755" t="str">
            <v>PIAA823048</v>
          </cell>
          <cell r="I47755" t="str">
            <v>AA</v>
          </cell>
          <cell r="J47755" t="str">
            <v>PASCOLI CASALE M.MO</v>
          </cell>
        </row>
        <row r="47756">
          <cell r="H47756" t="str">
            <v>PTEE81901N</v>
          </cell>
          <cell r="I47756" t="str">
            <v>EE</v>
          </cell>
          <cell r="J47756" t="str">
            <v>"A. CAVALCANTI"</v>
          </cell>
        </row>
        <row r="47757">
          <cell r="H47757" t="str">
            <v>RCAA80707P</v>
          </cell>
          <cell r="I47757" t="str">
            <v>AA</v>
          </cell>
          <cell r="J47757" t="str">
            <v>MALARA DI TRUNCA</v>
          </cell>
        </row>
        <row r="47758">
          <cell r="H47758" t="str">
            <v>CEEE8BE08R</v>
          </cell>
          <cell r="I47758" t="str">
            <v>EE</v>
          </cell>
          <cell r="J47758" t="str">
            <v>ROCCAMONFINA FONTANAFREDDA-D.D.</v>
          </cell>
        </row>
        <row r="47759">
          <cell r="H47759" t="str">
            <v>PAMM87801Q</v>
          </cell>
          <cell r="I47759" t="str">
            <v>MM</v>
          </cell>
          <cell r="J47759" t="str">
            <v>I.C.S. "GIUSEPPE VERDI"</v>
          </cell>
        </row>
        <row r="47760">
          <cell r="H47760" t="str">
            <v>UDAA81205B</v>
          </cell>
          <cell r="I47760" t="str">
            <v>AA</v>
          </cell>
          <cell r="J47760" t="str">
            <v>SUTRIO</v>
          </cell>
        </row>
        <row r="47761">
          <cell r="H47761" t="str">
            <v>COAA85004L</v>
          </cell>
          <cell r="I47761" t="str">
            <v>AA</v>
          </cell>
          <cell r="J47761" t="str">
            <v>SANTA MARIA REZZONICO</v>
          </cell>
        </row>
        <row r="47762">
          <cell r="H47762" t="str">
            <v>IMTD00602G</v>
          </cell>
          <cell r="I47762" t="str">
            <v>TD</v>
          </cell>
          <cell r="J47762" t="str">
            <v>RUFFINI - PIEVE DI TECO</v>
          </cell>
        </row>
        <row r="47763">
          <cell r="H47763" t="str">
            <v>GOAA80801N</v>
          </cell>
          <cell r="I47763" t="str">
            <v>AA</v>
          </cell>
          <cell r="J47763" t="str">
            <v>INFANZIA DI SAN CANZIAN D'IS.</v>
          </cell>
        </row>
        <row r="47764">
          <cell r="H47764" t="str">
            <v>MBEE84601Q</v>
          </cell>
          <cell r="I47764" t="str">
            <v>EE</v>
          </cell>
          <cell r="J47764" t="str">
            <v>ANTONIO STOPPANI - SEREGNO</v>
          </cell>
        </row>
        <row r="47765">
          <cell r="H47765" t="str">
            <v>SAEE8BH05D</v>
          </cell>
          <cell r="I47765" t="str">
            <v>EE</v>
          </cell>
          <cell r="J47765" t="str">
            <v>SCUOLA PRIMARIA DI PELLEZZANO</v>
          </cell>
        </row>
        <row r="47766">
          <cell r="H47766" t="str">
            <v>CEAA81502P</v>
          </cell>
          <cell r="I47766" t="str">
            <v>AA</v>
          </cell>
          <cell r="J47766" t="str">
            <v>ALIFE - S.MICHELE -ALIFE-</v>
          </cell>
        </row>
        <row r="47767">
          <cell r="H47767" t="str">
            <v>CBIC85400G</v>
          </cell>
          <cell r="I47767" t="str">
            <v>IC</v>
          </cell>
          <cell r="J47767" t="str">
            <v>ISTITUTO COMPRENSIVO BERNACCHIA</v>
          </cell>
        </row>
        <row r="47768">
          <cell r="H47768" t="str">
            <v>VAEE82107P</v>
          </cell>
          <cell r="I47768" t="str">
            <v>EE</v>
          </cell>
          <cell r="J47768" t="str">
            <v>"BONOMI" - DUMENZA -</v>
          </cell>
        </row>
        <row r="47769">
          <cell r="H47769" t="str">
            <v>CSEE86404A</v>
          </cell>
          <cell r="I47769" t="str">
            <v>EE</v>
          </cell>
          <cell r="J47769" t="str">
            <v>PEDIVIGLIANO - BORBORUSO</v>
          </cell>
        </row>
        <row r="47770">
          <cell r="H47770" t="str">
            <v>PTEE82003X</v>
          </cell>
          <cell r="I47770" t="str">
            <v>EE</v>
          </cell>
          <cell r="J47770" t="str">
            <v>MECHINI-FUCINI</v>
          </cell>
        </row>
        <row r="47771">
          <cell r="H47771" t="str">
            <v>FOAA81401R</v>
          </cell>
          <cell r="I47771" t="str">
            <v>AA</v>
          </cell>
          <cell r="J47771" t="str">
            <v>MODIGLIANA GIACOMO PUNTAROLI</v>
          </cell>
        </row>
        <row r="47772">
          <cell r="H47772" t="str">
            <v>TARC03901T</v>
          </cell>
          <cell r="I47772" t="str">
            <v>RC</v>
          </cell>
          <cell r="J47772" t="str">
            <v>ISTITUTO PROF.LE PERRONE</v>
          </cell>
        </row>
        <row r="47773">
          <cell r="H47773" t="str">
            <v>TASL03104P</v>
          </cell>
          <cell r="I47773" t="str">
            <v>SL</v>
          </cell>
          <cell r="J47773" t="str">
            <v>V. CALO'</v>
          </cell>
        </row>
        <row r="47774">
          <cell r="H47774" t="str">
            <v>NUEE86204N</v>
          </cell>
          <cell r="I47774" t="str">
            <v>EE</v>
          </cell>
          <cell r="J47774" t="str">
            <v>PRIMARIA CARDEDU</v>
          </cell>
        </row>
        <row r="47775">
          <cell r="H47775" t="str">
            <v>CZIC813004</v>
          </cell>
          <cell r="I47775" t="str">
            <v>IC</v>
          </cell>
          <cell r="J47775" t="str">
            <v>IC SERRASTRETTA</v>
          </cell>
        </row>
        <row r="47776">
          <cell r="H47776" t="str">
            <v>PDIS018003</v>
          </cell>
          <cell r="I47776" t="str">
            <v>IS</v>
          </cell>
          <cell r="J47776" t="str">
            <v>I.I.S. "ANTONIO MEUCCI" - CITTADELLA</v>
          </cell>
        </row>
        <row r="47777">
          <cell r="H47777" t="str">
            <v>NAAA8D1036</v>
          </cell>
          <cell r="I47777" t="str">
            <v>AA</v>
          </cell>
          <cell r="J47777" t="str">
            <v>NA IC 19 - FONTANELLE</v>
          </cell>
        </row>
        <row r="47778">
          <cell r="H47778" t="str">
            <v>SPAA80803T</v>
          </cell>
          <cell r="I47778" t="str">
            <v>AA</v>
          </cell>
          <cell r="J47778" t="str">
            <v>CALICE PIAN DI MADRIGNANO</v>
          </cell>
        </row>
        <row r="47779">
          <cell r="H47779" t="str">
            <v>MOEE040016</v>
          </cell>
          <cell r="I47779" t="str">
            <v>EE</v>
          </cell>
          <cell r="J47779" t="str">
            <v>"DANTE ALIGHIERI"</v>
          </cell>
        </row>
        <row r="47780">
          <cell r="H47780" t="str">
            <v>TVMM817027</v>
          </cell>
          <cell r="I47780" t="str">
            <v>MM</v>
          </cell>
          <cell r="J47780" t="str">
            <v>SMS ZANELLA CAPPELLA MAGG.(I.C)</v>
          </cell>
        </row>
        <row r="47781">
          <cell r="H47781" t="str">
            <v>SPAA80202T</v>
          </cell>
          <cell r="I47781" t="str">
            <v>AA</v>
          </cell>
          <cell r="J47781" t="str">
            <v>-</v>
          </cell>
        </row>
        <row r="47782">
          <cell r="H47782" t="str">
            <v>VCAA81701R</v>
          </cell>
          <cell r="I47782" t="str">
            <v>AA</v>
          </cell>
          <cell r="J47782" t="str">
            <v>SCUOLA MATERNA VARALLO</v>
          </cell>
        </row>
        <row r="47783">
          <cell r="H47783" t="str">
            <v>MTEE82803A</v>
          </cell>
          <cell r="I47783" t="str">
            <v>EE</v>
          </cell>
          <cell r="J47783" t="str">
            <v>SCUOLA OSPEDALIERA-FERMI MATERA</v>
          </cell>
        </row>
        <row r="47784">
          <cell r="H47784" t="str">
            <v>NARI11201X</v>
          </cell>
          <cell r="I47784" t="str">
            <v>RI</v>
          </cell>
          <cell r="J47784" t="str">
            <v>IPIA "CESARO-VESEVUS" T.ANNUNZIATA</v>
          </cell>
        </row>
        <row r="47785">
          <cell r="H47785" t="str">
            <v>LUEE84103P</v>
          </cell>
          <cell r="I47785" t="str">
            <v>EE</v>
          </cell>
          <cell r="J47785" t="str">
            <v>PORCARI "FELICE ORSI"</v>
          </cell>
        </row>
        <row r="47786">
          <cell r="H47786" t="str">
            <v>MIEE8DZ05E</v>
          </cell>
          <cell r="I47786" t="str">
            <v>EE</v>
          </cell>
          <cell r="J47786" t="str">
            <v>PLESSO MONTESSORI</v>
          </cell>
        </row>
        <row r="47787">
          <cell r="H47787" t="str">
            <v>TAMM128006</v>
          </cell>
          <cell r="I47787" t="str">
            <v>MM</v>
          </cell>
          <cell r="J47787" t="str">
            <v>CPIA 1 TARANTO</v>
          </cell>
        </row>
        <row r="47788">
          <cell r="H47788" t="str">
            <v>FGEE83101T</v>
          </cell>
          <cell r="I47788" t="str">
            <v>EE</v>
          </cell>
          <cell r="J47788" t="str">
            <v>EX SECONDO CIRCOLO</v>
          </cell>
        </row>
        <row r="47789">
          <cell r="H47789" t="str">
            <v>FGMM82003C</v>
          </cell>
          <cell r="I47789" t="str">
            <v>MM</v>
          </cell>
          <cell r="J47789" t="str">
            <v>SC 1 GRADO D'AVANZO-ROSETO V.</v>
          </cell>
        </row>
        <row r="47790">
          <cell r="H47790" t="str">
            <v>NAEE8GF018</v>
          </cell>
          <cell r="I47790" t="str">
            <v>EE</v>
          </cell>
          <cell r="J47790" t="str">
            <v>TRECASE I.C. - VIA VESUVIO</v>
          </cell>
        </row>
        <row r="47791">
          <cell r="H47791" t="str">
            <v>MSIS00600A</v>
          </cell>
          <cell r="I47791" t="str">
            <v>IS</v>
          </cell>
          <cell r="J47791" t="str">
            <v>IS "BARSANTI"</v>
          </cell>
        </row>
        <row r="47792">
          <cell r="H47792" t="str">
            <v>NAAA8GT01G</v>
          </cell>
          <cell r="I47792" t="str">
            <v>AA</v>
          </cell>
          <cell r="J47792" t="str">
            <v>NA IC MICHELANGELO- ILIONEO</v>
          </cell>
        </row>
        <row r="47793">
          <cell r="H47793" t="str">
            <v>CAIC888004</v>
          </cell>
          <cell r="I47793" t="str">
            <v>IC</v>
          </cell>
          <cell r="J47793" t="str">
            <v>I.C. IGLESIAS- "E. D'ARBOREA"</v>
          </cell>
        </row>
        <row r="47794">
          <cell r="H47794" t="str">
            <v>AVAA88201G</v>
          </cell>
          <cell r="I47794" t="str">
            <v>AA</v>
          </cell>
          <cell r="J47794" t="str">
            <v>CHIRICO</v>
          </cell>
        </row>
        <row r="47795">
          <cell r="H47795" t="str">
            <v>BGEE81705C</v>
          </cell>
          <cell r="I47795" t="str">
            <v>EE</v>
          </cell>
          <cell r="J47795" t="str">
            <v>TORRE DE' ROVERI</v>
          </cell>
        </row>
        <row r="47796">
          <cell r="H47796" t="str">
            <v>FIEE826013</v>
          </cell>
          <cell r="I47796" t="str">
            <v>EE</v>
          </cell>
          <cell r="J47796" t="str">
            <v>"G.BUCCIOLINI"STRADA IN CHIANTI</v>
          </cell>
        </row>
        <row r="47797">
          <cell r="H47797" t="str">
            <v>ENTF007014</v>
          </cell>
          <cell r="I47797" t="str">
            <v>TF</v>
          </cell>
          <cell r="J47797" t="str">
            <v>"ETTORE MAJORANA"</v>
          </cell>
        </row>
        <row r="47798">
          <cell r="H47798" t="str">
            <v>RGAA82501T</v>
          </cell>
          <cell r="I47798" t="str">
            <v>AA</v>
          </cell>
          <cell r="J47798" t="str">
            <v>TREPPIEDI SUD</v>
          </cell>
        </row>
        <row r="47799">
          <cell r="H47799" t="str">
            <v>VIEE85801R</v>
          </cell>
          <cell r="I47799" t="str">
            <v>EE</v>
          </cell>
          <cell r="J47799" t="str">
            <v>SCUOLA PRIMARIA S. G. BOSCO</v>
          </cell>
        </row>
        <row r="47800">
          <cell r="H47800" t="str">
            <v>FIMM86401R</v>
          </cell>
          <cell r="I47800" t="str">
            <v>MM</v>
          </cell>
          <cell r="J47800" t="str">
            <v>S.M.S. "GARIBALDI"</v>
          </cell>
        </row>
        <row r="47801">
          <cell r="H47801" t="str">
            <v>MIMM824011</v>
          </cell>
          <cell r="I47801" t="str">
            <v>MM</v>
          </cell>
          <cell r="J47801" t="str">
            <v>PANZINI</v>
          </cell>
        </row>
        <row r="47802">
          <cell r="H47802" t="str">
            <v>AVEE81803G</v>
          </cell>
          <cell r="I47802" t="str">
            <v>EE</v>
          </cell>
          <cell r="J47802" t="str">
            <v>"DON PEPPE DIANA"</v>
          </cell>
        </row>
        <row r="47803">
          <cell r="H47803" t="str">
            <v>SOMM81201N</v>
          </cell>
          <cell r="I47803" t="str">
            <v>MM</v>
          </cell>
          <cell r="J47803" t="str">
            <v>TRAONA</v>
          </cell>
        </row>
        <row r="47804">
          <cell r="H47804" t="str">
            <v>LCEE830028</v>
          </cell>
          <cell r="I47804" t="str">
            <v>EE</v>
          </cell>
          <cell r="J47804" t="str">
            <v>CASATENOVO C.NA BRACCHI</v>
          </cell>
        </row>
        <row r="47805">
          <cell r="H47805" t="str">
            <v>MEEE84908A</v>
          </cell>
          <cell r="I47805" t="str">
            <v>EE</v>
          </cell>
          <cell r="J47805" t="str">
            <v>FRAZ. GALLO</v>
          </cell>
        </row>
        <row r="47806">
          <cell r="H47806" t="str">
            <v>GREE82105L</v>
          </cell>
          <cell r="I47806" t="str">
            <v>EE</v>
          </cell>
          <cell r="J47806" t="str">
            <v>BORGO CARIGE PRIMARIA</v>
          </cell>
        </row>
        <row r="47807">
          <cell r="H47807" t="str">
            <v>MEAA839028</v>
          </cell>
          <cell r="I47807" t="str">
            <v>AA</v>
          </cell>
          <cell r="J47807" t="str">
            <v>VIA TRENTO</v>
          </cell>
        </row>
        <row r="47808">
          <cell r="H47808" t="str">
            <v>CAEE86302V</v>
          </cell>
          <cell r="I47808" t="str">
            <v>EE</v>
          </cell>
          <cell r="J47808" t="str">
            <v>VIA CADDEO SAN GAVINO MONREALE</v>
          </cell>
        </row>
        <row r="47809">
          <cell r="H47809" t="str">
            <v>RMEE804019</v>
          </cell>
          <cell r="I47809" t="str">
            <v>EE</v>
          </cell>
          <cell r="J47809" t="str">
            <v>FALCONE E BORSELLINO</v>
          </cell>
        </row>
        <row r="47810">
          <cell r="H47810" t="str">
            <v>ANAA813036</v>
          </cell>
          <cell r="I47810" t="str">
            <v>AA</v>
          </cell>
          <cell r="J47810" t="str">
            <v>ANCONA VIA REDIPUGLIA</v>
          </cell>
        </row>
        <row r="47811">
          <cell r="H47811" t="str">
            <v>APPC00302Q</v>
          </cell>
          <cell r="I47811" t="str">
            <v>PC</v>
          </cell>
          <cell r="J47811" t="str">
            <v>"G. LEOPARDI"</v>
          </cell>
        </row>
        <row r="47812">
          <cell r="H47812" t="str">
            <v>PDRI07000P</v>
          </cell>
          <cell r="I47812" t="str">
            <v>RI</v>
          </cell>
          <cell r="J47812" t="str">
            <v>I.P.I.A."E. BERNARDI" - PD</v>
          </cell>
        </row>
        <row r="47813">
          <cell r="H47813" t="str">
            <v>RCEE87503A</v>
          </cell>
          <cell r="I47813" t="str">
            <v>EE</v>
          </cell>
          <cell r="J47813" t="str">
            <v>"VINCO"</v>
          </cell>
        </row>
        <row r="47814">
          <cell r="H47814" t="str">
            <v>UDRC019018</v>
          </cell>
          <cell r="I47814" t="str">
            <v>RC</v>
          </cell>
          <cell r="J47814" t="str">
            <v>J. LINUSSIO</v>
          </cell>
        </row>
        <row r="47815">
          <cell r="H47815" t="str">
            <v>PAAA01303X</v>
          </cell>
          <cell r="I47815" t="str">
            <v>AA</v>
          </cell>
          <cell r="J47815" t="str">
            <v>DE GASPERI ALCIDE</v>
          </cell>
        </row>
        <row r="47816">
          <cell r="H47816" t="str">
            <v>PSTD003019</v>
          </cell>
          <cell r="I47816" t="str">
            <v>TD</v>
          </cell>
          <cell r="J47816" t="str">
            <v>POLO3 - TECNICO ECONOMICO E TURISTICO</v>
          </cell>
        </row>
        <row r="47817">
          <cell r="H47817" t="str">
            <v>ORMM81201X</v>
          </cell>
          <cell r="I47817" t="str">
            <v>MM</v>
          </cell>
          <cell r="J47817" t="str">
            <v>SAN VERO MILIS</v>
          </cell>
        </row>
        <row r="47818">
          <cell r="H47818" t="str">
            <v>ANPS040005</v>
          </cell>
          <cell r="I47818" t="str">
            <v>PS</v>
          </cell>
          <cell r="J47818" t="str">
            <v>LS LEONARDO DA VINCI</v>
          </cell>
        </row>
        <row r="47819">
          <cell r="H47819" t="str">
            <v>TOEE87204E</v>
          </cell>
          <cell r="I47819" t="str">
            <v>EE</v>
          </cell>
          <cell r="J47819" t="str">
            <v>I.C. PRIMO LEVI - "FREINET"</v>
          </cell>
        </row>
        <row r="47820">
          <cell r="H47820" t="str">
            <v>VREE879016</v>
          </cell>
          <cell r="I47820" t="str">
            <v>EE</v>
          </cell>
          <cell r="J47820" t="str">
            <v>NOGAROLA ISOTTA-VR 8 CENTRO ST.</v>
          </cell>
        </row>
        <row r="47821">
          <cell r="H47821" t="str">
            <v>MSMM70001B</v>
          </cell>
          <cell r="I47821" t="str">
            <v>MM</v>
          </cell>
          <cell r="J47821" t="str">
            <v>CASA DI PENA</v>
          </cell>
        </row>
        <row r="47822">
          <cell r="H47822" t="str">
            <v>TOEE824045</v>
          </cell>
          <cell r="I47822" t="str">
            <v>EE</v>
          </cell>
          <cell r="J47822" t="str">
            <v>IC S.ANTONINO SUSA - S. DIDERO</v>
          </cell>
        </row>
        <row r="47823">
          <cell r="H47823" t="str">
            <v>SSEE813026</v>
          </cell>
          <cell r="I47823" t="str">
            <v>EE</v>
          </cell>
          <cell r="J47823" t="str">
            <v>SCUOLA PRIMARIA - TISSI</v>
          </cell>
        </row>
        <row r="47824">
          <cell r="H47824" t="str">
            <v>CLRH00350C</v>
          </cell>
          <cell r="I47824" t="str">
            <v>RH</v>
          </cell>
          <cell r="J47824" t="str">
            <v>STURZO CORSO SERALE</v>
          </cell>
        </row>
        <row r="47825">
          <cell r="H47825" t="str">
            <v>BSEE8AN048</v>
          </cell>
          <cell r="I47825" t="str">
            <v>EE</v>
          </cell>
          <cell r="J47825" t="str">
            <v>MONTICHIARI "G. B. ALBERTI"</v>
          </cell>
        </row>
        <row r="47826">
          <cell r="H47826" t="str">
            <v>TOAA83203T</v>
          </cell>
          <cell r="I47826" t="str">
            <v>AA</v>
          </cell>
          <cell r="J47826" t="str">
            <v>I.C. TROFARELLO - "STELI"</v>
          </cell>
        </row>
        <row r="47827">
          <cell r="H47827" t="str">
            <v>FRAA82507L</v>
          </cell>
          <cell r="I47827" t="str">
            <v>AA</v>
          </cell>
          <cell r="J47827" t="str">
            <v>DECORATO</v>
          </cell>
        </row>
        <row r="47828">
          <cell r="H47828" t="str">
            <v>CTAA86702N</v>
          </cell>
          <cell r="I47828" t="str">
            <v>AA</v>
          </cell>
          <cell r="J47828" t="str">
            <v>I.C. FONTANAROSSA - MONCADA</v>
          </cell>
        </row>
        <row r="47829">
          <cell r="H47829" t="str">
            <v>MIEE71901N</v>
          </cell>
          <cell r="I47829" t="str">
            <v>EE</v>
          </cell>
          <cell r="J47829" t="str">
            <v>CARCERI GIUDIZIARIE "SAN VITTORE"</v>
          </cell>
        </row>
        <row r="47830">
          <cell r="H47830" t="str">
            <v>MNEE82801T</v>
          </cell>
          <cell r="I47830" t="str">
            <v>EE</v>
          </cell>
          <cell r="J47830" t="str">
            <v>LUNETTA - 'SALVADOR ALLENDE'</v>
          </cell>
        </row>
        <row r="47831">
          <cell r="H47831" t="str">
            <v>VIEE814024</v>
          </cell>
          <cell r="I47831" t="str">
            <v>EE</v>
          </cell>
          <cell r="J47831" t="str">
            <v>"G.ZANELLA" - ASIGLIANO VENETO-</v>
          </cell>
        </row>
        <row r="47832">
          <cell r="H47832" t="str">
            <v>OREE820021</v>
          </cell>
          <cell r="I47832" t="str">
            <v>EE</v>
          </cell>
          <cell r="J47832" t="str">
            <v>SANTA GIUSTA</v>
          </cell>
        </row>
        <row r="47833">
          <cell r="H47833" t="str">
            <v>CZEE86001Q</v>
          </cell>
          <cell r="I47833" t="str">
            <v>EE</v>
          </cell>
          <cell r="J47833" t="str">
            <v>PL. CORVO CZ IC CASALINUOVO</v>
          </cell>
        </row>
        <row r="47834">
          <cell r="H47834" t="str">
            <v>PZAA82902R</v>
          </cell>
          <cell r="I47834" t="str">
            <v>AA</v>
          </cell>
          <cell r="J47834" t="str">
            <v>PIETRAGALLA-FRAZ.S.GIORGIO</v>
          </cell>
        </row>
        <row r="47835">
          <cell r="H47835" t="str">
            <v>RIEE808034</v>
          </cell>
          <cell r="I47835" t="str">
            <v>EE</v>
          </cell>
          <cell r="J47835" t="str">
            <v>SELCI</v>
          </cell>
        </row>
        <row r="47836">
          <cell r="H47836" t="str">
            <v>GEAA80504R</v>
          </cell>
          <cell r="I47836" t="str">
            <v>AA</v>
          </cell>
          <cell r="J47836" t="str">
            <v>BORZONASCA</v>
          </cell>
        </row>
        <row r="47837">
          <cell r="H47837" t="str">
            <v>MOEE84203V</v>
          </cell>
          <cell r="I47837" t="str">
            <v>EE</v>
          </cell>
          <cell r="J47837" t="str">
            <v>"EMILIO PO " VILL. ARTIGIANO</v>
          </cell>
        </row>
        <row r="47838">
          <cell r="H47838" t="str">
            <v>CNEE862018</v>
          </cell>
          <cell r="I47838" t="str">
            <v>EE</v>
          </cell>
          <cell r="J47838" t="str">
            <v>SALUZZO-CAP.'C.A. DALLA CHIESA'</v>
          </cell>
        </row>
        <row r="47839">
          <cell r="H47839" t="str">
            <v>PARH01004X</v>
          </cell>
          <cell r="I47839" t="str">
            <v>RH</v>
          </cell>
          <cell r="J47839" t="str">
            <v>IPSSAR PAGLIARELLI S.CARC-ASS.BORSELLINO</v>
          </cell>
        </row>
        <row r="47840">
          <cell r="H47840" t="str">
            <v>VIEE82001A</v>
          </cell>
          <cell r="I47840" t="str">
            <v>EE</v>
          </cell>
          <cell r="J47840" t="str">
            <v>GIOVANNI XXIII</v>
          </cell>
        </row>
        <row r="47841">
          <cell r="H47841" t="str">
            <v>SSRI011017</v>
          </cell>
          <cell r="I47841" t="str">
            <v>RI</v>
          </cell>
          <cell r="J47841" t="str">
            <v>I.P.I.A. - OLBIA</v>
          </cell>
        </row>
        <row r="47842">
          <cell r="H47842" t="str">
            <v>COIC823008</v>
          </cell>
          <cell r="I47842" t="str">
            <v>IC</v>
          </cell>
          <cell r="J47842" t="str">
            <v>I.C.CANTU' 1^</v>
          </cell>
        </row>
        <row r="47843">
          <cell r="H47843" t="str">
            <v>TOEE8BM012</v>
          </cell>
          <cell r="I47843" t="str">
            <v>EE</v>
          </cell>
          <cell r="J47843" t="str">
            <v>I.C. PINEROLO I - BATTISTI</v>
          </cell>
        </row>
        <row r="47844">
          <cell r="H47844" t="str">
            <v>BLIC82400X</v>
          </cell>
          <cell r="I47844" t="str">
            <v>IC</v>
          </cell>
          <cell r="J47844" t="str">
            <v>IC PIEVE DI CADORE</v>
          </cell>
        </row>
        <row r="47845">
          <cell r="H47845" t="str">
            <v>BOEE82403B</v>
          </cell>
          <cell r="I47845" t="str">
            <v>EE</v>
          </cell>
          <cell r="J47845" t="str">
            <v>LAGARO EE</v>
          </cell>
        </row>
        <row r="47846">
          <cell r="H47846" t="str">
            <v>RMPC200004</v>
          </cell>
          <cell r="I47846" t="str">
            <v>PC</v>
          </cell>
          <cell r="J47846" t="str">
            <v>LC ARISTOFANE</v>
          </cell>
        </row>
        <row r="47847">
          <cell r="H47847" t="str">
            <v>BSEE845022</v>
          </cell>
          <cell r="I47847" t="str">
            <v>EE</v>
          </cell>
          <cell r="J47847" t="str">
            <v>MONTIRONE CAP.</v>
          </cell>
        </row>
        <row r="47848">
          <cell r="H47848" t="str">
            <v>TOEE83402N</v>
          </cell>
          <cell r="I47848" t="str">
            <v>EE</v>
          </cell>
          <cell r="J47848" t="str">
            <v>I.C.CANDIOLO-PIOBESI TORINESE</v>
          </cell>
        </row>
        <row r="47849">
          <cell r="H47849" t="str">
            <v>CAIC87000V</v>
          </cell>
          <cell r="I47849" t="str">
            <v>IC</v>
          </cell>
          <cell r="J47849" t="str">
            <v>I.C. GIUSY DEVINU</v>
          </cell>
        </row>
        <row r="47850">
          <cell r="H47850" t="str">
            <v>NAMM83601R</v>
          </cell>
          <cell r="I47850" t="str">
            <v>MM</v>
          </cell>
          <cell r="J47850" t="str">
            <v>IC "V. GEMITO" -</v>
          </cell>
        </row>
        <row r="47851">
          <cell r="H47851" t="str">
            <v>SAAA866064</v>
          </cell>
          <cell r="I47851" t="str">
            <v>AA</v>
          </cell>
          <cell r="J47851" t="str">
            <v>LUSTRA CIL.-CORTICELLE</v>
          </cell>
        </row>
        <row r="47852">
          <cell r="H47852" t="str">
            <v>CNEE828073</v>
          </cell>
          <cell r="I47852" t="str">
            <v>EE</v>
          </cell>
          <cell r="J47852" t="str">
            <v>VILLAR SAN COSTANZO - CAPOL.</v>
          </cell>
        </row>
        <row r="47853">
          <cell r="H47853" t="str">
            <v>MNEE83602T</v>
          </cell>
          <cell r="I47853" t="str">
            <v>EE</v>
          </cell>
          <cell r="J47853" t="str">
            <v>"DON MINZONI"</v>
          </cell>
        </row>
        <row r="47854">
          <cell r="H47854" t="str">
            <v>LEIC860006</v>
          </cell>
          <cell r="I47854" t="str">
            <v>IC</v>
          </cell>
          <cell r="J47854" t="str">
            <v>I.C. CASARANO POLO 2</v>
          </cell>
        </row>
        <row r="47855">
          <cell r="H47855" t="str">
            <v>ARIC821002</v>
          </cell>
          <cell r="I47855" t="str">
            <v>IC</v>
          </cell>
          <cell r="J47855" t="str">
            <v>'G.MARCONI'</v>
          </cell>
        </row>
        <row r="47856">
          <cell r="H47856" t="str">
            <v>CSAA89001E</v>
          </cell>
          <cell r="I47856" t="str">
            <v>AA</v>
          </cell>
          <cell r="J47856" t="str">
            <v>RENDE - CAMPAGNANO</v>
          </cell>
        </row>
        <row r="47857">
          <cell r="H47857" t="str">
            <v>ISIC82500P</v>
          </cell>
          <cell r="I47857" t="str">
            <v>IC</v>
          </cell>
          <cell r="J47857" t="str">
            <v>IST.COMPR.ST. "LEOPOLDO PILLA"</v>
          </cell>
        </row>
        <row r="47858">
          <cell r="H47858" t="str">
            <v>FITF01701V</v>
          </cell>
          <cell r="I47858" t="str">
            <v>TF</v>
          </cell>
          <cell r="J47858" t="str">
            <v>LEONARDO DA VINCI</v>
          </cell>
        </row>
        <row r="47859">
          <cell r="H47859" t="str">
            <v>PIRI00851B</v>
          </cell>
          <cell r="I47859" t="str">
            <v>RI</v>
          </cell>
          <cell r="J47859" t="str">
            <v>G. FASCETTI</v>
          </cell>
        </row>
        <row r="47860">
          <cell r="H47860" t="str">
            <v>AVTA028012</v>
          </cell>
          <cell r="I47860" t="str">
            <v>TA</v>
          </cell>
          <cell r="J47860" t="str">
            <v>FRANCESCO DE SANCTIS</v>
          </cell>
        </row>
        <row r="47861">
          <cell r="H47861" t="str">
            <v>VVAA80311C</v>
          </cell>
          <cell r="I47861" t="str">
            <v>AA</v>
          </cell>
          <cell r="J47861" t="str">
            <v>SCUOLA INFANZIA DASA'</v>
          </cell>
        </row>
        <row r="47862">
          <cell r="H47862" t="str">
            <v>MEAA8AD109</v>
          </cell>
          <cell r="I47862" t="str">
            <v>AA</v>
          </cell>
          <cell r="J47862" t="str">
            <v>ALFIO RAGAZZI</v>
          </cell>
        </row>
        <row r="47863">
          <cell r="H47863" t="str">
            <v>BOEE82202P</v>
          </cell>
          <cell r="I47863" t="str">
            <v>EE</v>
          </cell>
          <cell r="J47863" t="str">
            <v>FRANCHINI</v>
          </cell>
        </row>
        <row r="47864">
          <cell r="H47864" t="str">
            <v>CNEE821034</v>
          </cell>
          <cell r="I47864" t="str">
            <v>EE</v>
          </cell>
          <cell r="J47864" t="str">
            <v>SANTO STEFANO ROERO - CAPOLUOGO</v>
          </cell>
        </row>
        <row r="47865">
          <cell r="H47865" t="str">
            <v>VAAA873021</v>
          </cell>
          <cell r="I47865" t="str">
            <v>AA</v>
          </cell>
          <cell r="J47865" t="str">
            <v>SC.INF."VANINI E PICC."BRINZIO</v>
          </cell>
        </row>
        <row r="47866">
          <cell r="H47866" t="str">
            <v>CSMM877018</v>
          </cell>
          <cell r="I47866" t="str">
            <v>MM</v>
          </cell>
          <cell r="J47866" t="str">
            <v>SM CERISANO</v>
          </cell>
        </row>
        <row r="47867">
          <cell r="H47867" t="str">
            <v>BOMM811016</v>
          </cell>
          <cell r="I47867" t="str">
            <v>MM</v>
          </cell>
          <cell r="J47867" t="str">
            <v>MARCELLO LANZONI</v>
          </cell>
        </row>
        <row r="47868">
          <cell r="H47868" t="str">
            <v>PNEE81501X</v>
          </cell>
          <cell r="I47868" t="str">
            <v>EE</v>
          </cell>
          <cell r="J47868" t="str">
            <v>AZZANO X-CORVA "A.DIAZ"</v>
          </cell>
        </row>
        <row r="47869">
          <cell r="H47869" t="str">
            <v>MIEE87601P</v>
          </cell>
          <cell r="I47869" t="str">
            <v>EE</v>
          </cell>
          <cell r="J47869" t="str">
            <v>VIALE RIMEMBRANZE - ROSATE</v>
          </cell>
        </row>
        <row r="47870">
          <cell r="H47870" t="str">
            <v>CTIS007008</v>
          </cell>
          <cell r="I47870" t="str">
            <v>IS</v>
          </cell>
          <cell r="J47870" t="str">
            <v>I.S.I.S. D. ABRUZZI POLITECNICO DEL MARE</v>
          </cell>
        </row>
        <row r="47871">
          <cell r="H47871" t="str">
            <v>LEPS03701Q</v>
          </cell>
          <cell r="I47871" t="str">
            <v>PS</v>
          </cell>
          <cell r="J47871" t="str">
            <v>LICEO SCIENTIFICO O.S.A.</v>
          </cell>
        </row>
        <row r="47872">
          <cell r="H47872" t="str">
            <v>TSEE81803B</v>
          </cell>
          <cell r="I47872" t="str">
            <v>EE</v>
          </cell>
          <cell r="J47872" t="str">
            <v>P.TOMAZIC - L.INS.SLOVENA</v>
          </cell>
        </row>
        <row r="47873">
          <cell r="H47873" t="str">
            <v>PSIC815005</v>
          </cell>
          <cell r="I47873" t="str">
            <v>IC</v>
          </cell>
          <cell r="J47873" t="str">
            <v>PIANDIMELETO</v>
          </cell>
        </row>
        <row r="47874">
          <cell r="H47874" t="str">
            <v>MIEE8B802A</v>
          </cell>
          <cell r="I47874" t="str">
            <v>EE</v>
          </cell>
          <cell r="J47874" t="str">
            <v>OTTOLINI BELGIOIOSO</v>
          </cell>
        </row>
        <row r="47875">
          <cell r="H47875" t="str">
            <v>ARAA817017</v>
          </cell>
          <cell r="I47875" t="str">
            <v>AA</v>
          </cell>
          <cell r="J47875" t="str">
            <v>CASTELFRANCO DI SOPRA</v>
          </cell>
        </row>
        <row r="47876">
          <cell r="H47876" t="str">
            <v>PGEE023105</v>
          </cell>
          <cell r="I47876" t="str">
            <v>EE</v>
          </cell>
          <cell r="J47876" t="str">
            <v>"BORGO ANTICO"M.S.M.TIB/G.PRINE</v>
          </cell>
        </row>
        <row r="47877">
          <cell r="H47877" t="str">
            <v>RMIC83000Q</v>
          </cell>
          <cell r="I47877" t="str">
            <v>IC</v>
          </cell>
          <cell r="J47877" t="str">
            <v>GIUSEPPE MONTEZEMOLO</v>
          </cell>
        </row>
        <row r="47878">
          <cell r="H47878" t="str">
            <v>AREE813015</v>
          </cell>
          <cell r="I47878" t="str">
            <v>EE</v>
          </cell>
          <cell r="J47878" t="str">
            <v>CASTIGLION FIBOCCHI</v>
          </cell>
        </row>
        <row r="47879">
          <cell r="H47879" t="str">
            <v>PGMM82901G</v>
          </cell>
          <cell r="I47879" t="str">
            <v>MM</v>
          </cell>
          <cell r="J47879" t="str">
            <v>"A. CAPITINI"</v>
          </cell>
        </row>
        <row r="47880">
          <cell r="H47880" t="str">
            <v>VTAA80304D</v>
          </cell>
          <cell r="I47880" t="str">
            <v>AA</v>
          </cell>
          <cell r="J47880" t="str">
            <v>SCUOLA INFANZIA VETRIOLO</v>
          </cell>
        </row>
        <row r="47881">
          <cell r="H47881" t="str">
            <v>RMMM893021</v>
          </cell>
          <cell r="I47881" t="str">
            <v>MM</v>
          </cell>
          <cell r="J47881" t="str">
            <v>SAN POLO DEI CAVALIERI</v>
          </cell>
        </row>
        <row r="47882">
          <cell r="H47882" t="str">
            <v>BOMM87701R</v>
          </cell>
          <cell r="I47882" t="str">
            <v>MM</v>
          </cell>
          <cell r="J47882" t="str">
            <v>FABRIZIO DE ANDRE' - 18 BOLOGNA</v>
          </cell>
        </row>
        <row r="47883">
          <cell r="H47883" t="str">
            <v>MCAA83601E</v>
          </cell>
          <cell r="I47883" t="str">
            <v>AA</v>
          </cell>
          <cell r="J47883" t="str">
            <v>VIA CIRO MENOTTI</v>
          </cell>
        </row>
        <row r="47884">
          <cell r="H47884" t="str">
            <v>TVEE85601T</v>
          </cell>
          <cell r="I47884" t="str">
            <v>EE</v>
          </cell>
          <cell r="J47884" t="str">
            <v>C. BATTISTI - VASCON</v>
          </cell>
        </row>
        <row r="47885">
          <cell r="H47885" t="str">
            <v>RMIC8ET00C</v>
          </cell>
          <cell r="I47885" t="str">
            <v>IC</v>
          </cell>
          <cell r="J47885" t="str">
            <v>I.C. VIALE VENEZIA GIULIA</v>
          </cell>
        </row>
        <row r="47886">
          <cell r="H47886" t="str">
            <v>LCAA81203E</v>
          </cell>
          <cell r="I47886" t="str">
            <v>AA</v>
          </cell>
          <cell r="J47886" t="str">
            <v>LIMONTA</v>
          </cell>
        </row>
        <row r="47887">
          <cell r="H47887" t="str">
            <v>MIAA8FH02G</v>
          </cell>
          <cell r="I47887" t="str">
            <v>AA</v>
          </cell>
          <cell r="J47887" t="str">
            <v>SC. INF. VIA GRAMSCI/PARABIAGO</v>
          </cell>
        </row>
        <row r="47888">
          <cell r="H47888" t="str">
            <v>BIAA81202N</v>
          </cell>
          <cell r="I47888" t="str">
            <v>AA</v>
          </cell>
          <cell r="J47888" t="str">
            <v>MASSERANO</v>
          </cell>
        </row>
        <row r="47889">
          <cell r="H47889" t="str">
            <v>BGMM86002E</v>
          </cell>
          <cell r="I47889" t="str">
            <v>MM</v>
          </cell>
          <cell r="J47889" t="str">
            <v>S.M.S."A. MORO" SELVINO</v>
          </cell>
        </row>
        <row r="47890">
          <cell r="H47890" t="str">
            <v>MOAA817053</v>
          </cell>
          <cell r="I47890" t="str">
            <v>AA</v>
          </cell>
          <cell r="J47890" t="str">
            <v>"GIOVANNI PASCOLI" - CARPI</v>
          </cell>
        </row>
        <row r="47891">
          <cell r="H47891" t="str">
            <v>BRMM07800Q</v>
          </cell>
          <cell r="I47891" t="str">
            <v>MM</v>
          </cell>
          <cell r="J47891" t="str">
            <v>S.S. 1 G. "BARNABA - BOSCO"</v>
          </cell>
        </row>
        <row r="47892">
          <cell r="H47892" t="str">
            <v>RMIC83200B</v>
          </cell>
          <cell r="I47892" t="str">
            <v>IC</v>
          </cell>
          <cell r="J47892" t="str">
            <v>MARIA GRAZIA CUTULI</v>
          </cell>
        </row>
        <row r="47893">
          <cell r="H47893" t="str">
            <v>VISL00151Q</v>
          </cell>
          <cell r="I47893" t="str">
            <v>SL</v>
          </cell>
          <cell r="J47893" t="str">
            <v>LA "G.G.TRISSINO" VALDAGNO - SERALE</v>
          </cell>
        </row>
        <row r="47894">
          <cell r="H47894" t="str">
            <v>ATEE00500R</v>
          </cell>
          <cell r="I47894" t="str">
            <v>EE</v>
          </cell>
          <cell r="J47894" t="str">
            <v>DIREZIONE DIDATTICA V CIRCOLO</v>
          </cell>
        </row>
        <row r="47895">
          <cell r="H47895" t="str">
            <v>PRAA81003D</v>
          </cell>
          <cell r="I47895" t="str">
            <v>AA</v>
          </cell>
          <cell r="J47895" t="str">
            <v>SC.MATERNA DI PELLEGRINO</v>
          </cell>
        </row>
        <row r="47896">
          <cell r="H47896" t="str">
            <v>TVIS017009</v>
          </cell>
          <cell r="I47896" t="str">
            <v>IS</v>
          </cell>
          <cell r="J47896" t="str">
            <v>I.S.I.S. FLORENCE NIGHTINGALE</v>
          </cell>
        </row>
        <row r="47897">
          <cell r="H47897" t="str">
            <v>RMEE8A102D</v>
          </cell>
          <cell r="I47897" t="str">
            <v>EE</v>
          </cell>
          <cell r="J47897" t="str">
            <v>SCUOLA PRIMARIA M. D'AZEGLIO</v>
          </cell>
        </row>
        <row r="47898">
          <cell r="H47898" t="str">
            <v>UDAA833018</v>
          </cell>
          <cell r="I47898" t="str">
            <v>AA</v>
          </cell>
          <cell r="J47898" t="str">
            <v>PALMANOVA/IALMICCO</v>
          </cell>
        </row>
        <row r="47899">
          <cell r="H47899" t="str">
            <v>TOAA85005D</v>
          </cell>
          <cell r="I47899" t="str">
            <v>AA</v>
          </cell>
          <cell r="J47899" t="str">
            <v>I.C. CASTIGLIONE - VIA CAUDANA</v>
          </cell>
        </row>
        <row r="47900">
          <cell r="H47900" t="str">
            <v>RMEE847017</v>
          </cell>
          <cell r="I47900" t="str">
            <v>EE</v>
          </cell>
          <cell r="J47900" t="str">
            <v>SAN FRANCESCO D'ASSISI</v>
          </cell>
        </row>
        <row r="47901">
          <cell r="H47901" t="str">
            <v>ANEE843015</v>
          </cell>
          <cell r="I47901" t="str">
            <v>EE</v>
          </cell>
          <cell r="J47901" t="str">
            <v>OSIMO - SAN BIAGIO</v>
          </cell>
        </row>
        <row r="47902">
          <cell r="H47902" t="str">
            <v>NAMM8DU01Q</v>
          </cell>
          <cell r="I47902" t="str">
            <v>MM</v>
          </cell>
          <cell r="J47902" t="str">
            <v>POZZUOLI I.C. 3 S.M.ANNECCHINO</v>
          </cell>
        </row>
        <row r="47903">
          <cell r="H47903" t="str">
            <v>MBMM8CN02N</v>
          </cell>
          <cell r="I47903" t="str">
            <v>MM</v>
          </cell>
          <cell r="J47903" t="str">
            <v>A.MANZONI - ORNAGO</v>
          </cell>
        </row>
        <row r="47904">
          <cell r="H47904" t="str">
            <v>RAMM80602L</v>
          </cell>
          <cell r="I47904" t="str">
            <v>MM</v>
          </cell>
          <cell r="J47904" t="str">
            <v>SAN FRANCESCO D'ASSISI</v>
          </cell>
        </row>
        <row r="47905">
          <cell r="H47905" t="str">
            <v>CAAA017043</v>
          </cell>
          <cell r="I47905" t="str">
            <v>AA</v>
          </cell>
          <cell r="J47905" t="str">
            <v>" GABRIO CASATI "</v>
          </cell>
        </row>
        <row r="47906">
          <cell r="H47906" t="str">
            <v>LIRC00201L</v>
          </cell>
          <cell r="I47906" t="str">
            <v>RC</v>
          </cell>
          <cell r="J47906" t="str">
            <v>"MARCO POLO"</v>
          </cell>
        </row>
        <row r="47907">
          <cell r="H47907" t="str">
            <v>VRPC03000N</v>
          </cell>
          <cell r="I47907" t="str">
            <v>PC</v>
          </cell>
          <cell r="J47907" t="str">
            <v>LICEO EDUCANDATO AGLI ANGELI</v>
          </cell>
        </row>
        <row r="47908">
          <cell r="H47908" t="str">
            <v>SSAA02508E</v>
          </cell>
          <cell r="I47908" t="str">
            <v>AA</v>
          </cell>
          <cell r="J47908" t="str">
            <v>OLBIA - VIA S. SIMPLICIO</v>
          </cell>
        </row>
        <row r="47909">
          <cell r="H47909" t="str">
            <v>BACT70700B</v>
          </cell>
          <cell r="I47909" t="str">
            <v>CT</v>
          </cell>
          <cell r="J47909" t="str">
            <v>S.M. "INGANNAMORTE"</v>
          </cell>
        </row>
        <row r="47910">
          <cell r="H47910" t="str">
            <v>LUAA849012</v>
          </cell>
          <cell r="I47910" t="str">
            <v>AA</v>
          </cell>
          <cell r="J47910" t="str">
            <v>SAN CONCORDIO IN CONTRADA</v>
          </cell>
        </row>
        <row r="47911">
          <cell r="H47911" t="str">
            <v>VREE8AD02C</v>
          </cell>
          <cell r="I47911" t="str">
            <v>EE</v>
          </cell>
          <cell r="J47911" t="str">
            <v>"ANTONIO CESARI"</v>
          </cell>
        </row>
        <row r="47912">
          <cell r="H47912" t="str">
            <v>TOAA8CH02Q</v>
          </cell>
          <cell r="I47912" t="str">
            <v>AA</v>
          </cell>
          <cell r="J47912" t="str">
            <v>I.C. COLLEGNO III - "A. FRESU"</v>
          </cell>
        </row>
        <row r="47913">
          <cell r="H47913" t="str">
            <v>PRAA812013</v>
          </cell>
          <cell r="I47913" t="str">
            <v>AA</v>
          </cell>
          <cell r="J47913" t="str">
            <v>"A. FRANK" DI BORGO VAL DI TARO</v>
          </cell>
        </row>
        <row r="47914">
          <cell r="H47914" t="str">
            <v>LORC01000Q</v>
          </cell>
          <cell r="I47914" t="str">
            <v>RC</v>
          </cell>
          <cell r="J47914" t="str">
            <v>I.P. LUIGI EINAUDI DI LODI</v>
          </cell>
        </row>
        <row r="47915">
          <cell r="H47915" t="str">
            <v>TOEE8AT01G</v>
          </cell>
          <cell r="I47915" t="str">
            <v>EE</v>
          </cell>
          <cell r="J47915" t="str">
            <v>I.C. CHIERI IV - FRAZ. PESSIONE</v>
          </cell>
        </row>
        <row r="47916">
          <cell r="H47916" t="str">
            <v>PDMM854046</v>
          </cell>
          <cell r="I47916" t="str">
            <v>MM</v>
          </cell>
          <cell r="J47916" t="str">
            <v>"GIOVANNI XXIII"</v>
          </cell>
        </row>
        <row r="47917">
          <cell r="H47917" t="str">
            <v>LTIC85200D</v>
          </cell>
          <cell r="I47917" t="str">
            <v>IC</v>
          </cell>
          <cell r="J47917" t="str">
            <v>I.C. GARIBALDI</v>
          </cell>
        </row>
        <row r="47918">
          <cell r="H47918" t="str">
            <v>TOMM8AX01T</v>
          </cell>
          <cell r="I47918" t="str">
            <v>MM</v>
          </cell>
          <cell r="J47918" t="str">
            <v>I.C. SAN MAURO I - S. PELLICO</v>
          </cell>
        </row>
        <row r="47919">
          <cell r="H47919" t="str">
            <v>RMPM01301N</v>
          </cell>
          <cell r="I47919" t="str">
            <v>PM</v>
          </cell>
          <cell r="J47919" t="str">
            <v>LICEO SCIENZE UMANE "LEONARDO DA VINCI"</v>
          </cell>
        </row>
        <row r="47920">
          <cell r="H47920" t="str">
            <v>PCEE80403E</v>
          </cell>
          <cell r="I47920" t="str">
            <v>EE</v>
          </cell>
          <cell r="J47920" t="str">
            <v>MORFASSO-CAPOLUOGO</v>
          </cell>
        </row>
        <row r="47921">
          <cell r="H47921" t="str">
            <v>SSMM83802D</v>
          </cell>
          <cell r="I47921" t="str">
            <v>MM</v>
          </cell>
          <cell r="J47921" t="str">
            <v>SASSARI S. M. .-SEZ.OSPEDALIERA</v>
          </cell>
        </row>
        <row r="47922">
          <cell r="H47922" t="str">
            <v>ROEE811013</v>
          </cell>
          <cell r="I47922" t="str">
            <v>EE</v>
          </cell>
          <cell r="J47922" t="str">
            <v>PRIMARIA ARQUA' POLESINE</v>
          </cell>
        </row>
        <row r="47923">
          <cell r="H47923" t="str">
            <v>BATD069018</v>
          </cell>
          <cell r="I47923" t="str">
            <v>TD</v>
          </cell>
          <cell r="J47923" t="str">
            <v>ITE "PINTO"</v>
          </cell>
        </row>
        <row r="47924">
          <cell r="H47924" t="str">
            <v>CHEE81608P</v>
          </cell>
          <cell r="I47924" t="str">
            <v>EE</v>
          </cell>
          <cell r="J47924" t="str">
            <v>CELENZA SUL TRIGNO CAPOLUOGO</v>
          </cell>
        </row>
        <row r="47925">
          <cell r="H47925" t="str">
            <v>MIAA83302L</v>
          </cell>
          <cell r="I47925" t="str">
            <v>AA</v>
          </cell>
          <cell r="J47925" t="str">
            <v>DON MILANI</v>
          </cell>
        </row>
        <row r="47926">
          <cell r="H47926" t="str">
            <v>RAAA81302G</v>
          </cell>
          <cell r="I47926" t="str">
            <v>AA</v>
          </cell>
          <cell r="J47926" t="str">
            <v>"IL GRILLO PARLANTE"</v>
          </cell>
        </row>
        <row r="47927">
          <cell r="H47927" t="str">
            <v>CEEE87403R</v>
          </cell>
          <cell r="I47927" t="str">
            <v>EE</v>
          </cell>
          <cell r="J47927" t="str">
            <v>S.MARCELLINO-S.CROCE -D.D.-</v>
          </cell>
        </row>
        <row r="47928">
          <cell r="H47928" t="str">
            <v>NAAA8GZ03L</v>
          </cell>
          <cell r="I47928" t="str">
            <v>AA</v>
          </cell>
          <cell r="J47928" t="str">
            <v>I.C. NA 5 - I LIMONI</v>
          </cell>
        </row>
        <row r="47929">
          <cell r="H47929" t="str">
            <v>MOCT70400R</v>
          </cell>
          <cell r="I47929" t="str">
            <v>CT</v>
          </cell>
          <cell r="J47929" t="str">
            <v>C.T.P. VIGNOLA S.M.MURATORI</v>
          </cell>
        </row>
        <row r="47930">
          <cell r="H47930" t="str">
            <v>CEMM8A3016</v>
          </cell>
          <cell r="I47930" t="str">
            <v>MM</v>
          </cell>
          <cell r="J47930" t="str">
            <v>PIER DELLE VIGNE -CAPUA-</v>
          </cell>
        </row>
        <row r="47931">
          <cell r="H47931" t="str">
            <v>SAAA062091</v>
          </cell>
          <cell r="I47931" t="str">
            <v>AA</v>
          </cell>
          <cell r="J47931" t="str">
            <v>MARIELE VENTRE</v>
          </cell>
        </row>
        <row r="47932">
          <cell r="H47932" t="str">
            <v>RGAA80604G</v>
          </cell>
          <cell r="I47932" t="str">
            <v>AA</v>
          </cell>
          <cell r="J47932" t="str">
            <v>VIA FONTANA</v>
          </cell>
        </row>
        <row r="47933">
          <cell r="H47933" t="str">
            <v>LTEE80802E</v>
          </cell>
          <cell r="I47933" t="str">
            <v>EE</v>
          </cell>
          <cell r="J47933" t="str">
            <v>G. RESTAINI</v>
          </cell>
        </row>
        <row r="47934">
          <cell r="H47934" t="str">
            <v>TOMM32300Q</v>
          </cell>
          <cell r="I47934" t="str">
            <v>MM</v>
          </cell>
          <cell r="J47934" t="str">
            <v>CPIA 1 TORINO</v>
          </cell>
        </row>
        <row r="47935">
          <cell r="H47935" t="str">
            <v>SPAA822012</v>
          </cell>
          <cell r="I47935" t="str">
            <v>AA</v>
          </cell>
          <cell r="J47935" t="str">
            <v>SARZANA-MARINELLA</v>
          </cell>
        </row>
        <row r="47936">
          <cell r="H47936" t="str">
            <v>TOIS06400E</v>
          </cell>
          <cell r="I47936" t="str">
            <v>IS</v>
          </cell>
          <cell r="J47936" t="str">
            <v>IIS COPERNICO-LUXEMBURG</v>
          </cell>
        </row>
        <row r="47937">
          <cell r="H47937" t="str">
            <v>CNMM80601V</v>
          </cell>
          <cell r="I47937" t="str">
            <v>MM</v>
          </cell>
          <cell r="J47937" t="str">
            <v>CARRU'</v>
          </cell>
        </row>
        <row r="47938">
          <cell r="H47938" t="str">
            <v>VVEE83507X</v>
          </cell>
          <cell r="I47938" t="str">
            <v>EE</v>
          </cell>
          <cell r="J47938" t="str">
            <v>SCUOLA ELEMENTARE MONTEROSSO C.</v>
          </cell>
        </row>
        <row r="47939">
          <cell r="H47939" t="str">
            <v>CREE821052</v>
          </cell>
          <cell r="I47939" t="str">
            <v>EE</v>
          </cell>
          <cell r="J47939" t="str">
            <v>"CAPRA PLASIO"</v>
          </cell>
        </row>
        <row r="47940">
          <cell r="H47940" t="str">
            <v>CHAA811024</v>
          </cell>
          <cell r="I47940" t="str">
            <v>AA</v>
          </cell>
          <cell r="J47940" t="str">
            <v>S.GIOVANNI TEAT. -VIA DRAGONARA</v>
          </cell>
        </row>
        <row r="47941">
          <cell r="H47941" t="str">
            <v>NAAA87901E</v>
          </cell>
          <cell r="I47941" t="str">
            <v>AA</v>
          </cell>
          <cell r="J47941" t="str">
            <v>I.C. VIVIANI - CASAREA CASALNUO</v>
          </cell>
        </row>
        <row r="47942">
          <cell r="H47942" t="str">
            <v>PNPS00101E</v>
          </cell>
          <cell r="I47942" t="str">
            <v>PS</v>
          </cell>
          <cell r="J47942" t="str">
            <v>ETTORE MAJORANA</v>
          </cell>
        </row>
        <row r="47943">
          <cell r="H47943" t="str">
            <v>LOIC800003</v>
          </cell>
          <cell r="I47943" t="str">
            <v>IC</v>
          </cell>
          <cell r="J47943" t="str">
            <v>IC FEDERICO FELLINI - TAVAZZANO</v>
          </cell>
        </row>
        <row r="47944">
          <cell r="H47944" t="str">
            <v>UDEE821039</v>
          </cell>
          <cell r="I47944" t="str">
            <v>EE</v>
          </cell>
          <cell r="J47944" t="str">
            <v>G. MARCOTTI</v>
          </cell>
        </row>
        <row r="47945">
          <cell r="H47945" t="str">
            <v>RMAA8FQ024</v>
          </cell>
          <cell r="I47945" t="str">
            <v>AA</v>
          </cell>
          <cell r="J47945" t="str">
            <v>AGATARCO</v>
          </cell>
        </row>
        <row r="47946">
          <cell r="H47946" t="str">
            <v>LTAA832015</v>
          </cell>
          <cell r="I47946" t="str">
            <v>AA</v>
          </cell>
          <cell r="J47946" t="str">
            <v>GIOVANNI PAOLO II</v>
          </cell>
        </row>
        <row r="47947">
          <cell r="H47947" t="str">
            <v>TSAA805023</v>
          </cell>
          <cell r="I47947" t="str">
            <v>AA</v>
          </cell>
          <cell r="J47947" t="str">
            <v>FULVIO TOMIZZA</v>
          </cell>
        </row>
        <row r="47948">
          <cell r="H47948" t="str">
            <v>VAMM70001D</v>
          </cell>
          <cell r="I47948" t="str">
            <v>MM</v>
          </cell>
          <cell r="J47948" t="str">
            <v>CASA CIRCONDARIALE</v>
          </cell>
        </row>
        <row r="47949">
          <cell r="H47949" t="str">
            <v>SAAA8B601C</v>
          </cell>
          <cell r="I47949" t="str">
            <v>AA</v>
          </cell>
          <cell r="J47949" t="str">
            <v>DON MILANI</v>
          </cell>
        </row>
        <row r="47950">
          <cell r="H47950" t="str">
            <v>CEAA043053</v>
          </cell>
          <cell r="I47950" t="str">
            <v>AA</v>
          </cell>
          <cell r="J47950" t="str">
            <v>ARCOBALENO</v>
          </cell>
        </row>
        <row r="47951">
          <cell r="H47951" t="str">
            <v>RMAA870024</v>
          </cell>
          <cell r="I47951" t="str">
            <v>AA</v>
          </cell>
          <cell r="J47951" t="str">
            <v>SANT'ORESTE - LUIGI SILOCCHI</v>
          </cell>
        </row>
        <row r="47952">
          <cell r="H47952" t="str">
            <v>VEIC859007</v>
          </cell>
          <cell r="I47952" t="str">
            <v>IC</v>
          </cell>
          <cell r="J47952" t="str">
            <v>I.C.PORTOGRUARO 2 "D.BERTOLINI"</v>
          </cell>
        </row>
        <row r="47953">
          <cell r="H47953" t="str">
            <v>AQAA836034</v>
          </cell>
          <cell r="I47953" t="str">
            <v>AA</v>
          </cell>
          <cell r="J47953" t="str">
            <v>SULMONA - MARANE</v>
          </cell>
        </row>
        <row r="47954">
          <cell r="H47954" t="str">
            <v>SATD061019</v>
          </cell>
          <cell r="I47954" t="str">
            <v>TD</v>
          </cell>
          <cell r="J47954" t="str">
            <v>"A. GENOVESI"</v>
          </cell>
        </row>
        <row r="47955">
          <cell r="H47955" t="str">
            <v>CZAA84905X</v>
          </cell>
          <cell r="I47955" t="str">
            <v>AA</v>
          </cell>
          <cell r="J47955" t="str">
            <v>GIZZ. MORTILLA IC S.EUFEM.LAMEZ</v>
          </cell>
        </row>
        <row r="47956">
          <cell r="H47956" t="str">
            <v>LOIC80100V</v>
          </cell>
          <cell r="I47956" t="str">
            <v>IC</v>
          </cell>
          <cell r="J47956" t="str">
            <v>IC DI LODI V</v>
          </cell>
        </row>
        <row r="47957">
          <cell r="H47957" t="str">
            <v>RMEE8CW01R</v>
          </cell>
          <cell r="I47957" t="str">
            <v>EE</v>
          </cell>
          <cell r="J47957" t="str">
            <v>DE FINETTI</v>
          </cell>
        </row>
        <row r="47958">
          <cell r="H47958" t="str">
            <v>FGRI02050D</v>
          </cell>
          <cell r="I47958" t="str">
            <v>RI</v>
          </cell>
          <cell r="J47958" t="str">
            <v>I.P."ANTONIO PACINOTTI" SERALE</v>
          </cell>
        </row>
        <row r="47959">
          <cell r="H47959" t="str">
            <v>TAEE86901L</v>
          </cell>
          <cell r="I47959" t="str">
            <v>EE</v>
          </cell>
          <cell r="J47959" t="str">
            <v>S.GIOVANNI BOSCO</v>
          </cell>
        </row>
        <row r="47960">
          <cell r="H47960" t="str">
            <v>TSEE806046</v>
          </cell>
          <cell r="I47960" t="str">
            <v>EE</v>
          </cell>
          <cell r="J47960" t="str">
            <v>G. VENEZIAN</v>
          </cell>
        </row>
        <row r="47961">
          <cell r="H47961" t="str">
            <v>PZIS02400X</v>
          </cell>
          <cell r="I47961" t="str">
            <v>IS</v>
          </cell>
          <cell r="J47961" t="str">
            <v>I.I.S. "DA VINCI-NITTI" POTENZA</v>
          </cell>
        </row>
        <row r="47962">
          <cell r="H47962" t="str">
            <v>FIAA817013</v>
          </cell>
          <cell r="I47962" t="str">
            <v>AA</v>
          </cell>
          <cell r="J47962" t="str">
            <v>SCUOLA INFANZIA "DON L. MILANI"</v>
          </cell>
        </row>
        <row r="47963">
          <cell r="H47963" t="str">
            <v>PAMM840019</v>
          </cell>
          <cell r="I47963" t="str">
            <v>MM</v>
          </cell>
          <cell r="J47963" t="str">
            <v>CAMPOREALE-VERGA G.</v>
          </cell>
        </row>
        <row r="47964">
          <cell r="H47964" t="str">
            <v>NAEE03800D</v>
          </cell>
          <cell r="I47964" t="str">
            <v>EE</v>
          </cell>
          <cell r="J47964" t="str">
            <v>NA 38 - QUARATI</v>
          </cell>
        </row>
        <row r="47965">
          <cell r="H47965" t="str">
            <v>IMAA80204R</v>
          </cell>
          <cell r="I47965" t="str">
            <v>AA</v>
          </cell>
          <cell r="J47965" t="str">
            <v>SC.MAT. - DOLCEACQUA</v>
          </cell>
        </row>
        <row r="47966">
          <cell r="H47966" t="str">
            <v>TSEE800036</v>
          </cell>
          <cell r="I47966" t="str">
            <v>EE</v>
          </cell>
          <cell r="J47966" t="str">
            <v>G. PASCOLI</v>
          </cell>
        </row>
        <row r="47967">
          <cell r="H47967" t="str">
            <v>UDAA827033</v>
          </cell>
          <cell r="I47967" t="str">
            <v>AA</v>
          </cell>
          <cell r="J47967" t="str">
            <v>ATTIMIS</v>
          </cell>
        </row>
        <row r="47968">
          <cell r="H47968" t="str">
            <v>COAA85001D</v>
          </cell>
          <cell r="I47968" t="str">
            <v>AA</v>
          </cell>
          <cell r="J47968" t="str">
            <v>MENAGGIO - INFANZIA</v>
          </cell>
        </row>
        <row r="47969">
          <cell r="H47969" t="str">
            <v>CHMM833014</v>
          </cell>
          <cell r="I47969" t="str">
            <v>MM</v>
          </cell>
          <cell r="J47969" t="str">
            <v>PAOLUCCI - IC VASTO 1</v>
          </cell>
        </row>
        <row r="47970">
          <cell r="H47970" t="str">
            <v>RNEE01500N</v>
          </cell>
          <cell r="I47970" t="str">
            <v>EE</v>
          </cell>
          <cell r="J47970" t="str">
            <v>CIRCOLO DIDATTICO 6 RIMINI</v>
          </cell>
        </row>
        <row r="47971">
          <cell r="H47971" t="str">
            <v>SAEE8B101E</v>
          </cell>
          <cell r="I47971" t="str">
            <v>EE</v>
          </cell>
          <cell r="J47971" t="str">
            <v>S. GIUSEPPE - PRIMARIA</v>
          </cell>
        </row>
        <row r="47972">
          <cell r="H47972" t="str">
            <v>NAIS092008</v>
          </cell>
          <cell r="I47972" t="str">
            <v>IS</v>
          </cell>
          <cell r="J47972" t="str">
            <v>I.I.S. "DON GEREMIA PISCOPO" - ARZANO</v>
          </cell>
        </row>
        <row r="47973">
          <cell r="H47973" t="str">
            <v>BSIC85400N</v>
          </cell>
          <cell r="I47973" t="str">
            <v>IC</v>
          </cell>
          <cell r="J47973" t="str">
            <v>I.C. MARCHENO</v>
          </cell>
        </row>
        <row r="47974">
          <cell r="H47974" t="str">
            <v>NAAA8G0025</v>
          </cell>
          <cell r="I47974" t="str">
            <v>AA</v>
          </cell>
          <cell r="J47974" t="str">
            <v>POMIGLIANO - G. RODARI</v>
          </cell>
        </row>
        <row r="47975">
          <cell r="H47975" t="str">
            <v>TPMM80901R</v>
          </cell>
          <cell r="I47975" t="str">
            <v>MM</v>
          </cell>
          <cell r="J47975" t="str">
            <v>SC. MEDIA "G.PASCOLI" CUSTONACI</v>
          </cell>
        </row>
        <row r="47976">
          <cell r="H47976" t="str">
            <v>BLIC80900T</v>
          </cell>
          <cell r="I47976" t="str">
            <v>IC</v>
          </cell>
          <cell r="J47976" t="str">
            <v>IC MEL "MARCO DA MELO"</v>
          </cell>
        </row>
        <row r="47977">
          <cell r="H47977" t="str">
            <v>RGEE833012</v>
          </cell>
          <cell r="I47977" t="str">
            <v>EE</v>
          </cell>
          <cell r="J47977" t="str">
            <v>S. DOMENICO</v>
          </cell>
        </row>
        <row r="47978">
          <cell r="H47978" t="str">
            <v>CEAA813034</v>
          </cell>
          <cell r="I47978" t="str">
            <v>AA</v>
          </cell>
          <cell r="J47978" t="str">
            <v>S.POTITO SANNITICO</v>
          </cell>
        </row>
        <row r="47979">
          <cell r="H47979" t="str">
            <v>VIAA884036</v>
          </cell>
          <cell r="I47979" t="str">
            <v>AA</v>
          </cell>
          <cell r="J47979" t="str">
            <v>DON PIETRO ZAMPIERI</v>
          </cell>
        </row>
        <row r="47980">
          <cell r="H47980" t="str">
            <v>KREE82301Q</v>
          </cell>
          <cell r="I47980" t="str">
            <v>EE</v>
          </cell>
          <cell r="J47980" t="str">
            <v>GIUSEPPE FERRARI (CIRO'MARINA)</v>
          </cell>
        </row>
        <row r="47981">
          <cell r="H47981" t="str">
            <v>CAMM88501N</v>
          </cell>
          <cell r="I47981" t="str">
            <v>MM</v>
          </cell>
          <cell r="J47981" t="str">
            <v>SAN NICOLO' GERREI</v>
          </cell>
        </row>
        <row r="47982">
          <cell r="H47982" t="str">
            <v>TASD031015</v>
          </cell>
          <cell r="I47982" t="str">
            <v>SD</v>
          </cell>
          <cell r="J47982" t="str">
            <v>V. CALO'</v>
          </cell>
        </row>
        <row r="47983">
          <cell r="H47983" t="str">
            <v>GEEE84307X</v>
          </cell>
          <cell r="I47983" t="str">
            <v>EE</v>
          </cell>
          <cell r="J47983" t="str">
            <v>S.EL. DI OGNIO-NEIRONE</v>
          </cell>
        </row>
        <row r="47984">
          <cell r="H47984" t="str">
            <v>KRRC002515</v>
          </cell>
          <cell r="I47984" t="str">
            <v>RC</v>
          </cell>
          <cell r="J47984" t="str">
            <v>IPSCT SEDE PETILIA POLICASTRO CORSO SERA</v>
          </cell>
        </row>
        <row r="47985">
          <cell r="H47985" t="str">
            <v>SAIC81800L</v>
          </cell>
          <cell r="I47985" t="str">
            <v>IC</v>
          </cell>
          <cell r="J47985" t="str">
            <v>IST.COMPR. SALERNO V "OGLIARA"</v>
          </cell>
        </row>
        <row r="47986">
          <cell r="H47986" t="str">
            <v>FOEE802061</v>
          </cell>
          <cell r="I47986" t="str">
            <v>EE</v>
          </cell>
          <cell r="J47986" t="str">
            <v>SOGLIANO PADRE VENANZIO REALI</v>
          </cell>
        </row>
        <row r="47987">
          <cell r="H47987" t="str">
            <v>PZEE82107L</v>
          </cell>
          <cell r="I47987" t="str">
            <v>EE</v>
          </cell>
          <cell r="J47987" t="str">
            <v>CASTELMEZZANO</v>
          </cell>
        </row>
        <row r="47988">
          <cell r="H47988" t="str">
            <v>NAMM622004</v>
          </cell>
          <cell r="I47988" t="str">
            <v>MM</v>
          </cell>
          <cell r="J47988" t="str">
            <v>S.M. MERLIANO-TANSILLO NOLA</v>
          </cell>
        </row>
        <row r="47989">
          <cell r="H47989" t="str">
            <v>TAMM82501T</v>
          </cell>
          <cell r="I47989" t="str">
            <v>MM</v>
          </cell>
          <cell r="J47989" t="str">
            <v>DELEDDA - S. G. BOSCO-GINOSA</v>
          </cell>
        </row>
        <row r="47990">
          <cell r="H47990" t="str">
            <v>SPEE802045</v>
          </cell>
          <cell r="I47990" t="str">
            <v>EE</v>
          </cell>
          <cell r="J47990" t="str">
            <v>ZIGNAGO PIEVE</v>
          </cell>
        </row>
        <row r="47991">
          <cell r="H47991" t="str">
            <v>CTEE8AQ01L</v>
          </cell>
          <cell r="I47991" t="str">
            <v>EE</v>
          </cell>
          <cell r="J47991" t="str">
            <v>CD S. VENERINA - VIA VOLTA</v>
          </cell>
        </row>
        <row r="47992">
          <cell r="H47992" t="str">
            <v>MBEE87502R</v>
          </cell>
          <cell r="I47992" t="str">
            <v>EE</v>
          </cell>
          <cell r="J47992" t="str">
            <v>VIA PRATI - DESIO</v>
          </cell>
        </row>
        <row r="47993">
          <cell r="H47993" t="str">
            <v>BNMM81004R</v>
          </cell>
          <cell r="I47993" t="str">
            <v>MM</v>
          </cell>
          <cell r="J47993" t="str">
            <v>SAN MARTINO SANNITA "G. RODARI"</v>
          </cell>
        </row>
        <row r="47994">
          <cell r="H47994" t="str">
            <v>BSIS03400L</v>
          </cell>
          <cell r="I47994" t="str">
            <v>IS</v>
          </cell>
          <cell r="J47994" t="str">
            <v>ISTITUTO SUPERIORE "GIOVANNI FALCONE"</v>
          </cell>
        </row>
        <row r="47995">
          <cell r="H47995" t="str">
            <v>SVEE81508T</v>
          </cell>
          <cell r="I47995" t="str">
            <v>EE</v>
          </cell>
          <cell r="J47995" t="str">
            <v>ALBENGA II - ZUCCARELLO</v>
          </cell>
        </row>
        <row r="47996">
          <cell r="H47996" t="str">
            <v>ENAA06201T</v>
          </cell>
          <cell r="I47996" t="str">
            <v>AA</v>
          </cell>
          <cell r="J47996" t="str">
            <v>VIA GIUDECCA</v>
          </cell>
        </row>
        <row r="47997">
          <cell r="H47997" t="str">
            <v>MIIC8EQ003</v>
          </cell>
          <cell r="I47997" t="str">
            <v>IC</v>
          </cell>
          <cell r="J47997" t="str">
            <v>GOBETTI - TREZZANO SUL NAVIGLIO</v>
          </cell>
        </row>
        <row r="47998">
          <cell r="H47998" t="str">
            <v>MBRC06050B</v>
          </cell>
          <cell r="I47998" t="str">
            <v>RC</v>
          </cell>
          <cell r="J47998" t="str">
            <v>A. OLIVETTI</v>
          </cell>
        </row>
        <row r="47999">
          <cell r="H47999" t="str">
            <v>MIEE8AB01Q</v>
          </cell>
          <cell r="I47999" t="str">
            <v>EE</v>
          </cell>
          <cell r="J47999" t="str">
            <v>E. DE AMICIS</v>
          </cell>
        </row>
        <row r="48000">
          <cell r="H48000" t="str">
            <v>BAAA070054</v>
          </cell>
          <cell r="I48000" t="str">
            <v>AA</v>
          </cell>
          <cell r="J48000" t="str">
            <v>CARRARA GIOIA II</v>
          </cell>
        </row>
        <row r="48001">
          <cell r="H48001" t="str">
            <v>MCAA812023</v>
          </cell>
          <cell r="I48001" t="str">
            <v>AA</v>
          </cell>
          <cell r="J48001" t="str">
            <v>COLBUCCARO</v>
          </cell>
        </row>
        <row r="48002">
          <cell r="H48002" t="str">
            <v>MIIC82400X</v>
          </cell>
          <cell r="I48002" t="str">
            <v>IC</v>
          </cell>
          <cell r="J48002" t="str">
            <v>IC G.GIUSTI E C.D'ASSISI/MILANO</v>
          </cell>
        </row>
        <row r="48003">
          <cell r="H48003" t="str">
            <v>BAEE88701D</v>
          </cell>
          <cell r="I48003" t="str">
            <v>EE</v>
          </cell>
          <cell r="J48003" t="str">
            <v>PADRE PIO DA PIETRELCINA</v>
          </cell>
        </row>
        <row r="48004">
          <cell r="H48004" t="str">
            <v>CRMM80802B</v>
          </cell>
          <cell r="I48004" t="str">
            <v>MM</v>
          </cell>
          <cell r="J48004" t="str">
            <v>S. BASSANO</v>
          </cell>
        </row>
        <row r="48005">
          <cell r="H48005" t="str">
            <v>PAEE8AQ015</v>
          </cell>
          <cell r="I48005" t="str">
            <v>EE</v>
          </cell>
          <cell r="J48005" t="str">
            <v>BERNINI</v>
          </cell>
        </row>
        <row r="48006">
          <cell r="H48006" t="str">
            <v>VTAA83203C</v>
          </cell>
          <cell r="I48006" t="str">
            <v>AA</v>
          </cell>
          <cell r="J48006" t="str">
            <v>INFANZIA S. LEONARDO MURIALDO</v>
          </cell>
        </row>
        <row r="48007">
          <cell r="H48007" t="str">
            <v>AVMM84602N</v>
          </cell>
          <cell r="I48007" t="str">
            <v>MM</v>
          </cell>
          <cell r="J48007" t="str">
            <v>VIALE MARGHERITA</v>
          </cell>
        </row>
        <row r="48008">
          <cell r="H48008" t="str">
            <v>BOMM85501X</v>
          </cell>
          <cell r="I48008" t="str">
            <v>MM</v>
          </cell>
          <cell r="J48008" t="str">
            <v>LUIGI CARLO FARINI</v>
          </cell>
        </row>
        <row r="48009">
          <cell r="H48009" t="str">
            <v>PDEE82801G</v>
          </cell>
          <cell r="I48009" t="str">
            <v>EE</v>
          </cell>
          <cell r="J48009" t="str">
            <v>"DON MILANI"</v>
          </cell>
        </row>
        <row r="48010">
          <cell r="H48010" t="str">
            <v>BAIC847001</v>
          </cell>
          <cell r="I48010" t="str">
            <v>IC</v>
          </cell>
          <cell r="J48010" t="str">
            <v>I.C. "MAZZINI - MODUGNO"</v>
          </cell>
        </row>
        <row r="48011">
          <cell r="H48011" t="str">
            <v>MEAA83905B</v>
          </cell>
          <cell r="I48011" t="str">
            <v>AA</v>
          </cell>
          <cell r="J48011" t="str">
            <v>CONTURA</v>
          </cell>
        </row>
        <row r="48012">
          <cell r="H48012" t="str">
            <v>TOTD00801C</v>
          </cell>
          <cell r="I48012" t="str">
            <v>TD</v>
          </cell>
          <cell r="J48012" t="str">
            <v>BALDESSANO-ROCCATI</v>
          </cell>
        </row>
        <row r="48013">
          <cell r="H48013" t="str">
            <v>PDEE889013</v>
          </cell>
          <cell r="I48013" t="str">
            <v>EE</v>
          </cell>
          <cell r="J48013" t="str">
            <v>DON BOSCO - PADOVA</v>
          </cell>
        </row>
        <row r="48014">
          <cell r="H48014" t="str">
            <v>AGEE82903Q</v>
          </cell>
          <cell r="I48014" t="str">
            <v>EE</v>
          </cell>
          <cell r="J48014" t="str">
            <v>LA CARRUBBA</v>
          </cell>
        </row>
        <row r="48015">
          <cell r="H48015" t="str">
            <v>RGEE832016</v>
          </cell>
          <cell r="I48015" t="str">
            <v>EE</v>
          </cell>
          <cell r="J48015" t="str">
            <v>ACATE CENTRALE</v>
          </cell>
        </row>
        <row r="48016">
          <cell r="H48016" t="str">
            <v>SAEE809032</v>
          </cell>
          <cell r="I48016" t="str">
            <v>EE</v>
          </cell>
          <cell r="J48016" t="str">
            <v>SCUOLA PRIMARIA LICUSATI</v>
          </cell>
        </row>
        <row r="48017">
          <cell r="H48017" t="str">
            <v>FRTL01702C</v>
          </cell>
          <cell r="I48017" t="str">
            <v>TL</v>
          </cell>
          <cell r="J48017" t="str">
            <v>S.S. CASA CIRCONDARIALE</v>
          </cell>
        </row>
        <row r="48018">
          <cell r="H48018" t="str">
            <v>CTAA8AK05L</v>
          </cell>
          <cell r="I48018" t="str">
            <v>AA</v>
          </cell>
          <cell r="J48018" t="str">
            <v>NUNZIATA</v>
          </cell>
        </row>
        <row r="48019">
          <cell r="H48019" t="str">
            <v>LEIC810005</v>
          </cell>
          <cell r="I48019" t="str">
            <v>IC</v>
          </cell>
          <cell r="J48019" t="str">
            <v>I.C. ARADEO</v>
          </cell>
        </row>
        <row r="48020">
          <cell r="H48020" t="str">
            <v>NACT72200P</v>
          </cell>
          <cell r="I48020" t="str">
            <v>CT</v>
          </cell>
          <cell r="J48020" t="str">
            <v>I.C. VOLINO CROCE</v>
          </cell>
        </row>
        <row r="48021">
          <cell r="H48021" t="str">
            <v>VIEE872013</v>
          </cell>
          <cell r="I48021" t="str">
            <v>EE</v>
          </cell>
          <cell r="J48021" t="str">
            <v>IC VICENZA 2 DON A. MAGRINI</v>
          </cell>
        </row>
        <row r="48022">
          <cell r="H48022" t="str">
            <v>SPEE81403A</v>
          </cell>
          <cell r="I48022" t="str">
            <v>EE</v>
          </cell>
          <cell r="J48022" t="str">
            <v>LA SPEZIA FOSSITERMI A.REVERE</v>
          </cell>
        </row>
        <row r="48023">
          <cell r="H48023" t="str">
            <v>PTMM809012</v>
          </cell>
          <cell r="I48023" t="str">
            <v>MM</v>
          </cell>
          <cell r="J48023" t="str">
            <v>"MARTIN LUTHER KING"</v>
          </cell>
        </row>
        <row r="48024">
          <cell r="H48024" t="str">
            <v>MOMM80602N</v>
          </cell>
          <cell r="I48024" t="str">
            <v>MM</v>
          </cell>
          <cell r="J48024" t="str">
            <v>PEDRAZZOLI - FIUMALBO</v>
          </cell>
        </row>
        <row r="48025">
          <cell r="H48025" t="str">
            <v>TVMM825026</v>
          </cell>
          <cell r="I48025" t="str">
            <v>MM</v>
          </cell>
          <cell r="J48025" t="str">
            <v>SMS ORSAGO (IC CORDIGNANO)</v>
          </cell>
        </row>
        <row r="48026">
          <cell r="H48026" t="str">
            <v>GEMM82701P</v>
          </cell>
          <cell r="I48026" t="str">
            <v>MM</v>
          </cell>
          <cell r="J48026" t="str">
            <v>SMS MOLASSANA-SMS D'AZEGLIO</v>
          </cell>
        </row>
        <row r="48027">
          <cell r="H48027" t="str">
            <v>PAEE8AZ022</v>
          </cell>
          <cell r="I48027" t="str">
            <v>EE</v>
          </cell>
          <cell r="J48027" t="str">
            <v>DON BOSCO</v>
          </cell>
        </row>
        <row r="48028">
          <cell r="H48028" t="str">
            <v>GEAA816014</v>
          </cell>
          <cell r="I48028" t="str">
            <v>AA</v>
          </cell>
          <cell r="J48028" t="str">
            <v>S.MAT. - FANTASIA -</v>
          </cell>
        </row>
        <row r="48029">
          <cell r="H48029" t="str">
            <v>FRIC82500D</v>
          </cell>
          <cell r="I48029" t="str">
            <v>IC</v>
          </cell>
          <cell r="J48029" t="str">
            <v>I.C. PIEDIMONTE SAN GERMANO</v>
          </cell>
        </row>
        <row r="48030">
          <cell r="H48030" t="str">
            <v>VCIC811001</v>
          </cell>
          <cell r="I48030" t="str">
            <v>IC</v>
          </cell>
          <cell r="J48030" t="str">
            <v>I. C. "LANINO" VERCELLI</v>
          </cell>
        </row>
        <row r="48031">
          <cell r="H48031" t="str">
            <v>ARAA842032</v>
          </cell>
          <cell r="I48031" t="str">
            <v>AA</v>
          </cell>
          <cell r="J48031" t="str">
            <v>"S. AGATA" - FRATTA</v>
          </cell>
        </row>
        <row r="48032">
          <cell r="H48032" t="str">
            <v>MERC019018</v>
          </cell>
          <cell r="I48032" t="str">
            <v>RC</v>
          </cell>
          <cell r="J48032" t="str">
            <v>IIS "ANTONELLO" MESSINA</v>
          </cell>
        </row>
        <row r="48033">
          <cell r="H48033" t="str">
            <v>MOEE85001Q</v>
          </cell>
          <cell r="I48033" t="str">
            <v>EE</v>
          </cell>
          <cell r="J48033" t="str">
            <v>"M.POLO " BOMPORTO CENTRO</v>
          </cell>
        </row>
        <row r="48034">
          <cell r="H48034" t="str">
            <v>MSVC01000G</v>
          </cell>
          <cell r="I48034" t="str">
            <v>VC</v>
          </cell>
          <cell r="J48034" t="str">
            <v>CONVITTO "G. MINUTO"</v>
          </cell>
        </row>
        <row r="48035">
          <cell r="H48035" t="str">
            <v>AVMM87504Q</v>
          </cell>
          <cell r="I48035" t="str">
            <v>MM</v>
          </cell>
          <cell r="J48035" t="str">
            <v>" A. MORO "</v>
          </cell>
        </row>
        <row r="48036">
          <cell r="H48036" t="str">
            <v>FRAA856012</v>
          </cell>
          <cell r="I48036" t="str">
            <v>AA</v>
          </cell>
          <cell r="J48036" t="str">
            <v>CASSINO VIA ARNO</v>
          </cell>
        </row>
        <row r="48037">
          <cell r="H48037" t="str">
            <v>TOEE8BE02V</v>
          </cell>
          <cell r="I48037" t="str">
            <v>EE</v>
          </cell>
          <cell r="J48037" t="str">
            <v>I.C. TORINO II-AURORA</v>
          </cell>
        </row>
        <row r="48038">
          <cell r="H48038" t="str">
            <v>MEEE813018</v>
          </cell>
          <cell r="I48038" t="str">
            <v>EE</v>
          </cell>
          <cell r="J48038" t="str">
            <v>SC. ELEM. CAPIZZI</v>
          </cell>
        </row>
        <row r="48039">
          <cell r="H48039" t="str">
            <v>BRAA808019</v>
          </cell>
          <cell r="I48039" t="str">
            <v>AA</v>
          </cell>
          <cell r="J48039" t="str">
            <v>G. DELEDDA</v>
          </cell>
        </row>
        <row r="48040">
          <cell r="H48040" t="str">
            <v>SOAA80403L</v>
          </cell>
          <cell r="I48040" t="str">
            <v>AA</v>
          </cell>
          <cell r="J48040" t="str">
            <v>TRESIVIO CAPOLUOGO</v>
          </cell>
        </row>
        <row r="48041">
          <cell r="H48041" t="str">
            <v>CLMM82101A</v>
          </cell>
          <cell r="I48041" t="str">
            <v>MM</v>
          </cell>
          <cell r="J48041" t="str">
            <v>S.M. G. VERGA - CALTANISSETTA</v>
          </cell>
        </row>
        <row r="48042">
          <cell r="H48042" t="str">
            <v>MEAA857051</v>
          </cell>
          <cell r="I48042" t="str">
            <v>AA</v>
          </cell>
          <cell r="J48042" t="str">
            <v>FALCONE CENTRO</v>
          </cell>
        </row>
        <row r="48043">
          <cell r="H48043" t="str">
            <v>CSEE849037</v>
          </cell>
          <cell r="I48043" t="str">
            <v>EE</v>
          </cell>
          <cell r="J48043" t="str">
            <v>PIETRAPAOLA CAMIGLIANO</v>
          </cell>
        </row>
        <row r="48044">
          <cell r="H48044" t="str">
            <v>GREE829013</v>
          </cell>
          <cell r="I48044" t="str">
            <v>EE</v>
          </cell>
          <cell r="J48044" t="str">
            <v>VIA MAZZINI "G.TOMBARI"GR 2</v>
          </cell>
        </row>
        <row r="48045">
          <cell r="H48045" t="str">
            <v>SAEE16215A</v>
          </cell>
          <cell r="I48045" t="str">
            <v>EE</v>
          </cell>
          <cell r="J48045" t="str">
            <v>ALBERTO MANZI</v>
          </cell>
        </row>
        <row r="48046">
          <cell r="H48046" t="str">
            <v>RCMM868014</v>
          </cell>
          <cell r="I48046" t="str">
            <v>MM</v>
          </cell>
          <cell r="J48046" t="str">
            <v>"ALIGHIERI" CATONA</v>
          </cell>
        </row>
        <row r="48047">
          <cell r="H48047" t="str">
            <v>NAEE191018</v>
          </cell>
          <cell r="I48047" t="str">
            <v>EE</v>
          </cell>
          <cell r="J48047" t="str">
            <v>T.ANNUNZIATA 4 C.D. C.N. CESARO</v>
          </cell>
        </row>
        <row r="48048">
          <cell r="H48048" t="str">
            <v>VREE84701P</v>
          </cell>
          <cell r="I48048" t="str">
            <v>EE</v>
          </cell>
          <cell r="J48048" t="str">
            <v>ZEVIO "S.GIOVANNI BOSCO"</v>
          </cell>
        </row>
        <row r="48049">
          <cell r="H48049" t="str">
            <v>TOIC8A900C</v>
          </cell>
          <cell r="I48049" t="str">
            <v>IC</v>
          </cell>
          <cell r="J48049" t="str">
            <v>I.C. SETTIMO I</v>
          </cell>
        </row>
        <row r="48050">
          <cell r="H48050" t="str">
            <v>CSEE81002X</v>
          </cell>
          <cell r="I48050" t="str">
            <v>EE</v>
          </cell>
          <cell r="J48050" t="str">
            <v>APRIGLIANO IC</v>
          </cell>
        </row>
        <row r="48051">
          <cell r="H48051" t="str">
            <v>MOIC81300P</v>
          </cell>
          <cell r="I48051" t="str">
            <v>IC</v>
          </cell>
          <cell r="J48051" t="str">
            <v>I.C. MARTIRI D. LIBERTA'- ZOCCA</v>
          </cell>
        </row>
        <row r="48052">
          <cell r="H48052" t="str">
            <v>MIPC13000E</v>
          </cell>
          <cell r="I48052" t="str">
            <v>PC</v>
          </cell>
          <cell r="J48052" t="str">
            <v>CLEMENTE REBORA</v>
          </cell>
        </row>
        <row r="48053">
          <cell r="H48053" t="str">
            <v>VIEE82004D</v>
          </cell>
          <cell r="I48053" t="str">
            <v>EE</v>
          </cell>
          <cell r="J48053" t="str">
            <v>MONTE GRAPPA</v>
          </cell>
        </row>
        <row r="48054">
          <cell r="H48054" t="str">
            <v>CSEE852099</v>
          </cell>
          <cell r="I48054" t="str">
            <v>EE</v>
          </cell>
          <cell r="J48054" t="str">
            <v>SC. PRIMARIA ROSETO C. SP. CENT</v>
          </cell>
        </row>
        <row r="48055">
          <cell r="H48055" t="str">
            <v>LTMM82703X</v>
          </cell>
          <cell r="I48055" t="str">
            <v>MM</v>
          </cell>
          <cell r="J48055" t="str">
            <v>S.M.S. BASSIANO</v>
          </cell>
        </row>
        <row r="48056">
          <cell r="H48056" t="str">
            <v>RIMM81601X</v>
          </cell>
          <cell r="I48056" t="str">
            <v>MM</v>
          </cell>
          <cell r="J48056" t="str">
            <v>ANGELO MARIA RICCI</v>
          </cell>
        </row>
        <row r="48057">
          <cell r="H48057" t="str">
            <v>CSAA81205D</v>
          </cell>
          <cell r="I48057" t="str">
            <v>AA</v>
          </cell>
          <cell r="J48057" t="str">
            <v>COSENZA I.C. - SANT'IPPOLITO</v>
          </cell>
        </row>
        <row r="48058">
          <cell r="H48058" t="str">
            <v>FREE814048</v>
          </cell>
          <cell r="I48058" t="str">
            <v>EE</v>
          </cell>
          <cell r="J48058" t="str">
            <v>POFI CAPOLUOGO "R.SCURPA"</v>
          </cell>
        </row>
        <row r="48059">
          <cell r="H48059" t="str">
            <v>NUIC878002</v>
          </cell>
          <cell r="I48059" t="str">
            <v>IC</v>
          </cell>
          <cell r="J48059" t="str">
            <v>SINISCOLA 1</v>
          </cell>
        </row>
        <row r="48060">
          <cell r="H48060" t="str">
            <v>MSAA81201A</v>
          </cell>
          <cell r="I48060" t="str">
            <v>AA</v>
          </cell>
          <cell r="J48060" t="str">
            <v>MASSA CANDIA</v>
          </cell>
        </row>
        <row r="48061">
          <cell r="H48061" t="str">
            <v>PGAA817026</v>
          </cell>
          <cell r="I48061" t="str">
            <v>AA</v>
          </cell>
          <cell r="J48061" t="str">
            <v>TUORO SUL TRASIMENO/CAPOLUOGO</v>
          </cell>
        </row>
        <row r="48062">
          <cell r="H48062" t="str">
            <v>PEMM82501N</v>
          </cell>
          <cell r="I48062" t="str">
            <v>MM</v>
          </cell>
          <cell r="J48062" t="str">
            <v>S.M. M.GIARDINI - PENNE</v>
          </cell>
        </row>
        <row r="48063">
          <cell r="H48063" t="str">
            <v>MEEE83403B</v>
          </cell>
          <cell r="I48063" t="str">
            <v>EE</v>
          </cell>
          <cell r="J48063" t="str">
            <v>FRAZ. CRESTA</v>
          </cell>
        </row>
        <row r="48064">
          <cell r="H48064" t="str">
            <v>VTAA80902A</v>
          </cell>
          <cell r="I48064" t="str">
            <v>AA</v>
          </cell>
          <cell r="J48064" t="str">
            <v>SCUOLA DELL'INFANZIA CARBOGNANO</v>
          </cell>
        </row>
        <row r="48065">
          <cell r="H48065" t="str">
            <v>FGIC86100G</v>
          </cell>
          <cell r="I48065" t="str">
            <v>IC</v>
          </cell>
          <cell r="J48065" t="str">
            <v>I.C. "FOSCOLO - GABELLI"</v>
          </cell>
        </row>
        <row r="48066">
          <cell r="H48066" t="str">
            <v>LIEE01336P</v>
          </cell>
          <cell r="I48066" t="str">
            <v>EE</v>
          </cell>
          <cell r="J48066" t="str">
            <v>"B.BRIN"</v>
          </cell>
        </row>
        <row r="48067">
          <cell r="H48067" t="str">
            <v>GEIC81300Q</v>
          </cell>
          <cell r="I48067" t="str">
            <v>IC</v>
          </cell>
          <cell r="J48067" t="str">
            <v>IC VOLTRI I</v>
          </cell>
        </row>
        <row r="48068">
          <cell r="H48068" t="str">
            <v>FIAA846024</v>
          </cell>
          <cell r="I48068" t="str">
            <v>AA</v>
          </cell>
          <cell r="J48068" t="str">
            <v>"CATIA FRANCI"</v>
          </cell>
        </row>
        <row r="48069">
          <cell r="H48069" t="str">
            <v>CATD03201E</v>
          </cell>
          <cell r="I48069" t="str">
            <v>TD</v>
          </cell>
          <cell r="J48069" t="str">
            <v>I.T.C.G. "G. ZAPPA" ISILI</v>
          </cell>
        </row>
        <row r="48070">
          <cell r="H48070" t="str">
            <v>TPIS00400R</v>
          </cell>
          <cell r="I48070" t="str">
            <v>IS</v>
          </cell>
          <cell r="J48070" t="str">
            <v>I. S. "V. ALMANZA"</v>
          </cell>
        </row>
        <row r="48071">
          <cell r="H48071" t="str">
            <v>TPTD02203P</v>
          </cell>
          <cell r="I48071" t="str">
            <v>TD</v>
          </cell>
          <cell r="J48071" t="str">
            <v>IST.TEC. ECONOMICO "SCIASCIA E BUFALINO"</v>
          </cell>
        </row>
        <row r="48072">
          <cell r="H48072" t="str">
            <v>NAEE8GY01X</v>
          </cell>
          <cell r="I48072" t="str">
            <v>EE</v>
          </cell>
          <cell r="J48072" t="str">
            <v>ERCOLANO 2 -GIAMPAGLIA-</v>
          </cell>
        </row>
        <row r="48073">
          <cell r="H48073" t="str">
            <v>MCEE835021</v>
          </cell>
          <cell r="I48073" t="str">
            <v>EE</v>
          </cell>
          <cell r="J48073" t="str">
            <v>S. MARIA APPARENTE</v>
          </cell>
        </row>
        <row r="48074">
          <cell r="H48074" t="str">
            <v>TOAA8AQ04L</v>
          </cell>
          <cell r="I48074" t="str">
            <v>AA</v>
          </cell>
          <cell r="J48074" t="str">
            <v>I.C. CARIGNANO - VIA VIGADA</v>
          </cell>
        </row>
        <row r="48075">
          <cell r="H48075" t="str">
            <v>CEEE82901R</v>
          </cell>
          <cell r="I48075" t="str">
            <v>EE</v>
          </cell>
          <cell r="J48075" t="str">
            <v>PORTICO DICASERTA CENTRO-D.D.-</v>
          </cell>
        </row>
        <row r="48076">
          <cell r="H48076" t="str">
            <v>FRAA83903A</v>
          </cell>
          <cell r="I48076" t="str">
            <v>AA</v>
          </cell>
          <cell r="J48076" t="str">
            <v>FERENTINO CAMERACANNE</v>
          </cell>
        </row>
        <row r="48077">
          <cell r="H48077" t="str">
            <v>BIEE802039</v>
          </cell>
          <cell r="I48077" t="str">
            <v>EE</v>
          </cell>
          <cell r="J48077" t="str">
            <v>PRIMARIA PORTULA</v>
          </cell>
        </row>
        <row r="48078">
          <cell r="H48078" t="str">
            <v>REMM83801D</v>
          </cell>
          <cell r="I48078" t="str">
            <v>MM</v>
          </cell>
          <cell r="J48078" t="str">
            <v>BORETTO "NIZOLIO"</v>
          </cell>
        </row>
        <row r="48079">
          <cell r="H48079" t="str">
            <v>MCEE826015</v>
          </cell>
          <cell r="I48079" t="str">
            <v>EE</v>
          </cell>
          <cell r="J48079" t="str">
            <v>ALDO MORO</v>
          </cell>
        </row>
        <row r="48080">
          <cell r="H48080" t="str">
            <v>BNEE849022</v>
          </cell>
          <cell r="I48080" t="str">
            <v>EE</v>
          </cell>
          <cell r="J48080" t="str">
            <v>PONTE "CAP." G. DI PIETTO"</v>
          </cell>
        </row>
        <row r="48081">
          <cell r="H48081" t="str">
            <v>MCEE83001R</v>
          </cell>
          <cell r="I48081" t="str">
            <v>EE</v>
          </cell>
          <cell r="J48081" t="str">
            <v>"S. AGOSTINO"</v>
          </cell>
        </row>
        <row r="48082">
          <cell r="H48082" t="str">
            <v>ISEE81205V</v>
          </cell>
          <cell r="I48082" t="str">
            <v>EE</v>
          </cell>
          <cell r="J48082" t="str">
            <v>SAN PIETRO AVELLANA CAPOLUOGO</v>
          </cell>
        </row>
        <row r="48083">
          <cell r="H48083" t="str">
            <v>CTAA899014</v>
          </cell>
          <cell r="I48083" t="str">
            <v>AA</v>
          </cell>
          <cell r="J48083" t="str">
            <v>I.C S.GIORGIO INFANZIA FALCONE</v>
          </cell>
        </row>
        <row r="48084">
          <cell r="H48084" t="str">
            <v>PTAA808012</v>
          </cell>
          <cell r="I48084" t="str">
            <v>AA</v>
          </cell>
          <cell r="J48084" t="str">
            <v>SCUOLA INFANZIA DON MILANI</v>
          </cell>
        </row>
        <row r="48085">
          <cell r="H48085" t="str">
            <v>RMEE8C601R</v>
          </cell>
          <cell r="I48085" t="str">
            <v>EE</v>
          </cell>
          <cell r="J48085" t="str">
            <v>"LEONARDO DA VINCI"</v>
          </cell>
        </row>
        <row r="48086">
          <cell r="H48086" t="str">
            <v>CAAA8AB05X</v>
          </cell>
          <cell r="I48086" t="str">
            <v>AA</v>
          </cell>
          <cell r="J48086" t="str">
            <v>SCUOLA INFANZIA LACONI</v>
          </cell>
        </row>
        <row r="48087">
          <cell r="H48087" t="str">
            <v>CTIC894004</v>
          </cell>
          <cell r="I48087" t="str">
            <v>IC</v>
          </cell>
          <cell r="J48087" t="str">
            <v>IC MALERBA CATANIA</v>
          </cell>
        </row>
        <row r="48088">
          <cell r="H48088" t="str">
            <v>RMEE8DX039</v>
          </cell>
          <cell r="I48088" t="str">
            <v>EE</v>
          </cell>
          <cell r="J48088" t="str">
            <v>GIANNI RODARI</v>
          </cell>
        </row>
        <row r="48089">
          <cell r="H48089" t="str">
            <v>AGEE805037</v>
          </cell>
          <cell r="I48089" t="str">
            <v>EE</v>
          </cell>
          <cell r="J48089" t="str">
            <v>GARIBALDI</v>
          </cell>
        </row>
        <row r="48090">
          <cell r="H48090" t="str">
            <v>PGEE84705A</v>
          </cell>
          <cell r="I48090" t="str">
            <v>EE</v>
          </cell>
          <cell r="J48090" t="str">
            <v>"GIANNI RODARI"- CERQUETO</v>
          </cell>
        </row>
        <row r="48091">
          <cell r="H48091" t="str">
            <v>CTPS00901A</v>
          </cell>
          <cell r="I48091" t="str">
            <v>PS</v>
          </cell>
          <cell r="J48091" t="str">
            <v>LICEO SCIENTIFICO VEN.I.CAPIZZI</v>
          </cell>
        </row>
        <row r="48092">
          <cell r="H48092" t="str">
            <v>CZAA821054</v>
          </cell>
          <cell r="I48092" t="str">
            <v>AA</v>
          </cell>
          <cell r="J48092" t="str">
            <v>SCUOLA INFANZIA SAN SOSTENE M.</v>
          </cell>
        </row>
        <row r="48093">
          <cell r="H48093" t="str">
            <v>PZIC86800D</v>
          </cell>
          <cell r="I48093" t="str">
            <v>IC</v>
          </cell>
          <cell r="J48093" t="str">
            <v>I.C. "GIOVANNI XXIII" LAURIA</v>
          </cell>
        </row>
        <row r="48094">
          <cell r="H48094" t="str">
            <v>MIAA8AQ03G</v>
          </cell>
          <cell r="I48094" t="str">
            <v>AA</v>
          </cell>
          <cell r="J48094" t="str">
            <v>VIA GRAN SASSO</v>
          </cell>
        </row>
        <row r="48095">
          <cell r="H48095" t="str">
            <v>SVMM803017</v>
          </cell>
          <cell r="I48095" t="str">
            <v>MM</v>
          </cell>
          <cell r="J48095" t="str">
            <v>I GR. "G. MAMELI " CARCARE</v>
          </cell>
        </row>
        <row r="48096">
          <cell r="H48096" t="str">
            <v>VIMM80901E</v>
          </cell>
          <cell r="I48096" t="str">
            <v>MM</v>
          </cell>
          <cell r="J48096" t="str">
            <v>SMS "REZZARA" CARRE'</v>
          </cell>
        </row>
        <row r="48097">
          <cell r="H48097" t="str">
            <v>PZAA878088</v>
          </cell>
          <cell r="I48097" t="str">
            <v>AA</v>
          </cell>
          <cell r="J48097" t="str">
            <v>INFANZIA TEANA</v>
          </cell>
        </row>
        <row r="48098">
          <cell r="H48098" t="str">
            <v>ROCT70000B</v>
          </cell>
          <cell r="I48098" t="str">
            <v>CT</v>
          </cell>
          <cell r="J48098" t="str">
            <v>C.T.P. CASTELMASSA</v>
          </cell>
        </row>
        <row r="48099">
          <cell r="H48099" t="str">
            <v>BOIC81900Q</v>
          </cell>
          <cell r="I48099" t="str">
            <v>IC</v>
          </cell>
          <cell r="J48099" t="str">
            <v>I.C. "A.FERRI" SALA BOLOGNESE</v>
          </cell>
        </row>
        <row r="48100">
          <cell r="H48100" t="str">
            <v>VTAA804038</v>
          </cell>
          <cell r="I48100" t="str">
            <v>AA</v>
          </cell>
          <cell r="J48100" t="str">
            <v>SCUOLA INFANZIA CELLERE</v>
          </cell>
        </row>
        <row r="48101">
          <cell r="H48101" t="str">
            <v>APAA83902X</v>
          </cell>
          <cell r="I48101" t="str">
            <v>AA</v>
          </cell>
          <cell r="J48101" t="str">
            <v>FRAZ. CASTELLANO</v>
          </cell>
        </row>
        <row r="48102">
          <cell r="H48102" t="str">
            <v>MCCT70000Q</v>
          </cell>
          <cell r="I48102" t="str">
            <v>CT</v>
          </cell>
          <cell r="J48102" t="str">
            <v>CPIA MACERATA SEDE ASSOCIATA MACERATA</v>
          </cell>
        </row>
        <row r="48103">
          <cell r="H48103" t="str">
            <v>CSEE831021</v>
          </cell>
          <cell r="I48103" t="str">
            <v>EE</v>
          </cell>
          <cell r="J48103" t="str">
            <v>CORIGLIANO I.C. - MANDRIA F/NO</v>
          </cell>
        </row>
        <row r="48104">
          <cell r="H48104" t="str">
            <v>TOEE8AK01Q</v>
          </cell>
          <cell r="I48104" t="str">
            <v>EE</v>
          </cell>
          <cell r="J48104" t="str">
            <v>I.C. CIRIE' I- CIARI</v>
          </cell>
        </row>
        <row r="48105">
          <cell r="H48105" t="str">
            <v>NAMM8GN01B</v>
          </cell>
          <cell r="I48105" t="str">
            <v>MM</v>
          </cell>
          <cell r="J48105" t="str">
            <v>FORIO "L.D'ABUNDO"</v>
          </cell>
        </row>
        <row r="48106">
          <cell r="H48106" t="str">
            <v>VTAA818014</v>
          </cell>
          <cell r="I48106" t="str">
            <v>AA</v>
          </cell>
          <cell r="J48106" t="str">
            <v>SCUOLA INFANZIA ACQUAPENDENTE</v>
          </cell>
        </row>
        <row r="48107">
          <cell r="H48107" t="str">
            <v>MIMM887014</v>
          </cell>
          <cell r="I48107" t="str">
            <v>MM</v>
          </cell>
          <cell r="J48107" t="str">
            <v>G.VERDI - CORSICO -</v>
          </cell>
        </row>
        <row r="48108">
          <cell r="H48108" t="str">
            <v>CTRI024502</v>
          </cell>
          <cell r="I48108" t="str">
            <v>RI</v>
          </cell>
          <cell r="J48108" t="str">
            <v>I.P.S.I.A "C. A. DALLA CHIESA"</v>
          </cell>
        </row>
        <row r="48109">
          <cell r="H48109" t="str">
            <v>TOAA13701R</v>
          </cell>
          <cell r="I48109" t="str">
            <v>AA</v>
          </cell>
          <cell r="J48109" t="str">
            <v>OULX - REG. SOTTO LA ROCCA</v>
          </cell>
        </row>
        <row r="48110">
          <cell r="H48110" t="str">
            <v>BGAA80702D</v>
          </cell>
          <cell r="I48110" t="str">
            <v>AA</v>
          </cell>
          <cell r="J48110" t="str">
            <v>BERGAMO "DE AMICIS" - CELADINA</v>
          </cell>
        </row>
        <row r="48111">
          <cell r="H48111" t="str">
            <v>RMIS00800P</v>
          </cell>
          <cell r="I48111" t="str">
            <v>IS</v>
          </cell>
          <cell r="J48111" t="str">
            <v>IS LEOPOLDO PIRELLI</v>
          </cell>
        </row>
        <row r="48112">
          <cell r="H48112" t="str">
            <v>TOIS053004</v>
          </cell>
          <cell r="I48112" t="str">
            <v>IS</v>
          </cell>
          <cell r="J48112" t="str">
            <v>I.I.S. V. BOSSO - A. MONTI</v>
          </cell>
        </row>
        <row r="48113">
          <cell r="H48113" t="str">
            <v>LEAA85402R</v>
          </cell>
          <cell r="I48113" t="str">
            <v>AA</v>
          </cell>
          <cell r="J48113" t="str">
            <v>SCUOLA DELL'INFANZIA</v>
          </cell>
        </row>
        <row r="48114">
          <cell r="H48114" t="str">
            <v>RMEE847039</v>
          </cell>
          <cell r="I48114" t="str">
            <v>EE</v>
          </cell>
          <cell r="J48114" t="str">
            <v>VIA MANETTI</v>
          </cell>
        </row>
        <row r="48115">
          <cell r="H48115" t="str">
            <v>ARAA82702V</v>
          </cell>
          <cell r="I48115" t="str">
            <v>AA</v>
          </cell>
          <cell r="J48115" t="str">
            <v>"G. LA PIRA"</v>
          </cell>
        </row>
        <row r="48116">
          <cell r="H48116" t="str">
            <v>TVAA817023</v>
          </cell>
          <cell r="I48116" t="str">
            <v>AA</v>
          </cell>
          <cell r="J48116" t="str">
            <v>INFANZIA "STEPAN ZAVREL" RUGOLO</v>
          </cell>
        </row>
        <row r="48117">
          <cell r="H48117" t="str">
            <v>PGEE83701G</v>
          </cell>
          <cell r="I48117" t="str">
            <v>EE</v>
          </cell>
          <cell r="J48117" t="str">
            <v>I.C. FOLIGNO 4 - FIAMENGA</v>
          </cell>
        </row>
        <row r="48118">
          <cell r="H48118" t="str">
            <v>RCPS01701R</v>
          </cell>
          <cell r="I48118" t="str">
            <v>PS</v>
          </cell>
          <cell r="J48118" t="str">
            <v>L.SC. BAGNARA ASS. IIS "E.FERMI"</v>
          </cell>
        </row>
        <row r="48119">
          <cell r="H48119" t="str">
            <v>RMAA8A3042</v>
          </cell>
          <cell r="I48119" t="str">
            <v>AA</v>
          </cell>
          <cell r="J48119" t="str">
            <v>CROCIFISSO</v>
          </cell>
        </row>
        <row r="48120">
          <cell r="H48120" t="str">
            <v>PGRH02000B</v>
          </cell>
          <cell r="I48120" t="str">
            <v>RH</v>
          </cell>
          <cell r="J48120" t="str">
            <v>ALBERGHIERO ASSISI</v>
          </cell>
        </row>
        <row r="48121">
          <cell r="H48121" t="str">
            <v>BSMM82502Q</v>
          </cell>
          <cell r="I48121" t="str">
            <v>MM</v>
          </cell>
          <cell r="J48121" t="str">
            <v>"F.ODORICI" - ROE' VOLCIANO</v>
          </cell>
        </row>
        <row r="48122">
          <cell r="H48122" t="str">
            <v>CSPM070003</v>
          </cell>
          <cell r="I48122" t="str">
            <v>PM</v>
          </cell>
          <cell r="J48122" t="str">
            <v>IM "T. CAMPANELLA" BELVEDERE M.</v>
          </cell>
        </row>
        <row r="48123">
          <cell r="H48123" t="str">
            <v>VRRA012041</v>
          </cell>
          <cell r="I48123" t="str">
            <v>RA</v>
          </cell>
          <cell r="J48123" t="str">
            <v>"STEFANI - BENTEGODI" VILLAFRANCA DI VR</v>
          </cell>
        </row>
        <row r="48124">
          <cell r="H48124" t="str">
            <v>BSEE87104L</v>
          </cell>
          <cell r="I48124" t="str">
            <v>EE</v>
          </cell>
          <cell r="J48124" t="str">
            <v>SULZANO CAP.</v>
          </cell>
        </row>
        <row r="48125">
          <cell r="H48125" t="str">
            <v>BRAA83104D</v>
          </cell>
          <cell r="I48125" t="str">
            <v>AA</v>
          </cell>
          <cell r="J48125" t="str">
            <v>COLLODI</v>
          </cell>
        </row>
        <row r="48126">
          <cell r="H48126" t="str">
            <v>NAMM863015</v>
          </cell>
          <cell r="I48126" t="str">
            <v>MM</v>
          </cell>
          <cell r="J48126" t="str">
            <v>I.C."E. DE FILIPPO"</v>
          </cell>
        </row>
        <row r="48127">
          <cell r="H48127" t="str">
            <v>KRAA80304C</v>
          </cell>
          <cell r="I48127" t="str">
            <v>AA</v>
          </cell>
          <cell r="J48127" t="str">
            <v>PLESSO FONDO GESU'</v>
          </cell>
        </row>
        <row r="48128">
          <cell r="H48128" t="str">
            <v>TVRH01004T</v>
          </cell>
          <cell r="I48128" t="str">
            <v>RH</v>
          </cell>
          <cell r="J48128" t="str">
            <v>IPSSEOA G. MAFFIOLI</v>
          </cell>
        </row>
        <row r="48129">
          <cell r="H48129" t="str">
            <v>CSTL06602P</v>
          </cell>
          <cell r="I48129" t="str">
            <v>TL</v>
          </cell>
          <cell r="J48129" t="str">
            <v>ITG"FALCONE-BORSELLINO" ROSSANO</v>
          </cell>
        </row>
        <row r="48130">
          <cell r="H48130" t="str">
            <v>TOTL03701V</v>
          </cell>
          <cell r="I48130" t="str">
            <v>TL</v>
          </cell>
          <cell r="J48130" t="str">
            <v>AALTO</v>
          </cell>
        </row>
        <row r="48131">
          <cell r="H48131" t="str">
            <v>BIEE81801R</v>
          </cell>
          <cell r="I48131" t="str">
            <v>EE</v>
          </cell>
          <cell r="J48131" t="str">
            <v>VIGLIANO AMOSSO</v>
          </cell>
        </row>
        <row r="48132">
          <cell r="H48132" t="str">
            <v>CSEE70001B</v>
          </cell>
          <cell r="I48132" t="str">
            <v>EE</v>
          </cell>
          <cell r="J48132" t="str">
            <v>COSENZA 2 - CARCERARIA</v>
          </cell>
        </row>
        <row r="48133">
          <cell r="H48133" t="str">
            <v>BASL04601L</v>
          </cell>
          <cell r="I48133" t="str">
            <v>SL</v>
          </cell>
          <cell r="J48133" t="str">
            <v>LICEO ARTISTICO - BARLETTA</v>
          </cell>
        </row>
        <row r="48134">
          <cell r="H48134" t="str">
            <v>PCEE80802R</v>
          </cell>
          <cell r="I48134" t="str">
            <v>EE</v>
          </cell>
          <cell r="J48134" t="str">
            <v>ZIANO-CAPOLUOGO</v>
          </cell>
        </row>
        <row r="48135">
          <cell r="H48135" t="str">
            <v>BIIS00700C</v>
          </cell>
          <cell r="I48135" t="str">
            <v>IS</v>
          </cell>
          <cell r="J48135" t="str">
            <v>I.I.S. GAE AULENTI</v>
          </cell>
        </row>
        <row r="48136">
          <cell r="H48136" t="str">
            <v>NAMM8DE02L</v>
          </cell>
          <cell r="I48136" t="str">
            <v>MM</v>
          </cell>
          <cell r="J48136" t="str">
            <v>A. DE GASPERI - CASTELCISTERNA</v>
          </cell>
        </row>
        <row r="48137">
          <cell r="H48137" t="str">
            <v>RCEE83912N</v>
          </cell>
          <cell r="I48137" t="str">
            <v>EE</v>
          </cell>
          <cell r="J48137" t="str">
            <v>NUNZIATA</v>
          </cell>
        </row>
        <row r="48138">
          <cell r="H48138" t="str">
            <v>LEAA89101P</v>
          </cell>
          <cell r="I48138" t="str">
            <v>AA</v>
          </cell>
          <cell r="J48138" t="str">
            <v>LECCE - VIA ABRUZZI</v>
          </cell>
        </row>
        <row r="48139">
          <cell r="H48139" t="str">
            <v>BARA06751Q</v>
          </cell>
          <cell r="I48139" t="str">
            <v>RA</v>
          </cell>
          <cell r="J48139" t="str">
            <v>"G. DE GEMMIS" - SERALE</v>
          </cell>
        </row>
        <row r="48140">
          <cell r="H48140" t="str">
            <v>BSIC835008</v>
          </cell>
          <cell r="I48140" t="str">
            <v>IC</v>
          </cell>
          <cell r="J48140" t="str">
            <v>I. C. STATALE ADRO</v>
          </cell>
        </row>
        <row r="48141">
          <cell r="H48141" t="str">
            <v>CEEE87301V</v>
          </cell>
          <cell r="I48141" t="str">
            <v>EE</v>
          </cell>
          <cell r="J48141" t="str">
            <v>TEVEROLA CENTRO -D.D.-</v>
          </cell>
        </row>
        <row r="48142">
          <cell r="H48142" t="str">
            <v>FOEE82402N</v>
          </cell>
          <cell r="I48142" t="str">
            <v>EE</v>
          </cell>
          <cell r="J48142" t="str">
            <v>I.C. 3 - BERSANI</v>
          </cell>
        </row>
        <row r="48143">
          <cell r="H48143" t="str">
            <v>NAEE13602R</v>
          </cell>
          <cell r="I48143" t="str">
            <v>EE</v>
          </cell>
          <cell r="J48143" t="str">
            <v>FRATTAMAGGIORE 1 VIA ROSSINI</v>
          </cell>
        </row>
        <row r="48144">
          <cell r="H48144" t="str">
            <v>ARIS01600P</v>
          </cell>
          <cell r="I48144" t="str">
            <v>IS</v>
          </cell>
          <cell r="J48144" t="str">
            <v>I.I.S.S. ANGELO VEGNI - CAPEZZINE</v>
          </cell>
        </row>
        <row r="48145">
          <cell r="H48145" t="str">
            <v>CHEE07204X</v>
          </cell>
          <cell r="I48145" t="str">
            <v>EE</v>
          </cell>
          <cell r="J48145" t="str">
            <v>S. ANTONIO ABATE</v>
          </cell>
        </row>
        <row r="48146">
          <cell r="H48146" t="str">
            <v>LTTD00450V</v>
          </cell>
          <cell r="I48146" t="str">
            <v>TD</v>
          </cell>
          <cell r="J48146" t="str">
            <v>C. E N. ROSSELLI -SETT. ECON C.SO SERALE</v>
          </cell>
        </row>
        <row r="48147">
          <cell r="H48147" t="str">
            <v>AQMM831024</v>
          </cell>
          <cell r="I48147" t="str">
            <v>MM</v>
          </cell>
          <cell r="J48147" t="str">
            <v>SCUOLA SEC DI PRIMO GRADO</v>
          </cell>
        </row>
        <row r="48148">
          <cell r="H48148" t="str">
            <v>CRMM80202C</v>
          </cell>
          <cell r="I48148" t="str">
            <v>MM</v>
          </cell>
          <cell r="J48148" t="str">
            <v>CREDERA RUBBIANO</v>
          </cell>
        </row>
        <row r="48149">
          <cell r="H48149" t="str">
            <v>VBEE81601G</v>
          </cell>
          <cell r="I48149" t="str">
            <v>EE</v>
          </cell>
          <cell r="J48149" t="str">
            <v>SCUOLA ELEMENTARE DI PREMENO</v>
          </cell>
        </row>
        <row r="48150">
          <cell r="H48150" t="str">
            <v>BGEE872084</v>
          </cell>
          <cell r="I48150" t="str">
            <v>EE</v>
          </cell>
          <cell r="J48150" t="str">
            <v>ROTA IMAGNA - FUORI</v>
          </cell>
        </row>
        <row r="48151">
          <cell r="H48151" t="str">
            <v>RMEE8D601B</v>
          </cell>
          <cell r="I48151" t="str">
            <v>EE</v>
          </cell>
          <cell r="J48151" t="str">
            <v>VITTORINO DA FELTRE</v>
          </cell>
        </row>
        <row r="48152">
          <cell r="H48152" t="str">
            <v>SOEE82004R</v>
          </cell>
          <cell r="I48152" t="str">
            <v>EE</v>
          </cell>
          <cell r="J48152" t="str">
            <v>PRIMARIA T.BAGIOTTI CASTIONE</v>
          </cell>
        </row>
        <row r="48153">
          <cell r="H48153" t="str">
            <v>MIEE845013</v>
          </cell>
          <cell r="I48153" t="str">
            <v>EE</v>
          </cell>
          <cell r="J48153" t="str">
            <v>CARDUCCI - SAN VITTORE OLONA</v>
          </cell>
        </row>
        <row r="48154">
          <cell r="H48154" t="str">
            <v>TVEE87302L</v>
          </cell>
          <cell r="I48154" t="str">
            <v>EE</v>
          </cell>
          <cell r="J48154" t="str">
            <v>A.VOLTA - FIERA</v>
          </cell>
        </row>
        <row r="48155">
          <cell r="H48155" t="str">
            <v>GEMM83001E</v>
          </cell>
          <cell r="I48155" t="str">
            <v>MM</v>
          </cell>
          <cell r="J48155" t="str">
            <v>I.C. MONTALDO /EX CANTORE</v>
          </cell>
        </row>
        <row r="48156">
          <cell r="H48156" t="str">
            <v>LCMM82701A</v>
          </cell>
          <cell r="I48156" t="str">
            <v>MM</v>
          </cell>
          <cell r="J48156" t="str">
            <v>SMS VIA GHISLANZONI/MAGGIANICO</v>
          </cell>
        </row>
        <row r="48157">
          <cell r="H48157" t="str">
            <v>VEAA82803E</v>
          </cell>
          <cell r="I48157" t="str">
            <v>AA</v>
          </cell>
          <cell r="J48157" t="str">
            <v>RODARI PRESSO CARDUCCI</v>
          </cell>
        </row>
        <row r="48158">
          <cell r="H48158" t="str">
            <v>RCAA84401B</v>
          </cell>
          <cell r="I48158" t="str">
            <v>AA</v>
          </cell>
          <cell r="J48158" t="str">
            <v>BIANCO CAPOL.VIALE EUROPA</v>
          </cell>
        </row>
        <row r="48159">
          <cell r="H48159" t="str">
            <v>NAAA084024</v>
          </cell>
          <cell r="I48159" t="str">
            <v>AA</v>
          </cell>
          <cell r="J48159" t="str">
            <v>NA84-DE CURTIS-</v>
          </cell>
        </row>
        <row r="48160">
          <cell r="H48160" t="str">
            <v>PAAA825035</v>
          </cell>
          <cell r="I48160" t="str">
            <v>AA</v>
          </cell>
          <cell r="J48160" t="str">
            <v>SCUOLA INFANZIA ALIMINUSA</v>
          </cell>
        </row>
        <row r="48161">
          <cell r="H48161" t="str">
            <v>BAIC85700G</v>
          </cell>
          <cell r="I48161" t="str">
            <v>IC</v>
          </cell>
          <cell r="J48161" t="str">
            <v>I.C. "R.SCARDIGNO-SAN D. SAVIO"</v>
          </cell>
        </row>
        <row r="48162">
          <cell r="H48162" t="str">
            <v>NAIC8ED009</v>
          </cell>
          <cell r="I48162" t="str">
            <v>IC</v>
          </cell>
          <cell r="J48162" t="str">
            <v>BOSCOREALE IC 3 CASTALDI RODARI</v>
          </cell>
        </row>
        <row r="48163">
          <cell r="H48163" t="str">
            <v>PNIS00400G</v>
          </cell>
          <cell r="I48163" t="str">
            <v>IS</v>
          </cell>
          <cell r="J48163" t="str">
            <v>I.S.I.S. "IL TAGLIAMENTO"</v>
          </cell>
        </row>
        <row r="48164">
          <cell r="H48164" t="str">
            <v>POIC811007</v>
          </cell>
          <cell r="I48164" t="str">
            <v>IC</v>
          </cell>
          <cell r="J48164" t="str">
            <v>SANDRO PERTINI</v>
          </cell>
        </row>
        <row r="48165">
          <cell r="H48165" t="str">
            <v>RNEE81704C</v>
          </cell>
          <cell r="I48165" t="str">
            <v>EE</v>
          </cell>
          <cell r="J48165" t="str">
            <v>TOTI (IC CENTRO STORICO)</v>
          </cell>
        </row>
        <row r="48166">
          <cell r="H48166" t="str">
            <v>SSAA855023</v>
          </cell>
          <cell r="I48166" t="str">
            <v>AA</v>
          </cell>
          <cell r="J48166" t="str">
            <v>VIA CATALOCCHINO - SASSARI</v>
          </cell>
        </row>
        <row r="48167">
          <cell r="H48167" t="str">
            <v>SAPC05901A</v>
          </cell>
          <cell r="I48167" t="str">
            <v>PC</v>
          </cell>
          <cell r="J48167" t="str">
            <v>"E.PERITO"</v>
          </cell>
        </row>
        <row r="48168">
          <cell r="H48168" t="str">
            <v>BSAA80302P</v>
          </cell>
          <cell r="I48168" t="str">
            <v>AA</v>
          </cell>
          <cell r="J48168" t="str">
            <v>ISEO FR.CLUSANE</v>
          </cell>
        </row>
        <row r="48169">
          <cell r="H48169" t="str">
            <v>MEAA89901V</v>
          </cell>
          <cell r="I48169" t="str">
            <v>AA</v>
          </cell>
          <cell r="J48169" t="str">
            <v>EX PIAZZA VERGA</v>
          </cell>
        </row>
        <row r="48170">
          <cell r="H48170" t="str">
            <v>TPAA81805G</v>
          </cell>
          <cell r="I48170" t="str">
            <v>AA</v>
          </cell>
          <cell r="J48170" t="str">
            <v>SCUOLA INFANZIA "SAN G.BOSCO"</v>
          </cell>
        </row>
        <row r="48171">
          <cell r="H48171" t="str">
            <v>SPAA81104P</v>
          </cell>
          <cell r="I48171" t="str">
            <v>AA</v>
          </cell>
          <cell r="J48171" t="str">
            <v>ORTONOVO-LUNA</v>
          </cell>
        </row>
        <row r="48172">
          <cell r="H48172" t="str">
            <v>PVIC822002</v>
          </cell>
          <cell r="I48172" t="str">
            <v>IC</v>
          </cell>
          <cell r="J48172" t="str">
            <v>IC STRADELLA</v>
          </cell>
        </row>
        <row r="48173">
          <cell r="H48173" t="str">
            <v>CAAA81803R</v>
          </cell>
          <cell r="I48173" t="str">
            <v>AA</v>
          </cell>
          <cell r="J48173" t="str">
            <v>VIA AMENDOLA (GONNESA)</v>
          </cell>
        </row>
        <row r="48174">
          <cell r="H48174" t="str">
            <v>SREE86402G</v>
          </cell>
          <cell r="I48174" t="str">
            <v>EE</v>
          </cell>
          <cell r="J48174" t="str">
            <v>PRIMARIA BUCCHERI</v>
          </cell>
        </row>
        <row r="48175">
          <cell r="H48175" t="str">
            <v>TAAA86903D</v>
          </cell>
          <cell r="I48175" t="str">
            <v>AA</v>
          </cell>
          <cell r="J48175" t="str">
            <v>PERASSO</v>
          </cell>
        </row>
        <row r="48176">
          <cell r="H48176" t="str">
            <v>CLEE024054</v>
          </cell>
          <cell r="I48176" t="str">
            <v>EE</v>
          </cell>
          <cell r="J48176" t="str">
            <v>LUIGI CAPUANA</v>
          </cell>
        </row>
        <row r="48177">
          <cell r="H48177" t="str">
            <v>ISAA82604E</v>
          </cell>
          <cell r="I48177" t="str">
            <v>AA</v>
          </cell>
          <cell r="J48177" t="str">
            <v>MACCHIAGODENA</v>
          </cell>
        </row>
        <row r="48178">
          <cell r="H48178" t="str">
            <v>PAIC840008</v>
          </cell>
          <cell r="I48178" t="str">
            <v>IC</v>
          </cell>
          <cell r="J48178" t="str">
            <v>I.C. CAMPOREALE</v>
          </cell>
        </row>
        <row r="48179">
          <cell r="H48179" t="str">
            <v>CREE82802N</v>
          </cell>
          <cell r="I48179" t="str">
            <v>EE</v>
          </cell>
          <cell r="J48179" t="str">
            <v>CHIEVE</v>
          </cell>
        </row>
        <row r="48180">
          <cell r="H48180" t="str">
            <v>TOMM89701P</v>
          </cell>
          <cell r="I48180" t="str">
            <v>MM</v>
          </cell>
          <cell r="J48180" t="str">
            <v>I.C. PIANEZZA - GIOVANNI XXIII</v>
          </cell>
        </row>
        <row r="48181">
          <cell r="H48181" t="str">
            <v>CLTD090027</v>
          </cell>
          <cell r="I48181" t="str">
            <v>TD</v>
          </cell>
          <cell r="J48181" t="str">
            <v>"M. RAPISARDI" CARCERARIO</v>
          </cell>
        </row>
        <row r="48182">
          <cell r="H48182" t="str">
            <v>CAIC896003</v>
          </cell>
          <cell r="I48182" t="str">
            <v>IC</v>
          </cell>
          <cell r="J48182" t="str">
            <v>I.C N. 2 - DESSI' (VILLACIDRO)</v>
          </cell>
        </row>
        <row r="48183">
          <cell r="H48183" t="str">
            <v>CBAA82301R</v>
          </cell>
          <cell r="I48183" t="str">
            <v>AA</v>
          </cell>
          <cell r="J48183" t="str">
            <v>LOC. S.GIOVANNI DEI GELSI</v>
          </cell>
        </row>
        <row r="48184">
          <cell r="H48184" t="str">
            <v>LOEE807032</v>
          </cell>
          <cell r="I48184" t="str">
            <v>EE</v>
          </cell>
          <cell r="J48184" t="str">
            <v>PRIMARIA - LIVRAGA</v>
          </cell>
        </row>
        <row r="48185">
          <cell r="H48185" t="str">
            <v>POIC812003</v>
          </cell>
          <cell r="I48185" t="str">
            <v>IC</v>
          </cell>
          <cell r="J48185" t="str">
            <v>ROBERTO CASTELLANI</v>
          </cell>
        </row>
        <row r="48186">
          <cell r="H48186" t="str">
            <v>TAAA86203P</v>
          </cell>
          <cell r="I48186" t="str">
            <v>AA</v>
          </cell>
          <cell r="J48186" t="str">
            <v>COLLODI</v>
          </cell>
        </row>
        <row r="48187">
          <cell r="H48187" t="str">
            <v>LTAA838036</v>
          </cell>
          <cell r="I48187" t="str">
            <v>AA</v>
          </cell>
          <cell r="J48187" t="str">
            <v>BORGO FLORA</v>
          </cell>
        </row>
        <row r="48188">
          <cell r="H48188" t="str">
            <v>MBAA8BQ02E</v>
          </cell>
          <cell r="I48188" t="str">
            <v>AA</v>
          </cell>
          <cell r="J48188" t="str">
            <v>VIALE MANTEGNA</v>
          </cell>
        </row>
        <row r="48189">
          <cell r="H48189" t="str">
            <v>RMAA8DE01A</v>
          </cell>
          <cell r="I48189" t="str">
            <v>AA</v>
          </cell>
          <cell r="J48189" t="str">
            <v>FRASCATI I VILLA INNOCENTI</v>
          </cell>
        </row>
        <row r="48190">
          <cell r="H48190" t="str">
            <v>BNRC02650N</v>
          </cell>
          <cell r="I48190" t="str">
            <v>RC</v>
          </cell>
          <cell r="J48190" t="str">
            <v>I.P. "A. MORO" CORSO SERALE</v>
          </cell>
        </row>
        <row r="48191">
          <cell r="H48191" t="str">
            <v>TSIC80100T</v>
          </cell>
          <cell r="I48191" t="str">
            <v>IC</v>
          </cell>
          <cell r="J48191" t="str">
            <v>IST. COMPR. MARCO POLO</v>
          </cell>
        </row>
        <row r="48192">
          <cell r="H48192" t="str">
            <v>RMIC877001</v>
          </cell>
          <cell r="I48192" t="str">
            <v>IC</v>
          </cell>
          <cell r="J48192" t="str">
            <v>ISTITUTO COMPRENSIVO "O.ROVERE"</v>
          </cell>
        </row>
        <row r="48193">
          <cell r="H48193" t="str">
            <v>UDEE82001B</v>
          </cell>
          <cell r="I48193" t="str">
            <v>EE</v>
          </cell>
          <cell r="J48193" t="str">
            <v>PIETRO MATTIONI - CASSACCO</v>
          </cell>
        </row>
        <row r="48194">
          <cell r="H48194" t="str">
            <v>NAMM8CC019</v>
          </cell>
          <cell r="I48194" t="str">
            <v>MM</v>
          </cell>
          <cell r="J48194" t="str">
            <v>S.M. DE LAUZIERES PORTICI</v>
          </cell>
        </row>
        <row r="48195">
          <cell r="H48195" t="str">
            <v>RIAA817124</v>
          </cell>
          <cell r="I48195" t="str">
            <v>AA</v>
          </cell>
          <cell r="J48195" t="str">
            <v>CASTELNUOVO DI FARFA</v>
          </cell>
        </row>
        <row r="48196">
          <cell r="H48196" t="str">
            <v>PVMM80302P</v>
          </cell>
          <cell r="I48196" t="str">
            <v>MM</v>
          </cell>
          <cell r="J48196" t="str">
            <v>CONTI - CILAVEGNA</v>
          </cell>
        </row>
        <row r="48197">
          <cell r="H48197" t="str">
            <v>TPAA82402Q</v>
          </cell>
          <cell r="I48197" t="str">
            <v>AA</v>
          </cell>
          <cell r="J48197" t="str">
            <v>SCUOLA INFANZIA "SANTA LUCIA"</v>
          </cell>
        </row>
        <row r="48198">
          <cell r="H48198" t="str">
            <v>BOAA868041</v>
          </cell>
          <cell r="I48198" t="str">
            <v>AA</v>
          </cell>
          <cell r="J48198" t="str">
            <v>SAN MARTINO IN ARGINE INFANZIA</v>
          </cell>
        </row>
        <row r="48199">
          <cell r="H48199" t="str">
            <v>SAAA8B901X</v>
          </cell>
          <cell r="I48199" t="str">
            <v>AA</v>
          </cell>
          <cell r="J48199" t="str">
            <v>INFANZIA MAZZETTI</v>
          </cell>
        </row>
        <row r="48200">
          <cell r="H48200" t="str">
            <v>BSEE8AD04C</v>
          </cell>
          <cell r="I48200" t="str">
            <v>EE</v>
          </cell>
          <cell r="J48200" t="str">
            <v>FRATELLI ROSSETTI</v>
          </cell>
        </row>
        <row r="48201">
          <cell r="H48201" t="str">
            <v>SAAA8A207R</v>
          </cell>
          <cell r="I48201" t="str">
            <v>AA</v>
          </cell>
          <cell r="J48201" t="str">
            <v>Non Disponibile</v>
          </cell>
        </row>
        <row r="48202">
          <cell r="H48202" t="str">
            <v>TAMM861011</v>
          </cell>
          <cell r="I48202" t="str">
            <v>MM</v>
          </cell>
          <cell r="J48202" t="str">
            <v>G. GRASSI</v>
          </cell>
        </row>
        <row r="48203">
          <cell r="H48203" t="str">
            <v>BAIC83700A</v>
          </cell>
          <cell r="I48203" t="str">
            <v>IC</v>
          </cell>
          <cell r="J48203" t="str">
            <v>I.C. "GALLO - POSITANO"</v>
          </cell>
        </row>
        <row r="48204">
          <cell r="H48204" t="str">
            <v>PAEE84902T</v>
          </cell>
          <cell r="I48204" t="str">
            <v>EE</v>
          </cell>
          <cell r="J48204" t="str">
            <v>COTOGNI</v>
          </cell>
        </row>
        <row r="48205">
          <cell r="H48205" t="str">
            <v>KREE82903R</v>
          </cell>
          <cell r="I48205" t="str">
            <v>EE</v>
          </cell>
          <cell r="J48205" t="str">
            <v>SC.ELEM."MARIA MONTESSORI"</v>
          </cell>
        </row>
        <row r="48206">
          <cell r="H48206" t="str">
            <v>CTAA04709R</v>
          </cell>
          <cell r="I48206" t="str">
            <v>AA</v>
          </cell>
          <cell r="J48206" t="str">
            <v>VIA GUIDO RENI</v>
          </cell>
        </row>
        <row r="48207">
          <cell r="H48207" t="str">
            <v>PRPS008015</v>
          </cell>
          <cell r="I48207" t="str">
            <v>PS</v>
          </cell>
          <cell r="J48207" t="str">
            <v>GADDA FORNOVO LICEO</v>
          </cell>
        </row>
        <row r="48208">
          <cell r="H48208" t="str">
            <v>RMAA8CH017</v>
          </cell>
          <cell r="I48208" t="str">
            <v>AA</v>
          </cell>
          <cell r="J48208" t="str">
            <v>VIA VITO VOLTERRA</v>
          </cell>
        </row>
        <row r="48209">
          <cell r="H48209" t="str">
            <v>VIIC885003</v>
          </cell>
          <cell r="I48209" t="str">
            <v>IC</v>
          </cell>
          <cell r="J48209" t="str">
            <v>IC 1 ARZIGNANO</v>
          </cell>
        </row>
        <row r="48210">
          <cell r="H48210" t="str">
            <v>PREE83201D</v>
          </cell>
          <cell r="I48210" t="str">
            <v>EE</v>
          </cell>
          <cell r="J48210" t="str">
            <v>CORCAGNANO</v>
          </cell>
        </row>
        <row r="48211">
          <cell r="H48211" t="str">
            <v>PREE83904B</v>
          </cell>
          <cell r="I48211" t="str">
            <v>EE</v>
          </cell>
          <cell r="J48211" t="str">
            <v>BERCETO CPL.</v>
          </cell>
        </row>
        <row r="48212">
          <cell r="H48212" t="str">
            <v>BAAA070043</v>
          </cell>
          <cell r="I48212" t="str">
            <v>AA</v>
          </cell>
          <cell r="J48212" t="str">
            <v>PREFABB.CARRARA GIOIA</v>
          </cell>
        </row>
        <row r="48213">
          <cell r="H48213" t="str">
            <v>TOAA857014</v>
          </cell>
          <cell r="I48213" t="str">
            <v>AA</v>
          </cell>
          <cell r="J48213" t="str">
            <v>I.C. POIRINO - FRAZ. MAROCCHI</v>
          </cell>
        </row>
        <row r="48214">
          <cell r="H48214" t="str">
            <v>PDRI02201A</v>
          </cell>
          <cell r="I48214" t="str">
            <v>RI</v>
          </cell>
          <cell r="J48214" t="str">
            <v>IPIA (S.A.IIS RUZZA) - PD</v>
          </cell>
        </row>
        <row r="48215">
          <cell r="H48215" t="str">
            <v>VCAA80601A</v>
          </cell>
          <cell r="I48215" t="str">
            <v>AA</v>
          </cell>
          <cell r="J48215" t="str">
            <v>ALICE CASTELLO</v>
          </cell>
        </row>
        <row r="48216">
          <cell r="H48216" t="str">
            <v>ANAA83701L</v>
          </cell>
          <cell r="I48216" t="str">
            <v>AA</v>
          </cell>
          <cell r="J48216" t="str">
            <v>CASTELPLANIO - MACINE</v>
          </cell>
        </row>
        <row r="48217">
          <cell r="H48217" t="str">
            <v>PTCT70100P</v>
          </cell>
          <cell r="I48217" t="str">
            <v>CT</v>
          </cell>
          <cell r="J48217" t="str">
            <v>CENTRO TERRITORIALE PERMANENTE</v>
          </cell>
        </row>
        <row r="48218">
          <cell r="H48218" t="str">
            <v>BAIC88700B</v>
          </cell>
          <cell r="I48218" t="str">
            <v>IC</v>
          </cell>
          <cell r="J48218" t="str">
            <v>I.C. "DON MONTEMURRO"</v>
          </cell>
        </row>
        <row r="48219">
          <cell r="H48219" t="str">
            <v>ISMM829013</v>
          </cell>
          <cell r="I48219" t="str">
            <v>MM</v>
          </cell>
          <cell r="J48219" t="str">
            <v>G. N. D'AGNILLO</v>
          </cell>
        </row>
        <row r="48220">
          <cell r="H48220" t="str">
            <v>NOMM81701A</v>
          </cell>
          <cell r="I48220" t="str">
            <v>MM</v>
          </cell>
          <cell r="J48220" t="str">
            <v>SECONDARIA DI PRIMO GRADO</v>
          </cell>
        </row>
        <row r="48221">
          <cell r="H48221" t="str">
            <v>TRPC00201N</v>
          </cell>
          <cell r="I48221" t="str">
            <v>PC</v>
          </cell>
          <cell r="J48221" t="str">
            <v>ORVIETO LICEO CLASSICO "F.A.GUALTERIO"</v>
          </cell>
        </row>
        <row r="48222">
          <cell r="H48222" t="str">
            <v>BSEE86101V</v>
          </cell>
          <cell r="I48222" t="str">
            <v>EE</v>
          </cell>
          <cell r="J48222" t="str">
            <v>RUDIANO CAP.'M.A.CHIECCA'</v>
          </cell>
        </row>
        <row r="48223">
          <cell r="H48223" t="str">
            <v>CTAA8AR05B</v>
          </cell>
          <cell r="I48223" t="str">
            <v>AA</v>
          </cell>
          <cell r="J48223" t="str">
            <v>VIA STAZZONE</v>
          </cell>
        </row>
        <row r="48224">
          <cell r="H48224" t="str">
            <v>PAEE8AQ026</v>
          </cell>
          <cell r="I48224" t="str">
            <v>EE</v>
          </cell>
          <cell r="J48224" t="str">
            <v>VERGA</v>
          </cell>
        </row>
        <row r="48225">
          <cell r="H48225" t="str">
            <v>PIAA81403C</v>
          </cell>
          <cell r="I48225" t="str">
            <v>AA</v>
          </cell>
          <cell r="J48225" t="str">
            <v>FONDAZIONE STELLA MARIS</v>
          </cell>
        </row>
        <row r="48226">
          <cell r="H48226" t="str">
            <v>MBMM879012</v>
          </cell>
          <cell r="I48226" t="str">
            <v>MM</v>
          </cell>
          <cell r="J48226" t="str">
            <v>PIROTTA -DESIO-</v>
          </cell>
        </row>
        <row r="48227">
          <cell r="H48227" t="str">
            <v>VAMM85002C</v>
          </cell>
          <cell r="I48227" t="str">
            <v>MM</v>
          </cell>
          <cell r="J48227" t="str">
            <v>E.FERMI - GERENZANO</v>
          </cell>
        </row>
        <row r="48228">
          <cell r="H48228" t="str">
            <v>ORTD006012</v>
          </cell>
          <cell r="I48228" t="str">
            <v>TD</v>
          </cell>
          <cell r="J48228" t="str">
            <v>I.T.C. "L.MOSSA"</v>
          </cell>
        </row>
        <row r="48229">
          <cell r="H48229" t="str">
            <v>PDMM82801E</v>
          </cell>
          <cell r="I48229" t="str">
            <v>MM</v>
          </cell>
          <cell r="J48229" t="str">
            <v>"L.BELLUDI"</v>
          </cell>
        </row>
        <row r="48230">
          <cell r="H48230" t="str">
            <v>SAEE86201R</v>
          </cell>
          <cell r="I48230" t="str">
            <v>EE</v>
          </cell>
          <cell r="J48230" t="str">
            <v>MONTECORVINO PUGLIANO CAP.</v>
          </cell>
        </row>
        <row r="48231">
          <cell r="H48231" t="str">
            <v>PVTF012014</v>
          </cell>
          <cell r="I48231" t="str">
            <v>TF</v>
          </cell>
          <cell r="J48231" t="str">
            <v>ITI L. COSSA</v>
          </cell>
        </row>
        <row r="48232">
          <cell r="H48232" t="str">
            <v>PDIC889001</v>
          </cell>
          <cell r="I48232" t="str">
            <v>IC</v>
          </cell>
          <cell r="J48232" t="str">
            <v>XII IC DI PADOVA "DON BOSCO"</v>
          </cell>
        </row>
        <row r="48233">
          <cell r="H48233" t="str">
            <v>CTSL01050Q</v>
          </cell>
          <cell r="I48233" t="str">
            <v>SL</v>
          </cell>
          <cell r="J48233" t="str">
            <v>CATANIA</v>
          </cell>
        </row>
        <row r="48234">
          <cell r="H48234" t="str">
            <v>RMMM8AP01V</v>
          </cell>
          <cell r="I48234" t="str">
            <v>MM</v>
          </cell>
          <cell r="J48234" t="str">
            <v>D.CAMBELLOTTI-SECONDARIA IGRADO</v>
          </cell>
        </row>
        <row r="48235">
          <cell r="H48235" t="str">
            <v>CATD01151V</v>
          </cell>
          <cell r="I48235" t="str">
            <v>TD</v>
          </cell>
          <cell r="J48235" t="str">
            <v>I.T.C. "BECCARIA" SERALE CARBONIA</v>
          </cell>
        </row>
        <row r="48236">
          <cell r="H48236" t="str">
            <v>GEEE850051</v>
          </cell>
          <cell r="I48236" t="str">
            <v>EE</v>
          </cell>
          <cell r="J48236" t="str">
            <v>PRIMARIA MARIO EMANUELLI</v>
          </cell>
        </row>
        <row r="48237">
          <cell r="H48237" t="str">
            <v>CTEE8AK01N</v>
          </cell>
          <cell r="I48237" t="str">
            <v>EE</v>
          </cell>
          <cell r="J48237" t="str">
            <v>SCUOLA PRIMARIA PIAZZA DATE</v>
          </cell>
        </row>
        <row r="48238">
          <cell r="H48238" t="str">
            <v>PZAA814012</v>
          </cell>
          <cell r="I48238" t="str">
            <v>AA</v>
          </cell>
          <cell r="J48238" t="str">
            <v>BELLA-RIONE MATTINELLA</v>
          </cell>
        </row>
        <row r="48239">
          <cell r="H48239" t="str">
            <v>LUEE82704D</v>
          </cell>
          <cell r="I48239" t="str">
            <v>EE</v>
          </cell>
          <cell r="J48239" t="str">
            <v>CAREGGINE</v>
          </cell>
        </row>
        <row r="48240">
          <cell r="H48240" t="str">
            <v>CTEE8AU06E</v>
          </cell>
          <cell r="I48240" t="str">
            <v>EE</v>
          </cell>
          <cell r="J48240" t="str">
            <v>SCUOLA PRIMARIA SANTA TECLA</v>
          </cell>
        </row>
        <row r="48241">
          <cell r="H48241" t="str">
            <v>RMEE8E101V</v>
          </cell>
          <cell r="I48241" t="str">
            <v>EE</v>
          </cell>
          <cell r="J48241" t="str">
            <v>LORENA D'ALESSANDRO</v>
          </cell>
        </row>
        <row r="48242">
          <cell r="H48242" t="str">
            <v>AVCT70400A</v>
          </cell>
          <cell r="I48242" t="str">
            <v>CT</v>
          </cell>
          <cell r="J48242" t="str">
            <v>CENTRO EDA</v>
          </cell>
        </row>
        <row r="48243">
          <cell r="H48243" t="str">
            <v>BOMM80701E</v>
          </cell>
          <cell r="I48243" t="str">
            <v>MM</v>
          </cell>
          <cell r="J48243" t="str">
            <v>LUSVARDI-MONTE SAN PIETRO</v>
          </cell>
        </row>
        <row r="48244">
          <cell r="H48244" t="str">
            <v>COEE80103G</v>
          </cell>
          <cell r="I48244" t="str">
            <v>EE</v>
          </cell>
          <cell r="J48244" t="str">
            <v>SC. PRIM.PELLIO INTELVI</v>
          </cell>
        </row>
        <row r="48245">
          <cell r="H48245" t="str">
            <v>BAPS270009</v>
          </cell>
          <cell r="I48245" t="str">
            <v>PS</v>
          </cell>
          <cell r="J48245" t="str">
            <v>LICEI "CARTESIO"</v>
          </cell>
        </row>
        <row r="48246">
          <cell r="H48246" t="str">
            <v>ENAA81702X</v>
          </cell>
          <cell r="I48246" t="str">
            <v>AA</v>
          </cell>
          <cell r="J48246" t="str">
            <v>"PLESSO SEB. ARENA"</v>
          </cell>
        </row>
        <row r="48247">
          <cell r="H48247" t="str">
            <v>SAMM807017</v>
          </cell>
          <cell r="I48247" t="str">
            <v>MM</v>
          </cell>
          <cell r="J48247" t="str">
            <v>S. GREGORIO MAGNO</v>
          </cell>
        </row>
        <row r="48248">
          <cell r="H48248" t="str">
            <v>NOMM80601X</v>
          </cell>
          <cell r="I48248" t="str">
            <v>MM</v>
          </cell>
          <cell r="J48248" t="str">
            <v>"DON G. ROSSI" VARALLO POMBIA</v>
          </cell>
        </row>
        <row r="48249">
          <cell r="H48249" t="str">
            <v>BATL07000T</v>
          </cell>
          <cell r="I48249" t="str">
            <v>TL</v>
          </cell>
          <cell r="J48249" t="str">
            <v>I.T.T. "NERVI-GALILEI"</v>
          </cell>
        </row>
        <row r="48250">
          <cell r="H48250" t="str">
            <v>CHEE826012</v>
          </cell>
          <cell r="I48250" t="str">
            <v>EE</v>
          </cell>
          <cell r="J48250" t="str">
            <v>QUADRI CAP.</v>
          </cell>
        </row>
        <row r="48251">
          <cell r="H48251" t="str">
            <v>BAMM88001N</v>
          </cell>
          <cell r="I48251" t="str">
            <v>MM</v>
          </cell>
          <cell r="J48251" t="str">
            <v>L. SANTARELLA</v>
          </cell>
        </row>
        <row r="48252">
          <cell r="H48252" t="str">
            <v>REIS00800R</v>
          </cell>
          <cell r="I48252" t="str">
            <v>IS</v>
          </cell>
          <cell r="J48252" t="str">
            <v>IS "A. MOTTI"</v>
          </cell>
        </row>
        <row r="48253">
          <cell r="H48253" t="str">
            <v>PAAA8AX036</v>
          </cell>
          <cell r="I48253" t="str">
            <v>AA</v>
          </cell>
          <cell r="J48253" t="str">
            <v>PLESSO DOMINO</v>
          </cell>
        </row>
        <row r="48254">
          <cell r="H48254" t="str">
            <v>VAEE84102P</v>
          </cell>
          <cell r="I48254" t="str">
            <v>EE</v>
          </cell>
          <cell r="J48254" t="str">
            <v>E TOTI - CAVARIA -</v>
          </cell>
        </row>
        <row r="48255">
          <cell r="H48255" t="str">
            <v>MERH024011</v>
          </cell>
          <cell r="I48255" t="str">
            <v>RH</v>
          </cell>
          <cell r="J48255" t="str">
            <v>IPSAR BROLO</v>
          </cell>
        </row>
        <row r="48256">
          <cell r="H48256" t="str">
            <v>GOMM801024</v>
          </cell>
          <cell r="I48256" t="str">
            <v>MM</v>
          </cell>
          <cell r="J48256" t="str">
            <v>SC. MEDIA "G. F. DEL TORRE"</v>
          </cell>
        </row>
        <row r="48257">
          <cell r="H48257" t="str">
            <v>LCAA81802C</v>
          </cell>
          <cell r="I48257" t="str">
            <v>AA</v>
          </cell>
          <cell r="J48257" t="str">
            <v>SCUOLA INFANZIA DI SARTIRANA</v>
          </cell>
        </row>
        <row r="48258">
          <cell r="H48258" t="str">
            <v>MIEE8EA01A</v>
          </cell>
          <cell r="I48258" t="str">
            <v>EE</v>
          </cell>
          <cell r="J48258" t="str">
            <v>G. CARDUCCI - LEGNANO IV</v>
          </cell>
        </row>
        <row r="48259">
          <cell r="H48259" t="str">
            <v>CSEE848019</v>
          </cell>
          <cell r="I48259" t="str">
            <v>EE</v>
          </cell>
          <cell r="J48259" t="str">
            <v>LONGOBUCCO IC</v>
          </cell>
        </row>
        <row r="48260">
          <cell r="H48260" t="str">
            <v>LEEE00101D</v>
          </cell>
          <cell r="I48260" t="str">
            <v>EE</v>
          </cell>
          <cell r="J48260" t="str">
            <v>C. BATTISTI</v>
          </cell>
        </row>
        <row r="48261">
          <cell r="H48261" t="str">
            <v>CBTF023512</v>
          </cell>
          <cell r="I48261" t="str">
            <v>TF</v>
          </cell>
          <cell r="J48261" t="str">
            <v>I.T.INDUSTRIALE"E.MAJORANA"CORSO SERALE</v>
          </cell>
        </row>
        <row r="48262">
          <cell r="H48262" t="str">
            <v>VIAA88003V</v>
          </cell>
          <cell r="I48262" t="str">
            <v>AA</v>
          </cell>
          <cell r="J48262" t="str">
            <v>VALDAGNO - CASTELVECCHIO</v>
          </cell>
        </row>
        <row r="48263">
          <cell r="H48263" t="str">
            <v>NATD13801P</v>
          </cell>
          <cell r="I48263" t="str">
            <v>TD</v>
          </cell>
          <cell r="J48263" t="str">
            <v>I.T. C.A.DALLA CHIESA - AFRAGOLA-</v>
          </cell>
        </row>
        <row r="48264">
          <cell r="H48264" t="str">
            <v>ANAA81704E</v>
          </cell>
          <cell r="I48264" t="str">
            <v>AA</v>
          </cell>
          <cell r="J48264" t="str">
            <v>ANCONA "LA GIOSTRA"</v>
          </cell>
        </row>
        <row r="48265">
          <cell r="H48265" t="str">
            <v>PTMM815019</v>
          </cell>
          <cell r="I48265" t="str">
            <v>MM</v>
          </cell>
          <cell r="J48265" t="str">
            <v>"GIACOMO LEOPARDI"</v>
          </cell>
        </row>
        <row r="48266">
          <cell r="H48266" t="str">
            <v>PAIS00800L</v>
          </cell>
          <cell r="I48266" t="str">
            <v>IS</v>
          </cell>
          <cell r="J48266" t="str">
            <v>EMANUELE BASILE - MARIO D'ALEO</v>
          </cell>
        </row>
        <row r="48267">
          <cell r="H48267" t="str">
            <v>FGAA848023</v>
          </cell>
          <cell r="I48267" t="str">
            <v>AA</v>
          </cell>
          <cell r="J48267" t="str">
            <v>WALT DISNEY</v>
          </cell>
        </row>
        <row r="48268">
          <cell r="H48268" t="str">
            <v>AGEE819013</v>
          </cell>
          <cell r="I48268" t="str">
            <v>EE</v>
          </cell>
          <cell r="J48268" t="str">
            <v>CAPUANA</v>
          </cell>
        </row>
        <row r="48269">
          <cell r="H48269" t="str">
            <v>COMM84401A</v>
          </cell>
          <cell r="I48269" t="str">
            <v>MM</v>
          </cell>
          <cell r="J48269" t="str">
            <v>"DON U.MARMORI" - CERNOBBIO</v>
          </cell>
        </row>
        <row r="48270">
          <cell r="H48270" t="str">
            <v>ANTD016015</v>
          </cell>
          <cell r="I48270" t="str">
            <v>TD</v>
          </cell>
          <cell r="J48270" t="str">
            <v>ENZO FERRUCCIO CORINALDESI</v>
          </cell>
        </row>
        <row r="48271">
          <cell r="H48271" t="str">
            <v>FIIC853009</v>
          </cell>
          <cell r="I48271" t="str">
            <v>IC</v>
          </cell>
          <cell r="J48271" t="str">
            <v>COMPAGNI - CARDUCCI</v>
          </cell>
        </row>
        <row r="48272">
          <cell r="H48272" t="str">
            <v>MBEE8E1028</v>
          </cell>
          <cell r="I48272" t="str">
            <v>EE</v>
          </cell>
          <cell r="J48272" t="str">
            <v>ALDO MAURI</v>
          </cell>
        </row>
        <row r="48273">
          <cell r="H48273" t="str">
            <v>FRMM814047</v>
          </cell>
          <cell r="I48273" t="str">
            <v>MM</v>
          </cell>
          <cell r="J48273" t="str">
            <v>SEZ. STAC. PASTENA</v>
          </cell>
        </row>
        <row r="48274">
          <cell r="H48274" t="str">
            <v>FREE81706T</v>
          </cell>
          <cell r="I48274" t="str">
            <v>EE</v>
          </cell>
          <cell r="J48274" t="str">
            <v>FONTECHIARI CAPOLUOGO</v>
          </cell>
        </row>
        <row r="48275">
          <cell r="H48275" t="str">
            <v>MBIC8F5003</v>
          </cell>
          <cell r="I48275" t="str">
            <v>IC</v>
          </cell>
          <cell r="J48275" t="str">
            <v>RITA LEVI MONTALCINI-1909-2012</v>
          </cell>
        </row>
        <row r="48276">
          <cell r="H48276" t="str">
            <v>ALAA037024</v>
          </cell>
          <cell r="I48276" t="str">
            <v>AA</v>
          </cell>
          <cell r="J48276" t="str">
            <v>VALENZA "CAMURATI"</v>
          </cell>
        </row>
        <row r="48277">
          <cell r="H48277" t="str">
            <v>BAEE121062</v>
          </cell>
          <cell r="I48277" t="str">
            <v>EE</v>
          </cell>
          <cell r="J48277" t="str">
            <v>VIA PO 2 CD MODUGNO</v>
          </cell>
        </row>
        <row r="48278">
          <cell r="H48278" t="str">
            <v>MIMM8DK01V</v>
          </cell>
          <cell r="I48278" t="str">
            <v>MM</v>
          </cell>
          <cell r="J48278" t="str">
            <v>ANNA FRANK - DAIRAGO</v>
          </cell>
        </row>
        <row r="48279">
          <cell r="H48279" t="str">
            <v>VREE85507X</v>
          </cell>
          <cell r="I48279" t="str">
            <v>EE</v>
          </cell>
          <cell r="J48279" t="str">
            <v>ASPARETTO "SBAMPATO B."</v>
          </cell>
        </row>
        <row r="48280">
          <cell r="H48280" t="str">
            <v>CAMM87702Q</v>
          </cell>
          <cell r="I48280" t="str">
            <v>MM</v>
          </cell>
          <cell r="J48280" t="str">
            <v>S.M. CALASETTA</v>
          </cell>
        </row>
        <row r="48281">
          <cell r="H48281" t="str">
            <v>FIEE82101X</v>
          </cell>
          <cell r="I48281" t="str">
            <v>EE</v>
          </cell>
          <cell r="J48281" t="str">
            <v>MARCO POLO</v>
          </cell>
        </row>
        <row r="48282">
          <cell r="H48282" t="str">
            <v>FGAA84301V</v>
          </cell>
          <cell r="I48282" t="str">
            <v>AA</v>
          </cell>
          <cell r="J48282" t="str">
            <v>VIA CURTATONE</v>
          </cell>
        </row>
        <row r="48283">
          <cell r="H48283" t="str">
            <v>ANAA82503C</v>
          </cell>
          <cell r="I48283" t="str">
            <v>AA</v>
          </cell>
          <cell r="J48283" t="str">
            <v>FALCONARA - FALCONARA ALTA</v>
          </cell>
        </row>
        <row r="48284">
          <cell r="H48284" t="str">
            <v>CZMM19300V</v>
          </cell>
          <cell r="I48284" t="str">
            <v>MM</v>
          </cell>
          <cell r="J48284" t="str">
            <v>CENTRO PROV. ISTUZIONE ADULTI</v>
          </cell>
        </row>
        <row r="48285">
          <cell r="H48285" t="str">
            <v>VIMM850015</v>
          </cell>
          <cell r="I48285" t="str">
            <v>MM</v>
          </cell>
          <cell r="J48285" t="str">
            <v>SCUOLA SEC. I GR. CAVAZZALE</v>
          </cell>
        </row>
        <row r="48286">
          <cell r="H48286" t="str">
            <v>MITD52050Q</v>
          </cell>
          <cell r="I48286" t="str">
            <v>TD</v>
          </cell>
          <cell r="J48286" t="str">
            <v>ENRICO MATTEI</v>
          </cell>
        </row>
        <row r="48287">
          <cell r="H48287" t="str">
            <v>PZSD030003</v>
          </cell>
          <cell r="I48287" t="str">
            <v>SD</v>
          </cell>
          <cell r="J48287" t="str">
            <v>LICEO ART. MUS. COR. "GROPIUS" POTENZA</v>
          </cell>
        </row>
        <row r="48288">
          <cell r="H48288" t="str">
            <v>SREE83302X</v>
          </cell>
          <cell r="I48288" t="str">
            <v>EE</v>
          </cell>
          <cell r="J48288" t="str">
            <v>II I.C. "G. BIANCA" AVOLA</v>
          </cell>
        </row>
        <row r="48289">
          <cell r="H48289" t="str">
            <v>LIIS00100T</v>
          </cell>
          <cell r="I48289" t="str">
            <v>IS</v>
          </cell>
          <cell r="J48289" t="str">
            <v>RAFFAELLO FORESI</v>
          </cell>
        </row>
        <row r="48290">
          <cell r="H48290" t="str">
            <v>TPRC02250N</v>
          </cell>
          <cell r="I48290" t="str">
            <v>RC</v>
          </cell>
          <cell r="J48290" t="str">
            <v>TRAPANI</v>
          </cell>
        </row>
        <row r="48291">
          <cell r="H48291" t="str">
            <v>UDTF004014</v>
          </cell>
          <cell r="I48291" t="str">
            <v>TF</v>
          </cell>
          <cell r="J48291" t="str">
            <v>ISTITUTO TECNICO TECNOLOGICO "PLOZNER"</v>
          </cell>
        </row>
        <row r="48292">
          <cell r="H48292" t="str">
            <v>NURA014017</v>
          </cell>
          <cell r="I48292" t="str">
            <v>RA</v>
          </cell>
          <cell r="J48292" t="str">
            <v>I.P.A.A. NUORO</v>
          </cell>
        </row>
        <row r="48293">
          <cell r="H48293" t="str">
            <v>TEAA834031</v>
          </cell>
          <cell r="I48293" t="str">
            <v>AA</v>
          </cell>
          <cell r="J48293" t="str">
            <v>OSPEDALE "SAN LIBERATORE"</v>
          </cell>
        </row>
        <row r="48294">
          <cell r="H48294" t="str">
            <v>TOMM829014</v>
          </cell>
          <cell r="I48294" t="str">
            <v>MM</v>
          </cell>
          <cell r="J48294" t="str">
            <v>I.C.BALANGERO-CAFASSE-BROFFERIO</v>
          </cell>
        </row>
        <row r="48295">
          <cell r="H48295" t="str">
            <v>MSAA81704L</v>
          </cell>
          <cell r="I48295" t="str">
            <v>AA</v>
          </cell>
          <cell r="J48295" t="str">
            <v>SAN LUCA</v>
          </cell>
        </row>
        <row r="48296">
          <cell r="H48296" t="str">
            <v>SSAA80703P</v>
          </cell>
          <cell r="I48296" t="str">
            <v>AA</v>
          </cell>
          <cell r="J48296" t="str">
            <v>SANTA VITTORIA SENNORI</v>
          </cell>
        </row>
        <row r="48297">
          <cell r="H48297" t="str">
            <v>TOAA84102G</v>
          </cell>
          <cell r="I48297" t="str">
            <v>AA</v>
          </cell>
          <cell r="J48297" t="str">
            <v>I.C. RIVALTA - POLLICINO</v>
          </cell>
        </row>
        <row r="48298">
          <cell r="H48298" t="str">
            <v>PEEE81704V</v>
          </cell>
          <cell r="I48298" t="str">
            <v>EE</v>
          </cell>
          <cell r="J48298" t="str">
            <v>LETTOMANOPPELLO C.U.</v>
          </cell>
        </row>
        <row r="48299">
          <cell r="H48299" t="str">
            <v>BREE82303P</v>
          </cell>
          <cell r="I48299" t="str">
            <v>EE</v>
          </cell>
          <cell r="J48299" t="str">
            <v>ALCIDE DE GASPERI</v>
          </cell>
        </row>
        <row r="48300">
          <cell r="H48300" t="str">
            <v>MCEE830051</v>
          </cell>
          <cell r="I48300" t="str">
            <v>EE</v>
          </cell>
          <cell r="J48300" t="str">
            <v>CONTRADA CAVALLINO</v>
          </cell>
        </row>
        <row r="48301">
          <cell r="H48301" t="str">
            <v>CTAA85505E</v>
          </cell>
          <cell r="I48301" t="str">
            <v>AA</v>
          </cell>
          <cell r="J48301" t="str">
            <v>VIA SEMINARA</v>
          </cell>
        </row>
        <row r="48302">
          <cell r="H48302" t="str">
            <v>CSEE822059</v>
          </cell>
          <cell r="I48302" t="str">
            <v>EE</v>
          </cell>
          <cell r="J48302" t="str">
            <v>CASSANO LAUROPOLI-SAN NICOLA-</v>
          </cell>
        </row>
        <row r="48303">
          <cell r="H48303" t="str">
            <v>GERC00601Q</v>
          </cell>
          <cell r="I48303" t="str">
            <v>RC</v>
          </cell>
          <cell r="J48303" t="str">
            <v>CASA CIRCONDARIALE PONTEX /RUFFINI</v>
          </cell>
        </row>
        <row r="48304">
          <cell r="H48304" t="str">
            <v>TOEE8AL02L</v>
          </cell>
          <cell r="I48304" t="str">
            <v>EE</v>
          </cell>
          <cell r="J48304" t="str">
            <v>I.C. CIRIE' II-S.CARLO CANAVESE</v>
          </cell>
        </row>
        <row r="48305">
          <cell r="H48305" t="str">
            <v>PIAA822019</v>
          </cell>
          <cell r="I48305" t="str">
            <v>AA</v>
          </cell>
          <cell r="J48305" t="str">
            <v>MONTOPOLI IN V.A.</v>
          </cell>
        </row>
        <row r="48306">
          <cell r="H48306" t="str">
            <v>REAA839037</v>
          </cell>
          <cell r="I48306" t="str">
            <v>AA</v>
          </cell>
          <cell r="J48306" t="str">
            <v>CASTELNOVO MONTI - CAPOLUOGO</v>
          </cell>
        </row>
        <row r="48307">
          <cell r="H48307" t="str">
            <v>RMPC001017</v>
          </cell>
          <cell r="I48307" t="str">
            <v>PC</v>
          </cell>
          <cell r="J48307" t="str">
            <v>A. MANCINELLI</v>
          </cell>
        </row>
        <row r="48308">
          <cell r="H48308" t="str">
            <v>APEE83501R</v>
          </cell>
          <cell r="I48308" t="str">
            <v>EE</v>
          </cell>
          <cell r="J48308" t="str">
            <v>PRIMARIA "BICE PIACENTINI"</v>
          </cell>
        </row>
        <row r="48309">
          <cell r="H48309" t="str">
            <v>VETF04000T</v>
          </cell>
          <cell r="I48309" t="str">
            <v>TF</v>
          </cell>
          <cell r="J48309" t="str">
            <v>CARLO ZUCCANTE</v>
          </cell>
        </row>
        <row r="48310">
          <cell r="H48310" t="str">
            <v>TPEE708015</v>
          </cell>
          <cell r="I48310" t="str">
            <v>EE</v>
          </cell>
          <cell r="J48310" t="str">
            <v>CARCERI P.ZZA CASTELLO FAVIGNANA</v>
          </cell>
        </row>
        <row r="48311">
          <cell r="H48311" t="str">
            <v>OREE80306B</v>
          </cell>
          <cell r="I48311" t="str">
            <v>EE</v>
          </cell>
          <cell r="J48311" t="str">
            <v>FORDONGIANUS - BUSACHI</v>
          </cell>
        </row>
        <row r="48312">
          <cell r="H48312" t="str">
            <v>TREE009069</v>
          </cell>
          <cell r="I48312" t="str">
            <v>EE</v>
          </cell>
          <cell r="J48312" t="str">
            <v>TERNI DON MILANI - VALENZA</v>
          </cell>
        </row>
        <row r="48313">
          <cell r="H48313" t="str">
            <v>REIC818007</v>
          </cell>
          <cell r="I48313" t="str">
            <v>IC</v>
          </cell>
          <cell r="J48313" t="str">
            <v>BAGNOLO "EZIO COMPARONI"</v>
          </cell>
        </row>
        <row r="48314">
          <cell r="H48314" t="str">
            <v>TOMM8AK01P</v>
          </cell>
          <cell r="I48314" t="str">
            <v>MM</v>
          </cell>
          <cell r="J48314" t="str">
            <v>I.C. CIRIE' I - VIA PARCO</v>
          </cell>
        </row>
        <row r="48315">
          <cell r="H48315" t="str">
            <v>CEEE81502X</v>
          </cell>
          <cell r="I48315" t="str">
            <v>EE</v>
          </cell>
          <cell r="J48315" t="str">
            <v>ALIFE S.MICHELE - D.D.-</v>
          </cell>
        </row>
        <row r="48316">
          <cell r="H48316" t="str">
            <v>TPEE00402R</v>
          </cell>
          <cell r="I48316" t="str">
            <v>EE</v>
          </cell>
          <cell r="J48316" t="str">
            <v>PLESSO "ANTONINO VIA"</v>
          </cell>
        </row>
        <row r="48317">
          <cell r="H48317" t="str">
            <v>TOEE13710C</v>
          </cell>
          <cell r="I48317" t="str">
            <v>EE</v>
          </cell>
          <cell r="J48317" t="str">
            <v>D.D.OULX - SESTRIERE</v>
          </cell>
        </row>
        <row r="48318">
          <cell r="H48318" t="str">
            <v>BNEE843012</v>
          </cell>
          <cell r="I48318" t="str">
            <v>EE</v>
          </cell>
          <cell r="J48318" t="str">
            <v>BN "FERROVIA"</v>
          </cell>
        </row>
        <row r="48319">
          <cell r="H48319" t="str">
            <v>RMTL00801B</v>
          </cell>
          <cell r="I48319" t="str">
            <v>TL</v>
          </cell>
          <cell r="J48319" t="str">
            <v>IIS "LEOPOLDO PIRELLI" C.A.T. GEOTECNICO</v>
          </cell>
        </row>
        <row r="48320">
          <cell r="H48320" t="str">
            <v>CTIC86100R</v>
          </cell>
          <cell r="I48320" t="str">
            <v>IC</v>
          </cell>
          <cell r="J48320" t="str">
            <v>IC M.PURRELLO - S.GREGORIO</v>
          </cell>
        </row>
        <row r="48321">
          <cell r="H48321" t="str">
            <v>TOEE881016</v>
          </cell>
          <cell r="I48321" t="str">
            <v>EE</v>
          </cell>
          <cell r="J48321" t="str">
            <v>I.C. "S. PERTINI" - D. ABRUZZI</v>
          </cell>
        </row>
        <row r="48322">
          <cell r="H48322" t="str">
            <v>RMIC81100A</v>
          </cell>
          <cell r="I48322" t="str">
            <v>IC</v>
          </cell>
          <cell r="J48322" t="str">
            <v>CARLO LEVI</v>
          </cell>
        </row>
        <row r="48323">
          <cell r="H48323" t="str">
            <v>PNAA83202D</v>
          </cell>
          <cell r="I48323" t="str">
            <v>AA</v>
          </cell>
          <cell r="J48323" t="str">
            <v>PORDENONE-VIA BEATA DOMICILLA</v>
          </cell>
        </row>
        <row r="48324">
          <cell r="H48324" t="str">
            <v>TORH02350R</v>
          </cell>
          <cell r="I48324" t="str">
            <v>RH</v>
          </cell>
          <cell r="J48324" t="str">
            <v>F. ALBERT - SERALE</v>
          </cell>
        </row>
        <row r="48325">
          <cell r="H48325" t="str">
            <v>MIIC860003</v>
          </cell>
          <cell r="I48325" t="str">
            <v>IC</v>
          </cell>
          <cell r="J48325" t="str">
            <v>IC S.PELLICO/ARLUNO</v>
          </cell>
        </row>
        <row r="48326">
          <cell r="H48326" t="str">
            <v>PGEE85303G</v>
          </cell>
          <cell r="I48326" t="str">
            <v>EE</v>
          </cell>
          <cell r="J48326" t="str">
            <v>"V. FORMICA"-MONTELAGUARDIA</v>
          </cell>
        </row>
        <row r="48327">
          <cell r="H48327" t="str">
            <v>CTRC03401G</v>
          </cell>
          <cell r="I48327" t="str">
            <v>RC</v>
          </cell>
          <cell r="J48327" t="str">
            <v>IPS A. OLIVETTI</v>
          </cell>
        </row>
        <row r="48328">
          <cell r="H48328" t="str">
            <v>LEAA87503V</v>
          </cell>
          <cell r="I48328" t="str">
            <v>AA</v>
          </cell>
          <cell r="J48328" t="str">
            <v>FRAZ. LUCUGNANO</v>
          </cell>
        </row>
        <row r="48329">
          <cell r="H48329" t="str">
            <v>ARAA81601B</v>
          </cell>
          <cell r="I48329" t="str">
            <v>AA</v>
          </cell>
          <cell r="J48329" t="str">
            <v>ITALO CALVINO</v>
          </cell>
        </row>
        <row r="48330">
          <cell r="H48330" t="str">
            <v>VREE83002A</v>
          </cell>
          <cell r="I48330" t="str">
            <v>EE</v>
          </cell>
          <cell r="J48330" t="str">
            <v>LE RISORGIVE - FRACAZZOLE</v>
          </cell>
        </row>
        <row r="48331">
          <cell r="H48331" t="str">
            <v>CSAA8A002P</v>
          </cell>
          <cell r="I48331" t="str">
            <v>AA</v>
          </cell>
          <cell r="J48331" t="str">
            <v>TREBISACCE - "CARLO COLLODI "</v>
          </cell>
        </row>
        <row r="48332">
          <cell r="H48332" t="str">
            <v>TVEE81707D</v>
          </cell>
          <cell r="I48332" t="str">
            <v>EE</v>
          </cell>
          <cell r="J48332" t="str">
            <v>SCUOLA PRIMARIA - FREGONA</v>
          </cell>
        </row>
        <row r="48333">
          <cell r="H48333" t="str">
            <v>APRI020505</v>
          </cell>
          <cell r="I48333" t="str">
            <v>RI</v>
          </cell>
          <cell r="J48333" t="str">
            <v>CORSO SERALE IPSIA "O. RICCI" FERMO</v>
          </cell>
        </row>
        <row r="48334">
          <cell r="H48334" t="str">
            <v>VCEE817034</v>
          </cell>
          <cell r="I48334" t="str">
            <v>EE</v>
          </cell>
          <cell r="J48334" t="str">
            <v>SCUOLA PRIMARIA CRAVAGLIANA</v>
          </cell>
        </row>
        <row r="48335">
          <cell r="H48335" t="str">
            <v>RMRI06650P</v>
          </cell>
          <cell r="I48335" t="str">
            <v>RI</v>
          </cell>
          <cell r="J48335" t="str">
            <v>PERCORSO II LIV "L.CALAMATTA"</v>
          </cell>
        </row>
        <row r="48336">
          <cell r="H48336" t="str">
            <v>PSEE03904X</v>
          </cell>
          <cell r="I48336" t="str">
            <v>EE</v>
          </cell>
          <cell r="J48336" t="str">
            <v>FANO S.ORSO - CARRARA</v>
          </cell>
        </row>
        <row r="48337">
          <cell r="H48337" t="str">
            <v>SOIC81100R</v>
          </cell>
          <cell r="I48337" t="str">
            <v>IC</v>
          </cell>
          <cell r="J48337" t="str">
            <v>I.C. DI COSIO VALTELLINO</v>
          </cell>
        </row>
        <row r="48338">
          <cell r="H48338" t="str">
            <v>RCMM875039</v>
          </cell>
          <cell r="I48338" t="str">
            <v>MM</v>
          </cell>
          <cell r="J48338" t="str">
            <v>MOSORROFA</v>
          </cell>
        </row>
        <row r="48339">
          <cell r="H48339" t="str">
            <v>NAEE8BN03D</v>
          </cell>
          <cell r="I48339" t="str">
            <v>EE</v>
          </cell>
          <cell r="J48339" t="str">
            <v>P.SORRENTO I.C. - COLONNA CARLO</v>
          </cell>
        </row>
        <row r="48340">
          <cell r="H48340" t="str">
            <v>NAAA31903L</v>
          </cell>
          <cell r="I48340" t="str">
            <v>AA</v>
          </cell>
          <cell r="J48340" t="str">
            <v>MUGNANO2 -MONTALE</v>
          </cell>
        </row>
        <row r="48341">
          <cell r="H48341" t="str">
            <v>PAAA013052</v>
          </cell>
          <cell r="I48341" t="str">
            <v>AA</v>
          </cell>
          <cell r="J48341" t="str">
            <v>O.R. VILLA SOFIA - CERVELLO</v>
          </cell>
        </row>
        <row r="48342">
          <cell r="H48342" t="str">
            <v>CSPS07301E</v>
          </cell>
          <cell r="I48342" t="str">
            <v>PS</v>
          </cell>
          <cell r="J48342" t="str">
            <v>L.S. "A. GUARASCI" ROGLIANO</v>
          </cell>
        </row>
        <row r="48343">
          <cell r="H48343" t="str">
            <v>RCAA83901X</v>
          </cell>
          <cell r="I48343" t="str">
            <v>AA</v>
          </cell>
          <cell r="J48343" t="str">
            <v>GROTTERIA P.ZZA NICOLA PALERMO</v>
          </cell>
        </row>
        <row r="48344">
          <cell r="H48344" t="str">
            <v>PAIC83700C</v>
          </cell>
          <cell r="I48344" t="str">
            <v>IC</v>
          </cell>
          <cell r="J48344" t="str">
            <v>I.C. RETTORE F.EVOLA</v>
          </cell>
        </row>
        <row r="48345">
          <cell r="H48345" t="str">
            <v>RMEE8G1014</v>
          </cell>
          <cell r="I48345" t="str">
            <v>EE</v>
          </cell>
          <cell r="J48345" t="str">
            <v>CARLO EVANGELISTI</v>
          </cell>
        </row>
        <row r="48346">
          <cell r="H48346" t="str">
            <v>CZTF00701D</v>
          </cell>
          <cell r="I48346" t="str">
            <v>TF</v>
          </cell>
          <cell r="J48346" t="str">
            <v>ITI "E.FERRARI" CHIARAVALLE -I.S.-</v>
          </cell>
        </row>
        <row r="48347">
          <cell r="H48347" t="str">
            <v>MCAA82202N</v>
          </cell>
          <cell r="I48347" t="str">
            <v>AA</v>
          </cell>
          <cell r="J48347" t="str">
            <v>VIA ISONZO</v>
          </cell>
        </row>
        <row r="48348">
          <cell r="H48348" t="str">
            <v>AQEE829014</v>
          </cell>
          <cell r="I48348" t="str">
            <v>EE</v>
          </cell>
          <cell r="J48348" t="str">
            <v>SCUOLA ELEM. "ITALO CALVINO"</v>
          </cell>
        </row>
        <row r="48349">
          <cell r="H48349" t="str">
            <v>PNAA81204A</v>
          </cell>
          <cell r="I48349" t="str">
            <v>AA</v>
          </cell>
          <cell r="J48349" t="str">
            <v>MONTEREALE -S. LEONARDO</v>
          </cell>
        </row>
        <row r="48350">
          <cell r="H48350" t="str">
            <v>MIMM71902N</v>
          </cell>
          <cell r="I48350" t="str">
            <v>MM</v>
          </cell>
          <cell r="J48350" t="str">
            <v>CASA CIRCONDARIALE - SAN VITTORE</v>
          </cell>
        </row>
        <row r="48351">
          <cell r="H48351" t="str">
            <v>PNAA81501P</v>
          </cell>
          <cell r="I48351" t="str">
            <v>AA</v>
          </cell>
          <cell r="J48351" t="str">
            <v>AZZANO X "GIOVANNI PAOLO II"</v>
          </cell>
        </row>
        <row r="48352">
          <cell r="H48352" t="str">
            <v>ALEE81903Q</v>
          </cell>
          <cell r="I48352" t="str">
            <v>EE</v>
          </cell>
          <cell r="J48352" t="str">
            <v>A. MANZONI - MOLINO DEI TORTI</v>
          </cell>
        </row>
        <row r="48353">
          <cell r="H48353" t="str">
            <v>LOAA812049</v>
          </cell>
          <cell r="I48353" t="str">
            <v>AA</v>
          </cell>
          <cell r="J48353" t="str">
            <v>INFANZIA - MAIRAGO</v>
          </cell>
        </row>
        <row r="48354">
          <cell r="H48354" t="str">
            <v>VEEE82304N</v>
          </cell>
          <cell r="I48354" t="str">
            <v>EE</v>
          </cell>
          <cell r="J48354" t="str">
            <v>G.CARDUCCI</v>
          </cell>
        </row>
        <row r="48355">
          <cell r="H48355" t="str">
            <v>RMAA8DL01P</v>
          </cell>
          <cell r="I48355" t="str">
            <v>AA</v>
          </cell>
          <cell r="J48355" t="str">
            <v>GIARDINO DELLE IDEE</v>
          </cell>
        </row>
        <row r="48356">
          <cell r="H48356" t="str">
            <v>TPMM836015</v>
          </cell>
          <cell r="I48356" t="str">
            <v>MM</v>
          </cell>
          <cell r="J48356" t="str">
            <v>SCUOLA MEDIA "G.G.C. MONTALTO"</v>
          </cell>
        </row>
        <row r="48357">
          <cell r="H48357" t="str">
            <v>GEIC838004</v>
          </cell>
          <cell r="I48357" t="str">
            <v>IC</v>
          </cell>
          <cell r="J48357" t="str">
            <v>I.C. SAN GIOVANNI BATTISTA</v>
          </cell>
        </row>
        <row r="48358">
          <cell r="H48358" t="str">
            <v>PARH010505</v>
          </cell>
          <cell r="I48358" t="str">
            <v>RH</v>
          </cell>
          <cell r="J48358" t="str">
            <v>IST.PROF.PER I SERVIZ. ALBERGH E RISTORA</v>
          </cell>
        </row>
        <row r="48359">
          <cell r="H48359" t="str">
            <v>CBEE830048</v>
          </cell>
          <cell r="I48359" t="str">
            <v>EE</v>
          </cell>
          <cell r="J48359" t="str">
            <v>PETRELLA TIFERNINA CAPOLUOGO</v>
          </cell>
        </row>
        <row r="48360">
          <cell r="H48360" t="str">
            <v>SSRA011511</v>
          </cell>
          <cell r="I48360" t="str">
            <v>RA</v>
          </cell>
          <cell r="J48360" t="str">
            <v>OLBIA</v>
          </cell>
        </row>
        <row r="48361">
          <cell r="H48361" t="str">
            <v>COEE82302B</v>
          </cell>
          <cell r="I48361" t="str">
            <v>EE</v>
          </cell>
          <cell r="J48361" t="str">
            <v>"ERNESTO BIANCHI"</v>
          </cell>
        </row>
        <row r="48362">
          <cell r="H48362" t="str">
            <v>SPMM81101Q</v>
          </cell>
          <cell r="I48362" t="str">
            <v>MM</v>
          </cell>
          <cell r="J48362" t="str">
            <v>ORTONOVO "C.R.CECCARDI"</v>
          </cell>
        </row>
        <row r="48363">
          <cell r="H48363" t="str">
            <v>POIC80500X</v>
          </cell>
          <cell r="I48363" t="str">
            <v>IC</v>
          </cell>
          <cell r="J48363" t="str">
            <v>CONVENEVOLE</v>
          </cell>
        </row>
        <row r="48364">
          <cell r="H48364" t="str">
            <v>MBMM8AJ01A</v>
          </cell>
          <cell r="I48364" t="str">
            <v>MM</v>
          </cell>
          <cell r="J48364" t="str">
            <v>J.R.KENNEDY- BRUGHERIO</v>
          </cell>
        </row>
        <row r="48365">
          <cell r="H48365" t="str">
            <v>CRIC808009</v>
          </cell>
          <cell r="I48365" t="str">
            <v>IC</v>
          </cell>
          <cell r="J48365" t="str">
            <v>IC PIZZIGHETTONE SAN BASSANO</v>
          </cell>
        </row>
        <row r="48366">
          <cell r="H48366" t="str">
            <v>SRMM86404L</v>
          </cell>
          <cell r="I48366" t="str">
            <v>MM</v>
          </cell>
          <cell r="J48366" t="str">
            <v>SECONDARIA I GRADO - CASSARO</v>
          </cell>
        </row>
        <row r="48367">
          <cell r="H48367" t="str">
            <v>SREE85501Q</v>
          </cell>
          <cell r="I48367" t="str">
            <v>EE</v>
          </cell>
          <cell r="J48367" t="str">
            <v>IV I.C."BRANCATI" PACHINO</v>
          </cell>
        </row>
        <row r="48368">
          <cell r="H48368" t="str">
            <v>SSAA84301Q</v>
          </cell>
          <cell r="I48368" t="str">
            <v>AA</v>
          </cell>
          <cell r="J48368" t="str">
            <v>SORSO - VIA CAPPUCCINI</v>
          </cell>
        </row>
        <row r="48369">
          <cell r="H48369" t="str">
            <v>ATEE804044</v>
          </cell>
          <cell r="I48369" t="str">
            <v>EE</v>
          </cell>
          <cell r="J48369" t="str">
            <v>PRIMARIA "TEN.TE F. RIVA"</v>
          </cell>
        </row>
        <row r="48370">
          <cell r="H48370" t="str">
            <v>MEAA89902X</v>
          </cell>
          <cell r="I48370" t="str">
            <v>AA</v>
          </cell>
          <cell r="J48370" t="str">
            <v>CITTA' DEI RAGAZZI - EX ORETO -</v>
          </cell>
        </row>
        <row r="48371">
          <cell r="H48371" t="str">
            <v>CZAA87204X</v>
          </cell>
          <cell r="I48371" t="str">
            <v>AA</v>
          </cell>
          <cell r="J48371" t="str">
            <v>"LA CATENA" IC SQUILLACE</v>
          </cell>
        </row>
        <row r="48372">
          <cell r="H48372" t="str">
            <v>TPEE81904G</v>
          </cell>
          <cell r="I48372" t="str">
            <v>EE</v>
          </cell>
          <cell r="J48372" t="str">
            <v>PLESSO "PIRANDELLO"</v>
          </cell>
        </row>
        <row r="48373">
          <cell r="H48373" t="str">
            <v>SAMM89702Q</v>
          </cell>
          <cell r="I48373" t="str">
            <v>MM</v>
          </cell>
          <cell r="J48373" t="str">
            <v>SAN RUFO</v>
          </cell>
        </row>
        <row r="48374">
          <cell r="H48374" t="str">
            <v>PVMM82501E</v>
          </cell>
          <cell r="I48374" t="str">
            <v>MM</v>
          </cell>
          <cell r="J48374" t="str">
            <v>C.A. DALLA CHIESA - SAN GENESIO</v>
          </cell>
        </row>
        <row r="48375">
          <cell r="H48375" t="str">
            <v>NATD01101T</v>
          </cell>
          <cell r="I48375" t="str">
            <v>TD</v>
          </cell>
          <cell r="J48375" t="str">
            <v>I.I.S "ADRIANO TILGHER"</v>
          </cell>
        </row>
        <row r="48376">
          <cell r="H48376" t="str">
            <v>RIAA822046</v>
          </cell>
          <cell r="I48376" t="str">
            <v>AA</v>
          </cell>
          <cell r="J48376" t="str">
            <v>SCUOLA INFANZIA A.C. MARINI</v>
          </cell>
        </row>
        <row r="48377">
          <cell r="H48377" t="str">
            <v>PSEE815028</v>
          </cell>
          <cell r="I48377" t="str">
            <v>EE</v>
          </cell>
          <cell r="J48377" t="str">
            <v>PIANDIMELETO-FRONTINO-S.SISTO</v>
          </cell>
        </row>
        <row r="48378">
          <cell r="H48378" t="str">
            <v>TVEE87802Q</v>
          </cell>
          <cell r="I48378" t="str">
            <v>EE</v>
          </cell>
          <cell r="J48378" t="str">
            <v>G.B. PIRANESI - MOGLIANO CAP.</v>
          </cell>
        </row>
        <row r="48379">
          <cell r="H48379" t="str">
            <v>PDEE847011</v>
          </cell>
          <cell r="I48379" t="str">
            <v>EE</v>
          </cell>
          <cell r="J48379" t="str">
            <v>NOVENTA PADOVANA "A.FRANK "</v>
          </cell>
        </row>
        <row r="48380">
          <cell r="H48380" t="str">
            <v>NAAA8F502N</v>
          </cell>
          <cell r="I48380" t="str">
            <v>AA</v>
          </cell>
          <cell r="J48380" t="str">
            <v>I.C. S.ANTIMO 4 - PESTALOZZI</v>
          </cell>
        </row>
        <row r="48381">
          <cell r="H48381" t="str">
            <v>LTAA80501R</v>
          </cell>
          <cell r="I48381" t="str">
            <v>AA</v>
          </cell>
          <cell r="J48381" t="str">
            <v>BORGO SANTA MARIA</v>
          </cell>
        </row>
        <row r="48382">
          <cell r="H48382" t="str">
            <v>TOEE8B601N</v>
          </cell>
          <cell r="I48382" t="str">
            <v>EE</v>
          </cell>
          <cell r="J48382" t="str">
            <v>IC U. FOSCOLO FALLETTI BAROLO</v>
          </cell>
        </row>
        <row r="48383">
          <cell r="H48383" t="str">
            <v>VEEE83702D</v>
          </cell>
          <cell r="I48383" t="str">
            <v>EE</v>
          </cell>
          <cell r="J48383" t="str">
            <v>GIOVANNI XXIII</v>
          </cell>
        </row>
        <row r="48384">
          <cell r="H48384" t="str">
            <v>TAMM86201R</v>
          </cell>
          <cell r="I48384" t="str">
            <v>MM</v>
          </cell>
          <cell r="J48384" t="str">
            <v>BATTAGLINI</v>
          </cell>
        </row>
        <row r="48385">
          <cell r="H48385" t="str">
            <v>CSMM8AU026</v>
          </cell>
          <cell r="I48385" t="str">
            <v>MM</v>
          </cell>
          <cell r="J48385" t="str">
            <v>SM AIETA - (IC - PRAIA A MARE)</v>
          </cell>
        </row>
        <row r="48386">
          <cell r="H48386" t="str">
            <v>BGMM84902Q</v>
          </cell>
          <cell r="I48386" t="str">
            <v>MM</v>
          </cell>
          <cell r="J48386" t="str">
            <v>S.M.S. CAROBBIO DEGLI ANGELI</v>
          </cell>
        </row>
        <row r="48387">
          <cell r="H48387" t="str">
            <v>ISMM82501Q</v>
          </cell>
          <cell r="I48387" t="str">
            <v>MM</v>
          </cell>
          <cell r="J48387" t="str">
            <v>SCUOLA MEDIA STATALE "L. PILLA"</v>
          </cell>
        </row>
        <row r="48388">
          <cell r="H48388" t="str">
            <v>PIRI008012</v>
          </cell>
          <cell r="I48388" t="str">
            <v>RI</v>
          </cell>
          <cell r="J48388" t="str">
            <v>G. FASCETTI</v>
          </cell>
        </row>
        <row r="48389">
          <cell r="H48389" t="str">
            <v>RMAA8AB024</v>
          </cell>
          <cell r="I48389" t="str">
            <v>AA</v>
          </cell>
          <cell r="J48389" t="str">
            <v>POLI</v>
          </cell>
        </row>
        <row r="48390">
          <cell r="H48390" t="str">
            <v>TOIC8A100T</v>
          </cell>
          <cell r="I48390" t="str">
            <v>IC</v>
          </cell>
          <cell r="J48390" t="str">
            <v>I.C. VITTORINO DA FELTRE - TO</v>
          </cell>
        </row>
        <row r="48391">
          <cell r="H48391" t="str">
            <v>CBAA81601N</v>
          </cell>
          <cell r="I48391" t="str">
            <v>AA</v>
          </cell>
          <cell r="J48391" t="str">
            <v>RICCIA CAPOLUOGO</v>
          </cell>
        </row>
        <row r="48392">
          <cell r="H48392" t="str">
            <v>NAEE8CC02B</v>
          </cell>
          <cell r="I48392" t="str">
            <v>EE</v>
          </cell>
          <cell r="J48392" t="str">
            <v>PORTICI IC 4 - SALESIANI</v>
          </cell>
        </row>
        <row r="48393">
          <cell r="H48393" t="str">
            <v>POEE818036</v>
          </cell>
          <cell r="I48393" t="str">
            <v>EE</v>
          </cell>
          <cell r="J48393" t="str">
            <v>NELSON MANDELA</v>
          </cell>
        </row>
        <row r="48394">
          <cell r="H48394" t="str">
            <v>VVMM80306A</v>
          </cell>
          <cell r="I48394" t="str">
            <v>MM</v>
          </cell>
          <cell r="J48394" t="str">
            <v>SCUOLA SEC. I GRADO - MONSORETO</v>
          </cell>
        </row>
        <row r="48395">
          <cell r="H48395" t="str">
            <v>PVMM82601A</v>
          </cell>
          <cell r="I48395" t="str">
            <v>MM</v>
          </cell>
          <cell r="J48395" t="str">
            <v>G. PASCOLI - VOGHERA</v>
          </cell>
        </row>
        <row r="48396">
          <cell r="H48396" t="str">
            <v>MOMM809014</v>
          </cell>
          <cell r="I48396" t="str">
            <v>MM</v>
          </cell>
          <cell r="J48396" t="str">
            <v>GUIDO GUINIZELLI</v>
          </cell>
        </row>
        <row r="48397">
          <cell r="H48397" t="str">
            <v>NOEE80903E</v>
          </cell>
          <cell r="I48397" t="str">
            <v>EE</v>
          </cell>
          <cell r="J48397" t="str">
            <v>"GARBAGNA NOVARESE"</v>
          </cell>
        </row>
        <row r="48398">
          <cell r="H48398" t="str">
            <v>BSMM86905L</v>
          </cell>
          <cell r="I48398" t="str">
            <v>MM</v>
          </cell>
          <cell r="J48398" t="str">
            <v>SCUOLA SEC I GRAD TOSCOLANO M.</v>
          </cell>
        </row>
        <row r="48399">
          <cell r="H48399" t="str">
            <v>PAMM81602D</v>
          </cell>
          <cell r="I48399" t="str">
            <v>MM</v>
          </cell>
          <cell r="J48399" t="str">
            <v>CASTRONOVO DI SICILIA-ALIGHIERI</v>
          </cell>
        </row>
        <row r="48400">
          <cell r="H48400" t="str">
            <v>SAIC8AV005</v>
          </cell>
          <cell r="I48400" t="str">
            <v>IC</v>
          </cell>
          <cell r="J48400" t="str">
            <v>IST. COMPR. FUTANI</v>
          </cell>
        </row>
        <row r="48401">
          <cell r="H48401" t="str">
            <v>BNSL02201A</v>
          </cell>
          <cell r="I48401" t="str">
            <v>SL</v>
          </cell>
          <cell r="J48401" t="str">
            <v>LICEO ARTISTICO - CERRETO SANNITA</v>
          </cell>
        </row>
        <row r="48402">
          <cell r="H48402" t="str">
            <v>CNMM84501D</v>
          </cell>
          <cell r="I48402" t="str">
            <v>MM</v>
          </cell>
          <cell r="J48402" t="str">
            <v>VERZUOLO</v>
          </cell>
        </row>
        <row r="48403">
          <cell r="H48403" t="str">
            <v>FGEE11001P</v>
          </cell>
          <cell r="I48403" t="str">
            <v>EE</v>
          </cell>
          <cell r="J48403" t="str">
            <v>SAN BENEDETTO</v>
          </cell>
        </row>
        <row r="48404">
          <cell r="H48404" t="str">
            <v>BOMM811038</v>
          </cell>
          <cell r="I48404" t="str">
            <v>MM</v>
          </cell>
          <cell r="J48404" t="str">
            <v>SALVO D'ACQUISTO-GAGGIO MONTANO</v>
          </cell>
        </row>
        <row r="48405">
          <cell r="H48405" t="str">
            <v>TPEE82503T</v>
          </cell>
          <cell r="I48405" t="str">
            <v>EE</v>
          </cell>
          <cell r="J48405" t="str">
            <v>PLESSO "LEONARDO DA VINCI"</v>
          </cell>
        </row>
        <row r="48406">
          <cell r="H48406" t="str">
            <v>CZMM835034</v>
          </cell>
          <cell r="I48406" t="str">
            <v>MM</v>
          </cell>
          <cell r="J48406" t="str">
            <v>SMS ZAGARISE -I.C.-SERSALE</v>
          </cell>
        </row>
        <row r="48407">
          <cell r="H48407" t="str">
            <v>NAEE8FM023</v>
          </cell>
          <cell r="I48407" t="str">
            <v>EE</v>
          </cell>
          <cell r="J48407" t="str">
            <v>NA IC 91 MINNITI - ZANFAGNA</v>
          </cell>
        </row>
        <row r="48408">
          <cell r="H48408" t="str">
            <v>MIMM87601N</v>
          </cell>
          <cell r="I48408" t="str">
            <v>MM</v>
          </cell>
          <cell r="J48408" t="str">
            <v>ROSATE</v>
          </cell>
        </row>
        <row r="48409">
          <cell r="H48409" t="str">
            <v>CATD029514</v>
          </cell>
          <cell r="I48409" t="str">
            <v>TD</v>
          </cell>
          <cell r="J48409" t="str">
            <v>I.T.C. "ATZENI" SERALE CAPOTERRA</v>
          </cell>
        </row>
        <row r="48410">
          <cell r="H48410" t="str">
            <v>CTTH00750L</v>
          </cell>
          <cell r="I48410" t="str">
            <v>TH</v>
          </cell>
          <cell r="J48410" t="str">
            <v>SERALE IST.TEC NAUTICO ABRUZZI</v>
          </cell>
        </row>
        <row r="48411">
          <cell r="H48411" t="str">
            <v>MTRH011015</v>
          </cell>
          <cell r="I48411" t="str">
            <v>RH</v>
          </cell>
          <cell r="J48411" t="str">
            <v>IP SERV.ALB. E RIST.MARCONIA DI PISTICCI</v>
          </cell>
        </row>
        <row r="48412">
          <cell r="H48412" t="str">
            <v>PATD01801D</v>
          </cell>
          <cell r="I48412" t="str">
            <v>TD</v>
          </cell>
          <cell r="J48412" t="str">
            <v>IST.TEC. COSTR. AMBIENTE E TERRITORIO</v>
          </cell>
        </row>
        <row r="48413">
          <cell r="H48413" t="str">
            <v>VEIC846005</v>
          </cell>
          <cell r="I48413" t="str">
            <v>IC</v>
          </cell>
          <cell r="J48413" t="str">
            <v>FRANCESCO QUERINI</v>
          </cell>
        </row>
        <row r="48414">
          <cell r="H48414" t="str">
            <v>MIEE8FG021</v>
          </cell>
          <cell r="I48414" t="str">
            <v>EE</v>
          </cell>
          <cell r="J48414" t="str">
            <v>PRIMARIA "FELICE MUSAZZI"</v>
          </cell>
        </row>
        <row r="48415">
          <cell r="H48415" t="str">
            <v>TAAA85401N</v>
          </cell>
          <cell r="I48415" t="str">
            <v>AA</v>
          </cell>
          <cell r="J48415" t="str">
            <v>GIROTONDO</v>
          </cell>
        </row>
        <row r="48416">
          <cell r="H48416" t="str">
            <v>IMMM80901L</v>
          </cell>
          <cell r="I48416" t="str">
            <v>MM</v>
          </cell>
          <cell r="J48416" t="str">
            <v>SMS "G.BOINE"</v>
          </cell>
        </row>
        <row r="48417">
          <cell r="H48417" t="str">
            <v>LTEE800031</v>
          </cell>
          <cell r="I48417" t="str">
            <v>EE</v>
          </cell>
          <cell r="J48417" t="str">
            <v>DUILIO CAMBELLOTTI</v>
          </cell>
        </row>
        <row r="48418">
          <cell r="H48418" t="str">
            <v>MIIC8B8007</v>
          </cell>
          <cell r="I48418" t="str">
            <v>IC</v>
          </cell>
          <cell r="J48418" t="str">
            <v>IC TOMMASO GROSSI/MILANO</v>
          </cell>
        </row>
        <row r="48419">
          <cell r="H48419" t="str">
            <v>NAEE8C101P</v>
          </cell>
          <cell r="I48419" t="str">
            <v>EE</v>
          </cell>
          <cell r="J48419" t="str">
            <v>S.PAOLO IC CASAMARC-MERCOGLIANO</v>
          </cell>
        </row>
        <row r="48420">
          <cell r="H48420" t="str">
            <v>ORAA82802A</v>
          </cell>
          <cell r="I48420" t="str">
            <v>AA</v>
          </cell>
          <cell r="J48420" t="str">
            <v>BOSA - "COLLODI"</v>
          </cell>
        </row>
        <row r="48421">
          <cell r="H48421" t="str">
            <v>SRMM81201R</v>
          </cell>
          <cell r="I48421" t="str">
            <v>MM</v>
          </cell>
          <cell r="J48421" t="str">
            <v>10^ I.C."E.GIARACA'"</v>
          </cell>
        </row>
        <row r="48422">
          <cell r="H48422" t="str">
            <v>NAIC8A400V</v>
          </cell>
          <cell r="I48422" t="str">
            <v>IC</v>
          </cell>
          <cell r="J48422" t="str">
            <v>NA - I.C. RISTORI</v>
          </cell>
        </row>
        <row r="48423">
          <cell r="H48423" t="str">
            <v>ROAA81901C</v>
          </cell>
          <cell r="I48423" t="str">
            <v>AA</v>
          </cell>
          <cell r="J48423" t="str">
            <v>GIANNI RODARI-S. PIOX-ROVIGO</v>
          </cell>
        </row>
        <row r="48424">
          <cell r="H48424" t="str">
            <v>LOTA01000L</v>
          </cell>
          <cell r="I48424" t="str">
            <v>TA</v>
          </cell>
          <cell r="J48424" t="str">
            <v>I.T. ANTONIO TOSI DI CODOGNO</v>
          </cell>
        </row>
        <row r="48425">
          <cell r="H48425" t="str">
            <v>TVAA85501R</v>
          </cell>
          <cell r="I48425" t="str">
            <v>AA</v>
          </cell>
          <cell r="J48425" t="str">
            <v>"ANNA FRANK"</v>
          </cell>
        </row>
        <row r="48426">
          <cell r="H48426" t="str">
            <v>UDEE849013</v>
          </cell>
          <cell r="I48426" t="str">
            <v>EE</v>
          </cell>
          <cell r="J48426" t="str">
            <v>"G.B. CANDOTTI " CODROIPO</v>
          </cell>
        </row>
        <row r="48427">
          <cell r="H48427" t="str">
            <v>RCAA80708Q</v>
          </cell>
          <cell r="I48427" t="str">
            <v>AA</v>
          </cell>
          <cell r="J48427" t="str">
            <v>SCUOLA INFANZIA ARANGEA</v>
          </cell>
        </row>
        <row r="48428">
          <cell r="H48428" t="str">
            <v>BSIC8AK00G</v>
          </cell>
          <cell r="I48428" t="str">
            <v>IC</v>
          </cell>
          <cell r="J48428" t="str">
            <v>I.C. VALTENESI- MANERBA D/G</v>
          </cell>
        </row>
        <row r="48429">
          <cell r="H48429" t="str">
            <v>PAEE87903P</v>
          </cell>
          <cell r="I48429" t="str">
            <v>EE</v>
          </cell>
          <cell r="J48429" t="str">
            <v>I.C. MANZONI/IMP. - G. LA PIRA</v>
          </cell>
        </row>
        <row r="48430">
          <cell r="H48430" t="str">
            <v>UDMM81202C</v>
          </cell>
          <cell r="I48430" t="str">
            <v>MM</v>
          </cell>
          <cell r="J48430" t="str">
            <v>J.LINUSSIO - PAULARO</v>
          </cell>
        </row>
        <row r="48431">
          <cell r="H48431" t="str">
            <v>MEIC827004</v>
          </cell>
          <cell r="I48431" t="str">
            <v>IC</v>
          </cell>
          <cell r="J48431" t="str">
            <v>I.C. B.GENOVESE</v>
          </cell>
        </row>
        <row r="48432">
          <cell r="H48432" t="str">
            <v>PVAA819057</v>
          </cell>
          <cell r="I48432" t="str">
            <v>AA</v>
          </cell>
          <cell r="J48432" t="str">
            <v>CERANOVA</v>
          </cell>
        </row>
        <row r="48433">
          <cell r="H48433" t="str">
            <v>BREE82801Q</v>
          </cell>
          <cell r="I48433" t="str">
            <v>EE</v>
          </cell>
          <cell r="J48433" t="str">
            <v>EDMONDO DE AMICIS</v>
          </cell>
        </row>
        <row r="48434">
          <cell r="H48434" t="str">
            <v>MOAA816024</v>
          </cell>
          <cell r="I48434" t="str">
            <v>AA</v>
          </cell>
          <cell r="J48434" t="str">
            <v>SAN DALMAZIO</v>
          </cell>
        </row>
        <row r="48435">
          <cell r="H48435" t="str">
            <v>BRMM07700X</v>
          </cell>
          <cell r="I48435" t="str">
            <v>MM</v>
          </cell>
          <cell r="J48435" t="str">
            <v>SSPG "G. BIANCO - G. PASCOLI"</v>
          </cell>
        </row>
        <row r="48436">
          <cell r="H48436" t="str">
            <v>SAAA8BH058</v>
          </cell>
          <cell r="I48436" t="str">
            <v>AA</v>
          </cell>
          <cell r="J48436" t="str">
            <v>SCUOLA INFANZIA DI CAPRIGLIA</v>
          </cell>
        </row>
        <row r="48437">
          <cell r="H48437" t="str">
            <v>VIIS001003</v>
          </cell>
          <cell r="I48437" t="str">
            <v>IS</v>
          </cell>
          <cell r="J48437" t="str">
            <v>I.I.S. "G.G.TRISSINO"</v>
          </cell>
        </row>
        <row r="48438">
          <cell r="H48438" t="str">
            <v>AQRI00201T</v>
          </cell>
          <cell r="I48438" t="str">
            <v>RI</v>
          </cell>
          <cell r="J48438" t="str">
            <v>I.P.I.A.</v>
          </cell>
        </row>
        <row r="48439">
          <cell r="H48439" t="str">
            <v>CBMM85401L</v>
          </cell>
          <cell r="I48439" t="str">
            <v>MM</v>
          </cell>
          <cell r="J48439" t="str">
            <v>"O. BERNACCHIA"</v>
          </cell>
        </row>
        <row r="48440">
          <cell r="H48440" t="str">
            <v>VAMM82102C</v>
          </cell>
          <cell r="I48440" t="str">
            <v>MM</v>
          </cell>
          <cell r="J48440" t="str">
            <v>L. DA VINCI - MACCAGNO -</v>
          </cell>
        </row>
        <row r="48441">
          <cell r="H48441" t="str">
            <v>PTEE82001T</v>
          </cell>
          <cell r="I48441" t="str">
            <v>EE</v>
          </cell>
          <cell r="J48441" t="str">
            <v>FERDINANDO MARTINI</v>
          </cell>
        </row>
        <row r="48442">
          <cell r="H48442" t="str">
            <v>LCEE823058</v>
          </cell>
          <cell r="I48442" t="str">
            <v>EE</v>
          </cell>
          <cell r="J48442" t="str">
            <v>VERCURAGO CAP.</v>
          </cell>
        </row>
        <row r="48443">
          <cell r="H48443" t="str">
            <v>MEEE84401X</v>
          </cell>
          <cell r="I48443" t="str">
            <v>EE</v>
          </cell>
          <cell r="J48443" t="str">
            <v>PRIMARIA ZAPPARDINO</v>
          </cell>
        </row>
        <row r="48444">
          <cell r="H48444" t="str">
            <v>LEMM80001G</v>
          </cell>
          <cell r="I48444" t="str">
            <v>MM</v>
          </cell>
          <cell r="J48444" t="str">
            <v>L. DA VINCI - CAVALLINO</v>
          </cell>
        </row>
        <row r="48445">
          <cell r="H48445" t="str">
            <v>BLIS00700A</v>
          </cell>
          <cell r="I48445" t="str">
            <v>IS</v>
          </cell>
          <cell r="J48445" t="str">
            <v>"GALILEI - TIZIANO"</v>
          </cell>
        </row>
        <row r="48446">
          <cell r="H48446" t="str">
            <v>RCEE84604B</v>
          </cell>
          <cell r="I48446" t="str">
            <v>EE</v>
          </cell>
          <cell r="J48446" t="str">
            <v>SCUOLA PRIMARIA GIFFONE</v>
          </cell>
        </row>
        <row r="48447">
          <cell r="H48447" t="str">
            <v>FIAA809014</v>
          </cell>
          <cell r="I48447" t="str">
            <v>AA</v>
          </cell>
          <cell r="J48447" t="str">
            <v>BECUCCIO BICCHIERAIO</v>
          </cell>
        </row>
        <row r="48448">
          <cell r="H48448" t="str">
            <v>CAEE840037</v>
          </cell>
          <cell r="I48448" t="str">
            <v>EE</v>
          </cell>
          <cell r="J48448" t="str">
            <v>NURAMINIS</v>
          </cell>
        </row>
        <row r="48449">
          <cell r="H48449" t="str">
            <v>CTEE8AX03V</v>
          </cell>
          <cell r="I48449" t="str">
            <v>EE</v>
          </cell>
          <cell r="J48449" t="str">
            <v>VIALE AUTONOMIA</v>
          </cell>
        </row>
        <row r="48450">
          <cell r="H48450" t="str">
            <v>RMEE8E202Q</v>
          </cell>
          <cell r="I48450" t="str">
            <v>EE</v>
          </cell>
          <cell r="J48450" t="str">
            <v>EMILY DICKINSON</v>
          </cell>
        </row>
        <row r="48451">
          <cell r="H48451" t="str">
            <v>VAAA84101C</v>
          </cell>
          <cell r="I48451" t="str">
            <v>AA</v>
          </cell>
          <cell r="J48451" t="str">
            <v>SC. MAT. ST. - ALBIZZATE CAP.-</v>
          </cell>
        </row>
        <row r="48452">
          <cell r="H48452" t="str">
            <v>CZMM813015</v>
          </cell>
          <cell r="I48452" t="str">
            <v>MM</v>
          </cell>
          <cell r="J48452" t="str">
            <v>SMS MIGLIUSO I.C. SERRASTRETTA</v>
          </cell>
        </row>
        <row r="48453">
          <cell r="H48453" t="str">
            <v>LUAA849045</v>
          </cell>
          <cell r="I48453" t="str">
            <v>AA</v>
          </cell>
          <cell r="J48453" t="str">
            <v>PICCOLO PRINCIPE</v>
          </cell>
        </row>
        <row r="48454">
          <cell r="H48454" t="str">
            <v>VREE8AD03D</v>
          </cell>
          <cell r="I48454" t="str">
            <v>EE</v>
          </cell>
          <cell r="J48454" t="str">
            <v>"DON BERNARDO ANTONINI"</v>
          </cell>
        </row>
        <row r="48455">
          <cell r="H48455" t="str">
            <v>SAEE83902R</v>
          </cell>
          <cell r="I48455" t="str">
            <v>EE</v>
          </cell>
          <cell r="J48455" t="str">
            <v>ANGELO PATRI - AVERSANA</v>
          </cell>
        </row>
        <row r="48456">
          <cell r="H48456" t="str">
            <v>FETD004017</v>
          </cell>
          <cell r="I48456" t="str">
            <v>TD</v>
          </cell>
          <cell r="J48456" t="str">
            <v>I.T.C.G. G.MONACO DI POMPOSA</v>
          </cell>
        </row>
        <row r="48457">
          <cell r="H48457" t="str">
            <v>MSPC00101E</v>
          </cell>
          <cell r="I48457" t="str">
            <v>PC</v>
          </cell>
          <cell r="J48457" t="str">
            <v>GINNASIO LICEO CLASSICO "ROSSI"</v>
          </cell>
        </row>
        <row r="48458">
          <cell r="H48458" t="str">
            <v>VEEE80802D</v>
          </cell>
          <cell r="I48458" t="str">
            <v>EE</v>
          </cell>
          <cell r="J48458" t="str">
            <v>GUGLIELMO MARCONI</v>
          </cell>
        </row>
        <row r="48459">
          <cell r="H48459" t="str">
            <v>BATD21000D</v>
          </cell>
          <cell r="I48459" t="str">
            <v>TD</v>
          </cell>
          <cell r="J48459" t="str">
            <v>I.T.E.T. "DE VITI DE MARCO"</v>
          </cell>
        </row>
        <row r="48460">
          <cell r="H48460" t="str">
            <v>RETN014018</v>
          </cell>
          <cell r="I48460" t="str">
            <v>TN</v>
          </cell>
          <cell r="J48460" t="str">
            <v>ITT NELSON MANDELA</v>
          </cell>
        </row>
        <row r="48461">
          <cell r="H48461" t="str">
            <v>RMIS01600N</v>
          </cell>
          <cell r="I48461" t="str">
            <v>IS</v>
          </cell>
          <cell r="J48461" t="str">
            <v>VIA DELLE SETTE CHIESE 259</v>
          </cell>
        </row>
        <row r="48462">
          <cell r="H48462" t="str">
            <v>MIMM8E3011</v>
          </cell>
          <cell r="I48462" t="str">
            <v>MM</v>
          </cell>
          <cell r="J48462" t="str">
            <v>VIA GAVAZZI - MELZO</v>
          </cell>
        </row>
        <row r="48463">
          <cell r="H48463" t="str">
            <v>FREE80403L</v>
          </cell>
          <cell r="I48463" t="str">
            <v>EE</v>
          </cell>
          <cell r="J48463" t="str">
            <v>TRIVIGLIANO CERRETA</v>
          </cell>
        </row>
        <row r="48464">
          <cell r="H48464" t="str">
            <v>SSIC841007</v>
          </cell>
          <cell r="I48464" t="str">
            <v>IC</v>
          </cell>
          <cell r="J48464" t="str">
            <v>ISTITUTO COMPRENSIVO N.1</v>
          </cell>
        </row>
        <row r="48465">
          <cell r="H48465" t="str">
            <v>NAMM8GF017</v>
          </cell>
          <cell r="I48465" t="str">
            <v>MM</v>
          </cell>
          <cell r="J48465" t="str">
            <v>D'ANGIO - TRECASE -</v>
          </cell>
        </row>
        <row r="48466">
          <cell r="H48466" t="str">
            <v>TPAA058053</v>
          </cell>
          <cell r="I48466" t="str">
            <v>AA</v>
          </cell>
          <cell r="J48466" t="str">
            <v>SCUOLA INFANZIA "EX ASILO NIDO"</v>
          </cell>
        </row>
        <row r="48467">
          <cell r="H48467" t="str">
            <v>MIPS021013</v>
          </cell>
          <cell r="I48467" t="str">
            <v>PS</v>
          </cell>
          <cell r="J48467" t="str">
            <v>IIS"BENINI"LICEO SCIENTIF./SCIENZE UMANE</v>
          </cell>
        </row>
        <row r="48468">
          <cell r="H48468" t="str">
            <v>NAMM8BG012</v>
          </cell>
          <cell r="I48468" t="str">
            <v>MM</v>
          </cell>
          <cell r="J48468" t="str">
            <v>S.M.S.ALFIERI-MANZONI T.ANN.TA</v>
          </cell>
        </row>
        <row r="48469">
          <cell r="H48469" t="str">
            <v>BGIC817006</v>
          </cell>
          <cell r="I48469" t="str">
            <v>IC</v>
          </cell>
          <cell r="J48469" t="str">
            <v>ALBANO S.ALESSANDRO</v>
          </cell>
        </row>
        <row r="48470">
          <cell r="H48470" t="str">
            <v>RGEE825013</v>
          </cell>
          <cell r="I48470" t="str">
            <v>EE</v>
          </cell>
          <cell r="J48470" t="str">
            <v>RAFFAELE POIDOMANI</v>
          </cell>
        </row>
        <row r="48471">
          <cell r="H48471" t="str">
            <v>PDAA83001A</v>
          </cell>
          <cell r="I48471" t="str">
            <v>AA</v>
          </cell>
          <cell r="J48471" t="str">
            <v>PETER PAN</v>
          </cell>
        </row>
        <row r="48472">
          <cell r="H48472" t="str">
            <v>GOEE81302B</v>
          </cell>
          <cell r="I48472" t="str">
            <v>EE</v>
          </cell>
          <cell r="J48472" t="str">
            <v>FRANCESCO RISMONDO</v>
          </cell>
        </row>
        <row r="48473">
          <cell r="H48473" t="str">
            <v>LCIC830005</v>
          </cell>
          <cell r="I48473" t="str">
            <v>IC</v>
          </cell>
          <cell r="J48473" t="str">
            <v>I.C. CASATENOVO</v>
          </cell>
        </row>
        <row r="48474">
          <cell r="H48474" t="str">
            <v>MIIC83300P</v>
          </cell>
          <cell r="I48474" t="str">
            <v>IC</v>
          </cell>
          <cell r="J48474" t="str">
            <v>IC REGINA ELENA/SOLARO</v>
          </cell>
        </row>
        <row r="48475">
          <cell r="H48475" t="str">
            <v>PTAA81902D</v>
          </cell>
          <cell r="I48475" t="str">
            <v>AA</v>
          </cell>
          <cell r="J48475" t="str">
            <v>"LA GIOSTRA"</v>
          </cell>
        </row>
        <row r="48476">
          <cell r="H48476" t="str">
            <v>MTAA81602T</v>
          </cell>
          <cell r="I48476" t="str">
            <v>AA</v>
          </cell>
          <cell r="J48476" t="str">
            <v>SAN MAURO FORTE-SALANDRA</v>
          </cell>
        </row>
        <row r="48477">
          <cell r="H48477" t="str">
            <v>CAMM866029</v>
          </cell>
          <cell r="I48477" t="str">
            <v>MM</v>
          </cell>
          <cell r="J48477" t="str">
            <v>E. FERMI (SAMASSI)</v>
          </cell>
        </row>
        <row r="48478">
          <cell r="H48478" t="str">
            <v>TAIC815006</v>
          </cell>
          <cell r="I48478" t="str">
            <v>IC</v>
          </cell>
          <cell r="J48478" t="str">
            <v>I.C. "PADRE GEMELLI"</v>
          </cell>
        </row>
        <row r="48479">
          <cell r="H48479" t="str">
            <v>ANMM813018</v>
          </cell>
          <cell r="I48479" t="str">
            <v>MM</v>
          </cell>
          <cell r="J48479" t="str">
            <v>ANCONA "LEOPARDI" - "PASCOLI"</v>
          </cell>
        </row>
        <row r="48480">
          <cell r="H48480" t="str">
            <v>MIEE8AN03N</v>
          </cell>
          <cell r="I48480" t="str">
            <v>EE</v>
          </cell>
          <cell r="J48480" t="str">
            <v>"GUIDO UCELLI DI NEMI</v>
          </cell>
        </row>
        <row r="48481">
          <cell r="H48481" t="str">
            <v>PDRI070515</v>
          </cell>
          <cell r="I48481" t="str">
            <v>RI</v>
          </cell>
          <cell r="J48481" t="str">
            <v>I.P.I.A. "E. BERNARDI" SERALE</v>
          </cell>
        </row>
        <row r="48482">
          <cell r="H48482" t="str">
            <v>TAEE840011</v>
          </cell>
          <cell r="I48482" t="str">
            <v>EE</v>
          </cell>
          <cell r="J48482" t="str">
            <v>RENATO MORO</v>
          </cell>
        </row>
        <row r="48483">
          <cell r="H48483" t="str">
            <v>ORMM812021</v>
          </cell>
          <cell r="I48483" t="str">
            <v>MM</v>
          </cell>
          <cell r="J48483" t="str">
            <v>NARBOLIA</v>
          </cell>
        </row>
        <row r="48484">
          <cell r="H48484" t="str">
            <v>ANPS05000Q</v>
          </cell>
          <cell r="I48484" t="str">
            <v>PS</v>
          </cell>
          <cell r="J48484" t="str">
            <v>VITO VOLTERRA</v>
          </cell>
        </row>
        <row r="48485">
          <cell r="H48485" t="str">
            <v>PSRC003012</v>
          </cell>
          <cell r="I48485" t="str">
            <v>RC</v>
          </cell>
          <cell r="J48485" t="str">
            <v>POLO3-PROFESSIONALE SERVIZI COMMERCIALI</v>
          </cell>
        </row>
        <row r="48486">
          <cell r="H48486" t="str">
            <v>IMIS007004</v>
          </cell>
          <cell r="I48486" t="str">
            <v>IS</v>
          </cell>
          <cell r="J48486" t="str">
            <v>"C.COLOMBO"</v>
          </cell>
        </row>
        <row r="48487">
          <cell r="H48487" t="str">
            <v>VREE879027</v>
          </cell>
          <cell r="I48487" t="str">
            <v>EE</v>
          </cell>
          <cell r="J48487" t="str">
            <v>SEGALA GREGORIO</v>
          </cell>
        </row>
        <row r="48488">
          <cell r="H48488" t="str">
            <v>GOEE808031</v>
          </cell>
          <cell r="I48488" t="str">
            <v>EE</v>
          </cell>
          <cell r="J48488" t="str">
            <v>G. CARDUCCI</v>
          </cell>
        </row>
        <row r="48489">
          <cell r="H48489" t="str">
            <v>MSCT70300G</v>
          </cell>
          <cell r="I48489" t="str">
            <v>CT</v>
          </cell>
          <cell r="J48489" t="str">
            <v>C.T.P. PONTREMOLI</v>
          </cell>
        </row>
        <row r="48490">
          <cell r="H48490" t="str">
            <v>SVEE81001B</v>
          </cell>
          <cell r="I48490" t="str">
            <v>EE</v>
          </cell>
          <cell r="J48490" t="str">
            <v>VADO LIGURE CAPOLUOGO</v>
          </cell>
        </row>
        <row r="48491">
          <cell r="H48491" t="str">
            <v>SSAA813043</v>
          </cell>
          <cell r="I48491" t="str">
            <v>AA</v>
          </cell>
          <cell r="J48491" t="str">
            <v>SCUOLA INFANZIA</v>
          </cell>
        </row>
        <row r="48492">
          <cell r="H48492" t="str">
            <v>CLRH003014</v>
          </cell>
          <cell r="I48492" t="str">
            <v>RH</v>
          </cell>
          <cell r="J48492" t="str">
            <v>"L. STURZO"</v>
          </cell>
        </row>
        <row r="48493">
          <cell r="H48493" t="str">
            <v>FIIC82100T</v>
          </cell>
          <cell r="I48493" t="str">
            <v>IC</v>
          </cell>
          <cell r="J48493" t="str">
            <v>GIORGIO LA PIRA</v>
          </cell>
        </row>
        <row r="48494">
          <cell r="H48494" t="str">
            <v>SAEE8A5039</v>
          </cell>
          <cell r="I48494" t="str">
            <v>EE</v>
          </cell>
          <cell r="J48494" t="str">
            <v>"DON MILANI" VIA CALIFANO</v>
          </cell>
        </row>
        <row r="48495">
          <cell r="H48495" t="str">
            <v>ANMM82601A</v>
          </cell>
          <cell r="I48495" t="str">
            <v>MM</v>
          </cell>
          <cell r="J48495" t="str">
            <v>FALCONARA "FERRARIS"</v>
          </cell>
        </row>
        <row r="48496">
          <cell r="H48496" t="str">
            <v>PVEE81105T</v>
          </cell>
          <cell r="I48496" t="str">
            <v>EE</v>
          </cell>
          <cell r="J48496" t="str">
            <v>RETORBIDO</v>
          </cell>
        </row>
        <row r="48497">
          <cell r="H48497" t="str">
            <v>CAEE84503A</v>
          </cell>
          <cell r="I48497" t="str">
            <v>EE</v>
          </cell>
          <cell r="J48497" t="str">
            <v>PRIMARIA SU RONDO'</v>
          </cell>
        </row>
        <row r="48498">
          <cell r="H48498" t="str">
            <v>MEMM83705X</v>
          </cell>
          <cell r="I48498" t="str">
            <v>MM</v>
          </cell>
          <cell r="J48498" t="str">
            <v>" ALFIERI " NIZZA S.</v>
          </cell>
        </row>
        <row r="48499">
          <cell r="H48499" t="str">
            <v>APAA804043</v>
          </cell>
          <cell r="I48499" t="str">
            <v>AA</v>
          </cell>
          <cell r="J48499" t="str">
            <v>MONTEFIORE DELL'ASO</v>
          </cell>
        </row>
        <row r="48500">
          <cell r="H48500" t="str">
            <v>SIEE80501A</v>
          </cell>
          <cell r="I48500" t="str">
            <v>EE</v>
          </cell>
          <cell r="J48500" t="str">
            <v>PIEVE</v>
          </cell>
        </row>
        <row r="48501">
          <cell r="H48501" t="str">
            <v>TATD03952G</v>
          </cell>
          <cell r="I48501" t="str">
            <v>TD</v>
          </cell>
          <cell r="J48501" t="str">
            <v>SERALE IST. TECNOLOGICO "BELLISARIO"</v>
          </cell>
        </row>
        <row r="48502">
          <cell r="H48502" t="str">
            <v>GEEE805031</v>
          </cell>
          <cell r="I48502" t="str">
            <v>EE</v>
          </cell>
          <cell r="J48502" t="str">
            <v>S.EL. DI BORZONASCA</v>
          </cell>
        </row>
        <row r="48503">
          <cell r="H48503" t="str">
            <v>PTMM82801B</v>
          </cell>
          <cell r="I48503" t="str">
            <v>MM</v>
          </cell>
          <cell r="J48503" t="str">
            <v>A. FRANK</v>
          </cell>
        </row>
        <row r="48504">
          <cell r="H48504" t="str">
            <v>MOAA04004E</v>
          </cell>
          <cell r="I48504" t="str">
            <v>AA</v>
          </cell>
          <cell r="J48504" t="str">
            <v>COLLODI - S.MARTINO SPINO</v>
          </cell>
        </row>
        <row r="48505">
          <cell r="H48505" t="str">
            <v>CZEE86004V</v>
          </cell>
          <cell r="I48505" t="str">
            <v>EE</v>
          </cell>
          <cell r="J48505" t="str">
            <v>PL.PASSO DI SALTO-CZ- IC CASAL.</v>
          </cell>
        </row>
        <row r="48506">
          <cell r="H48506" t="str">
            <v>RMIC870006</v>
          </cell>
          <cell r="I48506" t="str">
            <v>IC</v>
          </cell>
          <cell r="J48506" t="str">
            <v>IST COMP.STAT.CIVITELLA S.PAOLO</v>
          </cell>
        </row>
        <row r="48507">
          <cell r="H48507" t="str">
            <v>MTAA828046</v>
          </cell>
          <cell r="I48507" t="str">
            <v>AA</v>
          </cell>
          <cell r="J48507" t="str">
            <v>SCUOLA INFANZIA -FERMI MATERA</v>
          </cell>
        </row>
        <row r="48508">
          <cell r="H48508" t="str">
            <v>NAAA10203D</v>
          </cell>
          <cell r="I48508" t="str">
            <v>AA</v>
          </cell>
          <cell r="J48508" t="str">
            <v>2 CIRCOLO DD "DON PEPPE DIANA"</v>
          </cell>
        </row>
        <row r="48509">
          <cell r="H48509" t="str">
            <v>MOAA84201G</v>
          </cell>
          <cell r="I48509" t="str">
            <v>AA</v>
          </cell>
          <cell r="J48509" t="str">
            <v>" F. LIPPI 2^" MODENA</v>
          </cell>
        </row>
        <row r="48510">
          <cell r="H48510" t="str">
            <v>APAA829029</v>
          </cell>
          <cell r="I48510" t="str">
            <v>AA</v>
          </cell>
          <cell r="J48510" t="str">
            <v>VIA SASSARI 1</v>
          </cell>
        </row>
        <row r="48511">
          <cell r="H48511" t="str">
            <v>VCPS01703L</v>
          </cell>
          <cell r="I48511" t="str">
            <v>PS</v>
          </cell>
          <cell r="J48511" t="str">
            <v>LICEO SCIENTIFICO GATTINARA</v>
          </cell>
        </row>
        <row r="48512">
          <cell r="H48512" t="str">
            <v>CNAA862046</v>
          </cell>
          <cell r="I48512" t="str">
            <v>AA</v>
          </cell>
          <cell r="J48512" t="str">
            <v>PAGNO</v>
          </cell>
        </row>
        <row r="48513">
          <cell r="H48513" t="str">
            <v>RMPS27000D</v>
          </cell>
          <cell r="I48513" t="str">
            <v>PS</v>
          </cell>
          <cell r="J48513" t="str">
            <v>PLINIO SENIORE</v>
          </cell>
        </row>
        <row r="48514">
          <cell r="H48514" t="str">
            <v>TOEE82803B</v>
          </cell>
          <cell r="I48514" t="str">
            <v>EE</v>
          </cell>
          <cell r="J48514" t="str">
            <v>I.C. FIANO - VARISELLA</v>
          </cell>
        </row>
        <row r="48515">
          <cell r="H48515" t="str">
            <v>FGAA83104Q</v>
          </cell>
          <cell r="I48515" t="str">
            <v>AA</v>
          </cell>
          <cell r="J48515" t="str">
            <v>MACCHIA</v>
          </cell>
        </row>
        <row r="48516">
          <cell r="H48516" t="str">
            <v>RMPC21000P</v>
          </cell>
          <cell r="I48516" t="str">
            <v>PC</v>
          </cell>
          <cell r="J48516" t="str">
            <v>PLAUTO</v>
          </cell>
        </row>
        <row r="48517">
          <cell r="H48517" t="str">
            <v>FIAA86402N</v>
          </cell>
          <cell r="I48517" t="str">
            <v>AA</v>
          </cell>
          <cell r="J48517" t="str">
            <v>RICCARDO VALERIO</v>
          </cell>
        </row>
        <row r="48518">
          <cell r="H48518" t="str">
            <v>TOIC83400E</v>
          </cell>
          <cell r="I48518" t="str">
            <v>IC</v>
          </cell>
          <cell r="J48518" t="str">
            <v>I.C. CANDIOLO</v>
          </cell>
        </row>
        <row r="48519">
          <cell r="H48519" t="str">
            <v>BRIC81600B</v>
          </cell>
          <cell r="I48519" t="str">
            <v>IC</v>
          </cell>
          <cell r="J48519" t="str">
            <v>I.C. "PARADISO - TUTURANO"</v>
          </cell>
        </row>
        <row r="48520">
          <cell r="H48520" t="str">
            <v>CAMM89401C</v>
          </cell>
          <cell r="I48520" t="str">
            <v>MM</v>
          </cell>
          <cell r="J48520" t="str">
            <v>SCUOLA SEC. A.GRAMSCI (SESTU)</v>
          </cell>
        </row>
        <row r="48521">
          <cell r="H48521" t="str">
            <v>VTEE82901Q</v>
          </cell>
          <cell r="I48521" t="str">
            <v>EE</v>
          </cell>
          <cell r="J48521" t="str">
            <v>LUIGI CONCETTI</v>
          </cell>
        </row>
        <row r="48522">
          <cell r="H48522" t="str">
            <v>GREE82101C</v>
          </cell>
          <cell r="I48522" t="str">
            <v>EE</v>
          </cell>
          <cell r="J48522" t="str">
            <v>MANCIANO CAPOLUOGO -"P.ALDI"</v>
          </cell>
        </row>
        <row r="48523">
          <cell r="H48523" t="str">
            <v>CAMM870021</v>
          </cell>
          <cell r="I48523" t="str">
            <v>MM</v>
          </cell>
          <cell r="J48523" t="str">
            <v>OSPEDALE MICROCITEMICO CAO</v>
          </cell>
        </row>
        <row r="48524">
          <cell r="H48524" t="str">
            <v>SOMM814019</v>
          </cell>
          <cell r="I48524" t="str">
            <v>MM</v>
          </cell>
          <cell r="J48524" t="str">
            <v>"G. GAVAZZENI" DI TALAMONA</v>
          </cell>
        </row>
        <row r="48525">
          <cell r="H48525" t="str">
            <v>NUAA86701C</v>
          </cell>
          <cell r="I48525" t="str">
            <v>AA</v>
          </cell>
          <cell r="J48525" t="str">
            <v>SINDIA - VIA DELLA RESISTENZA</v>
          </cell>
        </row>
        <row r="48526">
          <cell r="H48526" t="str">
            <v>UDIS019009</v>
          </cell>
          <cell r="I48526" t="str">
            <v>IS</v>
          </cell>
          <cell r="J48526" t="str">
            <v>PASCHINI - LINUSSIO</v>
          </cell>
        </row>
        <row r="48527">
          <cell r="H48527" t="str">
            <v>MNAA83603N</v>
          </cell>
          <cell r="I48527" t="str">
            <v>AA</v>
          </cell>
          <cell r="J48527" t="str">
            <v>"RICORDO AI CADUTI"</v>
          </cell>
        </row>
        <row r="48528">
          <cell r="H48528" t="str">
            <v>TOMM824022</v>
          </cell>
          <cell r="I48528" t="str">
            <v>MM</v>
          </cell>
          <cell r="J48528" t="str">
            <v>IC S.ANTONINO SUSA - BORGONE</v>
          </cell>
        </row>
        <row r="48529">
          <cell r="H48529" t="str">
            <v>TOIC83200V</v>
          </cell>
          <cell r="I48529" t="str">
            <v>IC</v>
          </cell>
          <cell r="J48529" t="str">
            <v>I.C. TROFARELLO</v>
          </cell>
        </row>
        <row r="48530">
          <cell r="H48530" t="str">
            <v>VTIS001002</v>
          </cell>
          <cell r="I48530" t="str">
            <v>IS</v>
          </cell>
          <cell r="J48530" t="str">
            <v>VINCENZO CARDARELLI</v>
          </cell>
        </row>
        <row r="48531">
          <cell r="H48531" t="str">
            <v>VIEE813028</v>
          </cell>
          <cell r="I48531" t="str">
            <v>EE</v>
          </cell>
          <cell r="J48531" t="str">
            <v>D.CHIESA MELEDO</v>
          </cell>
        </row>
        <row r="48532">
          <cell r="H48532" t="str">
            <v>NAIS09600G</v>
          </cell>
          <cell r="I48532" t="str">
            <v>IS</v>
          </cell>
          <cell r="J48532" t="str">
            <v>I.I.S. "SANNINO-DE CILLIS" NAPOLI</v>
          </cell>
        </row>
        <row r="48533">
          <cell r="H48533" t="str">
            <v>CTMM86101T</v>
          </cell>
          <cell r="I48533" t="str">
            <v>MM</v>
          </cell>
          <cell r="J48533" t="str">
            <v>M.PURRELLO - S.GREGORIO</v>
          </cell>
        </row>
        <row r="48534">
          <cell r="H48534" t="str">
            <v>BSMM85404T</v>
          </cell>
          <cell r="I48534" t="str">
            <v>MM</v>
          </cell>
          <cell r="J48534" t="str">
            <v>ERMANNO MARGHERITI COLLIO</v>
          </cell>
        </row>
        <row r="48535">
          <cell r="H48535" t="str">
            <v>CTAA86706T</v>
          </cell>
          <cell r="I48535" t="str">
            <v>AA</v>
          </cell>
          <cell r="J48535" t="str">
            <v>I.C. FONTANAROSSA - VACCARIZZO</v>
          </cell>
        </row>
        <row r="48536">
          <cell r="H48536" t="str">
            <v>CEAA813045</v>
          </cell>
          <cell r="I48536" t="str">
            <v>AA</v>
          </cell>
          <cell r="J48536" t="str">
            <v>GIOIA SANNITICA VIA CARATTANO</v>
          </cell>
        </row>
        <row r="48537">
          <cell r="H48537" t="str">
            <v>CHAA03404X</v>
          </cell>
          <cell r="I48537" t="str">
            <v>AA</v>
          </cell>
          <cell r="J48537" t="str">
            <v>FURCI CAP.</v>
          </cell>
        </row>
        <row r="48538">
          <cell r="H48538" t="str">
            <v>KRIC82300N</v>
          </cell>
          <cell r="I48538" t="str">
            <v>IC</v>
          </cell>
          <cell r="J48538" t="str">
            <v>I .C." FILOTTETE " CIRO MARINA</v>
          </cell>
        </row>
        <row r="48539">
          <cell r="H48539" t="str">
            <v>CNAA82101R</v>
          </cell>
          <cell r="I48539" t="str">
            <v>AA</v>
          </cell>
          <cell r="J48539" t="str">
            <v>MONTA'-CAPOLUOGO</v>
          </cell>
        </row>
        <row r="48540">
          <cell r="H48540" t="str">
            <v>KRRC00204V</v>
          </cell>
          <cell r="I48540" t="str">
            <v>RC</v>
          </cell>
          <cell r="J48540" t="str">
            <v>VERZINO</v>
          </cell>
        </row>
        <row r="48541">
          <cell r="H48541" t="str">
            <v>APEE805011</v>
          </cell>
          <cell r="I48541" t="str">
            <v>EE</v>
          </cell>
          <cell r="J48541" t="str">
            <v>AMANDOLA</v>
          </cell>
        </row>
        <row r="48542">
          <cell r="H48542" t="str">
            <v>VREE831026</v>
          </cell>
          <cell r="I48542" t="str">
            <v>EE</v>
          </cell>
          <cell r="J48542" t="str">
            <v>"GIANNI RODARI" RONCA'</v>
          </cell>
        </row>
        <row r="48543">
          <cell r="H48543" t="str">
            <v>SOEE81701T</v>
          </cell>
          <cell r="I48543" t="str">
            <v>EE</v>
          </cell>
          <cell r="J48543" t="str">
            <v>GIULIO SPINI - VIA AMBROSETTI</v>
          </cell>
        </row>
        <row r="48544">
          <cell r="H48544" t="str">
            <v>RMAA8DX034</v>
          </cell>
          <cell r="I48544" t="str">
            <v>AA</v>
          </cell>
          <cell r="J48544" t="str">
            <v>LADISPOLI I - GIOVANNI PAOLO II</v>
          </cell>
        </row>
        <row r="48545">
          <cell r="H48545" t="str">
            <v>PGAA840038</v>
          </cell>
          <cell r="I48545" t="str">
            <v>AA</v>
          </cell>
          <cell r="J48545" t="str">
            <v>BALANZANO - "FANTASIA"</v>
          </cell>
        </row>
        <row r="48546">
          <cell r="H48546" t="str">
            <v>ARIC81700A</v>
          </cell>
          <cell r="I48546" t="str">
            <v>IC</v>
          </cell>
          <cell r="J48546" t="str">
            <v>I. C. DON LORENZO MILANI</v>
          </cell>
        </row>
        <row r="48547">
          <cell r="H48547" t="str">
            <v>CSAA85405G</v>
          </cell>
          <cell r="I48547" t="str">
            <v>AA</v>
          </cell>
          <cell r="J48547" t="str">
            <v>TRENTA - MORELLI</v>
          </cell>
        </row>
        <row r="48548">
          <cell r="H48548" t="str">
            <v>BOAA824047</v>
          </cell>
          <cell r="I48548" t="str">
            <v>AA</v>
          </cell>
          <cell r="J48548" t="str">
            <v>CAMUGNANO AA</v>
          </cell>
        </row>
        <row r="48549">
          <cell r="H48549" t="str">
            <v>BOIC87700Q</v>
          </cell>
          <cell r="I48549" t="str">
            <v>IC</v>
          </cell>
          <cell r="J48549" t="str">
            <v>I.C. N. 18 BOLOGNA</v>
          </cell>
        </row>
        <row r="48550">
          <cell r="H48550" t="str">
            <v>TORA00850E</v>
          </cell>
          <cell r="I48550" t="str">
            <v>RA</v>
          </cell>
          <cell r="J48550" t="str">
            <v>BALDESSANO-ROCCATI SERALE</v>
          </cell>
        </row>
        <row r="48551">
          <cell r="H48551" t="str">
            <v>RMMM8ET01D</v>
          </cell>
          <cell r="I48551" t="str">
            <v>MM</v>
          </cell>
          <cell r="J48551" t="str">
            <v>VIA DIGNANO D'ISTRIA</v>
          </cell>
        </row>
        <row r="48552">
          <cell r="H48552" t="str">
            <v>MIAA8FJ02R</v>
          </cell>
          <cell r="I48552" t="str">
            <v>AA</v>
          </cell>
          <cell r="J48552" t="str">
            <v>BARAGGIOLE</v>
          </cell>
        </row>
        <row r="48553">
          <cell r="H48553" t="str">
            <v>BIEE812041</v>
          </cell>
          <cell r="I48553" t="str">
            <v>EE</v>
          </cell>
          <cell r="J48553" t="str">
            <v>CASTELLETTO CERVO</v>
          </cell>
        </row>
        <row r="48554">
          <cell r="H48554" t="str">
            <v>LEAA860013</v>
          </cell>
          <cell r="I48554" t="str">
            <v>AA</v>
          </cell>
          <cell r="J48554" t="str">
            <v>CASARANO - VIA MESSINA</v>
          </cell>
        </row>
        <row r="48555">
          <cell r="H48555" t="str">
            <v>ARAA82201P</v>
          </cell>
          <cell r="I48555" t="str">
            <v>AA</v>
          </cell>
          <cell r="J48555" t="str">
            <v>SCUOLA INFANZIA DI SOCI</v>
          </cell>
        </row>
        <row r="48556">
          <cell r="H48556" t="str">
            <v>VAEE873015</v>
          </cell>
          <cell r="I48556" t="str">
            <v>EE</v>
          </cell>
          <cell r="J48556" t="str">
            <v>GIOVANNI PASCOLI</v>
          </cell>
        </row>
        <row r="48557">
          <cell r="H48557" t="str">
            <v>FIIS01700A</v>
          </cell>
          <cell r="I48557" t="str">
            <v>IS</v>
          </cell>
          <cell r="J48557" t="str">
            <v>IS LEONARDO DA VINCI</v>
          </cell>
        </row>
        <row r="48558">
          <cell r="H48558" t="str">
            <v>RMAA8A1017</v>
          </cell>
          <cell r="I48558" t="str">
            <v>AA</v>
          </cell>
          <cell r="J48558" t="str">
            <v>SCUOLA DELL'INFANZIA-VASCARELLE</v>
          </cell>
        </row>
        <row r="48559">
          <cell r="H48559" t="str">
            <v>ANEE844044</v>
          </cell>
          <cell r="I48559" t="str">
            <v>EE</v>
          </cell>
          <cell r="J48559" t="str">
            <v>MARTA RUSSO</v>
          </cell>
        </row>
        <row r="48560">
          <cell r="H48560" t="str">
            <v>TOEE8BF02P</v>
          </cell>
          <cell r="I48560" t="str">
            <v>EE</v>
          </cell>
          <cell r="J48560" t="str">
            <v>I.C. NICHELINO IV-RODARI</v>
          </cell>
        </row>
        <row r="48561">
          <cell r="H48561" t="str">
            <v>MBIC8CN00G</v>
          </cell>
          <cell r="I48561" t="str">
            <v>IC</v>
          </cell>
          <cell r="J48561" t="str">
            <v>IC MANZONI DI ORNAGO E BURAGO</v>
          </cell>
        </row>
        <row r="48562">
          <cell r="H48562" t="str">
            <v>NAAA8AW029</v>
          </cell>
          <cell r="I48562" t="str">
            <v>AA</v>
          </cell>
          <cell r="J48562" t="str">
            <v>NA 60 - OSP. CARDARELLI -</v>
          </cell>
        </row>
        <row r="48563">
          <cell r="H48563" t="str">
            <v>RAEE80604Q</v>
          </cell>
          <cell r="I48563" t="str">
            <v>EE</v>
          </cell>
          <cell r="J48563" t="str">
            <v>PASCOLI G. S.AGATA SUL SANTERNO</v>
          </cell>
        </row>
        <row r="48564">
          <cell r="H48564" t="str">
            <v>CAEE033057</v>
          </cell>
          <cell r="I48564" t="str">
            <v>EE</v>
          </cell>
          <cell r="J48564" t="str">
            <v>ANNA FRANK</v>
          </cell>
        </row>
        <row r="48565">
          <cell r="H48565" t="str">
            <v>VRPM01000L</v>
          </cell>
          <cell r="I48565" t="str">
            <v>PM</v>
          </cell>
          <cell r="J48565" t="str">
            <v>LICEO STATALE "CARLO MONTANARI"</v>
          </cell>
        </row>
        <row r="48566">
          <cell r="H48566" t="str">
            <v>SSAA02507D</v>
          </cell>
          <cell r="I48566" t="str">
            <v>AA</v>
          </cell>
          <cell r="J48566" t="str">
            <v>VIA ROMA - OLBIA</v>
          </cell>
        </row>
        <row r="48567">
          <cell r="H48567" t="str">
            <v>VAEE87203B</v>
          </cell>
          <cell r="I48567" t="str">
            <v>EE</v>
          </cell>
          <cell r="J48567" t="str">
            <v>GALIL.GALILEI-VARESE</v>
          </cell>
        </row>
        <row r="48568">
          <cell r="H48568" t="str">
            <v>TOAA8AT02B</v>
          </cell>
          <cell r="I48568" t="str">
            <v>AA</v>
          </cell>
          <cell r="J48568" t="str">
            <v>I.C. CHIERI IV - BORGO VENEZIA</v>
          </cell>
        </row>
        <row r="48569">
          <cell r="H48569" t="str">
            <v>CTMM82601E</v>
          </cell>
          <cell r="I48569" t="str">
            <v>MM</v>
          </cell>
          <cell r="J48569" t="str">
            <v>GIOVANNI VERGA - FIUMEFREDDO</v>
          </cell>
        </row>
        <row r="48570">
          <cell r="H48570" t="str">
            <v>LUEE83201T</v>
          </cell>
          <cell r="I48570" t="str">
            <v>EE</v>
          </cell>
          <cell r="J48570" t="str">
            <v>RITA LEVI DI MONTALCINI</v>
          </cell>
        </row>
        <row r="48571">
          <cell r="H48571" t="str">
            <v>MIPC140005</v>
          </cell>
          <cell r="I48571" t="str">
            <v>PC</v>
          </cell>
          <cell r="J48571" t="str">
            <v>SALVATORE QUASIMODO</v>
          </cell>
        </row>
        <row r="48572">
          <cell r="H48572" t="str">
            <v>RMEE83002V</v>
          </cell>
          <cell r="I48572" t="str">
            <v>EE</v>
          </cell>
          <cell r="J48572" t="str">
            <v>TINTORETTO</v>
          </cell>
        </row>
        <row r="48573">
          <cell r="H48573" t="str">
            <v>UDAA85402A</v>
          </cell>
          <cell r="I48573" t="str">
            <v>AA</v>
          </cell>
          <cell r="J48573" t="str">
            <v>TOLMEZZO/V.DE MARCHI</v>
          </cell>
        </row>
        <row r="48574">
          <cell r="H48574" t="str">
            <v>RMEE893033</v>
          </cell>
          <cell r="I48574" t="str">
            <v>EE</v>
          </cell>
          <cell r="J48574" t="str">
            <v>TIVOLI II GIORDANI</v>
          </cell>
        </row>
        <row r="48575">
          <cell r="H48575" t="str">
            <v>PDEE84802T</v>
          </cell>
          <cell r="I48575" t="str">
            <v>EE</v>
          </cell>
          <cell r="J48575" t="str">
            <v>LIMENA-PETRARCA</v>
          </cell>
        </row>
        <row r="48576">
          <cell r="H48576" t="str">
            <v>PEAA82501D</v>
          </cell>
          <cell r="I48576" t="str">
            <v>AA</v>
          </cell>
          <cell r="J48576" t="str">
            <v>GIUSEPPE VANNI PENNE</v>
          </cell>
        </row>
        <row r="48577">
          <cell r="H48577" t="str">
            <v>PNEE822046</v>
          </cell>
          <cell r="I48577" t="str">
            <v>EE</v>
          </cell>
          <cell r="J48577" t="str">
            <v>PORCIA-RORAIPICCOLO"V.DA FELTRE</v>
          </cell>
        </row>
        <row r="48578">
          <cell r="H48578" t="str">
            <v>CEPS210001</v>
          </cell>
          <cell r="I48578" t="str">
            <v>PS</v>
          </cell>
          <cell r="J48578" t="str">
            <v>LICEO SCIENTIFICO</v>
          </cell>
        </row>
        <row r="48579">
          <cell r="H48579" t="str">
            <v>PRMM81001G</v>
          </cell>
          <cell r="I48579" t="str">
            <v>MM</v>
          </cell>
          <cell r="J48579" t="str">
            <v>BARDI - "GIUSEPPE FORLINI"</v>
          </cell>
        </row>
        <row r="48580">
          <cell r="H48580" t="str">
            <v>LCIS003001</v>
          </cell>
          <cell r="I48580" t="str">
            <v>IS</v>
          </cell>
          <cell r="J48580" t="str">
            <v>MARCO POLO COLICO</v>
          </cell>
        </row>
        <row r="48581">
          <cell r="H48581" t="str">
            <v>CEIC8A700C</v>
          </cell>
          <cell r="I48581" t="str">
            <v>IC</v>
          </cell>
          <cell r="J48581" t="str">
            <v>MAMELI-CURTI</v>
          </cell>
        </row>
        <row r="48582">
          <cell r="H48582" t="str">
            <v>PSAA822026</v>
          </cell>
          <cell r="I48582" t="str">
            <v>AA</v>
          </cell>
          <cell r="J48582" t="str">
            <v>CARTOCETO - LUCREZIA G. RODARI</v>
          </cell>
        </row>
        <row r="48583">
          <cell r="H48583" t="str">
            <v>CEAA8A3023</v>
          </cell>
          <cell r="I48583" t="str">
            <v>AA</v>
          </cell>
          <cell r="J48583" t="str">
            <v>CARLO SANTAGATA</v>
          </cell>
        </row>
        <row r="48584">
          <cell r="H48584" t="str">
            <v>RGIC80600G</v>
          </cell>
          <cell r="I48584" t="str">
            <v>IC</v>
          </cell>
          <cell r="J48584" t="str">
            <v>S.A.GUASTELLA</v>
          </cell>
        </row>
        <row r="48585">
          <cell r="H48585" t="str">
            <v>LTEE80801D</v>
          </cell>
          <cell r="I48585" t="str">
            <v>EE</v>
          </cell>
          <cell r="J48585" t="str">
            <v>BAMBINI DI BESLAN</v>
          </cell>
        </row>
        <row r="48586">
          <cell r="H48586" t="str">
            <v>SPSL00201B</v>
          </cell>
          <cell r="I48586" t="str">
            <v>SL</v>
          </cell>
          <cell r="J48586" t="str">
            <v>CARDARELLI - LIC. ARTISTICO E MUSICALE</v>
          </cell>
        </row>
        <row r="48587">
          <cell r="H48587" t="str">
            <v>PCAA00805Q</v>
          </cell>
          <cell r="I48587" t="str">
            <v>AA</v>
          </cell>
          <cell r="J48587" t="str">
            <v>BESURICA</v>
          </cell>
        </row>
        <row r="48588">
          <cell r="H48588" t="str">
            <v>CNAA80602Q</v>
          </cell>
          <cell r="I48588" t="str">
            <v>AA</v>
          </cell>
          <cell r="J48588" t="str">
            <v>SC. INFANZIA CLAVESANA</v>
          </cell>
        </row>
        <row r="48589">
          <cell r="H48589" t="str">
            <v>TVEE81503N</v>
          </cell>
          <cell r="I48589" t="str">
            <v>EE</v>
          </cell>
          <cell r="J48589" t="str">
            <v>SCUOLA PRIMARIA DI S. ANDREA</v>
          </cell>
        </row>
        <row r="48590">
          <cell r="H48590" t="str">
            <v>SRMM82501V</v>
          </cell>
          <cell r="I48590" t="str">
            <v>MM</v>
          </cell>
          <cell r="J48590" t="str">
            <v>2^ I.C."A.VOLTA" FLORIDIA</v>
          </cell>
        </row>
        <row r="48591">
          <cell r="H48591" t="str">
            <v>ATEE81201X</v>
          </cell>
          <cell r="I48591" t="str">
            <v>EE</v>
          </cell>
          <cell r="J48591" t="str">
            <v>CALOSSO CAP.</v>
          </cell>
        </row>
        <row r="48592">
          <cell r="H48592" t="str">
            <v>NAEE87901Q</v>
          </cell>
          <cell r="I48592" t="str">
            <v>EE</v>
          </cell>
          <cell r="J48592" t="str">
            <v>CASALNUOVO IC - CASAREA</v>
          </cell>
        </row>
        <row r="48593">
          <cell r="H48593" t="str">
            <v>BAMM29800L</v>
          </cell>
          <cell r="I48593" t="str">
            <v>MM</v>
          </cell>
          <cell r="J48593" t="str">
            <v>CPIA 2 BARI</v>
          </cell>
        </row>
        <row r="48594">
          <cell r="H48594" t="str">
            <v>UDIC821005</v>
          </cell>
          <cell r="I48594" t="str">
            <v>IC</v>
          </cell>
          <cell r="J48594" t="str">
            <v>DESTRA TORRE - AIELLO DEL FR.</v>
          </cell>
        </row>
        <row r="48595">
          <cell r="H48595" t="str">
            <v>PVEE80901N</v>
          </cell>
          <cell r="I48595" t="str">
            <v>EE</v>
          </cell>
          <cell r="J48595" t="str">
            <v>SANNAZZARO SAN FRANCESCO</v>
          </cell>
        </row>
        <row r="48596">
          <cell r="H48596" t="str">
            <v>TVMM862014</v>
          </cell>
          <cell r="I48596" t="str">
            <v>MM</v>
          </cell>
          <cell r="J48596" t="str">
            <v>SMS S.ZENONE EZZELINI ( I.C.)</v>
          </cell>
        </row>
        <row r="48597">
          <cell r="H48597" t="str">
            <v>RCAA858019</v>
          </cell>
          <cell r="I48597" t="str">
            <v>AA</v>
          </cell>
          <cell r="J48597" t="str">
            <v>FERDINANDO ACQUISTAPACE</v>
          </cell>
        </row>
        <row r="48598">
          <cell r="H48598" t="str">
            <v>PVEE830035</v>
          </cell>
          <cell r="I48598" t="str">
            <v>EE</v>
          </cell>
          <cell r="J48598" t="str">
            <v>ADA NEGRI</v>
          </cell>
        </row>
        <row r="48599">
          <cell r="H48599" t="str">
            <v>NAEE8GX014</v>
          </cell>
          <cell r="I48599" t="str">
            <v>EE</v>
          </cell>
          <cell r="J48599" t="str">
            <v>ERCOLANO 1 - RODINO'</v>
          </cell>
        </row>
        <row r="48600">
          <cell r="H48600" t="str">
            <v>PDEE854014</v>
          </cell>
          <cell r="I48600" t="str">
            <v>EE</v>
          </cell>
          <cell r="J48600" t="str">
            <v>"DON CARLO GNOCCHI"</v>
          </cell>
        </row>
        <row r="48601">
          <cell r="H48601" t="str">
            <v>SAAA8B603E</v>
          </cell>
          <cell r="I48601" t="str">
            <v>AA</v>
          </cell>
          <cell r="J48601" t="str">
            <v>ALFONSO GATTO</v>
          </cell>
        </row>
        <row r="48602">
          <cell r="H48602" t="str">
            <v>NAEE8EU01B</v>
          </cell>
          <cell r="I48602" t="str">
            <v>EE</v>
          </cell>
          <cell r="J48602" t="str">
            <v>CASORIA IC MAURO MITILINI</v>
          </cell>
        </row>
        <row r="48603">
          <cell r="H48603" t="str">
            <v>AQAA836045</v>
          </cell>
          <cell r="I48603" t="str">
            <v>AA</v>
          </cell>
          <cell r="J48603" t="str">
            <v>SULMONA - VIA ANGELONI</v>
          </cell>
        </row>
        <row r="48604">
          <cell r="H48604" t="str">
            <v>TVIC846005</v>
          </cell>
          <cell r="I48604" t="str">
            <v>IC</v>
          </cell>
          <cell r="J48604" t="str">
            <v>IC SAN FIOR</v>
          </cell>
        </row>
        <row r="48605">
          <cell r="H48605" t="str">
            <v>MOEE82301B</v>
          </cell>
          <cell r="I48605" t="str">
            <v>EE</v>
          </cell>
          <cell r="J48605" t="str">
            <v>MANFREDO FANTI - CARPI</v>
          </cell>
        </row>
        <row r="48606">
          <cell r="H48606" t="str">
            <v>TSAA820036</v>
          </cell>
          <cell r="I48606" t="str">
            <v>AA</v>
          </cell>
          <cell r="J48606" t="str">
            <v>PIKA NOGAVICKA - L.INS.SLOVENA</v>
          </cell>
        </row>
        <row r="48607">
          <cell r="H48607" t="str">
            <v>CTEE067042</v>
          </cell>
          <cell r="I48607" t="str">
            <v>EE</v>
          </cell>
          <cell r="J48607" t="str">
            <v>PLESSO VIA DEGLI STUDI</v>
          </cell>
        </row>
        <row r="48608">
          <cell r="H48608" t="str">
            <v>LOMM80101X</v>
          </cell>
          <cell r="I48608" t="str">
            <v>MM</v>
          </cell>
          <cell r="J48608" t="str">
            <v>SECONDARIA I GRAD F.CAZZULANI</v>
          </cell>
        </row>
        <row r="48609">
          <cell r="H48609" t="str">
            <v>RMEE8CW02T</v>
          </cell>
          <cell r="I48609" t="str">
            <v>EE</v>
          </cell>
          <cell r="J48609" t="str">
            <v>VIA CAPELLI</v>
          </cell>
        </row>
        <row r="48610">
          <cell r="H48610" t="str">
            <v>NAAA8FE03P</v>
          </cell>
          <cell r="I48610" t="str">
            <v>AA</v>
          </cell>
          <cell r="J48610" t="str">
            <v>S.GIORGIO A CR.II VIA PESSINA</v>
          </cell>
        </row>
        <row r="48611">
          <cell r="H48611" t="str">
            <v>CTRI00901G</v>
          </cell>
          <cell r="I48611" t="str">
            <v>RI</v>
          </cell>
          <cell r="J48611" t="str">
            <v>I.P.S.I.A. VEN.I.CAPIZZI</v>
          </cell>
        </row>
        <row r="48612">
          <cell r="H48612" t="str">
            <v>FGRH100008</v>
          </cell>
          <cell r="I48612" t="str">
            <v>RH</v>
          </cell>
          <cell r="J48612" t="str">
            <v>I.P. ANNESSO CONV. "BONGHI"</v>
          </cell>
        </row>
        <row r="48613">
          <cell r="H48613" t="str">
            <v>RCMM841014</v>
          </cell>
          <cell r="I48613" t="str">
            <v>MM</v>
          </cell>
          <cell r="J48613" t="str">
            <v>VIA MATTEOTTI (BAGALADI)</v>
          </cell>
        </row>
        <row r="48614">
          <cell r="H48614" t="str">
            <v>TSAA80603X</v>
          </cell>
          <cell r="I48614" t="str">
            <v>AA</v>
          </cell>
          <cell r="J48614" t="str">
            <v>MARCELLO FRAULINI</v>
          </cell>
        </row>
        <row r="48615">
          <cell r="H48615" t="str">
            <v>PZRC02402X</v>
          </cell>
          <cell r="I48615" t="str">
            <v>RC</v>
          </cell>
          <cell r="J48615" t="str">
            <v>CASA CIRCONDARIALE MINORILE PZ</v>
          </cell>
        </row>
        <row r="48616">
          <cell r="H48616" t="str">
            <v>FIMM817017</v>
          </cell>
          <cell r="I48616" t="str">
            <v>MM</v>
          </cell>
          <cell r="J48616" t="str">
            <v>SCUOLA SEC. 1? GRADO "FUCINI"</v>
          </cell>
        </row>
        <row r="48617">
          <cell r="H48617" t="str">
            <v>VEPM02000G</v>
          </cell>
          <cell r="I48617" t="str">
            <v>PM</v>
          </cell>
          <cell r="J48617" t="str">
            <v>I.I.S. LUIGI STEFANINI</v>
          </cell>
        </row>
        <row r="48618">
          <cell r="H48618" t="str">
            <v>CEEE8BE02E</v>
          </cell>
          <cell r="I48618" t="str">
            <v>EE</v>
          </cell>
          <cell r="J48618" t="str">
            <v>ROCCADEVANDRO CASAMARINA VANDRA</v>
          </cell>
        </row>
        <row r="48619">
          <cell r="H48619" t="str">
            <v>COEE85003R</v>
          </cell>
          <cell r="I48619" t="str">
            <v>EE</v>
          </cell>
          <cell r="J48619" t="str">
            <v>PLESIO</v>
          </cell>
        </row>
        <row r="48620">
          <cell r="H48620" t="str">
            <v>NAEE88101Q</v>
          </cell>
          <cell r="I48620" t="str">
            <v>EE</v>
          </cell>
          <cell r="J48620" t="str">
            <v>CRISPANO I.C. - CAPOLUOGO</v>
          </cell>
        </row>
        <row r="48621">
          <cell r="H48621" t="str">
            <v>VTAA804027</v>
          </cell>
          <cell r="I48621" t="str">
            <v>AA</v>
          </cell>
          <cell r="J48621" t="str">
            <v>SCUOLA INFANZIA ARLENA DI C.</v>
          </cell>
        </row>
        <row r="48622">
          <cell r="H48622" t="str">
            <v>MBIC848009</v>
          </cell>
          <cell r="I48622" t="str">
            <v>IC</v>
          </cell>
          <cell r="J48622" t="str">
            <v>IC GIANNI RODARI/SEREGNO</v>
          </cell>
        </row>
        <row r="48623">
          <cell r="H48623" t="str">
            <v>ROMM82001R</v>
          </cell>
          <cell r="I48623" t="str">
            <v>MM</v>
          </cell>
          <cell r="J48623" t="str">
            <v>G. BONIFACIO - ROVIGO</v>
          </cell>
        </row>
        <row r="48624">
          <cell r="H48624" t="str">
            <v>SAAA8B1019</v>
          </cell>
          <cell r="I48624" t="str">
            <v>AA</v>
          </cell>
          <cell r="J48624" t="str">
            <v>EPITAFFIO</v>
          </cell>
        </row>
        <row r="48625">
          <cell r="H48625" t="str">
            <v>CZTL019519</v>
          </cell>
          <cell r="I48625" t="str">
            <v>TL</v>
          </cell>
          <cell r="J48625" t="str">
            <v>ITG LAMEZIA TERME SERALE</v>
          </cell>
        </row>
        <row r="48626">
          <cell r="H48626" t="str">
            <v>VIMM849033</v>
          </cell>
          <cell r="I48626" t="str">
            <v>MM</v>
          </cell>
          <cell r="J48626" t="str">
            <v>SMS SOLAGNA</v>
          </cell>
        </row>
        <row r="48627">
          <cell r="H48627" t="str">
            <v>LEEE854022</v>
          </cell>
          <cell r="I48627" t="str">
            <v>EE</v>
          </cell>
          <cell r="J48627" t="str">
            <v>SCUOLA PRIMARIA P.DE LORENTIIS</v>
          </cell>
        </row>
        <row r="48628">
          <cell r="H48628" t="str">
            <v>SAAA062103</v>
          </cell>
          <cell r="I48628" t="str">
            <v>AA</v>
          </cell>
          <cell r="J48628" t="str">
            <v>SANTA CATERINA</v>
          </cell>
        </row>
        <row r="48629">
          <cell r="H48629" t="str">
            <v>TPMM80902T</v>
          </cell>
          <cell r="I48629" t="str">
            <v>MM</v>
          </cell>
          <cell r="J48629" t="str">
            <v>SC. MEDIA "E. FERMI"</v>
          </cell>
        </row>
        <row r="48630">
          <cell r="H48630" t="str">
            <v>BLPC00701N</v>
          </cell>
          <cell r="I48630" t="str">
            <v>PC</v>
          </cell>
          <cell r="J48630" t="str">
            <v>LICEO CLASSICO "TIZIANO"</v>
          </cell>
        </row>
        <row r="48631">
          <cell r="H48631" t="str">
            <v>BRAA832027</v>
          </cell>
          <cell r="I48631" t="str">
            <v>AA</v>
          </cell>
          <cell r="J48631" t="str">
            <v>G.CALO'</v>
          </cell>
        </row>
        <row r="48632">
          <cell r="H48632" t="str">
            <v>VVMM83501L</v>
          </cell>
          <cell r="I48632" t="str">
            <v>MM</v>
          </cell>
          <cell r="J48632" t="str">
            <v>SCUOLA SEC. 1? GR. PIZZONI</v>
          </cell>
        </row>
        <row r="48633">
          <cell r="H48633" t="str">
            <v>GRAA80902N</v>
          </cell>
          <cell r="I48633" t="str">
            <v>AA</v>
          </cell>
          <cell r="J48633" t="str">
            <v>C.PESCAIA CAPOLUOGO</v>
          </cell>
        </row>
        <row r="48634">
          <cell r="H48634" t="str">
            <v>TASL03102L</v>
          </cell>
          <cell r="I48634" t="str">
            <v>SL</v>
          </cell>
          <cell r="J48634" t="str">
            <v>V. CALO'</v>
          </cell>
        </row>
        <row r="48635">
          <cell r="H48635" t="str">
            <v>AVIS01200L</v>
          </cell>
          <cell r="I48635" t="str">
            <v>IS</v>
          </cell>
          <cell r="J48635" t="str">
            <v>IST. SUP. LUIGI VANVITELLI</v>
          </cell>
        </row>
        <row r="48636">
          <cell r="H48636" t="str">
            <v>TAAA80401L</v>
          </cell>
          <cell r="I48636" t="str">
            <v>AA</v>
          </cell>
          <cell r="J48636" t="str">
            <v>DA VINCI</v>
          </cell>
        </row>
        <row r="48637">
          <cell r="H48637" t="str">
            <v>NAMM619008</v>
          </cell>
          <cell r="I48637" t="str">
            <v>MM</v>
          </cell>
          <cell r="J48637" t="str">
            <v>BONITO-COSENZA</v>
          </cell>
        </row>
        <row r="48638">
          <cell r="H48638" t="str">
            <v>SPEE808011</v>
          </cell>
          <cell r="I48638" t="str">
            <v>EE</v>
          </cell>
          <cell r="J48638" t="str">
            <v>FOLLO CAPOLUOGO SAN MARTINO</v>
          </cell>
        </row>
        <row r="48639">
          <cell r="H48639" t="str">
            <v>TAAA82502P</v>
          </cell>
          <cell r="I48639" t="str">
            <v>AA</v>
          </cell>
          <cell r="J48639" t="str">
            <v>SAN G. BOSCO</v>
          </cell>
        </row>
        <row r="48640">
          <cell r="H48640" t="str">
            <v>SPEE802012</v>
          </cell>
          <cell r="I48640" t="str">
            <v>EE</v>
          </cell>
          <cell r="J48640" t="str">
            <v>SESTA GODANO CAPOLUOGO</v>
          </cell>
        </row>
        <row r="48641">
          <cell r="H48641" t="str">
            <v>MBIC87500N</v>
          </cell>
          <cell r="I48641" t="str">
            <v>IC</v>
          </cell>
          <cell r="J48641" t="str">
            <v>IC VIA PRATI/DESIO</v>
          </cell>
        </row>
        <row r="48642">
          <cell r="H48642" t="str">
            <v>LUMM84202C</v>
          </cell>
          <cell r="I48642" t="str">
            <v>MM</v>
          </cell>
          <cell r="J48642" t="str">
            <v>SEC. I GRADO "S. FRANCHI"</v>
          </cell>
        </row>
        <row r="48643">
          <cell r="H48643" t="str">
            <v>SVAA81506E</v>
          </cell>
          <cell r="I48643" t="str">
            <v>AA</v>
          </cell>
          <cell r="J48643" t="str">
            <v>ALBENGA II - ARNASCO</v>
          </cell>
        </row>
        <row r="48644">
          <cell r="H48644" t="str">
            <v>MBSL12000R</v>
          </cell>
          <cell r="I48644" t="str">
            <v>SL</v>
          </cell>
          <cell r="J48644" t="str">
            <v>AMEDEO MODIGLIANI</v>
          </cell>
        </row>
        <row r="48645">
          <cell r="H48645" t="str">
            <v>MSRI00650A</v>
          </cell>
          <cell r="I48645" t="str">
            <v>RI</v>
          </cell>
          <cell r="J48645" t="str">
            <v>SERALE IST. PROF.LE "BARSANTI"</v>
          </cell>
        </row>
        <row r="48646">
          <cell r="H48646" t="str">
            <v>AVEE88201R</v>
          </cell>
          <cell r="I48646" t="str">
            <v>EE</v>
          </cell>
          <cell r="J48646" t="str">
            <v>LUIGI LAZZARUOLO</v>
          </cell>
        </row>
        <row r="48647">
          <cell r="H48647" t="str">
            <v>BNMM83703Q</v>
          </cell>
          <cell r="I48647" t="str">
            <v>MM</v>
          </cell>
          <cell r="J48647" t="str">
            <v>"S. GIOVANNI BOSCO" FRASSO T.</v>
          </cell>
        </row>
        <row r="48648">
          <cell r="H48648" t="str">
            <v>ENIS00700G</v>
          </cell>
          <cell r="I48648" t="str">
            <v>IS</v>
          </cell>
          <cell r="J48648" t="str">
            <v>E. MAIORANA - GEN. A.CASCINO - P. ARM.</v>
          </cell>
        </row>
        <row r="48649">
          <cell r="H48649" t="str">
            <v>AVAA818018</v>
          </cell>
          <cell r="I48649" t="str">
            <v>AA</v>
          </cell>
          <cell r="J48649" t="str">
            <v>CAMPIZZE-ROTONDI</v>
          </cell>
        </row>
        <row r="48650">
          <cell r="H48650" t="str">
            <v>CAAA81701V</v>
          </cell>
          <cell r="I48650" t="str">
            <v>AA</v>
          </cell>
          <cell r="J48650" t="str">
            <v>VIA LIGURIA(CARBONIA)</v>
          </cell>
        </row>
        <row r="48651">
          <cell r="H48651" t="str">
            <v>MEIC849001</v>
          </cell>
          <cell r="I48651" t="str">
            <v>IC</v>
          </cell>
          <cell r="J48651" t="str">
            <v>N.3 PATTI</v>
          </cell>
        </row>
        <row r="48652">
          <cell r="H48652" t="str">
            <v>AVMM844033</v>
          </cell>
          <cell r="I48652" t="str">
            <v>MM</v>
          </cell>
          <cell r="J48652" t="str">
            <v>N.PECORELLI</v>
          </cell>
        </row>
        <row r="48653">
          <cell r="H48653" t="str">
            <v>BOAA85502R</v>
          </cell>
          <cell r="I48653" t="str">
            <v>AA</v>
          </cell>
          <cell r="J48653" t="str">
            <v>INFANZIA ASSUNTA VISCARDI</v>
          </cell>
        </row>
        <row r="48654">
          <cell r="H48654" t="str">
            <v>MEIC83900A</v>
          </cell>
          <cell r="I48654" t="str">
            <v>IC</v>
          </cell>
          <cell r="J48654" t="str">
            <v>BROLO</v>
          </cell>
        </row>
        <row r="48655">
          <cell r="H48655" t="str">
            <v>NAEE03601V</v>
          </cell>
          <cell r="I48655" t="str">
            <v>EE</v>
          </cell>
          <cell r="J48655" t="str">
            <v>NA 36 - VANVITELLI</v>
          </cell>
        </row>
        <row r="48656">
          <cell r="H48656" t="str">
            <v>TPEE066013</v>
          </cell>
          <cell r="I48656" t="str">
            <v>EE</v>
          </cell>
          <cell r="J48656" t="str">
            <v>PLESSO "CAPOLUOGO A.D'AJETTI"</v>
          </cell>
        </row>
        <row r="48657">
          <cell r="H48657" t="str">
            <v>FEMM810026</v>
          </cell>
          <cell r="I48657" t="str">
            <v>MM</v>
          </cell>
          <cell r="J48657" t="str">
            <v>I.C. "A.COSTA"/SEZ.OSP. - FE</v>
          </cell>
        </row>
        <row r="48658">
          <cell r="H48658" t="str">
            <v>RMMM8EC01D</v>
          </cell>
          <cell r="I48658" t="str">
            <v>MM</v>
          </cell>
          <cell r="J48658" t="str">
            <v>SMS "J.J. WINCKELMANN"</v>
          </cell>
        </row>
        <row r="48659">
          <cell r="H48659" t="str">
            <v>RGIC832004</v>
          </cell>
          <cell r="I48659" t="str">
            <v>IC</v>
          </cell>
          <cell r="J48659" t="str">
            <v>CAP. PUGLISI</v>
          </cell>
        </row>
        <row r="48660">
          <cell r="H48660" t="str">
            <v>BORH05050C</v>
          </cell>
          <cell r="I48660" t="str">
            <v>RH</v>
          </cell>
          <cell r="J48660" t="str">
            <v>LUIGI VERONELLI - SERALE</v>
          </cell>
        </row>
        <row r="48661">
          <cell r="H48661" t="str">
            <v>LEIC89100T</v>
          </cell>
          <cell r="I48661" t="str">
            <v>IC</v>
          </cell>
          <cell r="J48661" t="str">
            <v>I.C. "AMMIRATO- FALCONE"</v>
          </cell>
        </row>
        <row r="48662">
          <cell r="H48662" t="str">
            <v>FRTE018018</v>
          </cell>
          <cell r="I48662" t="str">
            <v>TE</v>
          </cell>
          <cell r="J48662" t="str">
            <v>ITAS FROSINONE</v>
          </cell>
        </row>
        <row r="48663">
          <cell r="H48663" t="str">
            <v>CEAA869012</v>
          </cell>
          <cell r="I48663" t="str">
            <v>AA</v>
          </cell>
          <cell r="J48663" t="str">
            <v>FRANCESCO PIO</v>
          </cell>
        </row>
        <row r="48664">
          <cell r="H48664" t="str">
            <v>VEEE818046</v>
          </cell>
          <cell r="I48664" t="str">
            <v>EE</v>
          </cell>
          <cell r="J48664" t="str">
            <v>RITA LEVI MONTALCINI</v>
          </cell>
        </row>
        <row r="48665">
          <cell r="H48665" t="str">
            <v>CEEE887051</v>
          </cell>
          <cell r="I48665" t="str">
            <v>EE</v>
          </cell>
          <cell r="J48665" t="str">
            <v>SC.ELEMENTARE "R. PEZZANI"</v>
          </cell>
        </row>
        <row r="48666">
          <cell r="H48666" t="str">
            <v>SPIC814006</v>
          </cell>
          <cell r="I48666" t="str">
            <v>IC</v>
          </cell>
          <cell r="J48666" t="str">
            <v>ISTITUTO COMPRENSIVO N.1</v>
          </cell>
        </row>
        <row r="48667">
          <cell r="H48667" t="str">
            <v>LTIC83700B</v>
          </cell>
          <cell r="I48667" t="str">
            <v>IC</v>
          </cell>
          <cell r="J48667" t="str">
            <v>I.C. GARIBALDI</v>
          </cell>
        </row>
        <row r="48668">
          <cell r="H48668" t="str">
            <v>MIIC8CZ00E</v>
          </cell>
          <cell r="I48668" t="str">
            <v>IC</v>
          </cell>
          <cell r="J48668" t="str">
            <v>IC NARCISI/MILANO</v>
          </cell>
        </row>
        <row r="48669">
          <cell r="H48669" t="str">
            <v>MOAA80601C</v>
          </cell>
          <cell r="I48669" t="str">
            <v>AA</v>
          </cell>
          <cell r="J48669" t="str">
            <v>MONS. C.VIGNOCCHI</v>
          </cell>
        </row>
        <row r="48670">
          <cell r="H48670" t="str">
            <v>ARSD01703D</v>
          </cell>
          <cell r="I48670" t="str">
            <v>SD</v>
          </cell>
          <cell r="J48670" t="str">
            <v>LICEO ARTISTICO ANGHIARI</v>
          </cell>
        </row>
        <row r="48671">
          <cell r="H48671" t="str">
            <v>TVAA825011</v>
          </cell>
          <cell r="I48671" t="str">
            <v>AA</v>
          </cell>
          <cell r="J48671" t="str">
            <v>PIERO DELLA VALENTINA</v>
          </cell>
        </row>
        <row r="48672">
          <cell r="H48672" t="str">
            <v>GEAA829016</v>
          </cell>
          <cell r="I48672" t="str">
            <v>AA</v>
          </cell>
          <cell r="J48672" t="str">
            <v>S.MAT. DI VIA BURLANDO</v>
          </cell>
        </row>
        <row r="48673">
          <cell r="H48673" t="str">
            <v>VCAA81102V</v>
          </cell>
          <cell r="I48673" t="str">
            <v>AA</v>
          </cell>
          <cell r="J48673" t="str">
            <v>VERCELLI ALCIATI</v>
          </cell>
        </row>
        <row r="48674">
          <cell r="H48674" t="str">
            <v>AREE842048</v>
          </cell>
          <cell r="I48674" t="str">
            <v>EE</v>
          </cell>
          <cell r="J48674" t="str">
            <v>"G.B. MADAGLI" - FRATTA</v>
          </cell>
        </row>
        <row r="48675">
          <cell r="H48675" t="str">
            <v>TAEE82601P</v>
          </cell>
          <cell r="I48675" t="str">
            <v>EE</v>
          </cell>
          <cell r="J48675" t="str">
            <v>CALO'</v>
          </cell>
        </row>
        <row r="48676">
          <cell r="H48676" t="str">
            <v>SVIC82100Q</v>
          </cell>
          <cell r="I48676" t="str">
            <v>IC</v>
          </cell>
          <cell r="J48676" t="str">
            <v>I. C. SAVONA IV - G. MARCONI</v>
          </cell>
        </row>
        <row r="48677">
          <cell r="H48677" t="str">
            <v>NAMM8FZ014</v>
          </cell>
          <cell r="I48677" t="str">
            <v>MM</v>
          </cell>
          <cell r="J48677" t="str">
            <v>S.M. ROVIGLIANO T. ANN.TA</v>
          </cell>
        </row>
        <row r="48678">
          <cell r="H48678" t="str">
            <v>RMTA06001G</v>
          </cell>
          <cell r="I48678" t="str">
            <v>TA</v>
          </cell>
          <cell r="J48678" t="str">
            <v>ISTITUTO TECNICO AGRARIO EMILIO SERENI</v>
          </cell>
        </row>
        <row r="48679">
          <cell r="H48679" t="str">
            <v>MSVC020006</v>
          </cell>
          <cell r="I48679" t="str">
            <v>VC</v>
          </cell>
          <cell r="J48679" t="str">
            <v>CONVITTO FIVIZZANO NON FUNZIONANTE</v>
          </cell>
        </row>
        <row r="48680">
          <cell r="H48680" t="str">
            <v>BLMM80902X</v>
          </cell>
          <cell r="I48680" t="str">
            <v>MM</v>
          </cell>
          <cell r="J48680" t="str">
            <v>LENTIAI</v>
          </cell>
        </row>
        <row r="48681">
          <cell r="H48681" t="str">
            <v>AVIC87500G</v>
          </cell>
          <cell r="I48681" t="str">
            <v>IC</v>
          </cell>
          <cell r="J48681" t="str">
            <v>I.C. CRISCUOLI</v>
          </cell>
        </row>
        <row r="48682">
          <cell r="H48682" t="str">
            <v>FREE856017</v>
          </cell>
          <cell r="I48682" t="str">
            <v>EE</v>
          </cell>
          <cell r="J48682" t="str">
            <v>CASSINO "PIO DI MEO"</v>
          </cell>
        </row>
        <row r="48683">
          <cell r="H48683" t="str">
            <v>BAIS01600D</v>
          </cell>
          <cell r="I48683" t="str">
            <v>IS</v>
          </cell>
          <cell r="J48683" t="str">
            <v>I.I.S.S. "PIETRO SETTE"</v>
          </cell>
        </row>
        <row r="48684">
          <cell r="H48684" t="str">
            <v>MEEE81304B</v>
          </cell>
          <cell r="I48684" t="str">
            <v>EE</v>
          </cell>
          <cell r="J48684" t="str">
            <v>DANTE ALIGHIERI</v>
          </cell>
        </row>
        <row r="48685">
          <cell r="H48685" t="str">
            <v>RGEE833034</v>
          </cell>
          <cell r="I48685" t="str">
            <v>EE</v>
          </cell>
          <cell r="J48685" t="str">
            <v>RAGUSA CENTRALE ECCE HOMO</v>
          </cell>
        </row>
        <row r="48686">
          <cell r="H48686" t="str">
            <v>GEAA85401V</v>
          </cell>
          <cell r="I48686" t="str">
            <v>AA</v>
          </cell>
          <cell r="J48686" t="str">
            <v>INFANZIA "IL DELFINO"</v>
          </cell>
        </row>
        <row r="48687">
          <cell r="H48687" t="str">
            <v>BREE80802G</v>
          </cell>
          <cell r="I48687" t="str">
            <v>EE</v>
          </cell>
          <cell r="J48687" t="str">
            <v>MADRE TERESA DI CALCUTTA</v>
          </cell>
        </row>
        <row r="48688">
          <cell r="H48688" t="str">
            <v>SOAA80402G</v>
          </cell>
          <cell r="I48688" t="str">
            <v>AA</v>
          </cell>
          <cell r="J48688" t="str">
            <v>PIATEDA CAPOLUOGO</v>
          </cell>
        </row>
        <row r="48689">
          <cell r="H48689" t="str">
            <v>PDIC88000E</v>
          </cell>
          <cell r="I48689" t="str">
            <v>IC</v>
          </cell>
          <cell r="J48689" t="str">
            <v>II IC DI PADOVA "ARDIGO'"</v>
          </cell>
        </row>
        <row r="48690">
          <cell r="H48690" t="str">
            <v>MEEE857078</v>
          </cell>
          <cell r="I48690" t="str">
            <v>EE</v>
          </cell>
          <cell r="J48690" t="str">
            <v>SCUOLA PRIMARIA OLIVERI</v>
          </cell>
        </row>
        <row r="48691">
          <cell r="H48691" t="str">
            <v>GEEE84304R</v>
          </cell>
          <cell r="I48691" t="str">
            <v>EE</v>
          </cell>
          <cell r="J48691" t="str">
            <v>LORSICA- DOTT. A. A. REPETTO</v>
          </cell>
        </row>
        <row r="48692">
          <cell r="H48692" t="str">
            <v>GRIC829001</v>
          </cell>
          <cell r="I48692" t="str">
            <v>IC</v>
          </cell>
          <cell r="J48692" t="str">
            <v>IC GROSSETO 2</v>
          </cell>
        </row>
        <row r="48693">
          <cell r="H48693" t="str">
            <v>MIMM8B3015</v>
          </cell>
          <cell r="I48693" t="str">
            <v>MM</v>
          </cell>
          <cell r="J48693" t="str">
            <v>VIA MOLETTA - VAPRIO D'ADDA</v>
          </cell>
        </row>
        <row r="48694">
          <cell r="H48694" t="str">
            <v>LUAA822012</v>
          </cell>
          <cell r="I48694" t="str">
            <v>AA</v>
          </cell>
          <cell r="J48694" t="str">
            <v>FORNOLI</v>
          </cell>
        </row>
        <row r="48695">
          <cell r="H48695" t="str">
            <v>PZEE829011</v>
          </cell>
          <cell r="I48695" t="str">
            <v>EE</v>
          </cell>
          <cell r="J48695" t="str">
            <v>PRIMARIA - I.C. PIETRAGALLA</v>
          </cell>
        </row>
        <row r="48696">
          <cell r="H48696" t="str">
            <v>TOAA89801A</v>
          </cell>
          <cell r="I48696" t="str">
            <v>AA</v>
          </cell>
          <cell r="J48696" t="str">
            <v>I.C. ALPIGNANO - "BORELLO"</v>
          </cell>
        </row>
        <row r="48697">
          <cell r="H48697" t="str">
            <v>CTEE8AQ05R</v>
          </cell>
          <cell r="I48697" t="str">
            <v>EE</v>
          </cell>
          <cell r="J48697" t="str">
            <v>COSENTINI</v>
          </cell>
        </row>
        <row r="48698">
          <cell r="H48698" t="str">
            <v>BNMM81003Q</v>
          </cell>
          <cell r="I48698" t="str">
            <v>MM</v>
          </cell>
          <cell r="J48698" t="str">
            <v>CALVI</v>
          </cell>
        </row>
        <row r="48699">
          <cell r="H48699" t="str">
            <v>TOAA8A802E</v>
          </cell>
          <cell r="I48699" t="str">
            <v>AA</v>
          </cell>
          <cell r="J48699" t="str">
            <v>I.C. RIVOLI GOBETTI - LOCANETTO</v>
          </cell>
        </row>
        <row r="48700">
          <cell r="H48700" t="str">
            <v>FGEE87004G</v>
          </cell>
          <cell r="I48700" t="str">
            <v>EE</v>
          </cell>
          <cell r="J48700" t="str">
            <v>CERVARO</v>
          </cell>
        </row>
        <row r="48701">
          <cell r="H48701" t="str">
            <v>CSAA81001N</v>
          </cell>
          <cell r="I48701" t="str">
            <v>AA</v>
          </cell>
          <cell r="J48701" t="str">
            <v>APRIGLIANO-CORTE/S.STEFANO</v>
          </cell>
        </row>
        <row r="48702">
          <cell r="H48702" t="str">
            <v>ENEE062013</v>
          </cell>
          <cell r="I48702" t="str">
            <v>EE</v>
          </cell>
          <cell r="J48702" t="str">
            <v>S. DOMENICO</v>
          </cell>
        </row>
        <row r="48703">
          <cell r="H48703" t="str">
            <v>GEMM80601N</v>
          </cell>
          <cell r="I48703" t="str">
            <v>MM</v>
          </cell>
          <cell r="J48703" t="str">
            <v>I.C./ S.M.S. S.MARGHERITA LIG.</v>
          </cell>
        </row>
        <row r="48704">
          <cell r="H48704" t="str">
            <v>MIMM8AB01P</v>
          </cell>
          <cell r="I48704" t="str">
            <v>MM</v>
          </cell>
          <cell r="J48704" t="str">
            <v>VIRGILIO - PESCHIERA BORROMEO</v>
          </cell>
        </row>
        <row r="48705">
          <cell r="H48705" t="str">
            <v>NAIC8CZ007</v>
          </cell>
          <cell r="I48705" t="str">
            <v>IC</v>
          </cell>
          <cell r="J48705" t="str">
            <v>T.GRECO IC DON LORENZO MILANI</v>
          </cell>
        </row>
        <row r="48706">
          <cell r="H48706" t="str">
            <v>VIMM820019</v>
          </cell>
          <cell r="I48706" t="str">
            <v>MM</v>
          </cell>
          <cell r="J48706" t="str">
            <v>G. ZANELLA</v>
          </cell>
        </row>
        <row r="48707">
          <cell r="H48707" t="str">
            <v>SAIC8A0002</v>
          </cell>
          <cell r="I48707" t="str">
            <v>IC</v>
          </cell>
          <cell r="J48707" t="str">
            <v>IST. COMPR. CASTELLABATE</v>
          </cell>
        </row>
        <row r="48708">
          <cell r="H48708" t="str">
            <v>MCIC812005</v>
          </cell>
          <cell r="I48708" t="str">
            <v>IC</v>
          </cell>
          <cell r="J48708" t="str">
            <v>"ALESSANDRO MANZONI"</v>
          </cell>
        </row>
        <row r="48709">
          <cell r="H48709" t="str">
            <v>TRTL001017</v>
          </cell>
          <cell r="I48709" t="str">
            <v>TL</v>
          </cell>
          <cell r="J48709" t="str">
            <v>NARNI ISTITUTO TECNICO PER GEOMETRI</v>
          </cell>
        </row>
        <row r="48710">
          <cell r="H48710" t="str">
            <v>TOAA83401B</v>
          </cell>
          <cell r="I48710" t="str">
            <v>AA</v>
          </cell>
          <cell r="J48710" t="str">
            <v>I.C. CANDIOLO-CASTAGNOLE P.TE</v>
          </cell>
        </row>
        <row r="48711">
          <cell r="H48711" t="str">
            <v>PVMM81601Q</v>
          </cell>
          <cell r="I48711" t="str">
            <v>MM</v>
          </cell>
          <cell r="J48711" t="str">
            <v>SAN MARTINO SICCOMARIO</v>
          </cell>
        </row>
        <row r="48712">
          <cell r="H48712" t="str">
            <v>RMEE871025</v>
          </cell>
          <cell r="I48712" t="str">
            <v>EE</v>
          </cell>
          <cell r="J48712" t="str">
            <v>VIA DE LECCI 2</v>
          </cell>
        </row>
        <row r="48713">
          <cell r="H48713" t="str">
            <v>RIAA81601Q</v>
          </cell>
          <cell r="I48713" t="str">
            <v>AA</v>
          </cell>
          <cell r="J48713" t="str">
            <v>VIA FASSINI</v>
          </cell>
        </row>
        <row r="48714">
          <cell r="H48714" t="str">
            <v>TOAA89701E</v>
          </cell>
          <cell r="I48714" t="str">
            <v>AA</v>
          </cell>
          <cell r="J48714" t="str">
            <v>I.C. PIANEZZA - "RAPELLI"</v>
          </cell>
        </row>
        <row r="48715">
          <cell r="H48715" t="str">
            <v>VVAA815028</v>
          </cell>
          <cell r="I48715" t="str">
            <v>AA</v>
          </cell>
          <cell r="J48715" t="str">
            <v>RIONE SAN NICOLA</v>
          </cell>
        </row>
        <row r="48716">
          <cell r="H48716" t="str">
            <v>CAEE8AC01R</v>
          </cell>
          <cell r="I48716" t="str">
            <v>EE</v>
          </cell>
          <cell r="J48716" t="str">
            <v>SCUOLA PRIMARIA NURRI</v>
          </cell>
        </row>
        <row r="48717">
          <cell r="H48717" t="str">
            <v>TOAA8A301A</v>
          </cell>
          <cell r="I48717" t="str">
            <v>AA</v>
          </cell>
          <cell r="J48717" t="str">
            <v>I.C. VENARIA I</v>
          </cell>
        </row>
        <row r="48718">
          <cell r="H48718" t="str">
            <v>VRMM84201E</v>
          </cell>
          <cell r="I48718" t="str">
            <v>MM</v>
          </cell>
          <cell r="J48718" t="str">
            <v>MINERBE - "B. BARBARANI"</v>
          </cell>
        </row>
        <row r="48719">
          <cell r="H48719" t="str">
            <v>LEAA810056</v>
          </cell>
          <cell r="I48719" t="str">
            <v>AA</v>
          </cell>
          <cell r="J48719" t="str">
            <v>NEVIANO - VIA BARI</v>
          </cell>
        </row>
        <row r="48720">
          <cell r="H48720" t="str">
            <v>PAEE8AZ011</v>
          </cell>
          <cell r="I48720" t="str">
            <v>EE</v>
          </cell>
          <cell r="J48720" t="str">
            <v>I.C. RUSSO/RACITI - DELEDDA</v>
          </cell>
        </row>
        <row r="48721">
          <cell r="H48721" t="str">
            <v>FGAA86105L</v>
          </cell>
          <cell r="I48721" t="str">
            <v>AA</v>
          </cell>
          <cell r="J48721" t="str">
            <v>VIA CAPEZZUTO</v>
          </cell>
        </row>
        <row r="48722">
          <cell r="H48722" t="str">
            <v>GEEE813041</v>
          </cell>
          <cell r="I48722" t="str">
            <v>EE</v>
          </cell>
          <cell r="J48722" t="str">
            <v>S.EL. - E.DE AMICIS -</v>
          </cell>
        </row>
        <row r="48723">
          <cell r="H48723" t="str">
            <v>MOIC85000N</v>
          </cell>
          <cell r="I48723" t="str">
            <v>IC</v>
          </cell>
          <cell r="J48723" t="str">
            <v>I.C. 1 BOMPORTO- BASTIGLIA</v>
          </cell>
        </row>
        <row r="48724">
          <cell r="H48724" t="str">
            <v>ANAA850013</v>
          </cell>
          <cell r="I48724" t="str">
            <v>AA</v>
          </cell>
          <cell r="J48724" t="str">
            <v>CHIARAVALLE - "MARIO LODI"</v>
          </cell>
        </row>
        <row r="48725">
          <cell r="H48725" t="str">
            <v>FIAA846035</v>
          </cell>
          <cell r="I48725" t="str">
            <v>AA</v>
          </cell>
          <cell r="J48725" t="str">
            <v>"MANUELA MASI"</v>
          </cell>
        </row>
        <row r="48726">
          <cell r="H48726" t="str">
            <v>TEMM813012</v>
          </cell>
          <cell r="I48726" t="str">
            <v>MM</v>
          </cell>
          <cell r="J48726" t="str">
            <v>SC.M.COLONNELLA</v>
          </cell>
        </row>
        <row r="48727">
          <cell r="H48727" t="str">
            <v>CAIS032008</v>
          </cell>
          <cell r="I48727" t="str">
            <v>IS</v>
          </cell>
          <cell r="J48727" t="str">
            <v>ZAPPA-PITAGORA</v>
          </cell>
        </row>
        <row r="48728">
          <cell r="H48728" t="str">
            <v>CRMM812023</v>
          </cell>
          <cell r="I48728" t="str">
            <v>MM</v>
          </cell>
          <cell r="J48728" t="str">
            <v>"MICHELANG.BUONARROTI"(VAILATE)</v>
          </cell>
        </row>
        <row r="48729">
          <cell r="H48729" t="str">
            <v>VTIS006005</v>
          </cell>
          <cell r="I48729" t="str">
            <v>IS</v>
          </cell>
          <cell r="J48729" t="str">
            <v>IST.SUP.STAT."GIUSEPPE COLASANTI"</v>
          </cell>
        </row>
        <row r="48730">
          <cell r="H48730" t="str">
            <v>BSEE8AD05D</v>
          </cell>
          <cell r="I48730" t="str">
            <v>EE</v>
          </cell>
          <cell r="J48730" t="str">
            <v>DON G. ZANNI</v>
          </cell>
        </row>
        <row r="48731">
          <cell r="H48731" t="str">
            <v>VIMM82801X</v>
          </cell>
          <cell r="I48731" t="str">
            <v>MM</v>
          </cell>
          <cell r="J48731" t="str">
            <v>SECONDARIA 1 GRADO - NOVALE</v>
          </cell>
        </row>
        <row r="48732">
          <cell r="H48732" t="str">
            <v>FRIC843003</v>
          </cell>
          <cell r="I48732" t="str">
            <v>IC</v>
          </cell>
          <cell r="J48732" t="str">
            <v>I.C. CERVARO</v>
          </cell>
        </row>
        <row r="48733">
          <cell r="H48733" t="str">
            <v>NUAA87305X</v>
          </cell>
          <cell r="I48733" t="str">
            <v>AA</v>
          </cell>
          <cell r="J48733" t="str">
            <v>NUORO 1 - CAP. FRANCO STRAULLU</v>
          </cell>
        </row>
        <row r="48734">
          <cell r="H48734" t="str">
            <v>RMRC121011</v>
          </cell>
          <cell r="I48734" t="str">
            <v>RC</v>
          </cell>
          <cell r="J48734" t="str">
            <v>V. WOOLF</v>
          </cell>
        </row>
        <row r="48735">
          <cell r="H48735" t="str">
            <v>MCIC83500T</v>
          </cell>
          <cell r="I48735" t="str">
            <v>IC</v>
          </cell>
          <cell r="J48735" t="str">
            <v>VIA TACITO</v>
          </cell>
        </row>
        <row r="48736">
          <cell r="H48736" t="str">
            <v>VRAA84702E</v>
          </cell>
          <cell r="I48736" t="str">
            <v>AA</v>
          </cell>
          <cell r="J48736" t="str">
            <v>SCUOLA DELL'INFANZIA DI ZEVIO</v>
          </cell>
        </row>
        <row r="48737">
          <cell r="H48737" t="str">
            <v>FRAA83905C</v>
          </cell>
          <cell r="I48737" t="str">
            <v>AA</v>
          </cell>
          <cell r="J48737" t="str">
            <v>SIMONE COLA (EX GIARDINO)</v>
          </cell>
        </row>
        <row r="48738">
          <cell r="H48738" t="str">
            <v>REIC83800C</v>
          </cell>
          <cell r="I48738" t="str">
            <v>IC</v>
          </cell>
          <cell r="J48738" t="str">
            <v>GUALTIERI</v>
          </cell>
        </row>
        <row r="48739">
          <cell r="H48739" t="str">
            <v>ISAA81205N</v>
          </cell>
          <cell r="I48739" t="str">
            <v>AA</v>
          </cell>
          <cell r="J48739" t="str">
            <v>PESCOLANCIANO</v>
          </cell>
        </row>
        <row r="48740">
          <cell r="H48740" t="str">
            <v>CTAA899025</v>
          </cell>
          <cell r="I48740" t="str">
            <v>AA</v>
          </cell>
          <cell r="J48740" t="str">
            <v>I.C. S.GIORGIO INFAN.BORSELLINO</v>
          </cell>
        </row>
        <row r="48741">
          <cell r="H48741" t="str">
            <v>PTIC808005</v>
          </cell>
          <cell r="I48741" t="str">
            <v>IC</v>
          </cell>
          <cell r="J48741" t="str">
            <v>STATALE B.SESTINI</v>
          </cell>
        </row>
        <row r="48742">
          <cell r="H48742" t="str">
            <v>RMMM8C601Q</v>
          </cell>
          <cell r="I48742" t="str">
            <v>MM</v>
          </cell>
          <cell r="J48742" t="str">
            <v>VIRGILIO ANZIO LAVINIO</v>
          </cell>
        </row>
        <row r="48743">
          <cell r="H48743" t="str">
            <v>PGAA026011</v>
          </cell>
          <cell r="I48743" t="str">
            <v>AA</v>
          </cell>
          <cell r="J48743" t="str">
            <v>LA TINA</v>
          </cell>
        </row>
        <row r="48744">
          <cell r="H48744" t="str">
            <v>MEAA834036</v>
          </cell>
          <cell r="I48744" t="str">
            <v>AA</v>
          </cell>
          <cell r="J48744" t="str">
            <v>NASO CENTRO</v>
          </cell>
        </row>
        <row r="48745">
          <cell r="H48745" t="str">
            <v>POIS00300C</v>
          </cell>
          <cell r="I48745" t="str">
            <v>IS</v>
          </cell>
          <cell r="J48745" t="str">
            <v>C. LIVI</v>
          </cell>
        </row>
        <row r="48746">
          <cell r="H48746" t="str">
            <v>RMAA8DX023</v>
          </cell>
          <cell r="I48746" t="str">
            <v>AA</v>
          </cell>
          <cell r="J48746" t="str">
            <v>LADISPOLI I - ROSARIO LIVATINO</v>
          </cell>
        </row>
        <row r="48747">
          <cell r="H48747" t="str">
            <v>CZEE82106A</v>
          </cell>
          <cell r="I48747" t="str">
            <v>EE</v>
          </cell>
          <cell r="J48747" t="str">
            <v>SCUOLA PRIMARIA "V. CUNDARI"</v>
          </cell>
        </row>
        <row r="48748">
          <cell r="H48748" t="str">
            <v>AGMM847016</v>
          </cell>
          <cell r="I48748" t="str">
            <v>MM</v>
          </cell>
          <cell r="J48748" t="str">
            <v>LORENZO MILANI</v>
          </cell>
        </row>
        <row r="48749">
          <cell r="H48749" t="str">
            <v>MCMM83601P</v>
          </cell>
          <cell r="I48749" t="str">
            <v>MM</v>
          </cell>
          <cell r="J48749" t="str">
            <v>ANNIBAL CARO</v>
          </cell>
        </row>
        <row r="48750">
          <cell r="H48750" t="str">
            <v>ALTF00801T</v>
          </cell>
          <cell r="I48750" t="str">
            <v>TF</v>
          </cell>
          <cell r="J48750" t="str">
            <v>"GUGLIELMO MARCONI"</v>
          </cell>
        </row>
        <row r="48751">
          <cell r="H48751" t="str">
            <v>PZAA864057</v>
          </cell>
          <cell r="I48751" t="str">
            <v>AA</v>
          </cell>
          <cell r="J48751" t="str">
            <v>SCUOLA INFANZIA PESCOPAGANO</v>
          </cell>
        </row>
        <row r="48752">
          <cell r="H48752" t="str">
            <v>SVEE803018</v>
          </cell>
          <cell r="I48752" t="str">
            <v>EE</v>
          </cell>
          <cell r="J48752" t="str">
            <v>CARCARE - GIANNI RODARI</v>
          </cell>
        </row>
        <row r="48753">
          <cell r="H48753" t="str">
            <v>MSMM81201E</v>
          </cell>
          <cell r="I48753" t="str">
            <v>MM</v>
          </cell>
          <cell r="J48753" t="str">
            <v>"PARINI" ROMAGNANO DI MASSA</v>
          </cell>
        </row>
        <row r="48754">
          <cell r="H48754" t="str">
            <v>BIEE81202V</v>
          </cell>
          <cell r="I48754" t="str">
            <v>EE</v>
          </cell>
          <cell r="J48754" t="str">
            <v>MASSERANO</v>
          </cell>
        </row>
        <row r="48755">
          <cell r="H48755" t="str">
            <v>BOAA81901L</v>
          </cell>
          <cell r="I48755" t="str">
            <v>AA</v>
          </cell>
          <cell r="J48755" t="str">
            <v>BENEDETTO XIV</v>
          </cell>
        </row>
        <row r="48756">
          <cell r="H48756" t="str">
            <v>SSIS019006</v>
          </cell>
          <cell r="I48756" t="str">
            <v>IS</v>
          </cell>
          <cell r="J48756" t="str">
            <v>ANGELO ROTH</v>
          </cell>
        </row>
        <row r="48757">
          <cell r="H48757" t="str">
            <v>VAAA87301X</v>
          </cell>
          <cell r="I48757" t="str">
            <v>AA</v>
          </cell>
          <cell r="J48757" t="str">
            <v>SC. INF."RONCHETTO FE' "-</v>
          </cell>
        </row>
        <row r="48758">
          <cell r="H48758" t="str">
            <v>CSEE831054</v>
          </cell>
          <cell r="I48758" t="str">
            <v>EE</v>
          </cell>
          <cell r="J48758" t="str">
            <v>CORIGLIANO I.C.- FRASSA</v>
          </cell>
        </row>
        <row r="48759">
          <cell r="H48759" t="str">
            <v>MEEE834019</v>
          </cell>
          <cell r="I48759" t="str">
            <v>EE</v>
          </cell>
          <cell r="J48759" t="str">
            <v>ALESSIO CONDIPODARO</v>
          </cell>
        </row>
        <row r="48760">
          <cell r="H48760" t="str">
            <v>NAIC8GN00A</v>
          </cell>
          <cell r="I48760" t="str">
            <v>IC</v>
          </cell>
          <cell r="J48760" t="str">
            <v>FORIO I.C. 2 DON V. AVALLONE</v>
          </cell>
        </row>
        <row r="48761">
          <cell r="H48761" t="str">
            <v>MIAA88701X</v>
          </cell>
          <cell r="I48761" t="str">
            <v>AA</v>
          </cell>
          <cell r="J48761" t="str">
            <v>VIA PARINI</v>
          </cell>
        </row>
        <row r="48762">
          <cell r="H48762" t="str">
            <v>ATEE00502V</v>
          </cell>
          <cell r="I48762" t="str">
            <v>EE</v>
          </cell>
          <cell r="J48762" t="str">
            <v>RIO CROSIO - ASTI</v>
          </cell>
        </row>
        <row r="48763">
          <cell r="H48763" t="str">
            <v>RMIC8E100R</v>
          </cell>
          <cell r="I48763" t="str">
            <v>IC</v>
          </cell>
          <cell r="J48763" t="str">
            <v>VIA ARETUSA</v>
          </cell>
        </row>
        <row r="48764">
          <cell r="H48764" t="str">
            <v>TVRA018015</v>
          </cell>
          <cell r="I48764" t="str">
            <v>RA</v>
          </cell>
          <cell r="J48764" t="str">
            <v>IPSASR C.FRANCO(S.C.I.S. "SARTOR" )</v>
          </cell>
        </row>
        <row r="48765">
          <cell r="H48765" t="str">
            <v>CTTF026016</v>
          </cell>
          <cell r="I48765" t="str">
            <v>TF</v>
          </cell>
          <cell r="J48765" t="str">
            <v>ITI - MASCALUCIA</v>
          </cell>
        </row>
        <row r="48766">
          <cell r="H48766" t="str">
            <v>NUEE82402R</v>
          </cell>
          <cell r="I48766" t="str">
            <v>EE</v>
          </cell>
          <cell r="J48766" t="str">
            <v>LEI</v>
          </cell>
        </row>
        <row r="48767">
          <cell r="H48767" t="str">
            <v>CSMM85003A</v>
          </cell>
          <cell r="I48767" t="str">
            <v>MM</v>
          </cell>
          <cell r="J48767" t="str">
            <v>SM CANNA (IC ROCCA IMPERIALE)</v>
          </cell>
        </row>
        <row r="48768">
          <cell r="H48768" t="str">
            <v>TPTD004013</v>
          </cell>
          <cell r="I48768" t="str">
            <v>TD</v>
          </cell>
          <cell r="J48768" t="str">
            <v>ITC ISTITUTO TEC. COMM.LE PANTELLERIA</v>
          </cell>
        </row>
        <row r="48769">
          <cell r="H48769" t="str">
            <v>RMIC8A3002</v>
          </cell>
          <cell r="I48769" t="str">
            <v>IC</v>
          </cell>
          <cell r="J48769" t="str">
            <v>IC VITO VOLTERRA</v>
          </cell>
        </row>
        <row r="48770">
          <cell r="H48770" t="str">
            <v>PGRI24000T</v>
          </cell>
          <cell r="I48770" t="str">
            <v>RI</v>
          </cell>
          <cell r="J48770" t="str">
            <v>IST. PROFESSIONALE "E. ORFINI"</v>
          </cell>
        </row>
        <row r="48771">
          <cell r="H48771" t="str">
            <v>BSEE82502R</v>
          </cell>
          <cell r="I48771" t="str">
            <v>EE</v>
          </cell>
          <cell r="J48771" t="str">
            <v>ROE'VOLCIANO CAP.</v>
          </cell>
        </row>
        <row r="48772">
          <cell r="H48772" t="str">
            <v>MERA024505</v>
          </cell>
          <cell r="I48772" t="str">
            <v>RA</v>
          </cell>
          <cell r="J48772" t="str">
            <v>ITC CAPO D'ORLANDO MERENDINO SERALE</v>
          </cell>
        </row>
        <row r="48773">
          <cell r="H48773" t="str">
            <v>TEEE835054</v>
          </cell>
          <cell r="I48773" t="str">
            <v>EE</v>
          </cell>
          <cell r="J48773" t="str">
            <v>PAGLIARE</v>
          </cell>
        </row>
        <row r="48774">
          <cell r="H48774" t="str">
            <v>VIIC856003</v>
          </cell>
          <cell r="I48774" t="str">
            <v>IC</v>
          </cell>
          <cell r="J48774" t="str">
            <v>IC MONTEBELLO VICENTINO</v>
          </cell>
        </row>
        <row r="48775">
          <cell r="H48775" t="str">
            <v>TOAA8AQ03G</v>
          </cell>
          <cell r="I48775" t="str">
            <v>AA</v>
          </cell>
          <cell r="J48775" t="str">
            <v>I.C. CARIGNANO - OSASIO</v>
          </cell>
        </row>
        <row r="48776">
          <cell r="H48776" t="str">
            <v>CEMM82901Q</v>
          </cell>
          <cell r="I48776" t="str">
            <v>MM</v>
          </cell>
          <cell r="J48776" t="str">
            <v>S.GIOVANNI BOSCO -PORTICO DI CE</v>
          </cell>
        </row>
        <row r="48777">
          <cell r="H48777" t="str">
            <v>BIAA802056</v>
          </cell>
          <cell r="I48777" t="str">
            <v>AA</v>
          </cell>
          <cell r="J48777" t="str">
            <v>INFANZIA SOSTEGNO</v>
          </cell>
        </row>
        <row r="48778">
          <cell r="H48778" t="str">
            <v>LTMM85201E</v>
          </cell>
          <cell r="I48778" t="str">
            <v>MM</v>
          </cell>
          <cell r="J48778" t="str">
            <v>GARIBALDI</v>
          </cell>
        </row>
        <row r="48779">
          <cell r="H48779" t="str">
            <v>MCAA82601X</v>
          </cell>
          <cell r="I48779" t="str">
            <v>AA</v>
          </cell>
          <cell r="J48779" t="str">
            <v>"E.FERMI"</v>
          </cell>
        </row>
        <row r="48780">
          <cell r="H48780" t="str">
            <v>TOMM807017</v>
          </cell>
          <cell r="I48780" t="str">
            <v>MM</v>
          </cell>
          <cell r="J48780" t="str">
            <v>I.C. PEROSA ARGENTINA -GOUTHIER</v>
          </cell>
        </row>
        <row r="48781">
          <cell r="H48781" t="str">
            <v>BNAA84902R</v>
          </cell>
          <cell r="I48781" t="str">
            <v>AA</v>
          </cell>
          <cell r="J48781" t="str">
            <v>PAUPISI MATERNA "CAP."</v>
          </cell>
        </row>
        <row r="48782">
          <cell r="H48782" t="str">
            <v>SIAA81703D</v>
          </cell>
          <cell r="I48782" t="str">
            <v>AA</v>
          </cell>
          <cell r="J48782" t="str">
            <v>MARCIANO</v>
          </cell>
        </row>
        <row r="48783">
          <cell r="H48783" t="str">
            <v>BRAA83102B</v>
          </cell>
          <cell r="I48783" t="str">
            <v>AA</v>
          </cell>
          <cell r="J48783" t="str">
            <v>SAN GIOVANNI BOSCO</v>
          </cell>
        </row>
        <row r="48784">
          <cell r="H48784" t="str">
            <v>RMAA30704A</v>
          </cell>
          <cell r="I48784" t="str">
            <v>AA</v>
          </cell>
          <cell r="J48784" t="str">
            <v>A.EUFEMI TRE CANCELLI</v>
          </cell>
        </row>
        <row r="48785">
          <cell r="H48785" t="str">
            <v>KRAA803019</v>
          </cell>
          <cell r="I48785" t="str">
            <v>AA</v>
          </cell>
          <cell r="J48785" t="str">
            <v>CROTONE FRAZ. PAPANICE</v>
          </cell>
        </row>
        <row r="48786">
          <cell r="H48786" t="str">
            <v>TVRH030508</v>
          </cell>
          <cell r="I48786" t="str">
            <v>RH</v>
          </cell>
          <cell r="J48786" t="str">
            <v>IPSSAR ALBERINI SERALE</v>
          </cell>
        </row>
        <row r="48787">
          <cell r="H48787" t="str">
            <v>RNMM81102A</v>
          </cell>
          <cell r="I48787" t="str">
            <v>MM</v>
          </cell>
          <cell r="J48787" t="str">
            <v>S.LEO-PIETRACUTA (IC NOVAFELTR)</v>
          </cell>
        </row>
        <row r="48788">
          <cell r="H48788" t="str">
            <v>CSIS066001</v>
          </cell>
          <cell r="I48788" t="str">
            <v>IS</v>
          </cell>
          <cell r="J48788" t="str">
            <v>IIS -ITI-ITG GREEN - FALCONE BORSELLINO</v>
          </cell>
        </row>
        <row r="48789">
          <cell r="H48789" t="str">
            <v>TORC03750D</v>
          </cell>
          <cell r="I48789" t="str">
            <v>RC</v>
          </cell>
          <cell r="J48789" t="str">
            <v>I.I.S. SELLA-AALTO-LAGRANGE SERALE</v>
          </cell>
        </row>
        <row r="48790">
          <cell r="H48790" t="str">
            <v>CSCT71500R</v>
          </cell>
          <cell r="I48790" t="str">
            <v>CT</v>
          </cell>
          <cell r="J48790" t="str">
            <v>SAN GIOVANNI N F. "F.LLI BANDIERA" CTP</v>
          </cell>
        </row>
        <row r="48791">
          <cell r="H48791" t="str">
            <v>PGEE847049</v>
          </cell>
          <cell r="I48791" t="str">
            <v>EE</v>
          </cell>
          <cell r="J48791" t="str">
            <v>CARTIERE</v>
          </cell>
        </row>
        <row r="48792">
          <cell r="H48792" t="str">
            <v>MBEE8E1039</v>
          </cell>
          <cell r="I48792" t="str">
            <v>EE</v>
          </cell>
          <cell r="J48792" t="str">
            <v>A. BORGHI</v>
          </cell>
        </row>
        <row r="48793">
          <cell r="H48793" t="str">
            <v>PZMM878015</v>
          </cell>
          <cell r="I48793" t="str">
            <v>MM</v>
          </cell>
          <cell r="J48793" t="str">
            <v>"DON BOSCO" I.C. FRANCAVILLA</v>
          </cell>
        </row>
        <row r="48794">
          <cell r="H48794" t="str">
            <v>BAIS06700A</v>
          </cell>
          <cell r="I48794" t="str">
            <v>IS</v>
          </cell>
          <cell r="J48794" t="str">
            <v>I.I.S.S. "VOLTA - DE GEMMIS"</v>
          </cell>
        </row>
        <row r="48795">
          <cell r="H48795" t="str">
            <v>ROMM70101E</v>
          </cell>
          <cell r="I48795" t="str">
            <v>MM</v>
          </cell>
          <cell r="J48795" t="str">
            <v>SEDE CARCERARIA DI ROVIGO</v>
          </cell>
        </row>
        <row r="48796">
          <cell r="H48796" t="str">
            <v>NAEE13601Q</v>
          </cell>
          <cell r="I48796" t="str">
            <v>EE</v>
          </cell>
          <cell r="J48796" t="str">
            <v>FRATTAMAGGIORE 1 - ENRICO FERMI</v>
          </cell>
        </row>
        <row r="48797">
          <cell r="H48797" t="str">
            <v>MOIC83400Q</v>
          </cell>
          <cell r="I48797" t="str">
            <v>IC</v>
          </cell>
          <cell r="J48797" t="str">
            <v>"ING. CARLO STRADI" MARANELLO</v>
          </cell>
        </row>
        <row r="48798">
          <cell r="H48798" t="str">
            <v>CHAA07202L</v>
          </cell>
          <cell r="I48798" t="str">
            <v>AA</v>
          </cell>
          <cell r="J48798" t="str">
            <v>S. MICHELE</v>
          </cell>
        </row>
        <row r="48799">
          <cell r="H48799" t="str">
            <v>LTRH00650C</v>
          </cell>
          <cell r="I48799" t="str">
            <v>RH</v>
          </cell>
          <cell r="J48799" t="str">
            <v>IST.PROF.SERV.ALB. E RIS PACIFICI SERAL</v>
          </cell>
        </row>
        <row r="48800">
          <cell r="H48800" t="str">
            <v>CTMM837011</v>
          </cell>
          <cell r="I48800" t="str">
            <v>MM</v>
          </cell>
          <cell r="J48800" t="str">
            <v>I.C. GABRIELE D'ANNUNZIO</v>
          </cell>
        </row>
        <row r="48801">
          <cell r="H48801" t="str">
            <v>BGEE872073</v>
          </cell>
          <cell r="I48801" t="str">
            <v>EE</v>
          </cell>
          <cell r="J48801" t="str">
            <v>LOCATELLO</v>
          </cell>
        </row>
        <row r="48802">
          <cell r="H48802" t="str">
            <v>GREE81801L</v>
          </cell>
          <cell r="I48802" t="str">
            <v>EE</v>
          </cell>
          <cell r="J48802" t="str">
            <v>GAVORRANO CAP. "G.PASCOLI"</v>
          </cell>
        </row>
        <row r="48803">
          <cell r="H48803" t="str">
            <v>CNEE806054</v>
          </cell>
          <cell r="I48803" t="str">
            <v>EE</v>
          </cell>
          <cell r="J48803" t="str">
            <v>SC. PRIMARIA MAGLIANO ALPI</v>
          </cell>
        </row>
        <row r="48804">
          <cell r="H48804" t="str">
            <v>BSIC881002</v>
          </cell>
          <cell r="I48804" t="str">
            <v>IC</v>
          </cell>
          <cell r="J48804" t="str">
            <v>IC CENTRO 1 BRESCIA</v>
          </cell>
        </row>
        <row r="48805">
          <cell r="H48805" t="str">
            <v>SOAA82002D</v>
          </cell>
          <cell r="I48805" t="str">
            <v>AA</v>
          </cell>
          <cell r="J48805" t="str">
            <v>SCUOLA INFANZIA PONCHIERA</v>
          </cell>
        </row>
        <row r="48806">
          <cell r="H48806" t="str">
            <v>MIMM85601C</v>
          </cell>
          <cell r="I48806" t="str">
            <v>MM</v>
          </cell>
          <cell r="J48806" t="str">
            <v>SIMONE DA CORBETTA -CORBETTA-</v>
          </cell>
        </row>
        <row r="48807">
          <cell r="H48807" t="str">
            <v>SRIC83300R</v>
          </cell>
          <cell r="I48807" t="str">
            <v>IC</v>
          </cell>
          <cell r="J48807" t="str">
            <v>II I.C. "G. BIANCA" AVOLA</v>
          </cell>
        </row>
        <row r="48808">
          <cell r="H48808" t="str">
            <v>ATEE812032</v>
          </cell>
          <cell r="I48808" t="str">
            <v>EE</v>
          </cell>
          <cell r="J48808" t="str">
            <v>FRAZ.S.BARTOLOMEO-CASTAGNOLE L.</v>
          </cell>
        </row>
        <row r="48809">
          <cell r="H48809" t="str">
            <v>RCIS01700A</v>
          </cell>
          <cell r="I48809" t="str">
            <v>IS</v>
          </cell>
          <cell r="J48809" t="str">
            <v>IS "E. FERMI"</v>
          </cell>
        </row>
        <row r="48810">
          <cell r="H48810" t="str">
            <v>UDTF00601Q</v>
          </cell>
          <cell r="I48810" t="str">
            <v>TF</v>
          </cell>
          <cell r="J48810" t="str">
            <v>D'ARONCO - I.T.I.</v>
          </cell>
        </row>
        <row r="48811">
          <cell r="H48811" t="str">
            <v>LOAA80001X</v>
          </cell>
          <cell r="I48811" t="str">
            <v>AA</v>
          </cell>
          <cell r="J48811" t="str">
            <v>INFANZIA N.NENCIONI - TAVAZZANO</v>
          </cell>
        </row>
        <row r="48812">
          <cell r="H48812" t="str">
            <v>CEAA8A2016</v>
          </cell>
          <cell r="I48812" t="str">
            <v>AA</v>
          </cell>
          <cell r="J48812" t="str">
            <v>CAPUA S.ANGELO IN FORMIS</v>
          </cell>
        </row>
        <row r="48813">
          <cell r="H48813" t="str">
            <v>PVEE80902P</v>
          </cell>
          <cell r="I48813" t="str">
            <v>EE</v>
          </cell>
          <cell r="J48813" t="str">
            <v>FERRERA ERBOGNONE</v>
          </cell>
        </row>
        <row r="48814">
          <cell r="H48814" t="str">
            <v>CSPC190012</v>
          </cell>
          <cell r="I48814" t="str">
            <v>PC</v>
          </cell>
          <cell r="J48814" t="str">
            <v>LC TORANO C.</v>
          </cell>
        </row>
        <row r="48815">
          <cell r="H48815" t="str">
            <v>RCEE84406T</v>
          </cell>
          <cell r="I48815" t="str">
            <v>EE</v>
          </cell>
          <cell r="J48815" t="str">
            <v>SAMO CAPOLUOGO</v>
          </cell>
        </row>
        <row r="48816">
          <cell r="H48816" t="str">
            <v>BSEE87105N</v>
          </cell>
          <cell r="I48816" t="str">
            <v>EE</v>
          </cell>
          <cell r="J48816" t="str">
            <v>ZONE CAP.</v>
          </cell>
        </row>
        <row r="48817">
          <cell r="H48817" t="str">
            <v>PAAA825024</v>
          </cell>
          <cell r="I48817" t="str">
            <v>AA</v>
          </cell>
          <cell r="J48817" t="str">
            <v>SCUOLA INANZIA DI SCIARA</v>
          </cell>
        </row>
        <row r="48818">
          <cell r="H48818" t="str">
            <v>PNTN00401Q</v>
          </cell>
          <cell r="I48818" t="str">
            <v>TN</v>
          </cell>
          <cell r="J48818" t="str">
            <v>VIA DEGLI ALPINI 1</v>
          </cell>
        </row>
        <row r="48819">
          <cell r="H48819" t="str">
            <v>NATD11202G</v>
          </cell>
          <cell r="I48819" t="str">
            <v>TD</v>
          </cell>
          <cell r="J48819" t="str">
            <v>I.T.C. "VESEVUS"DI BOSCOTRECASE</v>
          </cell>
        </row>
        <row r="48820">
          <cell r="H48820" t="str">
            <v>TAEE703015</v>
          </cell>
          <cell r="I48820" t="str">
            <v>EE</v>
          </cell>
          <cell r="J48820" t="str">
            <v>CARCERI GIUDIZIARIE</v>
          </cell>
        </row>
        <row r="48821">
          <cell r="H48821" t="str">
            <v>RNEE81703B</v>
          </cell>
          <cell r="I48821" t="str">
            <v>EE</v>
          </cell>
          <cell r="J48821" t="str">
            <v>DE AMICIS (IC CENTRO STORICO)</v>
          </cell>
        </row>
        <row r="48822">
          <cell r="H48822" t="str">
            <v>VAIC829001</v>
          </cell>
          <cell r="I48822" t="str">
            <v>IC</v>
          </cell>
          <cell r="J48822" t="str">
            <v>I.C.LAVENO MOMBELLO "MONTEGGIA"</v>
          </cell>
        </row>
        <row r="48823">
          <cell r="H48823" t="str">
            <v>BSMM80301T</v>
          </cell>
          <cell r="I48823" t="str">
            <v>MM</v>
          </cell>
          <cell r="J48823" t="str">
            <v>S.M. ISEO</v>
          </cell>
        </row>
        <row r="48824">
          <cell r="H48824" t="str">
            <v>TPEE81802N</v>
          </cell>
          <cell r="I48824" t="str">
            <v>EE</v>
          </cell>
          <cell r="J48824" t="str">
            <v>PLESSO "DE AMICIS"</v>
          </cell>
        </row>
        <row r="48825">
          <cell r="H48825" t="str">
            <v>BIAA81804P</v>
          </cell>
          <cell r="I48825" t="str">
            <v>AA</v>
          </cell>
          <cell r="J48825" t="str">
            <v>SEZIONE OSPEDALIERA</v>
          </cell>
        </row>
        <row r="48826">
          <cell r="H48826" t="str">
            <v>NAEE8DE03P</v>
          </cell>
          <cell r="I48826" t="str">
            <v>EE</v>
          </cell>
          <cell r="J48826" t="str">
            <v>POMIGLIANO FAL CATULLO CIRINO</v>
          </cell>
        </row>
        <row r="48827">
          <cell r="H48827" t="str">
            <v>PCIC80800N</v>
          </cell>
          <cell r="I48827" t="str">
            <v>IC</v>
          </cell>
          <cell r="J48827" t="str">
            <v>IC BORGONOVO VAL TIDONE</v>
          </cell>
        </row>
        <row r="48828">
          <cell r="H48828" t="str">
            <v>BIRH00702N</v>
          </cell>
          <cell r="I48828" t="str">
            <v>RH</v>
          </cell>
          <cell r="J48828" t="str">
            <v>I.P. E. ZEGNA - CAVAGLIA'</v>
          </cell>
        </row>
        <row r="48829">
          <cell r="H48829" t="str">
            <v>TSAA806052</v>
          </cell>
          <cell r="I48829" t="str">
            <v>AA</v>
          </cell>
          <cell r="J48829" t="str">
            <v>DI PROSECCO</v>
          </cell>
        </row>
        <row r="48830">
          <cell r="H48830" t="str">
            <v>CLAA024093</v>
          </cell>
          <cell r="I48830" t="str">
            <v>AA</v>
          </cell>
          <cell r="J48830" t="str">
            <v>CORSO UNITA' D'ITALIA</v>
          </cell>
        </row>
        <row r="48831">
          <cell r="H48831" t="str">
            <v>PDIC86500C</v>
          </cell>
          <cell r="I48831" t="str">
            <v>IC</v>
          </cell>
          <cell r="J48831" t="str">
            <v>IC DI VIGODARZERE</v>
          </cell>
        </row>
        <row r="48832">
          <cell r="H48832" t="str">
            <v>CLTD090016</v>
          </cell>
          <cell r="I48832" t="str">
            <v>TD</v>
          </cell>
          <cell r="J48832" t="str">
            <v>"M. RAPISARDI" CARCERARIO</v>
          </cell>
        </row>
        <row r="48833">
          <cell r="H48833" t="str">
            <v>CBEE823012</v>
          </cell>
          <cell r="I48833" t="str">
            <v>EE</v>
          </cell>
          <cell r="J48833" t="str">
            <v>C.BASSO "S. GIOVANNI DEI GELSI"</v>
          </cell>
        </row>
        <row r="48834">
          <cell r="H48834" t="str">
            <v>LOMM807031</v>
          </cell>
          <cell r="I48834" t="str">
            <v>MM</v>
          </cell>
          <cell r="J48834" t="str">
            <v>SECONDARIA I GRAD - GUIDO ROSSA</v>
          </cell>
        </row>
        <row r="48835">
          <cell r="H48835" t="str">
            <v>UDAA827022</v>
          </cell>
          <cell r="I48835" t="str">
            <v>AA</v>
          </cell>
          <cell r="J48835" t="str">
            <v>POVOLETTO/MARSURE</v>
          </cell>
        </row>
        <row r="48836">
          <cell r="H48836" t="str">
            <v>POAA81201X</v>
          </cell>
          <cell r="I48836" t="str">
            <v>AA</v>
          </cell>
          <cell r="J48836" t="str">
            <v>QUARATA</v>
          </cell>
        </row>
        <row r="48837">
          <cell r="H48837" t="str">
            <v>MBEE8BQ02Q</v>
          </cell>
          <cell r="I48837" t="str">
            <v>EE</v>
          </cell>
          <cell r="J48837" t="str">
            <v>DANTE ALIGHIERI</v>
          </cell>
        </row>
        <row r="48838">
          <cell r="H48838" t="str">
            <v>RMEE8DE01G</v>
          </cell>
          <cell r="I48838" t="str">
            <v>EE</v>
          </cell>
          <cell r="J48838" t="str">
            <v>E. DANDINI</v>
          </cell>
        </row>
        <row r="48839">
          <cell r="H48839" t="str">
            <v>SAIC8B000L</v>
          </cell>
          <cell r="I48839" t="str">
            <v>IC</v>
          </cell>
          <cell r="J48839" t="str">
            <v>I.C. CAVA D.T. "DON BOSCO"</v>
          </cell>
        </row>
        <row r="48840">
          <cell r="H48840" t="str">
            <v>RMAA87801N</v>
          </cell>
          <cell r="I48840" t="str">
            <v>AA</v>
          </cell>
          <cell r="J48840" t="str">
            <v>SANDRO PERTINI</v>
          </cell>
        </row>
        <row r="48841">
          <cell r="H48841" t="str">
            <v>AQEE831036</v>
          </cell>
          <cell r="I48841" t="str">
            <v>EE</v>
          </cell>
          <cell r="J48841" t="str">
            <v>PRIMARIA VILLAVALLELONGA</v>
          </cell>
        </row>
        <row r="48842">
          <cell r="H48842" t="str">
            <v>CREE80204G</v>
          </cell>
          <cell r="I48842" t="str">
            <v>EE</v>
          </cell>
          <cell r="J48842" t="str">
            <v>" F. BARACCA " (CASALETTO C.)</v>
          </cell>
        </row>
        <row r="48843">
          <cell r="H48843" t="str">
            <v>VBAA81605E</v>
          </cell>
          <cell r="I48843" t="str">
            <v>AA</v>
          </cell>
          <cell r="J48843" t="str">
            <v>SCUOLA MATERNA DI BEE</v>
          </cell>
        </row>
        <row r="48844">
          <cell r="H48844" t="str">
            <v>RMIC8D6009</v>
          </cell>
          <cell r="I48844" t="str">
            <v>IC</v>
          </cell>
          <cell r="J48844" t="str">
            <v>I.C. VIA DELLE CARINE</v>
          </cell>
        </row>
        <row r="48845">
          <cell r="H48845" t="str">
            <v>SAEE8A203T</v>
          </cell>
          <cell r="I48845" t="str">
            <v>EE</v>
          </cell>
          <cell r="J48845" t="str">
            <v>S. VITTORE</v>
          </cell>
        </row>
        <row r="48846">
          <cell r="H48846" t="str">
            <v>NAIC8D7006</v>
          </cell>
          <cell r="I48846" t="str">
            <v>IC</v>
          </cell>
          <cell r="J48846" t="str">
            <v>POZZUOLI IC - 5 ARTIACO</v>
          </cell>
        </row>
        <row r="48847">
          <cell r="H48847" t="str">
            <v>TAEE861023</v>
          </cell>
          <cell r="I48847" t="str">
            <v>EE</v>
          </cell>
          <cell r="J48847" t="str">
            <v>MONTESSORI</v>
          </cell>
        </row>
        <row r="48848">
          <cell r="H48848" t="str">
            <v>TVIC87300D</v>
          </cell>
          <cell r="I48848" t="str">
            <v>IC</v>
          </cell>
          <cell r="J48848" t="str">
            <v>IC TREVISO 4 " STEFANINI"</v>
          </cell>
        </row>
        <row r="48849">
          <cell r="H48849" t="str">
            <v>TPEE81102V</v>
          </cell>
          <cell r="I48849" t="str">
            <v>EE</v>
          </cell>
          <cell r="J48849" t="str">
            <v>PLESSO "M. MONTESSORI"</v>
          </cell>
        </row>
        <row r="48850">
          <cell r="H48850" t="str">
            <v>PNMM81201B</v>
          </cell>
          <cell r="I48850" t="str">
            <v>MM</v>
          </cell>
          <cell r="J48850" t="str">
            <v>GIOVANNI XXIII</v>
          </cell>
        </row>
        <row r="48851">
          <cell r="H48851" t="str">
            <v>PRIS00800P</v>
          </cell>
          <cell r="I48851" t="str">
            <v>IS</v>
          </cell>
          <cell r="J48851" t="str">
            <v>"CARLO EMILIO GADDA" SEDE FORNOVO TARO</v>
          </cell>
        </row>
        <row r="48852">
          <cell r="H48852" t="str">
            <v>VEMM82801L</v>
          </cell>
          <cell r="I48852" t="str">
            <v>MM</v>
          </cell>
          <cell r="J48852" t="str">
            <v>SCHIAVINATO</v>
          </cell>
        </row>
        <row r="48853">
          <cell r="H48853" t="str">
            <v>CSPC01801V</v>
          </cell>
          <cell r="I48853" t="str">
            <v>PC</v>
          </cell>
          <cell r="J48853" t="str">
            <v>LICEO CLASSICO "V. JULIA"</v>
          </cell>
        </row>
        <row r="48854">
          <cell r="H48854" t="str">
            <v>PREE83202E</v>
          </cell>
          <cell r="I48854" t="str">
            <v>EE</v>
          </cell>
          <cell r="J48854" t="str">
            <v>FRAZ. CARIGNANO</v>
          </cell>
        </row>
        <row r="48855">
          <cell r="H48855" t="str">
            <v>CEAA862017</v>
          </cell>
          <cell r="I48855" t="str">
            <v>AA</v>
          </cell>
          <cell r="J48855" t="str">
            <v>MAGIA DI COLORI</v>
          </cell>
        </row>
        <row r="48856">
          <cell r="H48856" t="str">
            <v>BGIC8AD00P</v>
          </cell>
          <cell r="I48856" t="str">
            <v>IC</v>
          </cell>
          <cell r="J48856" t="str">
            <v>TREVIGLIO "GROSSI"</v>
          </cell>
        </row>
        <row r="48857">
          <cell r="H48857" t="str">
            <v>CBEE825104</v>
          </cell>
          <cell r="I48857" t="str">
            <v>EE</v>
          </cell>
          <cell r="J48857" t="str">
            <v>GILDONE CAPOLUOGO</v>
          </cell>
        </row>
        <row r="48858">
          <cell r="H48858" t="str">
            <v>POEE81102A</v>
          </cell>
          <cell r="I48858" t="str">
            <v>EE</v>
          </cell>
          <cell r="J48858" t="str">
            <v>MEROPE</v>
          </cell>
        </row>
        <row r="48859">
          <cell r="H48859" t="str">
            <v>SSMM855016</v>
          </cell>
          <cell r="I48859" t="str">
            <v>MM</v>
          </cell>
          <cell r="J48859" t="str">
            <v>SASSARI "TOLA"</v>
          </cell>
        </row>
        <row r="48860">
          <cell r="H48860" t="str">
            <v>BAEE070004</v>
          </cell>
          <cell r="I48860" t="str">
            <v>EE</v>
          </cell>
          <cell r="J48860" t="str">
            <v>3 C.D. "S. GIOVANNI BOSCO"</v>
          </cell>
        </row>
        <row r="48861">
          <cell r="H48861" t="str">
            <v>MEAA899053</v>
          </cell>
          <cell r="I48861" t="str">
            <v>AA</v>
          </cell>
          <cell r="J48861" t="str">
            <v>VIA PAPA GIOVANNI 10</v>
          </cell>
        </row>
        <row r="48862">
          <cell r="H48862" t="str">
            <v>ANIC83700Q</v>
          </cell>
          <cell r="I48862" t="str">
            <v>IC</v>
          </cell>
          <cell r="J48862" t="str">
            <v>MOIE "CARLO URBANI"</v>
          </cell>
        </row>
        <row r="48863">
          <cell r="H48863" t="str">
            <v>PTPC01000G</v>
          </cell>
          <cell r="I48863" t="str">
            <v>PC</v>
          </cell>
          <cell r="J48863" t="str">
            <v>LICEO STATALE N.FORTEGUERRI</v>
          </cell>
        </row>
        <row r="48864">
          <cell r="H48864" t="str">
            <v>PVAA82305V</v>
          </cell>
          <cell r="I48864" t="str">
            <v>AA</v>
          </cell>
          <cell r="J48864" t="str">
            <v>REA</v>
          </cell>
        </row>
        <row r="48865">
          <cell r="H48865" t="str">
            <v>VIEE863018</v>
          </cell>
          <cell r="I48865" t="str">
            <v>EE</v>
          </cell>
          <cell r="J48865" t="str">
            <v>VITTORINO DA FELTRE</v>
          </cell>
        </row>
        <row r="48866">
          <cell r="H48866" t="str">
            <v>BAMM88701C</v>
          </cell>
          <cell r="I48866" t="str">
            <v>MM</v>
          </cell>
          <cell r="J48866" t="str">
            <v>SCUOLA SEC. 1? "DON MONTEMURRO"</v>
          </cell>
        </row>
        <row r="48867">
          <cell r="H48867" t="str">
            <v>BSMM86103X</v>
          </cell>
          <cell r="I48867" t="str">
            <v>MM</v>
          </cell>
          <cell r="J48867" t="str">
            <v>S.QUASIMODO - URAGO D/O</v>
          </cell>
        </row>
        <row r="48868">
          <cell r="H48868" t="str">
            <v>PAIC8AQ003</v>
          </cell>
          <cell r="I48868" t="str">
            <v>IC</v>
          </cell>
          <cell r="J48868" t="str">
            <v>I.C. UDITORE /SETTI CARRARO -PA</v>
          </cell>
        </row>
        <row r="48869">
          <cell r="H48869" t="str">
            <v>MBEE879013</v>
          </cell>
          <cell r="I48869" t="str">
            <v>EE</v>
          </cell>
          <cell r="J48869" t="str">
            <v>VIA AGNESI - DESIO</v>
          </cell>
        </row>
        <row r="48870">
          <cell r="H48870" t="str">
            <v>ORTD00651B</v>
          </cell>
          <cell r="I48870" t="str">
            <v>TD</v>
          </cell>
          <cell r="J48870" t="str">
            <v>I.T.C. "L.MOSSA" CORSO SERALE</v>
          </cell>
        </row>
        <row r="48871">
          <cell r="H48871" t="str">
            <v>PAAA077062</v>
          </cell>
          <cell r="I48871" t="str">
            <v>AA</v>
          </cell>
          <cell r="J48871" t="str">
            <v>E. RESTIVO - PORTELLA DI MARE</v>
          </cell>
        </row>
        <row r="48872">
          <cell r="H48872" t="str">
            <v>PDEE83006R</v>
          </cell>
          <cell r="I48872" t="str">
            <v>EE</v>
          </cell>
          <cell r="J48872" t="str">
            <v>LOMBARDO RADICE -PD-</v>
          </cell>
        </row>
        <row r="48873">
          <cell r="H48873" t="str">
            <v>SSMM842025</v>
          </cell>
          <cell r="I48873" t="str">
            <v>MM</v>
          </cell>
          <cell r="J48873" t="str">
            <v>S.M. STINTINO "DON A. SANNA"</v>
          </cell>
        </row>
        <row r="48874">
          <cell r="H48874" t="str">
            <v>PDAA88901T</v>
          </cell>
          <cell r="I48874" t="str">
            <v>AA</v>
          </cell>
          <cell r="J48874" t="str">
            <v>COLLODI PD</v>
          </cell>
        </row>
        <row r="48875">
          <cell r="H48875" t="str">
            <v>CTEE803031</v>
          </cell>
          <cell r="I48875" t="str">
            <v>EE</v>
          </cell>
          <cell r="J48875" t="str">
            <v>Non Disponibile</v>
          </cell>
        </row>
        <row r="48876">
          <cell r="H48876" t="str">
            <v>GEAA85102C</v>
          </cell>
          <cell r="I48876" t="str">
            <v>AA</v>
          </cell>
          <cell r="J48876" t="str">
            <v>S.MAT. - N.BACIGALUPO -</v>
          </cell>
        </row>
        <row r="48877">
          <cell r="H48877" t="str">
            <v>NAEE32304E</v>
          </cell>
          <cell r="I48877" t="str">
            <v>EE</v>
          </cell>
          <cell r="J48877" t="str">
            <v>CASALNUOVO 3 - PARCO LEONE</v>
          </cell>
        </row>
        <row r="48878">
          <cell r="H48878" t="str">
            <v>IMMM813018</v>
          </cell>
          <cell r="I48878" t="str">
            <v>MM</v>
          </cell>
          <cell r="J48878" t="str">
            <v>I. CALVINO</v>
          </cell>
        </row>
        <row r="48879">
          <cell r="H48879" t="str">
            <v>CAIC8AA003</v>
          </cell>
          <cell r="I48879" t="str">
            <v>IC</v>
          </cell>
          <cell r="J48879" t="str">
            <v>IC. N.5 QUARTU S. ELENA</v>
          </cell>
        </row>
        <row r="48880">
          <cell r="H48880" t="str">
            <v>APAA824037</v>
          </cell>
          <cell r="I48880" t="str">
            <v>AA</v>
          </cell>
          <cell r="J48880" t="str">
            <v>S. MARIA</v>
          </cell>
        </row>
        <row r="48881">
          <cell r="H48881" t="str">
            <v>NAEE722013</v>
          </cell>
          <cell r="I48881" t="str">
            <v>EE</v>
          </cell>
          <cell r="J48881" t="str">
            <v>OSPEDALE PSICHIATRICO GIUDIZIARIO</v>
          </cell>
        </row>
        <row r="48882">
          <cell r="H48882" t="str">
            <v>LUEE82701A</v>
          </cell>
          <cell r="I48882" t="str">
            <v>EE</v>
          </cell>
          <cell r="J48882" t="str">
            <v>CASTELNUOVO -VIA FABRIZI 72</v>
          </cell>
        </row>
        <row r="48883">
          <cell r="H48883" t="str">
            <v>GEEE816019</v>
          </cell>
          <cell r="I48883" t="str">
            <v>EE</v>
          </cell>
          <cell r="J48883" t="str">
            <v>S.EL. - N.GALLINO -</v>
          </cell>
        </row>
        <row r="48884">
          <cell r="H48884" t="str">
            <v>CEEE8AT028</v>
          </cell>
          <cell r="I48884" t="str">
            <v>EE</v>
          </cell>
          <cell r="J48884" t="str">
            <v>G. LEOPARDI</v>
          </cell>
        </row>
        <row r="48885">
          <cell r="H48885" t="str">
            <v>AVMM007002</v>
          </cell>
          <cell r="I48885" t="str">
            <v>MM</v>
          </cell>
          <cell r="J48885" t="str">
            <v>CONVITTO COLLETTA SEC DI I GR.</v>
          </cell>
        </row>
        <row r="48886">
          <cell r="H48886" t="str">
            <v>BOAA80701A</v>
          </cell>
          <cell r="I48886" t="str">
            <v>AA</v>
          </cell>
          <cell r="J48886" t="str">
            <v>PONTE RIVABELLA</v>
          </cell>
        </row>
        <row r="48887">
          <cell r="H48887" t="str">
            <v>BAPS24000D</v>
          </cell>
          <cell r="I48887" t="str">
            <v>PS</v>
          </cell>
          <cell r="J48887" t="str">
            <v>LICEO "E. AMALDI"</v>
          </cell>
        </row>
        <row r="48888">
          <cell r="H48888" t="str">
            <v>SVEE82102V</v>
          </cell>
          <cell r="I48888" t="str">
            <v>EE</v>
          </cell>
          <cell r="J48888" t="str">
            <v>SAVONA IV - MIGNONE</v>
          </cell>
        </row>
        <row r="48889">
          <cell r="H48889" t="str">
            <v>ENEE817025</v>
          </cell>
          <cell r="I48889" t="str">
            <v>EE</v>
          </cell>
          <cell r="J48889" t="str">
            <v>SEB. ARENA</v>
          </cell>
        </row>
        <row r="48890">
          <cell r="H48890" t="str">
            <v>SRMM85501P</v>
          </cell>
          <cell r="I48890" t="str">
            <v>MM</v>
          </cell>
          <cell r="J48890" t="str">
            <v>IV I.C. "BRANCATI" PACHINO</v>
          </cell>
        </row>
        <row r="48891">
          <cell r="H48891" t="str">
            <v>PVEE80301P</v>
          </cell>
          <cell r="I48891" t="str">
            <v>EE</v>
          </cell>
          <cell r="J48891" t="str">
            <v>CASSOLNOVO - DE AMICIS</v>
          </cell>
        </row>
        <row r="48892">
          <cell r="H48892" t="str">
            <v>FRIS02100A</v>
          </cell>
          <cell r="I48892" t="str">
            <v>IS</v>
          </cell>
          <cell r="J48892" t="str">
            <v>I.I.S. "SIMONCELLI" SORA</v>
          </cell>
        </row>
        <row r="48893">
          <cell r="H48893" t="str">
            <v>BATH040009</v>
          </cell>
          <cell r="I48893" t="str">
            <v>TH</v>
          </cell>
          <cell r="J48893" t="str">
            <v>I.T.T. "EUCLIDE-CARACCIOLO"</v>
          </cell>
        </row>
        <row r="48894">
          <cell r="H48894" t="str">
            <v>CHEE826034</v>
          </cell>
          <cell r="I48894" t="str">
            <v>EE</v>
          </cell>
          <cell r="J48894" t="str">
            <v>PIZZOFERRATO CAP.</v>
          </cell>
        </row>
        <row r="48895">
          <cell r="H48895" t="str">
            <v>BAEE88001P</v>
          </cell>
          <cell r="I48895" t="str">
            <v>EE</v>
          </cell>
          <cell r="J48895" t="str">
            <v>F.CIFARELLI - 1 C.D. CORATO</v>
          </cell>
        </row>
        <row r="48896">
          <cell r="H48896" t="str">
            <v>CAAA82502V</v>
          </cell>
          <cell r="I48896" t="str">
            <v>AA</v>
          </cell>
          <cell r="J48896" t="str">
            <v>SCUOLA INFANZIA TERRESOLI</v>
          </cell>
        </row>
        <row r="48897">
          <cell r="H48897" t="str">
            <v>PAEE8AX019</v>
          </cell>
          <cell r="I48897" t="str">
            <v>EE</v>
          </cell>
          <cell r="J48897" t="str">
            <v>SAN LORENZO</v>
          </cell>
        </row>
        <row r="48898">
          <cell r="H48898" t="str">
            <v>VCAA807027</v>
          </cell>
          <cell r="I48898" t="str">
            <v>AA</v>
          </cell>
          <cell r="J48898" t="str">
            <v>FONTANETTO PO</v>
          </cell>
        </row>
        <row r="48899">
          <cell r="H48899" t="str">
            <v>PIAA83902Q</v>
          </cell>
          <cell r="I48899" t="str">
            <v>AA</v>
          </cell>
          <cell r="J48899" t="str">
            <v>FRAZ. S.CASCIANO</v>
          </cell>
        </row>
        <row r="48900">
          <cell r="H48900" t="str">
            <v>MNEE83101N</v>
          </cell>
          <cell r="I48900" t="str">
            <v>EE</v>
          </cell>
          <cell r="J48900" t="str">
            <v>CICOGNARA</v>
          </cell>
        </row>
        <row r="48901">
          <cell r="H48901" t="str">
            <v>RMIC8CH00A</v>
          </cell>
          <cell r="I48901" t="str">
            <v>IC</v>
          </cell>
          <cell r="J48901" t="str">
            <v>VIA S.PINCHERLE 140</v>
          </cell>
        </row>
        <row r="48902">
          <cell r="H48902" t="str">
            <v>VIEE885037</v>
          </cell>
          <cell r="I48902" t="str">
            <v>EE</v>
          </cell>
          <cell r="J48902" t="str">
            <v>A. FOGAZZARO</v>
          </cell>
        </row>
        <row r="48903">
          <cell r="H48903" t="str">
            <v>PVTF013021</v>
          </cell>
          <cell r="I48903" t="str">
            <v>TF</v>
          </cell>
          <cell r="J48903" t="str">
            <v>ITI CREMONA - PAVIA</v>
          </cell>
        </row>
        <row r="48904">
          <cell r="H48904" t="str">
            <v>CSAA848014</v>
          </cell>
          <cell r="I48904" t="str">
            <v>AA</v>
          </cell>
          <cell r="J48904" t="str">
            <v>LONGOBUCCO - CENTRO - S. CROCE</v>
          </cell>
        </row>
        <row r="48905">
          <cell r="H48905" t="str">
            <v>LEAA001018</v>
          </cell>
          <cell r="I48905" t="str">
            <v>AA</v>
          </cell>
          <cell r="J48905" t="str">
            <v>LECCE - VIA TRINCHESE</v>
          </cell>
        </row>
        <row r="48906">
          <cell r="H48906" t="str">
            <v>GEEE85003V</v>
          </cell>
          <cell r="I48906" t="str">
            <v>EE</v>
          </cell>
          <cell r="J48906" t="str">
            <v>SCUOLA PRIMARIA "G. PASCOLI"</v>
          </cell>
        </row>
        <row r="48907">
          <cell r="H48907" t="str">
            <v>GREE830017</v>
          </cell>
          <cell r="I48907" t="str">
            <v>EE</v>
          </cell>
          <cell r="J48907" t="str">
            <v>VIA MASCAGNI GR 1</v>
          </cell>
        </row>
        <row r="48908">
          <cell r="H48908" t="str">
            <v>NAIS13800C</v>
          </cell>
          <cell r="I48908" t="str">
            <v>IS</v>
          </cell>
          <cell r="J48908" t="str">
            <v>I.S. " C.A.DALLA CHIESA " - AFRAGOLA-</v>
          </cell>
        </row>
        <row r="48909">
          <cell r="H48909" t="str">
            <v>GEMM838015</v>
          </cell>
          <cell r="I48909" t="str">
            <v>MM</v>
          </cell>
          <cell r="J48909" t="str">
            <v>I.C.SAN G.BATTISTA/CENTURIONE</v>
          </cell>
        </row>
        <row r="48910">
          <cell r="H48910" t="str">
            <v>VCMM80602G</v>
          </cell>
          <cell r="I48910" t="str">
            <v>MM</v>
          </cell>
          <cell r="J48910" t="str">
            <v>ANNA FRANK</v>
          </cell>
        </row>
        <row r="48911">
          <cell r="H48911" t="str">
            <v>PDTF022017</v>
          </cell>
          <cell r="I48911" t="str">
            <v>TF</v>
          </cell>
          <cell r="J48911" t="str">
            <v>I.T.I. (S.A. IIS RUZZA) - PD</v>
          </cell>
        </row>
        <row r="48912">
          <cell r="H48912" t="str">
            <v>MNIC804007</v>
          </cell>
          <cell r="I48912" t="str">
            <v>IC</v>
          </cell>
          <cell r="J48912" t="str">
            <v>I.C. VOLTA MANTOVANA</v>
          </cell>
        </row>
        <row r="48913">
          <cell r="H48913" t="str">
            <v>CTAA8AR04A</v>
          </cell>
          <cell r="I48913" t="str">
            <v>AA</v>
          </cell>
          <cell r="J48913" t="str">
            <v>FRAZ. S. MARIA LA STELLA</v>
          </cell>
        </row>
        <row r="48914">
          <cell r="H48914" t="str">
            <v>ISEE829036</v>
          </cell>
          <cell r="I48914" t="str">
            <v>EE</v>
          </cell>
          <cell r="J48914" t="str">
            <v>BELMONTE NEL SANNIOCAPOLUOGO</v>
          </cell>
        </row>
        <row r="48915">
          <cell r="H48915" t="str">
            <v>PIMM81403L</v>
          </cell>
          <cell r="I48915" t="str">
            <v>MM</v>
          </cell>
          <cell r="J48915" t="str">
            <v>OSPEDALIERA "STELLA MARIS"</v>
          </cell>
        </row>
        <row r="48916">
          <cell r="H48916" t="str">
            <v>VAEE85002D</v>
          </cell>
          <cell r="I48916" t="str">
            <v>EE</v>
          </cell>
          <cell r="J48916" t="str">
            <v>PRIMARIA GIOVANNI XXIII</v>
          </cell>
        </row>
        <row r="48917">
          <cell r="H48917" t="str">
            <v>BAAA89401B</v>
          </cell>
          <cell r="I48917" t="str">
            <v>AA</v>
          </cell>
          <cell r="J48917" t="str">
            <v>VIA TRENTO</v>
          </cell>
        </row>
        <row r="48918">
          <cell r="H48918" t="str">
            <v>SAAA86203N</v>
          </cell>
          <cell r="I48918" t="str">
            <v>AA</v>
          </cell>
          <cell r="J48918" t="str">
            <v>S.TECLA</v>
          </cell>
        </row>
        <row r="48919">
          <cell r="H48919" t="str">
            <v>FRIC814003</v>
          </cell>
          <cell r="I48919" t="str">
            <v>IC</v>
          </cell>
          <cell r="J48919" t="str">
            <v>I.C. CASTRO DEI VOLSCI</v>
          </cell>
        </row>
        <row r="48920">
          <cell r="H48920" t="str">
            <v>PVIS01100Q</v>
          </cell>
          <cell r="I48920" t="str">
            <v>IS</v>
          </cell>
          <cell r="J48920" t="str">
            <v>ISTITUTO SUPERIORE TARAMELLI - FOSCOLO</v>
          </cell>
        </row>
        <row r="48921">
          <cell r="H48921" t="str">
            <v>CTSL020001</v>
          </cell>
          <cell r="I48921" t="str">
            <v>SL</v>
          </cell>
          <cell r="J48921" t="str">
            <v>MUSCO</v>
          </cell>
        </row>
        <row r="48922">
          <cell r="H48922" t="str">
            <v>PGAA870012</v>
          </cell>
          <cell r="I48922" t="str">
            <v>AA</v>
          </cell>
          <cell r="J48922" t="str">
            <v>AA - INFANZIA PANICALE</v>
          </cell>
        </row>
        <row r="48923">
          <cell r="H48923" t="str">
            <v>CAEE8AC062</v>
          </cell>
          <cell r="I48923" t="str">
            <v>EE</v>
          </cell>
          <cell r="J48923" t="str">
            <v>SCUOLA PRIMARIA ORROLI</v>
          </cell>
        </row>
        <row r="48924">
          <cell r="H48924" t="str">
            <v>MBAA8F501X</v>
          </cell>
          <cell r="I48924" t="str">
            <v>AA</v>
          </cell>
          <cell r="J48924" t="str">
            <v>PENATI</v>
          </cell>
        </row>
        <row r="48925">
          <cell r="H48925" t="str">
            <v>CARA011028</v>
          </cell>
          <cell r="I48925" t="str">
            <v>RA</v>
          </cell>
          <cell r="J48925" t="str">
            <v>I.P.A.AMBIENTE AGRIC. VILLAMASSARGIA</v>
          </cell>
        </row>
        <row r="48926">
          <cell r="H48926" t="str">
            <v>SAAA87704C</v>
          </cell>
          <cell r="I48926" t="str">
            <v>AA</v>
          </cell>
          <cell r="J48926" t="str">
            <v>VIA D'AMATO 2</v>
          </cell>
        </row>
        <row r="48927">
          <cell r="H48927" t="str">
            <v>BNAA82905P</v>
          </cell>
          <cell r="I48927" t="str">
            <v>AA</v>
          </cell>
          <cell r="J48927" t="str">
            <v>SOLOPACA "CAP."</v>
          </cell>
        </row>
        <row r="48928">
          <cell r="H48928" t="str">
            <v>VIEE83801G</v>
          </cell>
          <cell r="I48928" t="str">
            <v>EE</v>
          </cell>
          <cell r="J48928" t="str">
            <v>BASSI-GRAZIANI</v>
          </cell>
        </row>
        <row r="48929">
          <cell r="H48929" t="str">
            <v>TOIC8B600G</v>
          </cell>
          <cell r="I48929" t="str">
            <v>IC</v>
          </cell>
          <cell r="J48929" t="str">
            <v>I.C. FOSCOLO - TO</v>
          </cell>
        </row>
        <row r="48930">
          <cell r="H48930" t="str">
            <v>FOAA813011</v>
          </cell>
          <cell r="I48930" t="str">
            <v>AA</v>
          </cell>
          <cell r="J48930" t="str">
            <v>PREDAPPIO PETER PAN</v>
          </cell>
        </row>
        <row r="48931">
          <cell r="H48931" t="str">
            <v>PAMM898011</v>
          </cell>
          <cell r="I48931" t="str">
            <v>MM</v>
          </cell>
          <cell r="J48931" t="str">
            <v>ANGELO RONCALLI_SCD</v>
          </cell>
        </row>
        <row r="48932">
          <cell r="H48932" t="str">
            <v>VREE85506V</v>
          </cell>
          <cell r="I48932" t="str">
            <v>EE</v>
          </cell>
          <cell r="J48932" t="str">
            <v>CEREA "ALIGHIERI DANTE"</v>
          </cell>
        </row>
        <row r="48933">
          <cell r="H48933" t="str">
            <v>TOMM89301B</v>
          </cell>
          <cell r="I48933" t="str">
            <v>MM</v>
          </cell>
          <cell r="J48933" t="str">
            <v>I.C. STRAMBINO - PANETTI</v>
          </cell>
        </row>
        <row r="48934">
          <cell r="H48934" t="str">
            <v>CAIC87700N</v>
          </cell>
          <cell r="I48934" t="str">
            <v>IC</v>
          </cell>
          <cell r="J48934" t="str">
            <v>SANT'ANTIOCO-CALASETTA</v>
          </cell>
        </row>
        <row r="48935">
          <cell r="H48935" t="str">
            <v>COEE804022</v>
          </cell>
          <cell r="I48935" t="str">
            <v>EE</v>
          </cell>
          <cell r="J48935" t="str">
            <v>CASLINO D'ERBA</v>
          </cell>
        </row>
        <row r="48936">
          <cell r="H48936" t="str">
            <v>TOAA8A101P</v>
          </cell>
          <cell r="I48936" t="str">
            <v>AA</v>
          </cell>
          <cell r="J48936" t="str">
            <v>I.C.V. DA FELTRE - VIA GARESSIO</v>
          </cell>
        </row>
        <row r="48937">
          <cell r="H48937" t="str">
            <v>RMRI099502</v>
          </cell>
          <cell r="I48937" t="str">
            <v>RI</v>
          </cell>
          <cell r="J48937" t="str">
            <v>P. PARODI DELFINO II LIVELLO</v>
          </cell>
        </row>
        <row r="48938">
          <cell r="H48938" t="str">
            <v>CAEE017059</v>
          </cell>
          <cell r="I48938" t="str">
            <v>EE</v>
          </cell>
          <cell r="J48938" t="str">
            <v>SAN MICHELE (CAGLIARI)</v>
          </cell>
        </row>
        <row r="48939">
          <cell r="H48939" t="str">
            <v>LIPS001018</v>
          </cell>
          <cell r="I48939" t="str">
            <v>PS</v>
          </cell>
          <cell r="J48939" t="str">
            <v>LICEO SCIENTIFICO C/O CASA CIRCONDARIALE</v>
          </cell>
        </row>
        <row r="48940">
          <cell r="H48940" t="str">
            <v>TPIS02200A</v>
          </cell>
          <cell r="I48940" t="str">
            <v>IS</v>
          </cell>
          <cell r="J48940" t="str">
            <v>I.I.S.S. "SCIASCIA E BUFALINO" ERICE</v>
          </cell>
        </row>
        <row r="48941">
          <cell r="H48941" t="str">
            <v>NOAA820067</v>
          </cell>
          <cell r="I48941" t="str">
            <v>AA</v>
          </cell>
          <cell r="J48941" t="str">
            <v>INFANZIA STATALE DORMELLETTO</v>
          </cell>
        </row>
        <row r="48942">
          <cell r="H48942" t="str">
            <v>CZAA83503X</v>
          </cell>
          <cell r="I48942" t="str">
            <v>AA</v>
          </cell>
          <cell r="J48942" t="str">
            <v>SERSALE SILA</v>
          </cell>
        </row>
        <row r="48943">
          <cell r="H48943" t="str">
            <v>MIEE8EA03C</v>
          </cell>
          <cell r="I48943" t="str">
            <v>EE</v>
          </cell>
          <cell r="J48943" t="str">
            <v>GRAZIA DELEDDA</v>
          </cell>
        </row>
        <row r="48944">
          <cell r="H48944" t="str">
            <v>SSEE80701T</v>
          </cell>
          <cell r="I48944" t="str">
            <v>EE</v>
          </cell>
          <cell r="J48944" t="str">
            <v>VIA MARCONI - SENNORI</v>
          </cell>
        </row>
        <row r="48945">
          <cell r="H48945" t="str">
            <v>PEEE81702R</v>
          </cell>
          <cell r="I48945" t="str">
            <v>EE</v>
          </cell>
          <cell r="J48945" t="str">
            <v>MANOPPELLO SARACINO CALDARONE</v>
          </cell>
        </row>
        <row r="48946">
          <cell r="H48946" t="str">
            <v>BSMM8AH01G</v>
          </cell>
          <cell r="I48946" t="str">
            <v>MM</v>
          </cell>
          <cell r="J48946" t="str">
            <v>M.BUONARROTI - S.PAOLO</v>
          </cell>
        </row>
        <row r="48947">
          <cell r="H48947" t="str">
            <v>GERC006526</v>
          </cell>
          <cell r="I48947" t="str">
            <v>RC</v>
          </cell>
          <cell r="J48947" t="str">
            <v>I.P.S.C.-J.RUFFINI/SERALE-</v>
          </cell>
        </row>
        <row r="48948">
          <cell r="H48948" t="str">
            <v>SIAA81204B</v>
          </cell>
          <cell r="I48948" t="str">
            <v>AA</v>
          </cell>
          <cell r="J48948" t="str">
            <v>DON MUZZI - SAN MARTINO</v>
          </cell>
        </row>
        <row r="48949">
          <cell r="H48949" t="str">
            <v>FGMM848016</v>
          </cell>
          <cell r="I48949" t="str">
            <v>MM</v>
          </cell>
          <cell r="J48949" t="str">
            <v>"FRANCESCA DE CAROLIS"</v>
          </cell>
        </row>
        <row r="48950">
          <cell r="H48950" t="str">
            <v>OREE82702Q</v>
          </cell>
          <cell r="I48950" t="str">
            <v>EE</v>
          </cell>
          <cell r="J48950" t="str">
            <v>SEDE OSPEDALIERA</v>
          </cell>
        </row>
        <row r="48951">
          <cell r="H48951" t="str">
            <v>ANTF01602C</v>
          </cell>
          <cell r="I48951" t="str">
            <v>TF</v>
          </cell>
          <cell r="J48951" t="str">
            <v>BETTINO PADOVANO</v>
          </cell>
        </row>
        <row r="48952">
          <cell r="H48952" t="str">
            <v>CZAA85201G</v>
          </cell>
          <cell r="I48952" t="str">
            <v>AA</v>
          </cell>
          <cell r="J48952" t="str">
            <v>CATANZARO -RODARI- IC</v>
          </cell>
        </row>
        <row r="48953">
          <cell r="H48953" t="str">
            <v>FIEE85301B</v>
          </cell>
          <cell r="I48953" t="str">
            <v>EE</v>
          </cell>
          <cell r="J48953" t="str">
            <v>CARDUCCI</v>
          </cell>
        </row>
        <row r="48954">
          <cell r="H48954" t="str">
            <v>PIEE82205P</v>
          </cell>
          <cell r="I48954" t="str">
            <v>EE</v>
          </cell>
          <cell r="J48954" t="str">
            <v>SAN ROMANO</v>
          </cell>
        </row>
        <row r="48955">
          <cell r="H48955" t="str">
            <v>AGAA805043</v>
          </cell>
          <cell r="I48955" t="str">
            <v>AA</v>
          </cell>
          <cell r="J48955" t="str">
            <v>ARCOBALENO</v>
          </cell>
        </row>
        <row r="48956">
          <cell r="H48956" t="str">
            <v>REEE84002G</v>
          </cell>
          <cell r="I48956" t="str">
            <v>EE</v>
          </cell>
          <cell r="J48956" t="str">
            <v>"V. FERRARI "- CELLA</v>
          </cell>
        </row>
        <row r="48957">
          <cell r="H48957" t="str">
            <v>RERI090008</v>
          </cell>
          <cell r="I48957" t="str">
            <v>RI</v>
          </cell>
          <cell r="J48957" t="str">
            <v>I P SERVIZI GALVANI IODI</v>
          </cell>
        </row>
        <row r="48958">
          <cell r="H48958" t="str">
            <v>CREE817016</v>
          </cell>
          <cell r="I48958" t="str">
            <v>EE</v>
          </cell>
          <cell r="J48958" t="str">
            <v>"ALBERTO BARNI" (DOVERA)</v>
          </cell>
        </row>
        <row r="48959">
          <cell r="H48959" t="str">
            <v>MEAA87401E</v>
          </cell>
          <cell r="I48959" t="str">
            <v>AA</v>
          </cell>
          <cell r="J48959" t="str">
            <v>SCUOLA MATERNA "ARIELLA"</v>
          </cell>
        </row>
        <row r="48960">
          <cell r="H48960" t="str">
            <v>MTEE82501R</v>
          </cell>
          <cell r="I48960" t="str">
            <v>EE</v>
          </cell>
          <cell r="J48960" t="str">
            <v>3 CIRCOLO- TORRACA MT</v>
          </cell>
        </row>
        <row r="48961">
          <cell r="H48961" t="str">
            <v>TPCT70400D</v>
          </cell>
          <cell r="I48961" t="str">
            <v>CT</v>
          </cell>
          <cell r="J48961" t="str">
            <v>C.P.I.A. MAZARA DEL VALLO</v>
          </cell>
        </row>
        <row r="48962">
          <cell r="H48962" t="str">
            <v>ORAA803011</v>
          </cell>
          <cell r="I48962" t="str">
            <v>AA</v>
          </cell>
          <cell r="J48962" t="str">
            <v>SAMUGHEO</v>
          </cell>
        </row>
        <row r="48963">
          <cell r="H48963" t="str">
            <v>ALEE037029</v>
          </cell>
          <cell r="I48963" t="str">
            <v>EE</v>
          </cell>
          <cell r="J48963" t="str">
            <v>"DON MINZONI" - VALENZA</v>
          </cell>
        </row>
        <row r="48964">
          <cell r="H48964" t="str">
            <v>NATD130003</v>
          </cell>
          <cell r="I48964" t="str">
            <v>TD</v>
          </cell>
          <cell r="J48964" t="str">
            <v>ITCG V.PARETO-POZZUOLI</v>
          </cell>
        </row>
        <row r="48965">
          <cell r="H48965" t="str">
            <v>APEE839036</v>
          </cell>
          <cell r="I48965" t="str">
            <v>EE</v>
          </cell>
          <cell r="J48965" t="str">
            <v>FAMIGLIA DELLA VALLE</v>
          </cell>
        </row>
        <row r="48966">
          <cell r="H48966" t="str">
            <v>FREE84803A</v>
          </cell>
          <cell r="I48966" t="str">
            <v>EE</v>
          </cell>
          <cell r="J48966" t="str">
            <v>DON ANDREA COCCIA</v>
          </cell>
        </row>
        <row r="48967">
          <cell r="H48967" t="str">
            <v>MCCT70200B</v>
          </cell>
          <cell r="I48967" t="str">
            <v>CT</v>
          </cell>
          <cell r="J48967" t="str">
            <v>CENTRO TERR. PERMAN. ISTRUZ.ETA'ADULTA</v>
          </cell>
        </row>
        <row r="48968">
          <cell r="H48968" t="str">
            <v>TOAA8AK01E</v>
          </cell>
          <cell r="I48968" t="str">
            <v>AA</v>
          </cell>
          <cell r="J48968" t="str">
            <v>I.C. CIRIE' I - V.TANESCHIE</v>
          </cell>
        </row>
        <row r="48969">
          <cell r="H48969" t="str">
            <v>VTMM818018</v>
          </cell>
          <cell r="I48969" t="str">
            <v>MM</v>
          </cell>
          <cell r="J48969" t="str">
            <v>SCUOLA SEC. I ACQUAPENDENTE</v>
          </cell>
        </row>
        <row r="48970">
          <cell r="H48970" t="str">
            <v>TOEE137067</v>
          </cell>
          <cell r="I48970" t="str">
            <v>EE</v>
          </cell>
          <cell r="J48970" t="str">
            <v>D.D.OULX - CLAVIERE</v>
          </cell>
        </row>
        <row r="48971">
          <cell r="H48971" t="str">
            <v>BNAA84304X</v>
          </cell>
          <cell r="I48971" t="str">
            <v>AA</v>
          </cell>
          <cell r="J48971" t="str">
            <v>BN "PEZZAPIANA"</v>
          </cell>
        </row>
        <row r="48972">
          <cell r="H48972" t="str">
            <v>RMTD00851A</v>
          </cell>
          <cell r="I48972" t="str">
            <v>TD</v>
          </cell>
          <cell r="J48972" t="str">
            <v>"LEOPOLDO PIRELLI" RAG. SIRIO</v>
          </cell>
        </row>
        <row r="48973">
          <cell r="H48973" t="str">
            <v>SIAA82401E</v>
          </cell>
          <cell r="I48973" t="str">
            <v>AA</v>
          </cell>
          <cell r="J48973" t="str">
            <v>BUCCIANO-ISOLA D'ARBIA</v>
          </cell>
        </row>
        <row r="48974">
          <cell r="H48974" t="str">
            <v>TOIC881004</v>
          </cell>
          <cell r="I48974" t="str">
            <v>IC</v>
          </cell>
          <cell r="J48974" t="str">
            <v>I.C. PERTINI - TO</v>
          </cell>
        </row>
        <row r="48975">
          <cell r="H48975" t="str">
            <v>AVMM849047</v>
          </cell>
          <cell r="I48975" t="str">
            <v>MM</v>
          </cell>
          <cell r="J48975" t="str">
            <v>AURELIO COVOTTA</v>
          </cell>
        </row>
        <row r="48976">
          <cell r="H48976" t="str">
            <v>VRIC880008</v>
          </cell>
          <cell r="I48976" t="str">
            <v>IC</v>
          </cell>
          <cell r="J48976" t="str">
            <v>IC VR 09 VALDONEGA</v>
          </cell>
        </row>
        <row r="48977">
          <cell r="H48977" t="str">
            <v>RMMM8E201N</v>
          </cell>
          <cell r="I48977" t="str">
            <v>MM</v>
          </cell>
          <cell r="J48977" t="str">
            <v>VIA P.R.PIROTTA</v>
          </cell>
        </row>
        <row r="48978">
          <cell r="H48978" t="str">
            <v>PGAA853029</v>
          </cell>
          <cell r="I48978" t="str">
            <v>AA</v>
          </cell>
          <cell r="J48978" t="str">
            <v>SCUOLA INFANZIA VILLA PITIGNANO</v>
          </cell>
        </row>
        <row r="48979">
          <cell r="H48979" t="str">
            <v>CTTA038504</v>
          </cell>
          <cell r="I48979" t="str">
            <v>TA</v>
          </cell>
          <cell r="J48979" t="str">
            <v>F.EREDIA CORSO SERALE</v>
          </cell>
        </row>
        <row r="48980">
          <cell r="H48980" t="str">
            <v>CZMM813037</v>
          </cell>
          <cell r="I48980" t="str">
            <v>MM</v>
          </cell>
          <cell r="J48980" t="str">
            <v>SMS DECOLLATURA IC SERRASTRETTA</v>
          </cell>
        </row>
        <row r="48981">
          <cell r="H48981" t="str">
            <v>NAPM079019</v>
          </cell>
          <cell r="I48981" t="str">
            <v>PM</v>
          </cell>
          <cell r="J48981" t="str">
            <v>L.SCIENZE SOCIALI " PERTINI" AFRAGOLA</v>
          </cell>
        </row>
        <row r="48982">
          <cell r="H48982" t="str">
            <v>FETF01251T</v>
          </cell>
          <cell r="I48982" t="str">
            <v>TF</v>
          </cell>
          <cell r="J48982" t="str">
            <v>ITI "COPERNICO-CARPEGGIANI" (SERALE)</v>
          </cell>
        </row>
        <row r="48983">
          <cell r="H48983" t="str">
            <v>ALEE83601B</v>
          </cell>
          <cell r="I48983" t="str">
            <v>EE</v>
          </cell>
          <cell r="J48983" t="str">
            <v>PONZONE "V.ALFIERI"</v>
          </cell>
        </row>
        <row r="48984">
          <cell r="H48984" t="str">
            <v>VEEE80803E</v>
          </cell>
          <cell r="I48984" t="str">
            <v>EE</v>
          </cell>
          <cell r="J48984" t="str">
            <v>SAN PIO X</v>
          </cell>
        </row>
        <row r="48985">
          <cell r="H48985" t="str">
            <v>RMEE8FP01C</v>
          </cell>
          <cell r="I48985" t="str">
            <v>EE</v>
          </cell>
          <cell r="J48985" t="str">
            <v>VIA EURIPIDE</v>
          </cell>
        </row>
        <row r="48986">
          <cell r="H48986" t="str">
            <v>LTAA83107G</v>
          </cell>
          <cell r="I48986" t="str">
            <v>AA</v>
          </cell>
          <cell r="J48986" t="str">
            <v>FRAZ. CAMPO DI CARNE</v>
          </cell>
        </row>
        <row r="48987">
          <cell r="H48987" t="str">
            <v>BOEE84004A</v>
          </cell>
          <cell r="I48987" t="str">
            <v>EE</v>
          </cell>
          <cell r="J48987" t="str">
            <v>GIORGIO MORANDI</v>
          </cell>
        </row>
        <row r="48988">
          <cell r="H48988" t="str">
            <v>CSAA8A001N</v>
          </cell>
          <cell r="I48988" t="str">
            <v>AA</v>
          </cell>
          <cell r="J48988" t="str">
            <v>TREBISACCE - E.DE AMICIS</v>
          </cell>
        </row>
        <row r="48989">
          <cell r="H48989" t="str">
            <v>TVMM817038</v>
          </cell>
          <cell r="I48989" t="str">
            <v>MM</v>
          </cell>
          <cell r="J48989" t="str">
            <v>SMS "PERTINI" SARMEDE (IC CAP)</v>
          </cell>
        </row>
        <row r="48990">
          <cell r="H48990" t="str">
            <v>RAIC82500X</v>
          </cell>
          <cell r="I48990" t="str">
            <v>IC</v>
          </cell>
          <cell r="J48990" t="str">
            <v>I.C. "RICCI-MURATORI" RAVENNA</v>
          </cell>
        </row>
        <row r="48991">
          <cell r="H48991" t="str">
            <v>VCEE817023</v>
          </cell>
          <cell r="I48991" t="str">
            <v>EE</v>
          </cell>
          <cell r="J48991" t="str">
            <v>SCUOLA PRIMARIA ROCCAPIETRA</v>
          </cell>
        </row>
        <row r="48992">
          <cell r="H48992" t="str">
            <v>SSCT70000T</v>
          </cell>
          <cell r="I48992" t="str">
            <v>CT</v>
          </cell>
          <cell r="J48992" t="str">
            <v>ANTONIO GRAMSCI SASSARI</v>
          </cell>
        </row>
        <row r="48993">
          <cell r="H48993" t="str">
            <v>CTEE85504P</v>
          </cell>
          <cell r="I48993" t="str">
            <v>EE</v>
          </cell>
          <cell r="J48993" t="str">
            <v>ACI BONACCORSI</v>
          </cell>
        </row>
        <row r="48994">
          <cell r="H48994" t="str">
            <v>CSMM822014</v>
          </cell>
          <cell r="I48994" t="str">
            <v>MM</v>
          </cell>
          <cell r="J48994" t="str">
            <v>SM CASSANO I. - LAUROPOLI</v>
          </cell>
        </row>
        <row r="48995">
          <cell r="H48995" t="str">
            <v>PSMM80301X</v>
          </cell>
          <cell r="I48995" t="str">
            <v>MM</v>
          </cell>
          <cell r="J48995" t="str">
            <v>MERCATINO CONCA"R. SANZIO"</v>
          </cell>
        </row>
        <row r="48996">
          <cell r="H48996" t="str">
            <v>LEAA8AC01D</v>
          </cell>
          <cell r="I48996" t="str">
            <v>AA</v>
          </cell>
          <cell r="J48996" t="str">
            <v>"M. MONTESSORI"</v>
          </cell>
        </row>
        <row r="48997">
          <cell r="H48997" t="str">
            <v>NAAA8GF013</v>
          </cell>
          <cell r="I48997" t="str">
            <v>AA</v>
          </cell>
          <cell r="J48997" t="str">
            <v>TRECASE - VIA VESUVIO</v>
          </cell>
        </row>
        <row r="48998">
          <cell r="H48998" t="str">
            <v>NAEE8BG013</v>
          </cell>
          <cell r="I48998" t="str">
            <v>EE</v>
          </cell>
          <cell r="J48998" t="str">
            <v>T.ANNUNZIATA I.C. ALFIERI</v>
          </cell>
        </row>
        <row r="48999">
          <cell r="H48999" t="str">
            <v>RITA006018</v>
          </cell>
          <cell r="I48999" t="str">
            <v>TA</v>
          </cell>
          <cell r="J48999" t="str">
            <v>ISTITUTO TECNICO AGRARIO AGROALIMENTARE</v>
          </cell>
        </row>
        <row r="49000">
          <cell r="H49000" t="str">
            <v>TOAA8AL03C</v>
          </cell>
          <cell r="I49000" t="str">
            <v>AA</v>
          </cell>
          <cell r="J49000" t="str">
            <v>I.C. CIRIE' II - P.ZZA SCUOLE</v>
          </cell>
        </row>
        <row r="49001">
          <cell r="H49001" t="str">
            <v>SOEE81102X</v>
          </cell>
          <cell r="I49001" t="str">
            <v>EE</v>
          </cell>
          <cell r="J49001" t="str">
            <v>C. ACQUISTAPACE -COSIO STAZIONE</v>
          </cell>
        </row>
        <row r="49002">
          <cell r="H49002" t="str">
            <v>RMPM00101B</v>
          </cell>
          <cell r="I49002" t="str">
            <v>PM</v>
          </cell>
          <cell r="J49002" t="str">
            <v>DANTE FALCONI</v>
          </cell>
        </row>
        <row r="49003">
          <cell r="H49003" t="str">
            <v>APIC83500P</v>
          </cell>
          <cell r="I49003" t="str">
            <v>IC</v>
          </cell>
          <cell r="J49003" t="str">
            <v>IC CENTRO SAN BENEDETTO DEL TR</v>
          </cell>
        </row>
        <row r="49004">
          <cell r="H49004" t="str">
            <v>RCAA875035</v>
          </cell>
          <cell r="I49004" t="str">
            <v>AA</v>
          </cell>
          <cell r="J49004" t="str">
            <v>CARDETO FRAZIONE PANTANO</v>
          </cell>
        </row>
        <row r="49005">
          <cell r="H49005" t="str">
            <v>VETF040518</v>
          </cell>
          <cell r="I49005" t="str">
            <v>TF</v>
          </cell>
          <cell r="J49005" t="str">
            <v>C. ZUCCANTE - SERALE</v>
          </cell>
        </row>
        <row r="49006">
          <cell r="H49006" t="str">
            <v>TRAA009031</v>
          </cell>
          <cell r="I49006" t="str">
            <v>AA</v>
          </cell>
          <cell r="J49006" t="str">
            <v>TERNI DON MILANI "S.DE SANCTIS"</v>
          </cell>
        </row>
        <row r="49007">
          <cell r="H49007" t="str">
            <v>TOAA873012</v>
          </cell>
          <cell r="I49007" t="str">
            <v>AA</v>
          </cell>
          <cell r="J49007" t="str">
            <v>I.C. PADRE GEMELLI- V.TERRANEO</v>
          </cell>
        </row>
        <row r="49008">
          <cell r="H49008" t="str">
            <v>CSIS073004</v>
          </cell>
          <cell r="I49008" t="str">
            <v>IS</v>
          </cell>
          <cell r="J49008" t="str">
            <v>IIS IPSIA COSENZA - LS-ITE ROGLIANO</v>
          </cell>
        </row>
        <row r="49009">
          <cell r="H49009" t="str">
            <v>REEE818019</v>
          </cell>
          <cell r="I49009" t="str">
            <v>EE</v>
          </cell>
          <cell r="J49009" t="str">
            <v>BAGNOLO CAP.</v>
          </cell>
        </row>
        <row r="49010">
          <cell r="H49010" t="str">
            <v>RMEE8GF028</v>
          </cell>
          <cell r="I49010" t="str">
            <v>EE</v>
          </cell>
          <cell r="J49010" t="str">
            <v>VIA DEL CALICE</v>
          </cell>
        </row>
        <row r="49011">
          <cell r="H49011" t="str">
            <v>TEEE83003V</v>
          </cell>
          <cell r="I49011" t="str">
            <v>EE</v>
          </cell>
          <cell r="J49011" t="str">
            <v>SANT'EGIDIO PAOLANTONIO</v>
          </cell>
        </row>
        <row r="49012">
          <cell r="H49012" t="str">
            <v>TPEE00400P</v>
          </cell>
          <cell r="I49012" t="str">
            <v>EE</v>
          </cell>
          <cell r="J49012" t="str">
            <v>CIRC. "G.MARCONI" TRAPANI</v>
          </cell>
        </row>
        <row r="49013">
          <cell r="H49013" t="str">
            <v>SAMM8A402B</v>
          </cell>
          <cell r="I49013" t="str">
            <v>MM</v>
          </cell>
          <cell r="J49013" t="str">
            <v>TORCHIARA - AGROPOLI S.MARCO</v>
          </cell>
        </row>
        <row r="49014">
          <cell r="H49014" t="str">
            <v>PVAA81104G</v>
          </cell>
          <cell r="I49014" t="str">
            <v>AA</v>
          </cell>
          <cell r="J49014" t="str">
            <v>RETORBIDO</v>
          </cell>
        </row>
        <row r="49015">
          <cell r="H49015" t="str">
            <v>RMMM81101B</v>
          </cell>
          <cell r="I49015" t="str">
            <v>MM</v>
          </cell>
          <cell r="J49015" t="str">
            <v>C. LEVI -LARGO MONTE SAN GIUSTO</v>
          </cell>
        </row>
        <row r="49016">
          <cell r="H49016" t="str">
            <v>NAAA105031</v>
          </cell>
          <cell r="I49016" t="str">
            <v>AA</v>
          </cell>
          <cell r="J49016" t="str">
            <v>AFRAGOLA III</v>
          </cell>
        </row>
        <row r="49017">
          <cell r="H49017" t="str">
            <v>PNIC83200G</v>
          </cell>
          <cell r="I49017" t="str">
            <v>IC</v>
          </cell>
          <cell r="J49017" t="str">
            <v>IC PORDENONE CENTRO</v>
          </cell>
        </row>
        <row r="49018">
          <cell r="H49018" t="str">
            <v>TOIS023008</v>
          </cell>
          <cell r="I49018" t="str">
            <v>IS</v>
          </cell>
          <cell r="J49018" t="str">
            <v>I.I.S. F. ALBERT</v>
          </cell>
        </row>
        <row r="49019">
          <cell r="H49019" t="str">
            <v>VREE845068</v>
          </cell>
          <cell r="I49019" t="str">
            <v>EE</v>
          </cell>
          <cell r="J49019" t="str">
            <v>CERRO VERONESE</v>
          </cell>
        </row>
        <row r="49020">
          <cell r="H49020" t="str">
            <v>CNEE863025</v>
          </cell>
          <cell r="I49020" t="str">
            <v>EE</v>
          </cell>
          <cell r="J49020" t="str">
            <v>BRA -"F. GIOETTI"-MADONNA FIORI</v>
          </cell>
        </row>
        <row r="49021">
          <cell r="H49021" t="str">
            <v>CZRA007509</v>
          </cell>
          <cell r="I49021" t="str">
            <v>RA</v>
          </cell>
          <cell r="J49021" t="str">
            <v>IPSAA CHIARAVALLE C.LE SERALE IS FERRARI</v>
          </cell>
        </row>
        <row r="49022">
          <cell r="H49022" t="str">
            <v>BGTF032011</v>
          </cell>
          <cell r="I49022" t="str">
            <v>TF</v>
          </cell>
          <cell r="J49022" t="str">
            <v>"GIULIO NATTA"</v>
          </cell>
        </row>
        <row r="49023">
          <cell r="H49023" t="str">
            <v>ALMM81901L</v>
          </cell>
          <cell r="I49023" t="str">
            <v>MM</v>
          </cell>
          <cell r="J49023" t="str">
            <v>CASTELNUOVO SCRIVIA-F.M.BAXILIO</v>
          </cell>
        </row>
        <row r="49024">
          <cell r="H49024" t="str">
            <v>NAEE10200G</v>
          </cell>
          <cell r="I49024" t="str">
            <v>EE</v>
          </cell>
          <cell r="J49024" t="str">
            <v>ACERRA 2 C.D. "DON PEPPE DIANA</v>
          </cell>
        </row>
        <row r="49025">
          <cell r="H49025" t="str">
            <v>RMEE892059</v>
          </cell>
          <cell r="I49025" t="str">
            <v>EE</v>
          </cell>
          <cell r="J49025" t="str">
            <v>S.GREGORIO DA SASSOLA</v>
          </cell>
        </row>
        <row r="49026">
          <cell r="H49026" t="str">
            <v>MOEE84201R</v>
          </cell>
          <cell r="I49026" t="str">
            <v>EE</v>
          </cell>
          <cell r="J49026" t="str">
            <v>GALILEO GALILEI" MODENA</v>
          </cell>
        </row>
        <row r="49027">
          <cell r="H49027" t="str">
            <v>TPEE836016</v>
          </cell>
          <cell r="I49027" t="str">
            <v>EE</v>
          </cell>
          <cell r="J49027" t="str">
            <v>PLESSO "EX LAGO CEPEO"</v>
          </cell>
        </row>
        <row r="49028">
          <cell r="H49028" t="str">
            <v>VCTF01601R</v>
          </cell>
          <cell r="I49028" t="str">
            <v>TF</v>
          </cell>
          <cell r="J49028" t="str">
            <v>ABATE SALVATORE LIRELLI</v>
          </cell>
        </row>
        <row r="49029">
          <cell r="H49029" t="str">
            <v>CNEE862029</v>
          </cell>
          <cell r="I49029" t="str">
            <v>EE</v>
          </cell>
          <cell r="J49029" t="str">
            <v>SALUZZO - CAPOL. "MUSSO"</v>
          </cell>
        </row>
        <row r="49030">
          <cell r="H49030" t="str">
            <v>PARH010062</v>
          </cell>
          <cell r="I49030" t="str">
            <v>RH</v>
          </cell>
          <cell r="J49030" t="str">
            <v>I.P.BORSELLINO S. CARC. UCCIARDONE</v>
          </cell>
        </row>
        <row r="49031">
          <cell r="H49031" t="str">
            <v>SSRA01101G</v>
          </cell>
          <cell r="I49031" t="str">
            <v>RA</v>
          </cell>
          <cell r="J49031" t="str">
            <v>I.P.A.A. - OLBIA</v>
          </cell>
        </row>
        <row r="49032">
          <cell r="H49032" t="str">
            <v>COEE824027</v>
          </cell>
          <cell r="I49032" t="str">
            <v>EE</v>
          </cell>
          <cell r="J49032" t="str">
            <v>SCUOLA PRIMARIA "LUIGI CAGNOLA"</v>
          </cell>
        </row>
        <row r="49033">
          <cell r="H49033" t="str">
            <v>BOAA82407A</v>
          </cell>
          <cell r="I49033" t="str">
            <v>AA</v>
          </cell>
          <cell r="J49033" t="str">
            <v>INFANZIA MADONNA DEI FORNELLI</v>
          </cell>
        </row>
        <row r="49034">
          <cell r="H49034" t="str">
            <v>CNAA818033</v>
          </cell>
          <cell r="I49034" t="str">
            <v>AA</v>
          </cell>
          <cell r="J49034" t="str">
            <v>PIOBESI D'ALBA - CAPOLUOGO</v>
          </cell>
        </row>
        <row r="49035">
          <cell r="H49035" t="str">
            <v>CREE80802C</v>
          </cell>
          <cell r="I49035" t="str">
            <v>EE</v>
          </cell>
          <cell r="J49035" t="str">
            <v>"M.G. VIDA" (SAN BASSANO)</v>
          </cell>
        </row>
        <row r="49036">
          <cell r="H49036" t="str">
            <v>LEPS013017</v>
          </cell>
          <cell r="I49036" t="str">
            <v>PS</v>
          </cell>
          <cell r="J49036" t="str">
            <v>SEZ.ASSOCIATA A IISS GALILEI-LEIS01300R</v>
          </cell>
        </row>
        <row r="49037">
          <cell r="H49037" t="str">
            <v>NAEE843011</v>
          </cell>
          <cell r="I49037" t="str">
            <v>EE</v>
          </cell>
          <cell r="J49037" t="str">
            <v>CASALNUOVO IC - STRETTOLA</v>
          </cell>
        </row>
        <row r="49038">
          <cell r="H49038" t="str">
            <v>BSEE88902Q</v>
          </cell>
          <cell r="I49038" t="str">
            <v>EE</v>
          </cell>
          <cell r="J49038" t="str">
            <v>PRIMARIA T. OLIVELLI FR. SALE</v>
          </cell>
        </row>
        <row r="49039">
          <cell r="H49039" t="str">
            <v>SOEE81403C</v>
          </cell>
          <cell r="I49039" t="str">
            <v>EE</v>
          </cell>
          <cell r="J49039" t="str">
            <v>SCUOLA PRIMARIA DI CIVOSERONE</v>
          </cell>
        </row>
        <row r="49040">
          <cell r="H49040" t="str">
            <v>RNEE818037</v>
          </cell>
          <cell r="I49040" t="str">
            <v>EE</v>
          </cell>
          <cell r="J49040" t="str">
            <v>CASE NUOVE (IC FERMI)</v>
          </cell>
        </row>
        <row r="49041">
          <cell r="H49041" t="str">
            <v>PSAA82601C</v>
          </cell>
          <cell r="I49041" t="str">
            <v>AA</v>
          </cell>
          <cell r="J49041" t="str">
            <v>URBANIA - CAP.GO</v>
          </cell>
        </row>
        <row r="49042">
          <cell r="H49042" t="str">
            <v>ATMM804021</v>
          </cell>
          <cell r="I49042" t="str">
            <v>MM</v>
          </cell>
          <cell r="J49042" t="str">
            <v>SEC.I?GR. "MAGGIORA" MONTEMAGNO</v>
          </cell>
        </row>
        <row r="49043">
          <cell r="H49043" t="str">
            <v>TPAA819028</v>
          </cell>
          <cell r="I49043" t="str">
            <v>AA</v>
          </cell>
          <cell r="J49043" t="str">
            <v>SCU.INFANZIA FALCONE-BORSELLINO</v>
          </cell>
        </row>
        <row r="49044">
          <cell r="H49044" t="str">
            <v>LEIS037009</v>
          </cell>
          <cell r="I49044" t="str">
            <v>IS</v>
          </cell>
          <cell r="J49044" t="str">
            <v>IISS GALATONE "E. MEDI"</v>
          </cell>
        </row>
        <row r="49045">
          <cell r="H49045" t="str">
            <v>RIEE82205C</v>
          </cell>
          <cell r="I49045" t="str">
            <v>EE</v>
          </cell>
          <cell r="J49045" t="str">
            <v>CANTALICE</v>
          </cell>
        </row>
        <row r="49046">
          <cell r="H49046" t="str">
            <v>PSEE81505B</v>
          </cell>
          <cell r="I49046" t="str">
            <v>EE</v>
          </cell>
          <cell r="J49046" t="str">
            <v>PIANDIMELETO - BELFORTE ALL'IS.</v>
          </cell>
        </row>
        <row r="49047">
          <cell r="H49047" t="str">
            <v>TVAA87802E</v>
          </cell>
          <cell r="I49047" t="str">
            <v>AA</v>
          </cell>
          <cell r="J49047" t="str">
            <v>JEAN PIAGET</v>
          </cell>
        </row>
        <row r="49048">
          <cell r="H49048" t="str">
            <v>VEMM83701B</v>
          </cell>
          <cell r="I49048" t="str">
            <v>MM</v>
          </cell>
          <cell r="J49048" t="str">
            <v>G. MATTEOTTI</v>
          </cell>
        </row>
        <row r="49049">
          <cell r="H49049" t="str">
            <v>TAAA86202N</v>
          </cell>
          <cell r="I49049" t="str">
            <v>AA</v>
          </cell>
          <cell r="J49049" t="str">
            <v>S. FRANCESCO</v>
          </cell>
        </row>
        <row r="49050">
          <cell r="H49050" t="str">
            <v>RCEE83911L</v>
          </cell>
          <cell r="I49050" t="str">
            <v>EE</v>
          </cell>
          <cell r="J49050" t="str">
            <v>NUOVO EDIFICIO MARCINA'</v>
          </cell>
        </row>
        <row r="49051">
          <cell r="H49051" t="str">
            <v>RMEE8DE02L</v>
          </cell>
          <cell r="I49051" t="str">
            <v>EE</v>
          </cell>
          <cell r="J49051" t="str">
            <v>A.M. LUPACCHINO</v>
          </cell>
        </row>
        <row r="49052">
          <cell r="H49052" t="str">
            <v>ISAA82505Q</v>
          </cell>
          <cell r="I49052" t="str">
            <v>AA</v>
          </cell>
          <cell r="J49052" t="str">
            <v>FRANCESCO IOVINE</v>
          </cell>
        </row>
        <row r="49053">
          <cell r="H49053" t="str">
            <v>PAAA83703B</v>
          </cell>
          <cell r="I49053" t="str">
            <v>AA</v>
          </cell>
          <cell r="J49053" t="str">
            <v>MATTARELLA-BALESTRATE</v>
          </cell>
        </row>
        <row r="49054">
          <cell r="H49054" t="str">
            <v>RMEE8G201X</v>
          </cell>
          <cell r="I49054" t="str">
            <v>EE</v>
          </cell>
          <cell r="J49054" t="str">
            <v>VIA CORNELIA</v>
          </cell>
        </row>
        <row r="49055">
          <cell r="H49055" t="str">
            <v>TSMM80201P</v>
          </cell>
          <cell r="I49055" t="str">
            <v>MM</v>
          </cell>
          <cell r="J49055" t="str">
            <v>F. RISMONDO</v>
          </cell>
        </row>
        <row r="49056">
          <cell r="H49056" t="str">
            <v>PITF00801V</v>
          </cell>
          <cell r="I49056" t="str">
            <v>TF</v>
          </cell>
          <cell r="J49056" t="str">
            <v>ITI L.DA VINCI</v>
          </cell>
        </row>
        <row r="49057">
          <cell r="H49057" t="str">
            <v>CBEE816042</v>
          </cell>
          <cell r="I49057" t="str">
            <v>EE</v>
          </cell>
          <cell r="J49057" t="str">
            <v>TUFARA CAPOLUOGO</v>
          </cell>
        </row>
        <row r="49058">
          <cell r="H49058" t="str">
            <v>PGEE70101X</v>
          </cell>
          <cell r="I49058" t="str">
            <v>EE</v>
          </cell>
          <cell r="J49058" t="str">
            <v>ISTITUTO PENITENZIARIO</v>
          </cell>
        </row>
        <row r="49059">
          <cell r="H49059" t="str">
            <v>COAA836017</v>
          </cell>
          <cell r="I49059" t="str">
            <v>AA</v>
          </cell>
          <cell r="J49059" t="str">
            <v>SC. MAT.ARCOBALENO</v>
          </cell>
        </row>
        <row r="49060">
          <cell r="H49060" t="str">
            <v>NAIC8CA00L</v>
          </cell>
          <cell r="I49060" t="str">
            <v>IC</v>
          </cell>
          <cell r="J49060" t="str">
            <v>PORTICI IC 1 D.BOSCO - MELLONI</v>
          </cell>
        </row>
        <row r="49061">
          <cell r="H49061" t="str">
            <v>POEE818014</v>
          </cell>
          <cell r="I49061" t="str">
            <v>EE</v>
          </cell>
          <cell r="J49061" t="str">
            <v>"IQBAL"</v>
          </cell>
        </row>
        <row r="49062">
          <cell r="H49062" t="str">
            <v>TPAA82404T</v>
          </cell>
          <cell r="I49062" t="str">
            <v>AA</v>
          </cell>
          <cell r="J49062" t="str">
            <v>SCUOLA INFANZIA "GIANNI RODARI"</v>
          </cell>
        </row>
        <row r="49063">
          <cell r="H49063" t="str">
            <v>PVAA826016</v>
          </cell>
          <cell r="I49063" t="str">
            <v>AA</v>
          </cell>
          <cell r="J49063" t="str">
            <v>VOGHERA FRAZIONE TORREMENAPACE</v>
          </cell>
        </row>
        <row r="49064">
          <cell r="H49064" t="str">
            <v>RAEE80502T</v>
          </cell>
          <cell r="I49064" t="str">
            <v>EE</v>
          </cell>
          <cell r="J49064" t="str">
            <v>FANTOZZI</v>
          </cell>
        </row>
        <row r="49065">
          <cell r="H49065" t="str">
            <v>PAIC81600B</v>
          </cell>
          <cell r="I49065" t="str">
            <v>IC</v>
          </cell>
          <cell r="J49065" t="str">
            <v>I.C. "ALFONSO GIORDANO"</v>
          </cell>
        </row>
        <row r="49066">
          <cell r="H49066" t="str">
            <v>RCMM81301X</v>
          </cell>
          <cell r="I49066" t="str">
            <v>MM</v>
          </cell>
          <cell r="J49066" t="str">
            <v>VIA CALVARIO (MARINA GIOIOSA J.</v>
          </cell>
        </row>
        <row r="49067">
          <cell r="H49067" t="str">
            <v>BNTF02202L</v>
          </cell>
          <cell r="I49067" t="str">
            <v>TF</v>
          </cell>
          <cell r="J49067" t="str">
            <v>"CARAFA-GIUSTINIANI" CERRETO S.</v>
          </cell>
        </row>
        <row r="49068">
          <cell r="H49068" t="str">
            <v>RMMM87901N</v>
          </cell>
          <cell r="I49068" t="str">
            <v>MM</v>
          </cell>
          <cell r="J49068" t="str">
            <v>L.GO ILARIA ALPI SACROFANO</v>
          </cell>
        </row>
        <row r="49069">
          <cell r="H49069" t="str">
            <v>MCIC82200Q</v>
          </cell>
          <cell r="I49069" t="str">
            <v>IC</v>
          </cell>
          <cell r="J49069" t="str">
            <v>VIA PIAVE MORROVALLE</v>
          </cell>
        </row>
        <row r="49070">
          <cell r="H49070" t="str">
            <v>AQMM829013</v>
          </cell>
          <cell r="I49070" t="str">
            <v>MM</v>
          </cell>
          <cell r="J49070" t="str">
            <v>SCUOLA MEDIA "GIULIO VERNE"</v>
          </cell>
        </row>
        <row r="49071">
          <cell r="H49071" t="str">
            <v>CTAA04701C</v>
          </cell>
          <cell r="I49071" t="str">
            <v>AA</v>
          </cell>
          <cell r="J49071" t="str">
            <v>SPEDALIERI</v>
          </cell>
        </row>
        <row r="49072">
          <cell r="H49072" t="str">
            <v>ALMM09700T</v>
          </cell>
          <cell r="I49072" t="str">
            <v>MM</v>
          </cell>
          <cell r="J49072" t="str">
            <v>CPIA 1 ALESSANDRIA</v>
          </cell>
        </row>
        <row r="49073">
          <cell r="H49073" t="str">
            <v>PNAA81502Q</v>
          </cell>
          <cell r="I49073" t="str">
            <v>AA</v>
          </cell>
          <cell r="J49073" t="str">
            <v>AZZANO DECIMO "NELSON MANDELA"</v>
          </cell>
        </row>
        <row r="49074">
          <cell r="H49074" t="str">
            <v>LOEE81203D</v>
          </cell>
          <cell r="I49074" t="str">
            <v>EE</v>
          </cell>
          <cell r="J49074" t="str">
            <v>PRIMARIA RENZO PEZZANI - OSSAGO</v>
          </cell>
        </row>
        <row r="49075">
          <cell r="H49075" t="str">
            <v>NAAA8FR032</v>
          </cell>
          <cell r="I49075" t="str">
            <v>AA</v>
          </cell>
          <cell r="J49075" t="str">
            <v>NA IC 70 MARINO - LOTTO O</v>
          </cell>
        </row>
        <row r="49076">
          <cell r="H49076" t="str">
            <v>MIAA87602E</v>
          </cell>
          <cell r="I49076" t="str">
            <v>AA</v>
          </cell>
          <cell r="J49076" t="str">
            <v>VIA CIRCONVALLAZIONE 19</v>
          </cell>
        </row>
        <row r="49077">
          <cell r="H49077" t="str">
            <v>PREE83905C</v>
          </cell>
          <cell r="I49077" t="str">
            <v>EE</v>
          </cell>
          <cell r="J49077" t="str">
            <v>FRAZ. GHIARE</v>
          </cell>
        </row>
        <row r="49078">
          <cell r="H49078" t="str">
            <v>RIEE82102D</v>
          </cell>
          <cell r="I49078" t="str">
            <v>EE</v>
          </cell>
          <cell r="J49078" t="str">
            <v>"DI MARZIO LORENZO"</v>
          </cell>
        </row>
        <row r="49079">
          <cell r="H49079" t="str">
            <v>MIIC8FG00T</v>
          </cell>
          <cell r="I49079" t="str">
            <v>IC</v>
          </cell>
          <cell r="J49079" t="str">
            <v>IC VIALE LEGNANO - PARABIAGO</v>
          </cell>
        </row>
        <row r="49080">
          <cell r="H49080" t="str">
            <v>TAEE85402X</v>
          </cell>
          <cell r="I49080" t="str">
            <v>EE</v>
          </cell>
          <cell r="J49080" t="str">
            <v>P. BORSELLINO</v>
          </cell>
        </row>
        <row r="49081">
          <cell r="H49081" t="str">
            <v>RAAA81102X</v>
          </cell>
          <cell r="I49081" t="str">
            <v>AA</v>
          </cell>
          <cell r="J49081" t="str">
            <v>"L'ARCOBALENO DEI BIMBI"</v>
          </cell>
        </row>
        <row r="49082">
          <cell r="H49082" t="str">
            <v>MEEE86601R</v>
          </cell>
          <cell r="I49082" t="str">
            <v>EE</v>
          </cell>
          <cell r="J49082" t="str">
            <v>GALATTI - PRIMARIA</v>
          </cell>
        </row>
        <row r="49083">
          <cell r="H49083" t="str">
            <v>LTAA80002P</v>
          </cell>
          <cell r="I49083" t="str">
            <v>AA</v>
          </cell>
          <cell r="J49083" t="str">
            <v>ANTONIO BELLARDINI</v>
          </cell>
        </row>
        <row r="49084">
          <cell r="H49084" t="str">
            <v>MIEE8B8019</v>
          </cell>
          <cell r="I49084" t="str">
            <v>EE</v>
          </cell>
          <cell r="J49084" t="str">
            <v>TOMMASO GROSSI - MILANO</v>
          </cell>
        </row>
        <row r="49085">
          <cell r="H49085" t="str">
            <v>ARMM81703D</v>
          </cell>
          <cell r="I49085" t="str">
            <v>MM</v>
          </cell>
          <cell r="J49085" t="str">
            <v>"A. DI CAMBIO"</v>
          </cell>
        </row>
        <row r="49086">
          <cell r="H49086" t="str">
            <v>CSIC85300P</v>
          </cell>
          <cell r="I49086" t="str">
            <v>IC</v>
          </cell>
          <cell r="J49086" t="str">
            <v>I.C. ROVITO "T. CORNELIO"</v>
          </cell>
        </row>
        <row r="49087">
          <cell r="H49087" t="str">
            <v>NAEE8C103R</v>
          </cell>
          <cell r="I49087" t="str">
            <v>EE</v>
          </cell>
          <cell r="J49087" t="str">
            <v>S. PAOLO BELSITO IC- LIVERI CAP</v>
          </cell>
        </row>
        <row r="49088">
          <cell r="H49088" t="str">
            <v>SREE81301N</v>
          </cell>
          <cell r="I49088" t="str">
            <v>EE</v>
          </cell>
          <cell r="J49088" t="str">
            <v>XIII I.C. "ARCHIMEDE" SIRACUSA</v>
          </cell>
        </row>
        <row r="49089">
          <cell r="H49089" t="str">
            <v>NAMM8A401X</v>
          </cell>
          <cell r="I49089" t="str">
            <v>MM</v>
          </cell>
          <cell r="J49089" t="str">
            <v>ADELAIDE RISTORI - NAPOLI</v>
          </cell>
        </row>
        <row r="49090">
          <cell r="H49090" t="str">
            <v>ROMM81901L</v>
          </cell>
          <cell r="I49090" t="str">
            <v>MM</v>
          </cell>
          <cell r="J49090" t="str">
            <v>A. RICCOBONI - ROVIGO</v>
          </cell>
        </row>
        <row r="49091">
          <cell r="H49091" t="str">
            <v>PGRI03401T</v>
          </cell>
          <cell r="I49091" t="str">
            <v>RI</v>
          </cell>
          <cell r="J49091" t="str">
            <v>"GATTAPONE"</v>
          </cell>
        </row>
        <row r="49092">
          <cell r="H49092" t="str">
            <v>TVEE855023</v>
          </cell>
          <cell r="I49092" t="str">
            <v>EE</v>
          </cell>
          <cell r="J49092" t="str">
            <v>GIORGIO COLLARIN-SALGAREDA CAP.</v>
          </cell>
        </row>
        <row r="49093">
          <cell r="H49093" t="str">
            <v>MEAA899031</v>
          </cell>
          <cell r="I49093" t="str">
            <v>AA</v>
          </cell>
          <cell r="J49093" t="str">
            <v>VIA TEMPESTA</v>
          </cell>
        </row>
        <row r="49094">
          <cell r="H49094" t="str">
            <v>CTEE80302X</v>
          </cell>
          <cell r="I49094" t="str">
            <v>EE</v>
          </cell>
          <cell r="J49094" t="str">
            <v>CASTEL DI JUDICA -CARRUBBO-</v>
          </cell>
        </row>
        <row r="49095">
          <cell r="H49095" t="str">
            <v>BSMM8AK01L</v>
          </cell>
          <cell r="I49095" t="str">
            <v>MM</v>
          </cell>
          <cell r="J49095" t="str">
            <v>CALINI - PADENGHE S/G</v>
          </cell>
        </row>
        <row r="49096">
          <cell r="H49096" t="str">
            <v>SAEE89701Q</v>
          </cell>
          <cell r="I49096" t="str">
            <v>EE</v>
          </cell>
          <cell r="J49096" t="str">
            <v>TEGGIANO CAP. P.P.</v>
          </cell>
        </row>
        <row r="49097">
          <cell r="H49097" t="str">
            <v>PVAA82502B</v>
          </cell>
          <cell r="I49097" t="str">
            <v>AA</v>
          </cell>
          <cell r="J49097" t="str">
            <v>VIA SIMONETTA L'AQUILONE</v>
          </cell>
        </row>
        <row r="49098">
          <cell r="H49098" t="str">
            <v>NAPS011012</v>
          </cell>
          <cell r="I49098" t="str">
            <v>PS</v>
          </cell>
          <cell r="J49098" t="str">
            <v>I.I.S. "ADRIANO TILGHER"</v>
          </cell>
        </row>
        <row r="49099">
          <cell r="H49099" t="str">
            <v>MIEE8FJ011</v>
          </cell>
          <cell r="I49099" t="str">
            <v>EE</v>
          </cell>
          <cell r="J49099" t="str">
            <v>DON MILANI - FRAZ. CALDERARA</v>
          </cell>
        </row>
        <row r="49100">
          <cell r="H49100" t="str">
            <v>MEEE827016</v>
          </cell>
          <cell r="I49100" t="str">
            <v>EE</v>
          </cell>
          <cell r="J49100" t="str">
            <v>DESTRA LONGANO</v>
          </cell>
        </row>
        <row r="49101">
          <cell r="H49101" t="str">
            <v>PVEE819018</v>
          </cell>
          <cell r="I49101" t="str">
            <v>EE</v>
          </cell>
          <cell r="J49101" t="str">
            <v>VIDIGULFO</v>
          </cell>
        </row>
        <row r="49102">
          <cell r="H49102" t="str">
            <v>NAAA8F401R</v>
          </cell>
          <cell r="I49102" t="str">
            <v>AA</v>
          </cell>
          <cell r="J49102" t="str">
            <v>S. ANTIMO 3 - D. LORENZO MILANI</v>
          </cell>
        </row>
        <row r="49103">
          <cell r="H49103" t="str">
            <v>LTMM805011</v>
          </cell>
          <cell r="I49103" t="str">
            <v>MM</v>
          </cell>
          <cell r="J49103" t="str">
            <v>VITO FABIANO</v>
          </cell>
        </row>
        <row r="49104">
          <cell r="H49104" t="str">
            <v>MIRC30050D</v>
          </cell>
          <cell r="I49104" t="str">
            <v>RC</v>
          </cell>
          <cell r="J49104" t="str">
            <v>KANDINSKY</v>
          </cell>
        </row>
        <row r="49105">
          <cell r="H49105" t="str">
            <v>ORIS009007</v>
          </cell>
          <cell r="I49105" t="str">
            <v>IS</v>
          </cell>
          <cell r="J49105" t="str">
            <v>I.I.S. "DON D. MELONI"</v>
          </cell>
        </row>
        <row r="49106">
          <cell r="H49106" t="str">
            <v>AQAA84603P</v>
          </cell>
          <cell r="I49106" t="str">
            <v>AA</v>
          </cell>
          <cell r="J49106" t="str">
            <v>"PETER PAN" - TEMPERA</v>
          </cell>
        </row>
        <row r="49107">
          <cell r="H49107" t="str">
            <v>MOIC816006</v>
          </cell>
          <cell r="I49107" t="str">
            <v>IC</v>
          </cell>
          <cell r="J49107" t="str">
            <v>I.C. SERRAMAZZONI</v>
          </cell>
        </row>
        <row r="49108">
          <cell r="H49108" t="str">
            <v>COAA852026</v>
          </cell>
          <cell r="I49108" t="str">
            <v>AA</v>
          </cell>
          <cell r="J49108" t="str">
            <v>COMO VIA BRIANTEA</v>
          </cell>
        </row>
        <row r="49109">
          <cell r="H49109" t="str">
            <v>CSEE8AU038</v>
          </cell>
          <cell r="I49109" t="str">
            <v>EE</v>
          </cell>
          <cell r="J49109" t="str">
            <v>PRAIA A MARE IC - LACCATA</v>
          </cell>
        </row>
        <row r="49110">
          <cell r="H49110" t="str">
            <v>BRMM06500N</v>
          </cell>
          <cell r="I49110" t="str">
            <v>MM</v>
          </cell>
          <cell r="J49110" t="str">
            <v>S.S. 1 G. "MATERDONA - MORO"</v>
          </cell>
        </row>
        <row r="49111">
          <cell r="H49111" t="str">
            <v>BGMM84901P</v>
          </cell>
          <cell r="I49111" t="str">
            <v>MM</v>
          </cell>
          <cell r="J49111" t="str">
            <v>S.M.S."A.MORO" GORLAGO</v>
          </cell>
        </row>
        <row r="49112">
          <cell r="H49112" t="str">
            <v>CERH02003P</v>
          </cell>
          <cell r="I49112" t="str">
            <v>RH</v>
          </cell>
          <cell r="J49112" t="str">
            <v>IPSAR CELLOLE</v>
          </cell>
        </row>
        <row r="49113">
          <cell r="H49113" t="str">
            <v>AQTD00201C</v>
          </cell>
          <cell r="I49113" t="str">
            <v>TD</v>
          </cell>
          <cell r="J49113" t="str">
            <v>"GIUSEPPE LIBERATORE"</v>
          </cell>
        </row>
        <row r="49114">
          <cell r="H49114" t="str">
            <v>PDIC891001</v>
          </cell>
          <cell r="I49114" t="str">
            <v>IC</v>
          </cell>
          <cell r="J49114" t="str">
            <v>VIII IC DI PADOVA "A.VOLTA"</v>
          </cell>
        </row>
        <row r="49115">
          <cell r="H49115" t="str">
            <v>BGTD006016</v>
          </cell>
          <cell r="I49115" t="str">
            <v>TD</v>
          </cell>
          <cell r="J49115" t="str">
            <v>"G.B. RUBINI"</v>
          </cell>
        </row>
        <row r="49116">
          <cell r="H49116" t="str">
            <v>LIAA803038</v>
          </cell>
          <cell r="I49116" t="str">
            <v>AA</v>
          </cell>
          <cell r="J49116" t="str">
            <v>FRAZ. PROCCHIO</v>
          </cell>
        </row>
        <row r="49117">
          <cell r="H49117" t="str">
            <v>CHPS01701Q</v>
          </cell>
          <cell r="I49117" t="str">
            <v>PS</v>
          </cell>
          <cell r="J49117" t="str">
            <v>LICEO SCIENTIFICO STATALE "A. VOLTA"</v>
          </cell>
        </row>
        <row r="49118">
          <cell r="H49118" t="str">
            <v>SAEE807018</v>
          </cell>
          <cell r="I49118" t="str">
            <v>EE</v>
          </cell>
          <cell r="J49118" t="str">
            <v>S. GREGORIO MAGNO CAP. P.P.</v>
          </cell>
        </row>
        <row r="49119">
          <cell r="H49119" t="str">
            <v>LCEE82308B</v>
          </cell>
          <cell r="I49119" t="str">
            <v>EE</v>
          </cell>
          <cell r="J49119" t="str">
            <v>CALOLZIOCORTE - PASCOLO</v>
          </cell>
        </row>
        <row r="49120">
          <cell r="H49120" t="str">
            <v>ANEE844022</v>
          </cell>
          <cell r="I49120" t="str">
            <v>EE</v>
          </cell>
          <cell r="J49120" t="str">
            <v>PASSATEMPO</v>
          </cell>
        </row>
        <row r="49121">
          <cell r="H49121" t="str">
            <v>NARC14151L</v>
          </cell>
          <cell r="I49121" t="str">
            <v>RC</v>
          </cell>
          <cell r="J49121" t="str">
            <v>I.S." BERNINI-DE SANCTIS" SERALE-NAPOLI</v>
          </cell>
        </row>
        <row r="49122">
          <cell r="H49122" t="str">
            <v>RCEE846029</v>
          </cell>
          <cell r="I49122" t="str">
            <v>EE</v>
          </cell>
          <cell r="J49122" t="str">
            <v>CINQUEFRONDI ALVARO</v>
          </cell>
        </row>
        <row r="49123">
          <cell r="H49123" t="str">
            <v>BLIC83200V</v>
          </cell>
          <cell r="I49123" t="str">
            <v>IC</v>
          </cell>
          <cell r="J49123" t="str">
            <v>IC SEDICO</v>
          </cell>
        </row>
        <row r="49124">
          <cell r="H49124" t="str">
            <v>MNAA81001B</v>
          </cell>
          <cell r="I49124" t="str">
            <v>AA</v>
          </cell>
          <cell r="J49124" t="str">
            <v>CAPPELLETTA DI BORGO VIRGILIO</v>
          </cell>
        </row>
        <row r="49125">
          <cell r="H49125" t="str">
            <v>BAAA88003G</v>
          </cell>
          <cell r="I49125" t="str">
            <v>AA</v>
          </cell>
          <cell r="J49125" t="str">
            <v>DI GENNARO PASQUALE</v>
          </cell>
        </row>
        <row r="49126">
          <cell r="H49126" t="str">
            <v>SSAA80302A</v>
          </cell>
          <cell r="I49126" t="str">
            <v>AA</v>
          </cell>
          <cell r="J49126" t="str">
            <v>SANTA TERESA- FRAZ.PORTO POZZO</v>
          </cell>
        </row>
        <row r="49127">
          <cell r="H49127" t="str">
            <v>BSEE86903G</v>
          </cell>
          <cell r="I49127" t="str">
            <v>EE</v>
          </cell>
          <cell r="J49127" t="str">
            <v>PRIMARIA LIMONE SUL GARDA</v>
          </cell>
        </row>
        <row r="49128">
          <cell r="H49128" t="str">
            <v>CTIC8AX00P</v>
          </cell>
          <cell r="I49128" t="str">
            <v>IC</v>
          </cell>
          <cell r="J49128" t="str">
            <v>I.C. MARIA MONTESSORI</v>
          </cell>
        </row>
        <row r="49129">
          <cell r="H49129" t="str">
            <v>PAAA8AX025</v>
          </cell>
          <cell r="I49129" t="str">
            <v>AA</v>
          </cell>
          <cell r="J49129" t="str">
            <v>BENTIVEGNA</v>
          </cell>
        </row>
        <row r="49130">
          <cell r="H49130" t="str">
            <v>VAMM84101L</v>
          </cell>
          <cell r="I49130" t="str">
            <v>MM</v>
          </cell>
          <cell r="J49130" t="str">
            <v>E.FERMI - CAVARIA -</v>
          </cell>
        </row>
        <row r="49131">
          <cell r="H49131" t="str">
            <v>VRPS020006</v>
          </cell>
          <cell r="I49131" t="str">
            <v>PS</v>
          </cell>
          <cell r="J49131" t="str">
            <v>LICEO "GALILEO GALILEI"</v>
          </cell>
        </row>
        <row r="49132">
          <cell r="H49132" t="str">
            <v>CNAA84502A</v>
          </cell>
          <cell r="I49132" t="str">
            <v>AA</v>
          </cell>
          <cell r="J49132" t="str">
            <v>INFANZIA FALICETTO</v>
          </cell>
        </row>
        <row r="49133">
          <cell r="H49133" t="str">
            <v>SSAA025028</v>
          </cell>
          <cell r="I49133" t="str">
            <v>AA</v>
          </cell>
          <cell r="J49133" t="str">
            <v>GOLFO ARANCI</v>
          </cell>
        </row>
        <row r="49134">
          <cell r="H49134" t="str">
            <v>LUEE849028</v>
          </cell>
          <cell r="I49134" t="str">
            <v>EE</v>
          </cell>
          <cell r="J49134" t="str">
            <v>S.LORENZO A V."GIOVANNI XXIII"</v>
          </cell>
        </row>
        <row r="49135">
          <cell r="H49135" t="str">
            <v>SAEE83901Q</v>
          </cell>
          <cell r="I49135" t="str">
            <v>EE</v>
          </cell>
          <cell r="J49135" t="str">
            <v>GIOVANNI XXIII TAVERNA ROSE</v>
          </cell>
        </row>
        <row r="49136">
          <cell r="H49136" t="str">
            <v>SSEE848025</v>
          </cell>
          <cell r="I49136" t="str">
            <v>EE</v>
          </cell>
          <cell r="J49136" t="str">
            <v>MARIA TERESA CAU - OZIERI</v>
          </cell>
        </row>
        <row r="49137">
          <cell r="H49137" t="str">
            <v>BATD21001E</v>
          </cell>
          <cell r="I49137" t="str">
            <v>TD</v>
          </cell>
          <cell r="J49137" t="str">
            <v>ANTONIO DE VITI DE MARCO</v>
          </cell>
        </row>
        <row r="49138">
          <cell r="H49138" t="str">
            <v>PREE81004Q</v>
          </cell>
          <cell r="I49138" t="str">
            <v>EE</v>
          </cell>
          <cell r="J49138" t="str">
            <v>BORE CPL.</v>
          </cell>
        </row>
        <row r="49139">
          <cell r="H49139" t="str">
            <v>CTIC81300B</v>
          </cell>
          <cell r="I49139" t="str">
            <v>IC</v>
          </cell>
          <cell r="J49139" t="str">
            <v>I.C.S. "GIOVANNI PAOLO II"</v>
          </cell>
        </row>
        <row r="49140">
          <cell r="H49140" t="str">
            <v>TOIC8AT00D</v>
          </cell>
          <cell r="I49140" t="str">
            <v>IC</v>
          </cell>
          <cell r="J49140" t="str">
            <v>I.C. CHIERI IV</v>
          </cell>
        </row>
        <row r="49141">
          <cell r="H49141" t="str">
            <v>NAAA17801L</v>
          </cell>
          <cell r="I49141" t="str">
            <v>AA</v>
          </cell>
          <cell r="J49141" t="str">
            <v>S.GIUSEPPE II-S. MARIA LA SCALA</v>
          </cell>
        </row>
        <row r="49142">
          <cell r="H49142" t="str">
            <v>REIS014004</v>
          </cell>
          <cell r="I49142" t="str">
            <v>IS</v>
          </cell>
          <cell r="J49142" t="str">
            <v>NELSON MANDELA</v>
          </cell>
        </row>
        <row r="49143">
          <cell r="H49143" t="str">
            <v>CAPS02901V</v>
          </cell>
          <cell r="I49143" t="str">
            <v>PS</v>
          </cell>
          <cell r="J49143" t="str">
            <v>LICEO SCIENTIFICO CAPOTERRA</v>
          </cell>
        </row>
        <row r="49144">
          <cell r="H49144" t="str">
            <v>RMPM016015</v>
          </cell>
          <cell r="I49144" t="str">
            <v>PM</v>
          </cell>
          <cell r="J49144" t="str">
            <v>J.J.ROUSSEAU</v>
          </cell>
        </row>
        <row r="49145">
          <cell r="H49145" t="str">
            <v>CTAA82606G</v>
          </cell>
          <cell r="I49145" t="str">
            <v>AA</v>
          </cell>
          <cell r="J49145" t="str">
            <v>PLESSO PIEMONTE</v>
          </cell>
        </row>
        <row r="49146">
          <cell r="H49146" t="str">
            <v>LUEE83203X</v>
          </cell>
          <cell r="I49146" t="str">
            <v>EE</v>
          </cell>
          <cell r="J49146" t="str">
            <v>GIOSUE' CARDUCCI</v>
          </cell>
        </row>
        <row r="49147">
          <cell r="H49147" t="str">
            <v>RMEE8B404N</v>
          </cell>
          <cell r="I49147" t="str">
            <v>EE</v>
          </cell>
          <cell r="J49147" t="str">
            <v>ANGELO MAURI</v>
          </cell>
        </row>
        <row r="49148">
          <cell r="H49148" t="str">
            <v>TPEE058025</v>
          </cell>
          <cell r="I49148" t="str">
            <v>EE</v>
          </cell>
          <cell r="J49148" t="str">
            <v>PLESSO "B. BONSIGNORE"</v>
          </cell>
        </row>
        <row r="49149">
          <cell r="H49149" t="str">
            <v>GRTF01101C</v>
          </cell>
          <cell r="I49149" t="str">
            <v>TF</v>
          </cell>
          <cell r="J49149" t="str">
            <v>"P.PORCIATTI" GROSSETO</v>
          </cell>
        </row>
        <row r="49150">
          <cell r="H49150" t="str">
            <v>CZIC850003</v>
          </cell>
          <cell r="I49150" t="str">
            <v>IC</v>
          </cell>
          <cell r="J49150" t="str">
            <v>ICLAMEZIA T.NICOTERA- COSTABILE</v>
          </cell>
        </row>
        <row r="49151">
          <cell r="H49151" t="str">
            <v>AGMM819034</v>
          </cell>
          <cell r="I49151" t="str">
            <v>MM</v>
          </cell>
          <cell r="J49151" t="str">
            <v>E.CONTINO</v>
          </cell>
        </row>
        <row r="49152">
          <cell r="H49152" t="str">
            <v>LOTD01050C</v>
          </cell>
          <cell r="I49152" t="str">
            <v>TD</v>
          </cell>
          <cell r="J49152" t="str">
            <v>A. BASSI</v>
          </cell>
        </row>
        <row r="49153">
          <cell r="H49153" t="str">
            <v>MIEE83303V</v>
          </cell>
          <cell r="I49153" t="str">
            <v>EE</v>
          </cell>
          <cell r="J49153" t="str">
            <v>M. MASCHERPA</v>
          </cell>
        </row>
        <row r="49154">
          <cell r="H49154" t="str">
            <v>PTAA81901C</v>
          </cell>
          <cell r="I49154" t="str">
            <v>AA</v>
          </cell>
          <cell r="J49154" t="str">
            <v>BORGO A BUGGIANO</v>
          </cell>
        </row>
        <row r="49155">
          <cell r="H49155" t="str">
            <v>MTEE816012</v>
          </cell>
          <cell r="I49155" t="str">
            <v>EE</v>
          </cell>
          <cell r="J49155" t="str">
            <v>"TEN.R.DAVIA"-SALANDRA</v>
          </cell>
        </row>
        <row r="49156">
          <cell r="H49156" t="str">
            <v>TAEE815018</v>
          </cell>
          <cell r="I49156" t="str">
            <v>EE</v>
          </cell>
          <cell r="J49156" t="str">
            <v>PADRE GEMELLI</v>
          </cell>
        </row>
        <row r="49157">
          <cell r="H49157" t="str">
            <v>UDAA84903X</v>
          </cell>
          <cell r="I49157" t="str">
            <v>AA</v>
          </cell>
          <cell r="J49157" t="str">
            <v>CODROIPO/RIVOLTO</v>
          </cell>
        </row>
        <row r="49158">
          <cell r="H49158" t="str">
            <v>MIMM8AP01A</v>
          </cell>
          <cell r="I49158" t="str">
            <v>MM</v>
          </cell>
          <cell r="J49158" t="str">
            <v>MORANDI - CINISELLO BALSAMO -</v>
          </cell>
        </row>
        <row r="49159">
          <cell r="H49159" t="str">
            <v>VCAA802068</v>
          </cell>
          <cell r="I49159" t="str">
            <v>AA</v>
          </cell>
          <cell r="J49159" t="str">
            <v>SCUOLA INFANZIA LENTA</v>
          </cell>
        </row>
        <row r="49160">
          <cell r="H49160" t="str">
            <v>TAAA84002R</v>
          </cell>
          <cell r="I49160" t="str">
            <v>AA</v>
          </cell>
          <cell r="J49160" t="str">
            <v>ROSARIO LIVATINO</v>
          </cell>
        </row>
        <row r="49161">
          <cell r="H49161" t="str">
            <v>UDMM81201B</v>
          </cell>
          <cell r="I49161" t="str">
            <v>MM</v>
          </cell>
          <cell r="J49161" t="str">
            <v>A. MATIZ - PALUZZA</v>
          </cell>
        </row>
        <row r="49162">
          <cell r="H49162" t="str">
            <v>SAIS02600Q</v>
          </cell>
          <cell r="I49162" t="str">
            <v>IS</v>
          </cell>
          <cell r="J49162" t="str">
            <v>P.LETO</v>
          </cell>
        </row>
        <row r="49163">
          <cell r="H49163" t="str">
            <v>CSAA872088</v>
          </cell>
          <cell r="I49163" t="str">
            <v>AA</v>
          </cell>
          <cell r="J49163" t="str">
            <v>CETRARO IC - OSPEDALIERA</v>
          </cell>
        </row>
        <row r="49164">
          <cell r="H49164" t="str">
            <v>SVEE81004E</v>
          </cell>
          <cell r="I49164" t="str">
            <v>EE</v>
          </cell>
          <cell r="J49164" t="str">
            <v>VADO LIGURE-BERGEGGI CAP.</v>
          </cell>
        </row>
        <row r="49165">
          <cell r="H49165" t="str">
            <v>SAMM85501L</v>
          </cell>
          <cell r="I49165" t="str">
            <v>MM</v>
          </cell>
          <cell r="J49165" t="str">
            <v>ASCEA MARINA</v>
          </cell>
        </row>
        <row r="49166">
          <cell r="H49166" t="str">
            <v>CZCT70300A</v>
          </cell>
          <cell r="I49166" t="str">
            <v>CT</v>
          </cell>
          <cell r="J49166" t="str">
            <v>CROPANI-SEDE ASSOCIATA CPIA DI CZ</v>
          </cell>
        </row>
        <row r="49167">
          <cell r="H49167" t="str">
            <v>AVEE84309E</v>
          </cell>
          <cell r="I49167" t="str">
            <v>EE</v>
          </cell>
          <cell r="J49167" t="str">
            <v>CAPOLUOGO PAROLISE</v>
          </cell>
        </row>
        <row r="49168">
          <cell r="H49168" t="str">
            <v>MEEE844054</v>
          </cell>
          <cell r="I49168" t="str">
            <v>EE</v>
          </cell>
          <cell r="J49168" t="str">
            <v>PRIMARIA FRAZ. S.GIORGIO</v>
          </cell>
        </row>
        <row r="49169">
          <cell r="H49169" t="str">
            <v>CAEE845029</v>
          </cell>
          <cell r="I49169" t="str">
            <v>EE</v>
          </cell>
          <cell r="J49169" t="str">
            <v>PRIMARIA S.MARGHERITA</v>
          </cell>
        </row>
        <row r="49170">
          <cell r="H49170" t="str">
            <v>APAA804032</v>
          </cell>
          <cell r="I49170" t="str">
            <v>AA</v>
          </cell>
          <cell r="J49170" t="str">
            <v>VALTESINO</v>
          </cell>
        </row>
        <row r="49171">
          <cell r="H49171" t="str">
            <v>FEAA802023</v>
          </cell>
          <cell r="I49171" t="str">
            <v>AA</v>
          </cell>
          <cell r="J49171" t="str">
            <v>VIA VIRGILIANA-LEZZINE</v>
          </cell>
        </row>
        <row r="49172">
          <cell r="H49172" t="str">
            <v>TATD039026</v>
          </cell>
          <cell r="I49172" t="str">
            <v>TD</v>
          </cell>
          <cell r="J49172" t="str">
            <v>IST. TECNICO "BELLISARIO"</v>
          </cell>
        </row>
        <row r="49173">
          <cell r="H49173" t="str">
            <v>GEMM805041</v>
          </cell>
          <cell r="I49173" t="str">
            <v>MM</v>
          </cell>
          <cell r="J49173" t="str">
            <v>I.C.VALLI / CARASCO</v>
          </cell>
        </row>
        <row r="49174">
          <cell r="H49174" t="str">
            <v>PTEE82806N</v>
          </cell>
          <cell r="I49174" t="str">
            <v>EE</v>
          </cell>
          <cell r="J49174" t="str">
            <v>CROCE DI GORA</v>
          </cell>
        </row>
        <row r="49175">
          <cell r="H49175" t="str">
            <v>TOMM829036</v>
          </cell>
          <cell r="I49175" t="str">
            <v>MM</v>
          </cell>
          <cell r="J49175" t="str">
            <v>I.C. BALANGERO - X MARTIRI</v>
          </cell>
        </row>
        <row r="49176">
          <cell r="H49176" t="str">
            <v>MIIC8CG002</v>
          </cell>
          <cell r="I49176" t="str">
            <v>IC</v>
          </cell>
          <cell r="J49176" t="str">
            <v>IC VIA SCIALOIA/MILANO</v>
          </cell>
        </row>
        <row r="49177">
          <cell r="H49177" t="str">
            <v>MOEE04009E</v>
          </cell>
          <cell r="I49177" t="str">
            <v>EE</v>
          </cell>
          <cell r="J49177" t="str">
            <v>"G. PASCOLI" - S.M. SPINO</v>
          </cell>
        </row>
        <row r="49178">
          <cell r="H49178" t="str">
            <v>CAEE81603A</v>
          </cell>
          <cell r="I49178" t="str">
            <v>EE</v>
          </cell>
          <cell r="J49178" t="str">
            <v>VALLERMOSA (VALLERMOSA)</v>
          </cell>
        </row>
        <row r="49179">
          <cell r="H49179" t="str">
            <v>LEAA843019</v>
          </cell>
          <cell r="I49179" t="str">
            <v>AA</v>
          </cell>
          <cell r="J49179" t="str">
            <v>FRAZ. CASAMASSELLA</v>
          </cell>
        </row>
        <row r="49180">
          <cell r="H49180" t="str">
            <v>RMAA870035</v>
          </cell>
          <cell r="I49180" t="str">
            <v>AA</v>
          </cell>
          <cell r="J49180" t="str">
            <v>TORRITA - ALDO MORO</v>
          </cell>
        </row>
        <row r="49181">
          <cell r="H49181" t="str">
            <v>MTIC828006</v>
          </cell>
          <cell r="I49181" t="str">
            <v>IC</v>
          </cell>
          <cell r="J49181" t="str">
            <v>IC "ENRICO FERMI" - MATERA</v>
          </cell>
        </row>
        <row r="49182">
          <cell r="H49182" t="str">
            <v>PCAA81401T</v>
          </cell>
          <cell r="I49182" t="str">
            <v>AA</v>
          </cell>
          <cell r="J49182" t="str">
            <v>SCUOLA INFANZIA CARPANETO</v>
          </cell>
        </row>
        <row r="49183">
          <cell r="H49183" t="str">
            <v>MTEE83403N</v>
          </cell>
          <cell r="I49183" t="str">
            <v>EE</v>
          </cell>
          <cell r="J49183" t="str">
            <v>COLOBRARO-VALSINNI</v>
          </cell>
        </row>
        <row r="49184">
          <cell r="H49184" t="str">
            <v>RMPS280004</v>
          </cell>
          <cell r="I49184" t="str">
            <v>PS</v>
          </cell>
          <cell r="J49184" t="str">
            <v>RIGHI</v>
          </cell>
        </row>
        <row r="49185">
          <cell r="H49185" t="str">
            <v>MITD02101V</v>
          </cell>
          <cell r="I49185" t="str">
            <v>TD</v>
          </cell>
          <cell r="J49185" t="str">
            <v>IIS VINCENZO BENINI SEZ ASSOCIATA OPERA</v>
          </cell>
        </row>
        <row r="49186">
          <cell r="H49186" t="str">
            <v>COAA811042</v>
          </cell>
          <cell r="I49186" t="str">
            <v>AA</v>
          </cell>
          <cell r="J49186" t="str">
            <v>SCUOLA INFANZIA LORIS MALAGUZZI</v>
          </cell>
        </row>
        <row r="49187">
          <cell r="H49187" t="str">
            <v>ENIS004004</v>
          </cell>
          <cell r="I49187" t="str">
            <v>IS</v>
          </cell>
          <cell r="J49187" t="str">
            <v>"FEDERICO II" - ENNA</v>
          </cell>
        </row>
        <row r="49188">
          <cell r="H49188" t="str">
            <v>MSEE81906G</v>
          </cell>
          <cell r="I49188" t="str">
            <v>EE</v>
          </cell>
          <cell r="J49188" t="str">
            <v>S. LUCIA MASSA (IC ALF-BERTAGN)</v>
          </cell>
        </row>
        <row r="49189">
          <cell r="H49189" t="str">
            <v>MIEE82201A</v>
          </cell>
          <cell r="I49189" t="str">
            <v>EE</v>
          </cell>
          <cell r="J49189" t="str">
            <v>VIA MANZONI</v>
          </cell>
        </row>
        <row r="49190">
          <cell r="H49190" t="str">
            <v>BREE81601D</v>
          </cell>
          <cell r="I49190" t="str">
            <v>EE</v>
          </cell>
          <cell r="J49190" t="str">
            <v>CIRCOLO S.PERTINI BRINDISI</v>
          </cell>
        </row>
        <row r="49191">
          <cell r="H49191" t="str">
            <v>GRMM82101B</v>
          </cell>
          <cell r="I49191" t="str">
            <v>MM</v>
          </cell>
          <cell r="J49191" t="str">
            <v>SATURNIA MEDIE</v>
          </cell>
        </row>
        <row r="49192">
          <cell r="H49192" t="str">
            <v>VEPM030006</v>
          </cell>
          <cell r="I49192" t="str">
            <v>PM</v>
          </cell>
          <cell r="J49192" t="str">
            <v>MARCO BELLI</v>
          </cell>
        </row>
        <row r="49193">
          <cell r="H49193" t="str">
            <v>UDPS01901Q</v>
          </cell>
          <cell r="I49193" t="str">
            <v>PS</v>
          </cell>
          <cell r="J49193" t="str">
            <v>P. PASCHINI</v>
          </cell>
        </row>
        <row r="49194">
          <cell r="H49194" t="str">
            <v>TPEE707019</v>
          </cell>
          <cell r="I49194" t="str">
            <v>EE</v>
          </cell>
          <cell r="J49194" t="str">
            <v>CARCERI SAN GIULIANO</v>
          </cell>
        </row>
        <row r="49195">
          <cell r="H49195" t="str">
            <v>LUIC84200A</v>
          </cell>
          <cell r="I49195" t="str">
            <v>IC</v>
          </cell>
          <cell r="J49195" t="str">
            <v>IST. COMPR. STATALE MONTECARLO</v>
          </cell>
        </row>
        <row r="49196">
          <cell r="H49196" t="str">
            <v>ANPS05001R</v>
          </cell>
          <cell r="I49196" t="str">
            <v>PS</v>
          </cell>
          <cell r="J49196" t="str">
            <v>VITO VOLTERRA</v>
          </cell>
        </row>
        <row r="49197">
          <cell r="H49197" t="str">
            <v>TOAA82403V</v>
          </cell>
          <cell r="I49197" t="str">
            <v>AA</v>
          </cell>
          <cell r="J49197" t="str">
            <v>IC S.ANTONINO DI SUSA - VAIE</v>
          </cell>
        </row>
        <row r="49198">
          <cell r="H49198" t="str">
            <v>SSEE813048</v>
          </cell>
          <cell r="I49198" t="str">
            <v>EE</v>
          </cell>
          <cell r="J49198" t="str">
            <v>VIA ROMA FLORINAS</v>
          </cell>
        </row>
        <row r="49199">
          <cell r="H49199" t="str">
            <v>VTPS00101C</v>
          </cell>
          <cell r="I49199" t="str">
            <v>PS</v>
          </cell>
          <cell r="J49199" t="str">
            <v>"GALILEO GALILEI" - TARQUINIA</v>
          </cell>
        </row>
        <row r="49200">
          <cell r="H49200" t="str">
            <v>FGRI00701P</v>
          </cell>
          <cell r="I49200" t="str">
            <v>RI</v>
          </cell>
          <cell r="J49200" t="str">
            <v>IST. PROF.LE INDUSTRIA E ARTIGIANATO</v>
          </cell>
        </row>
        <row r="49201">
          <cell r="H49201" t="str">
            <v>NARI096028</v>
          </cell>
          <cell r="I49201" t="str">
            <v>RI</v>
          </cell>
          <cell r="J49201" t="str">
            <v>IPIA "SANNINO"-" DE CILLIS" NAPOLI</v>
          </cell>
        </row>
        <row r="49202">
          <cell r="H49202" t="str">
            <v>PAMM00700N</v>
          </cell>
          <cell r="I49202" t="str">
            <v>MM</v>
          </cell>
          <cell r="J49202" t="str">
            <v>CESAREO G.A.</v>
          </cell>
        </row>
        <row r="49203">
          <cell r="H49203" t="str">
            <v>CTIC86200L</v>
          </cell>
          <cell r="I49203" t="str">
            <v>IC</v>
          </cell>
          <cell r="J49203" t="str">
            <v>IC PESTALOZZI CATANIA</v>
          </cell>
        </row>
        <row r="49204">
          <cell r="H49204" t="str">
            <v>BSEE85405X</v>
          </cell>
          <cell r="I49204" t="str">
            <v>EE</v>
          </cell>
          <cell r="J49204" t="str">
            <v>TAVERNOLE SUL MELLA "ALDO MORO"</v>
          </cell>
        </row>
        <row r="49205">
          <cell r="H49205" t="str">
            <v>CTEE86701T</v>
          </cell>
          <cell r="I49205" t="str">
            <v>EE</v>
          </cell>
          <cell r="J49205" t="str">
            <v>I.C. FONTANAROSSA - GORETTI</v>
          </cell>
        </row>
        <row r="49206">
          <cell r="H49206" t="str">
            <v>AVMM877029</v>
          </cell>
          <cell r="I49206" t="str">
            <v>MM</v>
          </cell>
          <cell r="J49206" t="str">
            <v>AQUILONIA</v>
          </cell>
        </row>
        <row r="49207">
          <cell r="H49207" t="str">
            <v>MEAA06002P</v>
          </cell>
          <cell r="I49207" t="str">
            <v>AA</v>
          </cell>
          <cell r="J49207" t="str">
            <v>VIA DELLE COLLINE</v>
          </cell>
        </row>
        <row r="49208">
          <cell r="H49208" t="str">
            <v>CEEE813017</v>
          </cell>
          <cell r="I49208" t="str">
            <v>EE</v>
          </cell>
          <cell r="J49208" t="str">
            <v>GIOIA SANNITICA CENTRO</v>
          </cell>
        </row>
        <row r="49209">
          <cell r="H49209" t="str">
            <v>VTEE819059</v>
          </cell>
          <cell r="I49209" t="str">
            <v>EE</v>
          </cell>
          <cell r="J49209" t="str">
            <v>SAN LORENZO NUOVO</v>
          </cell>
        </row>
        <row r="49210">
          <cell r="H49210" t="str">
            <v>BNEE83701P</v>
          </cell>
          <cell r="I49210" t="str">
            <v>EE</v>
          </cell>
          <cell r="J49210" t="str">
            <v>LIMATOLA "CAPOLUOGO"</v>
          </cell>
        </row>
        <row r="49211">
          <cell r="H49211" t="str">
            <v>APEE805033</v>
          </cell>
          <cell r="I49211" t="str">
            <v>EE</v>
          </cell>
          <cell r="J49211" t="str">
            <v>PRIMARIA MONTEFORTINO</v>
          </cell>
        </row>
        <row r="49212">
          <cell r="H49212" t="str">
            <v>VRMM831025</v>
          </cell>
          <cell r="I49212" t="str">
            <v>MM</v>
          </cell>
          <cell r="J49212" t="str">
            <v>RONCA'</v>
          </cell>
        </row>
        <row r="49213">
          <cell r="H49213" t="str">
            <v>CZEE86102L</v>
          </cell>
          <cell r="I49213" t="str">
            <v>EE</v>
          </cell>
          <cell r="J49213" t="str">
            <v>CATANZARO CROCI IC S.MARIA</v>
          </cell>
        </row>
        <row r="49214">
          <cell r="H49214" t="str">
            <v>NAPS43002X</v>
          </cell>
          <cell r="I49214" t="str">
            <v>PS</v>
          </cell>
          <cell r="J49214" t="str">
            <v>L.S. DI ARZANO SEZ. ASS. DI GRUMO NEVANO</v>
          </cell>
        </row>
        <row r="49215">
          <cell r="H49215" t="str">
            <v>VREE88901R</v>
          </cell>
          <cell r="I49215" t="str">
            <v>EE</v>
          </cell>
          <cell r="J49215" t="str">
            <v>MASSALONGO A.-VR 18 VERONETTA</v>
          </cell>
        </row>
        <row r="49216">
          <cell r="H49216" t="str">
            <v>PGEE84003D</v>
          </cell>
          <cell r="I49216" t="str">
            <v>EE</v>
          </cell>
          <cell r="J49216" t="str">
            <v>"LA FONTE" -PIEVE DI CAMPO</v>
          </cell>
        </row>
        <row r="49217">
          <cell r="H49217" t="str">
            <v>APMM82901C</v>
          </cell>
          <cell r="I49217" t="str">
            <v>MM</v>
          </cell>
          <cell r="J49217" t="str">
            <v>ASCOLI P. SC.M."LUCIANI"</v>
          </cell>
        </row>
        <row r="49218">
          <cell r="H49218" t="str">
            <v>BNEE837071</v>
          </cell>
          <cell r="I49218" t="str">
            <v>EE</v>
          </cell>
          <cell r="J49218" t="str">
            <v>FRASSO "CAP."</v>
          </cell>
        </row>
        <row r="49219">
          <cell r="H49219" t="str">
            <v>AGAA855022</v>
          </cell>
          <cell r="I49219" t="str">
            <v>AA</v>
          </cell>
          <cell r="J49219" t="str">
            <v>LORIS MALAGUZZI</v>
          </cell>
        </row>
        <row r="49220">
          <cell r="H49220" t="str">
            <v>RATF007013</v>
          </cell>
          <cell r="I49220" t="str">
            <v>TF</v>
          </cell>
          <cell r="J49220" t="str">
            <v>I.T.I.P. L. BUCCI - SEZIONE TECNICA</v>
          </cell>
        </row>
        <row r="49221">
          <cell r="H49221" t="str">
            <v>REAA81002E</v>
          </cell>
          <cell r="I49221" t="str">
            <v>AA</v>
          </cell>
          <cell r="J49221" t="str">
            <v>VILLA SESSO</v>
          </cell>
        </row>
        <row r="49222">
          <cell r="H49222" t="str">
            <v>PGMM813045</v>
          </cell>
          <cell r="I49222" t="str">
            <v>MM</v>
          </cell>
          <cell r="J49222" t="str">
            <v>IST. 1^ GRADO SELLANO</v>
          </cell>
        </row>
        <row r="49223">
          <cell r="H49223" t="str">
            <v>BSEE89701N</v>
          </cell>
          <cell r="I49223" t="str">
            <v>EE</v>
          </cell>
          <cell r="J49223" t="str">
            <v>SCUOLA PRIMARIA DI VEROLANUOVA</v>
          </cell>
        </row>
        <row r="49224">
          <cell r="H49224" t="str">
            <v>CAEE875036</v>
          </cell>
          <cell r="I49224" t="str">
            <v>EE</v>
          </cell>
          <cell r="J49224" t="str">
            <v>MUSEI</v>
          </cell>
        </row>
        <row r="49225">
          <cell r="H49225" t="str">
            <v>PZAA82402N</v>
          </cell>
          <cell r="I49225" t="str">
            <v>AA</v>
          </cell>
          <cell r="J49225" t="str">
            <v>VIA CONCEZIONE - BARAGIANO</v>
          </cell>
        </row>
        <row r="49226">
          <cell r="H49226" t="str">
            <v>MIIC8FY00N</v>
          </cell>
          <cell r="I49226" t="str">
            <v>IC</v>
          </cell>
          <cell r="J49226" t="str">
            <v>I.C . "NAZARIO SAURO"</v>
          </cell>
        </row>
        <row r="49227">
          <cell r="H49227" t="str">
            <v>RGEE832027</v>
          </cell>
          <cell r="I49227" t="str">
            <v>EE</v>
          </cell>
          <cell r="J49227" t="str">
            <v>"C. ADDARIO"</v>
          </cell>
        </row>
        <row r="49228">
          <cell r="H49228" t="str">
            <v>FRIC83300C</v>
          </cell>
          <cell r="I49228" t="str">
            <v>IC</v>
          </cell>
          <cell r="J49228" t="str">
            <v>I.C. 1^ M.S. GIOVANNI CAMPANO</v>
          </cell>
        </row>
        <row r="49229">
          <cell r="H49229" t="str">
            <v>FRIS01800E</v>
          </cell>
          <cell r="I49229" t="str">
            <v>IS</v>
          </cell>
          <cell r="J49229" t="str">
            <v>I.I.S. "A. VOLTA" FROSINONE</v>
          </cell>
        </row>
        <row r="49230">
          <cell r="H49230" t="str">
            <v>CEMM88701Q</v>
          </cell>
          <cell r="I49230" t="str">
            <v>MM</v>
          </cell>
          <cell r="J49230" t="str">
            <v>CAMPO FALERNO -CARINOLA-</v>
          </cell>
        </row>
        <row r="49231">
          <cell r="H49231" t="str">
            <v>LTEE83701D</v>
          </cell>
          <cell r="I49231" t="str">
            <v>EE</v>
          </cell>
          <cell r="J49231" t="str">
            <v>NICOLO' COPERNICO</v>
          </cell>
        </row>
        <row r="49232">
          <cell r="H49232" t="str">
            <v>TVAA825022</v>
          </cell>
          <cell r="I49232" t="str">
            <v>AA</v>
          </cell>
          <cell r="J49232" t="str">
            <v>"STEPAN ZAVREL" PINIDELLO</v>
          </cell>
        </row>
        <row r="49233">
          <cell r="H49233" t="str">
            <v>FIIS018006</v>
          </cell>
          <cell r="I49233" t="str">
            <v>IS</v>
          </cell>
          <cell r="J49233" t="str">
            <v>A. M. ENRIQUES AGNOLETTI</v>
          </cell>
        </row>
        <row r="49234">
          <cell r="H49234" t="str">
            <v>VCEE811013</v>
          </cell>
          <cell r="I49234" t="str">
            <v>EE</v>
          </cell>
          <cell r="J49234" t="str">
            <v>VERCELLI"GOZZANO"</v>
          </cell>
        </row>
        <row r="49235">
          <cell r="H49235" t="str">
            <v>BGEE83701D</v>
          </cell>
          <cell r="I49235" t="str">
            <v>EE</v>
          </cell>
          <cell r="J49235" t="str">
            <v>CALVENZANO</v>
          </cell>
        </row>
        <row r="49236">
          <cell r="H49236" t="str">
            <v>TOIC8BF00G</v>
          </cell>
          <cell r="I49236" t="str">
            <v>IC</v>
          </cell>
          <cell r="J49236" t="str">
            <v>I.C. NICHELINO IV</v>
          </cell>
        </row>
        <row r="49237">
          <cell r="H49237" t="str">
            <v>NAIC8AW00B</v>
          </cell>
          <cell r="I49237" t="str">
            <v>IC</v>
          </cell>
          <cell r="J49237" t="str">
            <v>NA - I.C. PAVESE</v>
          </cell>
        </row>
        <row r="49238">
          <cell r="H49238" t="str">
            <v>PZEE874064</v>
          </cell>
          <cell r="I49238" t="str">
            <v>EE</v>
          </cell>
          <cell r="J49238" t="str">
            <v>PRIMARIA EX CD SANT'ARCANGELO</v>
          </cell>
        </row>
        <row r="49239">
          <cell r="H49239" t="str">
            <v>SOEE80404V</v>
          </cell>
          <cell r="I49239" t="str">
            <v>EE</v>
          </cell>
          <cell r="J49239" t="str">
            <v>PONTE IN VALTELLINA - CAPOLUOGO</v>
          </cell>
        </row>
        <row r="49240">
          <cell r="H49240" t="str">
            <v>VAMM872018</v>
          </cell>
          <cell r="I49240" t="str">
            <v>MM</v>
          </cell>
          <cell r="J49240" t="str">
            <v>A. VIDOLETTI - VARESE -</v>
          </cell>
        </row>
        <row r="49241">
          <cell r="H49241" t="str">
            <v>RMEE8DX028</v>
          </cell>
          <cell r="I49241" t="str">
            <v>EE</v>
          </cell>
          <cell r="J49241" t="str">
            <v>ROSARIO LIVATINO</v>
          </cell>
        </row>
        <row r="49242">
          <cell r="H49242" t="str">
            <v>BGIC859008</v>
          </cell>
          <cell r="I49242" t="str">
            <v>IC</v>
          </cell>
          <cell r="J49242" t="str">
            <v>MARTINENGO</v>
          </cell>
        </row>
        <row r="49243">
          <cell r="H49243" t="str">
            <v>MIPC170001</v>
          </cell>
          <cell r="I49243" t="str">
            <v>PC</v>
          </cell>
          <cell r="J49243" t="str">
            <v>PARINI</v>
          </cell>
        </row>
        <row r="49244">
          <cell r="H49244" t="str">
            <v>BSEE807027</v>
          </cell>
          <cell r="I49244" t="str">
            <v>EE</v>
          </cell>
          <cell r="J49244" t="str">
            <v>SCUOLA PRIMARIA MALEGNO</v>
          </cell>
        </row>
        <row r="49245">
          <cell r="H49245" t="str">
            <v>RMAA89303T</v>
          </cell>
          <cell r="I49245" t="str">
            <v>AA</v>
          </cell>
          <cell r="J49245" t="str">
            <v>TIVOLI II</v>
          </cell>
        </row>
        <row r="49246">
          <cell r="H49246" t="str">
            <v>TPIC83700X</v>
          </cell>
          <cell r="I49246" t="str">
            <v>IC</v>
          </cell>
          <cell r="J49246" t="str">
            <v>I. C. "D.ALIGHIERI" VALDERICE</v>
          </cell>
        </row>
        <row r="49247">
          <cell r="H49247" t="str">
            <v>CNEE85704X</v>
          </cell>
          <cell r="I49247" t="str">
            <v>EE</v>
          </cell>
          <cell r="J49247" t="str">
            <v>CUNEO-FRAZ.S.ROCCO CASTAGNARETT</v>
          </cell>
        </row>
        <row r="49248">
          <cell r="H49248" t="str">
            <v>RMAA8ES02E</v>
          </cell>
          <cell r="I49248" t="str">
            <v>AA</v>
          </cell>
          <cell r="J49248" t="str">
            <v>VIA FABRIANO</v>
          </cell>
        </row>
        <row r="49249">
          <cell r="H49249" t="str">
            <v>VVEE81503E</v>
          </cell>
          <cell r="I49249" t="str">
            <v>EE</v>
          </cell>
          <cell r="J49249" t="str">
            <v>FAGO-SAVINI</v>
          </cell>
        </row>
        <row r="49250">
          <cell r="H49250" t="str">
            <v>CZMM872022</v>
          </cell>
          <cell r="I49250" t="str">
            <v>MM</v>
          </cell>
          <cell r="J49250" t="str">
            <v>SMS AMARONI -I.C.SQUILLACE-</v>
          </cell>
        </row>
        <row r="49251">
          <cell r="H49251" t="str">
            <v>PEIC82400R</v>
          </cell>
          <cell r="I49251" t="str">
            <v>IC</v>
          </cell>
          <cell r="J49251" t="str">
            <v>I. OMNICOMPRENSIVO CITTA' S.ANG</v>
          </cell>
        </row>
        <row r="49252">
          <cell r="H49252" t="str">
            <v>CTEE8A5015</v>
          </cell>
          <cell r="I49252" t="str">
            <v>EE</v>
          </cell>
          <cell r="J49252" t="str">
            <v>GIOVANNI BLANDINI</v>
          </cell>
        </row>
        <row r="49253">
          <cell r="H49253" t="str">
            <v>PNAA82201T</v>
          </cell>
          <cell r="I49253" t="str">
            <v>AA</v>
          </cell>
          <cell r="J49253" t="str">
            <v>PORCIA - PALSE "MARIELE VENTRE"</v>
          </cell>
        </row>
        <row r="49254">
          <cell r="H49254" t="str">
            <v>RMIC8C600P</v>
          </cell>
          <cell r="I49254" t="str">
            <v>IC</v>
          </cell>
          <cell r="J49254" t="str">
            <v>IC ANZIO V</v>
          </cell>
        </row>
        <row r="49255">
          <cell r="H49255" t="str">
            <v>TVAA837039</v>
          </cell>
          <cell r="I49255" t="str">
            <v>AA</v>
          </cell>
          <cell r="J49255" t="str">
            <v>SOVILLA</v>
          </cell>
        </row>
        <row r="49256">
          <cell r="H49256" t="str">
            <v>CTEE894038</v>
          </cell>
          <cell r="I49256" t="str">
            <v>EE</v>
          </cell>
          <cell r="J49256" t="str">
            <v>CD CAPPONI CATANIA</v>
          </cell>
        </row>
        <row r="49257">
          <cell r="H49257" t="str">
            <v>GEEE863042</v>
          </cell>
          <cell r="I49257" t="str">
            <v>EE</v>
          </cell>
          <cell r="J49257" t="str">
            <v>S.EL. - L.MANFREDI -</v>
          </cell>
        </row>
        <row r="49258">
          <cell r="H49258" t="str">
            <v>BNRI00801C</v>
          </cell>
          <cell r="I49258" t="str">
            <v>RI</v>
          </cell>
          <cell r="J49258" t="str">
            <v>AIROLA</v>
          </cell>
        </row>
        <row r="49259">
          <cell r="H49259" t="str">
            <v>SIEE80903Q</v>
          </cell>
          <cell r="I49259" t="str">
            <v>EE</v>
          </cell>
          <cell r="J49259" t="str">
            <v>E.MAZZEI</v>
          </cell>
        </row>
        <row r="49260">
          <cell r="H49260" t="str">
            <v>RMEE8A101C</v>
          </cell>
          <cell r="I49260" t="str">
            <v>EE</v>
          </cell>
          <cell r="J49260" t="str">
            <v>SCUOLA PRIMARIA - S. PERTINI</v>
          </cell>
        </row>
        <row r="49261">
          <cell r="H49261" t="str">
            <v>CEMM8A701D</v>
          </cell>
          <cell r="I49261" t="str">
            <v>MM</v>
          </cell>
          <cell r="J49261" t="str">
            <v>MAMELI-CURTI</v>
          </cell>
        </row>
        <row r="49262">
          <cell r="H49262" t="str">
            <v>RIAA82503L</v>
          </cell>
          <cell r="I49262" t="str">
            <v>AA</v>
          </cell>
          <cell r="J49262" t="str">
            <v>POGGIO MIRTETO</v>
          </cell>
        </row>
        <row r="49263">
          <cell r="H49263" t="str">
            <v>PSMM822019</v>
          </cell>
          <cell r="I49263" t="str">
            <v>MM</v>
          </cell>
          <cell r="J49263" t="str">
            <v>CARTOCETO "MARCO POLO"</v>
          </cell>
        </row>
        <row r="49264">
          <cell r="H49264" t="str">
            <v>TEEE056012</v>
          </cell>
          <cell r="I49264" t="str">
            <v>EE</v>
          </cell>
          <cell r="J49264" t="str">
            <v>CONVITTO NAZIONALE</v>
          </cell>
        </row>
        <row r="49265">
          <cell r="H49265" t="str">
            <v>APAA82603V</v>
          </cell>
          <cell r="I49265" t="str">
            <v>AA</v>
          </cell>
          <cell r="J49265" t="str">
            <v>INFANZIA PIANE DI MONTEGIORGIO</v>
          </cell>
        </row>
        <row r="49266">
          <cell r="H49266" t="str">
            <v>CREE812035</v>
          </cell>
          <cell r="I49266" t="str">
            <v>EE</v>
          </cell>
          <cell r="J49266" t="str">
            <v>CREMOSANO "A.SPINI"</v>
          </cell>
        </row>
        <row r="49267">
          <cell r="H49267" t="str">
            <v>RCIC85800C</v>
          </cell>
          <cell r="I49267" t="str">
            <v>IC</v>
          </cell>
          <cell r="J49267" t="str">
            <v>SCOPELLITI- GREEN</v>
          </cell>
        </row>
        <row r="49268">
          <cell r="H49268" t="str">
            <v>TPAA82506Q</v>
          </cell>
          <cell r="I49268" t="str">
            <v>AA</v>
          </cell>
          <cell r="J49268" t="str">
            <v>SCUOLA INFANZIA "L. DA VINCI"</v>
          </cell>
        </row>
        <row r="49269">
          <cell r="H49269" t="str">
            <v>NAAA8GX01V</v>
          </cell>
          <cell r="I49269" t="str">
            <v>AA</v>
          </cell>
          <cell r="J49269" t="str">
            <v>ERCOLANO I RODINO'</v>
          </cell>
        </row>
        <row r="49270">
          <cell r="H49270" t="str">
            <v>RCEE807159</v>
          </cell>
          <cell r="I49270" t="str">
            <v>EE</v>
          </cell>
          <cell r="J49270" t="str">
            <v>SCUOLA PRIMARIA ARANGEA</v>
          </cell>
        </row>
        <row r="49271">
          <cell r="H49271" t="str">
            <v>NAAA8EU016</v>
          </cell>
          <cell r="I49271" t="str">
            <v>AA</v>
          </cell>
          <cell r="J49271" t="str">
            <v>I.C.MAURO MITILINI</v>
          </cell>
        </row>
        <row r="49272">
          <cell r="H49272" t="str">
            <v>PAEE877011</v>
          </cell>
          <cell r="I49272" t="str">
            <v>EE</v>
          </cell>
          <cell r="J49272" t="str">
            <v>I.C. ANTONIO UGO</v>
          </cell>
        </row>
        <row r="49273">
          <cell r="H49273" t="str">
            <v>VEEE846017</v>
          </cell>
          <cell r="I49273" t="str">
            <v>EE</v>
          </cell>
          <cell r="J49273" t="str">
            <v>F. QUERINI</v>
          </cell>
        </row>
        <row r="49274">
          <cell r="H49274" t="str">
            <v>VBAA81301V</v>
          </cell>
          <cell r="I49274" t="str">
            <v>AA</v>
          </cell>
          <cell r="J49274" t="str">
            <v>SCUOLA MATERNA "SANT'ANNA"</v>
          </cell>
        </row>
        <row r="49275">
          <cell r="H49275" t="str">
            <v>TVEE847024</v>
          </cell>
          <cell r="I49275" t="str">
            <v>EE</v>
          </cell>
          <cell r="J49275" t="str">
            <v>G. VERDI - FOSSAMERLO</v>
          </cell>
        </row>
        <row r="49276">
          <cell r="H49276" t="str">
            <v>TSEE82002A</v>
          </cell>
          <cell r="I49276" t="str">
            <v>EE</v>
          </cell>
          <cell r="J49276" t="str">
            <v>F.VENTURINI - L.INS.SLOVENA</v>
          </cell>
        </row>
        <row r="49277">
          <cell r="H49277" t="str">
            <v>ISAA81209T</v>
          </cell>
          <cell r="I49277" t="str">
            <v>AA</v>
          </cell>
          <cell r="J49277" t="str">
            <v>PESCHE CAPOLUOGO</v>
          </cell>
        </row>
        <row r="49278">
          <cell r="H49278" t="str">
            <v>BNEE85701X</v>
          </cell>
          <cell r="I49278" t="str">
            <v>EE</v>
          </cell>
          <cell r="J49278" t="str">
            <v>SAN GIORGIO DEL S. "CAP."</v>
          </cell>
        </row>
        <row r="49279">
          <cell r="H49279" t="str">
            <v>RNEE80901A</v>
          </cell>
          <cell r="I49279" t="str">
            <v>EE</v>
          </cell>
          <cell r="J49279" t="str">
            <v>CROCE - IC CORIANO</v>
          </cell>
        </row>
        <row r="49280">
          <cell r="H49280" t="str">
            <v>SAAA8BQ025</v>
          </cell>
          <cell r="I49280" t="str">
            <v>AA</v>
          </cell>
          <cell r="J49280" t="str">
            <v>ACCIAROLI</v>
          </cell>
        </row>
        <row r="49281">
          <cell r="H49281" t="str">
            <v>PGEE036051</v>
          </cell>
          <cell r="I49281" t="str">
            <v>EE</v>
          </cell>
          <cell r="J49281" t="str">
            <v>FRAZ.CIPOLLETO</v>
          </cell>
        </row>
        <row r="49282">
          <cell r="H49282" t="str">
            <v>NAMM8C102P</v>
          </cell>
          <cell r="I49282" t="str">
            <v>MM</v>
          </cell>
          <cell r="J49282" t="str">
            <v>"G.COSTANTINI" S.PAOLO BELSITO</v>
          </cell>
        </row>
        <row r="49283">
          <cell r="H49283" t="str">
            <v>MEMM834018</v>
          </cell>
          <cell r="I49283" t="str">
            <v>MM</v>
          </cell>
          <cell r="J49283" t="str">
            <v>"E. MANCARI"</v>
          </cell>
        </row>
        <row r="49284">
          <cell r="H49284" t="str">
            <v>BSEE830028</v>
          </cell>
          <cell r="I49284" t="str">
            <v>EE</v>
          </cell>
          <cell r="J49284" t="str">
            <v>SCUOLA PRIMARIA "CADUTI PATRIA"</v>
          </cell>
        </row>
        <row r="49285">
          <cell r="H49285" t="str">
            <v>POPS00301V</v>
          </cell>
          <cell r="I49285" t="str">
            <v>PS</v>
          </cell>
          <cell r="J49285" t="str">
            <v>LICEO CARLO LIVI</v>
          </cell>
        </row>
        <row r="49286">
          <cell r="H49286" t="str">
            <v>NAMM8FE01R</v>
          </cell>
          <cell r="I49286" t="str">
            <v>MM</v>
          </cell>
          <cell r="J49286" t="str">
            <v>SMS CARD.G.MASSAIA - S.GIORGIO</v>
          </cell>
        </row>
        <row r="49287">
          <cell r="H49287" t="str">
            <v>CTRA00901X</v>
          </cell>
          <cell r="I49287" t="str">
            <v>RA</v>
          </cell>
          <cell r="J49287" t="str">
            <v>IS VEN.IGNAZIO CAPIZZI</v>
          </cell>
        </row>
        <row r="49288">
          <cell r="H49288" t="str">
            <v>UDAA85406E</v>
          </cell>
          <cell r="I49288" t="str">
            <v>AA</v>
          </cell>
          <cell r="J49288" t="str">
            <v>SCUOLA MATERNA AMARO</v>
          </cell>
        </row>
        <row r="49289">
          <cell r="H49289" t="str">
            <v>BAIS05600X</v>
          </cell>
          <cell r="I49289" t="str">
            <v>IS</v>
          </cell>
          <cell r="J49289" t="str">
            <v>I.I.S.S. "ETTORE CARAFA"</v>
          </cell>
        </row>
        <row r="49290">
          <cell r="H49290" t="str">
            <v>VREE86202T</v>
          </cell>
          <cell r="I49290" t="str">
            <v>EE</v>
          </cell>
          <cell r="J49290" t="str">
            <v>PELLEGRINA</v>
          </cell>
        </row>
        <row r="49291">
          <cell r="H49291" t="str">
            <v>MEAA872042</v>
          </cell>
          <cell r="I49291" t="str">
            <v>AA</v>
          </cell>
          <cell r="J49291" t="str">
            <v>GANZIRRI</v>
          </cell>
        </row>
        <row r="49292">
          <cell r="H49292" t="str">
            <v>RCEE807115</v>
          </cell>
          <cell r="I49292" t="str">
            <v>EE</v>
          </cell>
          <cell r="J49292" t="str">
            <v>TRUNCA</v>
          </cell>
        </row>
        <row r="49293">
          <cell r="H49293" t="str">
            <v>CLAA83103V</v>
          </cell>
          <cell r="I49293" t="str">
            <v>AA</v>
          </cell>
          <cell r="J49293" t="str">
            <v>DON LORENZO MILANI</v>
          </cell>
        </row>
        <row r="49294">
          <cell r="H49294" t="str">
            <v>SVAA803046</v>
          </cell>
          <cell r="I49294" t="str">
            <v>AA</v>
          </cell>
          <cell r="J49294" t="str">
            <v>CARCARE - PALLARE</v>
          </cell>
        </row>
        <row r="49295">
          <cell r="H49295" t="str">
            <v>CEMM8BE04G</v>
          </cell>
          <cell r="I49295" t="str">
            <v>MM</v>
          </cell>
          <cell r="J49295" t="str">
            <v>TORA E PICCILLI SS. MARZANO A.</v>
          </cell>
        </row>
        <row r="49296">
          <cell r="H49296" t="str">
            <v>PAAA87902C</v>
          </cell>
          <cell r="I49296" t="str">
            <v>AA</v>
          </cell>
          <cell r="J49296" t="str">
            <v>GIORGIO LA PIRA</v>
          </cell>
        </row>
        <row r="49297">
          <cell r="H49297" t="str">
            <v>TOEE8CB011</v>
          </cell>
          <cell r="I49297" t="str">
            <v>EE</v>
          </cell>
          <cell r="J49297" t="str">
            <v>IC VALPERGA - PERTUSIO</v>
          </cell>
        </row>
        <row r="49298">
          <cell r="H49298" t="str">
            <v>VTMM80401A</v>
          </cell>
          <cell r="I49298" t="str">
            <v>MM</v>
          </cell>
          <cell r="J49298" t="str">
            <v>SCUOLA SEC. I CANINO</v>
          </cell>
        </row>
        <row r="49299">
          <cell r="H49299" t="str">
            <v>NAMM88101P</v>
          </cell>
          <cell r="I49299" t="str">
            <v>MM</v>
          </cell>
          <cell r="J49299" t="str">
            <v>QUASIMODO - CRISPANO</v>
          </cell>
        </row>
        <row r="49300">
          <cell r="H49300" t="str">
            <v>ROEE82001T</v>
          </cell>
          <cell r="I49300" t="str">
            <v>EE</v>
          </cell>
          <cell r="J49300" t="str">
            <v>PASCOLI GIOVANNI - ROVIGO</v>
          </cell>
        </row>
        <row r="49301">
          <cell r="H49301" t="str">
            <v>CSMM83101V</v>
          </cell>
          <cell r="I49301" t="str">
            <v>MM</v>
          </cell>
          <cell r="J49301" t="str">
            <v>SM CORIGLIANO "CANTINELLA"</v>
          </cell>
        </row>
        <row r="49302">
          <cell r="H49302" t="str">
            <v>FEAA81801G</v>
          </cell>
          <cell r="I49302" t="str">
            <v>AA</v>
          </cell>
          <cell r="J49302" t="str">
            <v>VIA PACINOTTI - CENTO</v>
          </cell>
        </row>
        <row r="49303">
          <cell r="H49303" t="str">
            <v>VIIC84900X</v>
          </cell>
          <cell r="I49303" t="str">
            <v>IC</v>
          </cell>
          <cell r="J49303" t="str">
            <v>IC BOMBIERI VALBRENTA</v>
          </cell>
        </row>
        <row r="49304">
          <cell r="H49304" t="str">
            <v>NAIC8F2008</v>
          </cell>
          <cell r="I49304" t="str">
            <v>IC</v>
          </cell>
          <cell r="J49304" t="str">
            <v>S. ANTIMO IC GIOVANNI XXIII</v>
          </cell>
        </row>
        <row r="49305">
          <cell r="H49305" t="str">
            <v>RGMM80601L</v>
          </cell>
          <cell r="I49305" t="str">
            <v>MM</v>
          </cell>
          <cell r="J49305" t="str">
            <v>S.A.GUASTELLA</v>
          </cell>
        </row>
        <row r="49306">
          <cell r="H49306" t="str">
            <v>LTIC80800B</v>
          </cell>
          <cell r="I49306" t="str">
            <v>IC</v>
          </cell>
          <cell r="J49306" t="str">
            <v>IST. COMPR. ROCCAGORGA-MAENZA</v>
          </cell>
        </row>
        <row r="49307">
          <cell r="H49307" t="str">
            <v>BREE83202C</v>
          </cell>
          <cell r="I49307" t="str">
            <v>EE</v>
          </cell>
          <cell r="J49307" t="str">
            <v>ISTITUTO S.ORSOLA</v>
          </cell>
        </row>
        <row r="49308">
          <cell r="H49308" t="str">
            <v>RCAA846068</v>
          </cell>
          <cell r="I49308" t="str">
            <v>AA</v>
          </cell>
          <cell r="J49308" t="str">
            <v>SCUOLA DELL'INFANZIA ANOIA INFERIORE</v>
          </cell>
        </row>
        <row r="49309">
          <cell r="H49309" t="str">
            <v>VVAA83506N</v>
          </cell>
          <cell r="I49309" t="str">
            <v>AA</v>
          </cell>
          <cell r="J49309" t="str">
            <v>BROGNATURO</v>
          </cell>
        </row>
        <row r="49310">
          <cell r="H49310" t="str">
            <v>SRIC82500T</v>
          </cell>
          <cell r="I49310" t="str">
            <v>IC</v>
          </cell>
          <cell r="J49310" t="str">
            <v>II I.C. "A. VOLTA" FLORIDIA</v>
          </cell>
        </row>
        <row r="49311">
          <cell r="H49311" t="str">
            <v>NAEE87902R</v>
          </cell>
          <cell r="I49311" t="str">
            <v>EE</v>
          </cell>
          <cell r="J49311" t="str">
            <v>CASALNUOVO IC - VIVIANI- CENTRA</v>
          </cell>
        </row>
        <row r="49312">
          <cell r="H49312" t="str">
            <v>AVRH012505</v>
          </cell>
          <cell r="I49312" t="str">
            <v>RH</v>
          </cell>
          <cell r="J49312" t="str">
            <v>I.S. LUIGI VANVITELLI</v>
          </cell>
        </row>
        <row r="49313">
          <cell r="H49313" t="str">
            <v>RCPC019019</v>
          </cell>
          <cell r="I49313" t="str">
            <v>PC</v>
          </cell>
          <cell r="J49313" t="str">
            <v>CLASS."NICOLA PIZI" ASS.IIS PIZI PALMI</v>
          </cell>
        </row>
        <row r="49314">
          <cell r="H49314" t="str">
            <v>CEMM8AR015</v>
          </cell>
          <cell r="I49314" t="str">
            <v>MM</v>
          </cell>
          <cell r="J49314" t="str">
            <v>SAN GIOVANNI BOSCO</v>
          </cell>
        </row>
        <row r="49315">
          <cell r="H49315" t="str">
            <v>PGRI240518</v>
          </cell>
          <cell r="I49315" t="str">
            <v>RI</v>
          </cell>
          <cell r="J49315" t="str">
            <v>ISTITUTO PROFESSIONALE "ORFINI" - SERALE</v>
          </cell>
        </row>
        <row r="49316">
          <cell r="H49316" t="str">
            <v>BSAA82404T</v>
          </cell>
          <cell r="I49316" t="str">
            <v>AA</v>
          </cell>
          <cell r="J49316" t="str">
            <v>SCUOLA INFANZIA MAGUZZANO</v>
          </cell>
        </row>
        <row r="49317">
          <cell r="H49317" t="str">
            <v>MEPS03401T</v>
          </cell>
          <cell r="I49317" t="str">
            <v>PS</v>
          </cell>
          <cell r="J49317" t="str">
            <v>BARCELLONA MEDI</v>
          </cell>
        </row>
        <row r="49318">
          <cell r="H49318" t="str">
            <v>UDEE82104A</v>
          </cell>
          <cell r="I49318" t="str">
            <v>EE</v>
          </cell>
          <cell r="J49318" t="str">
            <v>U. FOSCOLO</v>
          </cell>
        </row>
        <row r="49319">
          <cell r="H49319" t="str">
            <v>MOMM838014</v>
          </cell>
          <cell r="I49319" t="str">
            <v>MM</v>
          </cell>
          <cell r="J49319" t="str">
            <v>"DANTE ALIGHIERI"</v>
          </cell>
        </row>
        <row r="49320">
          <cell r="H49320" t="str">
            <v>TVEE862048</v>
          </cell>
          <cell r="I49320" t="str">
            <v>EE</v>
          </cell>
          <cell r="J49320" t="str">
            <v>S.GIOVANNI BOSCO - FONTE ALTO</v>
          </cell>
        </row>
        <row r="49321">
          <cell r="H49321" t="str">
            <v>BATD130507</v>
          </cell>
          <cell r="I49321" t="str">
            <v>TD</v>
          </cell>
          <cell r="J49321" t="str">
            <v>"LENOCI" SERALE</v>
          </cell>
        </row>
        <row r="49322">
          <cell r="H49322" t="str">
            <v>SPEE808033</v>
          </cell>
          <cell r="I49322" t="str">
            <v>EE</v>
          </cell>
          <cell r="J49322" t="str">
            <v>CALICE PIAN DI MADRIGNANO</v>
          </cell>
        </row>
        <row r="49323">
          <cell r="H49323" t="str">
            <v>TEMM83502X</v>
          </cell>
          <cell r="I49323" t="str">
            <v>MM</v>
          </cell>
          <cell r="J49323" t="str">
            <v>SC.M. MORRO D'ORO</v>
          </cell>
        </row>
        <row r="49324">
          <cell r="H49324" t="str">
            <v>VIEE856026</v>
          </cell>
          <cell r="I49324" t="str">
            <v>EE</v>
          </cell>
          <cell r="J49324" t="str">
            <v>GAMBELLARA CAP.</v>
          </cell>
        </row>
        <row r="49325">
          <cell r="H49325" t="str">
            <v>SSEE05201R</v>
          </cell>
          <cell r="I49325" t="str">
            <v>EE</v>
          </cell>
          <cell r="J49325" t="str">
            <v>VIA VIGNOLA - OLBIA</v>
          </cell>
        </row>
        <row r="49326">
          <cell r="H49326" t="str">
            <v>MOAA823038</v>
          </cell>
          <cell r="I49326" t="str">
            <v>AA</v>
          </cell>
          <cell r="J49326" t="str">
            <v>"MELONI" - QUARTIROLO</v>
          </cell>
        </row>
        <row r="49327">
          <cell r="H49327" t="str">
            <v>BREE83101G</v>
          </cell>
          <cell r="I49327" t="str">
            <v>EE</v>
          </cell>
          <cell r="J49327" t="str">
            <v>ALDO MORO</v>
          </cell>
        </row>
        <row r="49328">
          <cell r="H49328" t="str">
            <v>SSAA841014</v>
          </cell>
          <cell r="I49328" t="str">
            <v>AA</v>
          </cell>
          <cell r="J49328" t="str">
            <v>F. FIGARI</v>
          </cell>
        </row>
        <row r="49329">
          <cell r="H49329" t="str">
            <v>SAIC83800T</v>
          </cell>
          <cell r="I49329" t="str">
            <v>IC</v>
          </cell>
          <cell r="J49329" t="str">
            <v>IST.COMPR. BATTIPAGLIA "GATTO"</v>
          </cell>
        </row>
        <row r="49330">
          <cell r="H49330" t="str">
            <v>MSRC00653R</v>
          </cell>
          <cell r="I49330" t="str">
            <v>RC</v>
          </cell>
          <cell r="J49330" t="str">
            <v>SERALE IST. PROF.LE "EINAUDI"</v>
          </cell>
        </row>
        <row r="49331">
          <cell r="H49331" t="str">
            <v>CTAA06702P</v>
          </cell>
          <cell r="I49331" t="str">
            <v>AA</v>
          </cell>
          <cell r="J49331" t="str">
            <v>VIA DEGLI STUDI</v>
          </cell>
        </row>
        <row r="49332">
          <cell r="H49332" t="str">
            <v>LIMM811019</v>
          </cell>
          <cell r="I49332" t="str">
            <v>MM</v>
          </cell>
          <cell r="J49332" t="str">
            <v>PASCOLI GIOVANNI</v>
          </cell>
        </row>
        <row r="49333">
          <cell r="H49333" t="str">
            <v>CHAA84302G</v>
          </cell>
          <cell r="I49333" t="str">
            <v>AA</v>
          </cell>
          <cell r="J49333" t="str">
            <v>RIPALTA - SAN SALVO</v>
          </cell>
        </row>
        <row r="49334">
          <cell r="H49334" t="str">
            <v>PDEE83001G</v>
          </cell>
          <cell r="I49334" t="str">
            <v>EE</v>
          </cell>
          <cell r="J49334" t="str">
            <v>GOZZI - PADOVA</v>
          </cell>
        </row>
        <row r="49335">
          <cell r="H49335" t="str">
            <v>AVAA81805C</v>
          </cell>
          <cell r="I49335" t="str">
            <v>AA</v>
          </cell>
          <cell r="J49335" t="str">
            <v>CLEMENTINA PERONE</v>
          </cell>
        </row>
        <row r="49336">
          <cell r="H49336" t="str">
            <v>GOAA813048</v>
          </cell>
          <cell r="I49336" t="str">
            <v>AA</v>
          </cell>
          <cell r="J49336" t="str">
            <v>VIA GARZAROLLI</v>
          </cell>
        </row>
        <row r="49337">
          <cell r="H49337" t="str">
            <v>LCEE830017</v>
          </cell>
          <cell r="I49337" t="str">
            <v>EE</v>
          </cell>
          <cell r="J49337" t="str">
            <v>CASATENOVO CAP.</v>
          </cell>
        </row>
        <row r="49338">
          <cell r="H49338" t="str">
            <v>MEAA84901T</v>
          </cell>
          <cell r="I49338" t="str">
            <v>AA</v>
          </cell>
          <cell r="J49338" t="str">
            <v>VIA XXV APRILE</v>
          </cell>
        </row>
        <row r="49339">
          <cell r="H49339" t="str">
            <v>RAEE81802X</v>
          </cell>
          <cell r="I49339" t="str">
            <v>EE</v>
          </cell>
          <cell r="J49339" t="str">
            <v>"GINNASI ALESSANDRO"</v>
          </cell>
        </row>
        <row r="49340">
          <cell r="H49340" t="str">
            <v>MNIC81600D</v>
          </cell>
          <cell r="I49340" t="str">
            <v>IC</v>
          </cell>
          <cell r="J49340" t="str">
            <v>I.C. SAN GIORGIO DI MN</v>
          </cell>
        </row>
        <row r="49341">
          <cell r="H49341" t="str">
            <v>PAEE839038</v>
          </cell>
          <cell r="I49341" t="str">
            <v>EE</v>
          </cell>
          <cell r="J49341" t="str">
            <v>FRANCESCO BECCADELLI</v>
          </cell>
        </row>
        <row r="49342">
          <cell r="H49342" t="str">
            <v>CRIC82700P</v>
          </cell>
          <cell r="I49342" t="str">
            <v>IC</v>
          </cell>
          <cell r="J49342" t="str">
            <v>IC CREMA UNO</v>
          </cell>
        </row>
        <row r="49343">
          <cell r="H49343" t="str">
            <v>TPEE066002</v>
          </cell>
          <cell r="I49343" t="str">
            <v>EE</v>
          </cell>
          <cell r="J49343" t="str">
            <v>DIREZ. DID. "ANGELO D'AIETTI"</v>
          </cell>
        </row>
        <row r="49344">
          <cell r="H49344" t="str">
            <v>RMEE8EC01E</v>
          </cell>
          <cell r="I49344" t="str">
            <v>EE</v>
          </cell>
          <cell r="J49344" t="str">
            <v>BRASILE-SEDE DI VIA LANCIANI</v>
          </cell>
        </row>
        <row r="49345">
          <cell r="H49345" t="str">
            <v>CEEE8AH02B</v>
          </cell>
          <cell r="I49345" t="str">
            <v>EE</v>
          </cell>
          <cell r="J49345" t="str">
            <v>GRICIGNANO D'AVERSA IST. COMPR.</v>
          </cell>
        </row>
        <row r="49346">
          <cell r="H49346" t="str">
            <v>COAA85002E</v>
          </cell>
          <cell r="I49346" t="str">
            <v>AA</v>
          </cell>
          <cell r="J49346" t="str">
            <v>GRANDOLA ED UNITI</v>
          </cell>
        </row>
        <row r="49347">
          <cell r="H49347" t="str">
            <v>SASL026013</v>
          </cell>
          <cell r="I49347" t="str">
            <v>SL</v>
          </cell>
          <cell r="J49347" t="str">
            <v>LICEO ARTISTICO TEGGIANO</v>
          </cell>
        </row>
        <row r="49348">
          <cell r="H49348" t="str">
            <v>CEEE869017</v>
          </cell>
          <cell r="I49348" t="str">
            <v>EE</v>
          </cell>
          <cell r="J49348" t="str">
            <v>PADRE PIO</v>
          </cell>
        </row>
        <row r="49349">
          <cell r="H49349" t="str">
            <v>SAIS059003</v>
          </cell>
          <cell r="I49349" t="str">
            <v>IS</v>
          </cell>
          <cell r="J49349" t="str">
            <v>"PERITO - LEVI"</v>
          </cell>
        </row>
        <row r="49350">
          <cell r="H49350" t="str">
            <v>ARIS01700E</v>
          </cell>
          <cell r="I49350" t="str">
            <v>IS</v>
          </cell>
          <cell r="J49350" t="str">
            <v>'G.GIOVAGNOLI'</v>
          </cell>
        </row>
        <row r="49351">
          <cell r="H49351" t="str">
            <v>TAAA81202L</v>
          </cell>
          <cell r="I49351" t="str">
            <v>AA</v>
          </cell>
          <cell r="J49351" t="str">
            <v>VIA BRODOLINI</v>
          </cell>
        </row>
        <row r="49352">
          <cell r="H49352" t="str">
            <v>CBEE83301L</v>
          </cell>
          <cell r="I49352" t="str">
            <v>EE</v>
          </cell>
          <cell r="J49352" t="str">
            <v>PETACCIATO CAPOLUOGO</v>
          </cell>
        </row>
        <row r="49353">
          <cell r="H49353" t="str">
            <v>CZTL01901X</v>
          </cell>
          <cell r="I49353" t="str">
            <v>TL</v>
          </cell>
          <cell r="J49353" t="str">
            <v>POLO TECNOLOGICO</v>
          </cell>
        </row>
        <row r="49354">
          <cell r="H49354" t="str">
            <v>TAEE82605V</v>
          </cell>
          <cell r="I49354" t="str">
            <v>EE</v>
          </cell>
          <cell r="J49354" t="str">
            <v>LOMBARDO RADICE</v>
          </cell>
        </row>
        <row r="49355">
          <cell r="H49355" t="str">
            <v>RMEE8BD01E</v>
          </cell>
          <cell r="I49355" t="str">
            <v>EE</v>
          </cell>
          <cell r="J49355" t="str">
            <v>"PADRE PIO DA PIETRELCINA"</v>
          </cell>
        </row>
        <row r="49356">
          <cell r="H49356" t="str">
            <v>NAAA8FZ043</v>
          </cell>
          <cell r="I49356" t="str">
            <v>AA</v>
          </cell>
          <cell r="J49356" t="str">
            <v>T.ANN.TA 2 I.C. PARINI PASCOLI</v>
          </cell>
        </row>
        <row r="49357">
          <cell r="H49357" t="str">
            <v>CZAA84304X</v>
          </cell>
          <cell r="I49357" t="str">
            <v>AA</v>
          </cell>
          <cell r="J49357" t="str">
            <v>S.VITO IC CHIARAVALLE ALVARO</v>
          </cell>
        </row>
        <row r="49358">
          <cell r="H49358" t="str">
            <v>COTF007013</v>
          </cell>
          <cell r="I49358" t="str">
            <v>TF</v>
          </cell>
          <cell r="J49358" t="str">
            <v>ITIS "PAOLO CARCANO"</v>
          </cell>
        </row>
        <row r="49359">
          <cell r="H49359" t="str">
            <v>CHIC83700A</v>
          </cell>
          <cell r="I49359" t="str">
            <v>IC</v>
          </cell>
          <cell r="J49359" t="str">
            <v>I. C. CHIETI N.4</v>
          </cell>
        </row>
        <row r="49360">
          <cell r="H49360" t="str">
            <v>GEEE85501X</v>
          </cell>
          <cell r="I49360" t="str">
            <v>EE</v>
          </cell>
          <cell r="J49360" t="str">
            <v>PRIMARIA G.MARCONI -</v>
          </cell>
        </row>
        <row r="49361">
          <cell r="H49361" t="str">
            <v>PDAA88003D</v>
          </cell>
          <cell r="I49361" t="str">
            <v>AA</v>
          </cell>
          <cell r="J49361" t="str">
            <v>VITTORINO DA FELTRE</v>
          </cell>
        </row>
        <row r="49362">
          <cell r="H49362" t="str">
            <v>TAIS031008</v>
          </cell>
          <cell r="I49362" t="str">
            <v>IS</v>
          </cell>
          <cell r="J49362" t="str">
            <v>LICEO ARTISTICO "V. CALO'"</v>
          </cell>
        </row>
        <row r="49363">
          <cell r="H49363" t="str">
            <v>GEIC84300G</v>
          </cell>
          <cell r="I49363" t="str">
            <v>IC</v>
          </cell>
          <cell r="J49363" t="str">
            <v>I.C. CICAGNA</v>
          </cell>
        </row>
        <row r="49364">
          <cell r="H49364" t="str">
            <v>BORI023017</v>
          </cell>
          <cell r="I49364" t="str">
            <v>RI</v>
          </cell>
          <cell r="J49364" t="str">
            <v>ISTITUTO PROF.LE FIORAVANTI</v>
          </cell>
        </row>
        <row r="49365">
          <cell r="H49365" t="str">
            <v>TAMM80401R</v>
          </cell>
          <cell r="I49365" t="str">
            <v>MM</v>
          </cell>
          <cell r="J49365" t="str">
            <v>G.PASCOLI</v>
          </cell>
        </row>
        <row r="49366">
          <cell r="H49366" t="str">
            <v>FRPS040005</v>
          </cell>
          <cell r="I49366" t="str">
            <v>PS</v>
          </cell>
          <cell r="J49366" t="str">
            <v>"LEONARDO DA VINCI"</v>
          </cell>
        </row>
        <row r="49367">
          <cell r="H49367" t="str">
            <v>NAMM60800T</v>
          </cell>
          <cell r="I49367" t="str">
            <v>MM</v>
          </cell>
          <cell r="J49367" t="str">
            <v>D'OVIDIO+NICOLARDI-NAPOLI-</v>
          </cell>
        </row>
        <row r="49368">
          <cell r="H49368" t="str">
            <v>PTAA828028</v>
          </cell>
          <cell r="I49368" t="str">
            <v>AA</v>
          </cell>
          <cell r="J49368" t="str">
            <v>PONTELUNGO</v>
          </cell>
        </row>
        <row r="49369">
          <cell r="H49369" t="str">
            <v>LUIC822005</v>
          </cell>
          <cell r="I49369" t="str">
            <v>IC</v>
          </cell>
          <cell r="J49369" t="str">
            <v>IST.COMPRENSIVO BAGNI DI LUCCA</v>
          </cell>
        </row>
        <row r="49370">
          <cell r="H49370" t="str">
            <v>MIMM8CH01V</v>
          </cell>
          <cell r="I49370" t="str">
            <v>MM</v>
          </cell>
          <cell r="J49370" t="str">
            <v>R.GOVONE - PAVONI</v>
          </cell>
        </row>
        <row r="49371">
          <cell r="H49371" t="str">
            <v>TAEE82501V</v>
          </cell>
          <cell r="I49371" t="str">
            <v>EE</v>
          </cell>
          <cell r="J49371" t="str">
            <v>SAN G. BOSCO</v>
          </cell>
        </row>
        <row r="49372">
          <cell r="H49372" t="str">
            <v>RMEE8FS019</v>
          </cell>
          <cell r="I49372" t="str">
            <v>EE</v>
          </cell>
          <cell r="J49372" t="str">
            <v>R. GUTTUSO</v>
          </cell>
        </row>
        <row r="49373">
          <cell r="H49373" t="str">
            <v>LITF030009</v>
          </cell>
          <cell r="I49373" t="str">
            <v>TF</v>
          </cell>
          <cell r="J49373" t="str">
            <v>G. GALILEI</v>
          </cell>
        </row>
        <row r="49374">
          <cell r="H49374" t="str">
            <v>BNAA81004L</v>
          </cell>
          <cell r="I49374" t="str">
            <v>AA</v>
          </cell>
          <cell r="J49374" t="str">
            <v>S. ANGELO "PERRILLO"</v>
          </cell>
        </row>
        <row r="49375">
          <cell r="H49375" t="str">
            <v>FGIC87000A</v>
          </cell>
          <cell r="I49375" t="str">
            <v>IC</v>
          </cell>
          <cell r="J49375" t="str">
            <v>I.C. "D. ALIGHIERI"</v>
          </cell>
        </row>
        <row r="49376">
          <cell r="H49376" t="str">
            <v>SVEE81505P</v>
          </cell>
          <cell r="I49376" t="str">
            <v>EE</v>
          </cell>
          <cell r="J49376" t="str">
            <v>VILLANOVA D'ALBENGA - PRIMARIA</v>
          </cell>
        </row>
        <row r="49377">
          <cell r="H49377" t="str">
            <v>ENEE062223</v>
          </cell>
          <cell r="I49377" t="str">
            <v>EE</v>
          </cell>
          <cell r="J49377" t="str">
            <v>"F.RANDAZZO"</v>
          </cell>
        </row>
        <row r="49378">
          <cell r="H49378" t="str">
            <v>GEAA80602E</v>
          </cell>
          <cell r="I49378" t="str">
            <v>AA</v>
          </cell>
          <cell r="J49378" t="str">
            <v>S.MAT. DI S.SIRO</v>
          </cell>
        </row>
        <row r="49379">
          <cell r="H49379" t="str">
            <v>MIEE8AF024</v>
          </cell>
          <cell r="I49379" t="str">
            <v>EE</v>
          </cell>
          <cell r="J49379" t="str">
            <v>I.C. STATALE TRILUSSA</v>
          </cell>
        </row>
        <row r="49380">
          <cell r="H49380" t="str">
            <v>RMPS29000P</v>
          </cell>
          <cell r="I49380" t="str">
            <v>PS</v>
          </cell>
          <cell r="J49380" t="str">
            <v>VITO VOLTERRA</v>
          </cell>
        </row>
        <row r="49381">
          <cell r="H49381" t="str">
            <v>TOAA828036</v>
          </cell>
          <cell r="I49381" t="str">
            <v>AA</v>
          </cell>
          <cell r="J49381" t="str">
            <v>I.C. FIANO - VARISELLA</v>
          </cell>
        </row>
        <row r="49382">
          <cell r="H49382" t="str">
            <v>MIEE8CY02T</v>
          </cell>
          <cell r="I49382" t="str">
            <v>EE</v>
          </cell>
          <cell r="J49382" t="str">
            <v>SCUOLA PRIMARIA DOMENICO MORO</v>
          </cell>
        </row>
        <row r="49383">
          <cell r="H49383" t="str">
            <v>RMPC220009</v>
          </cell>
          <cell r="I49383" t="str">
            <v>PC</v>
          </cell>
          <cell r="J49383" t="str">
            <v>TACITO</v>
          </cell>
        </row>
        <row r="49384">
          <cell r="H49384" t="str">
            <v>CAIC817002</v>
          </cell>
          <cell r="I49384" t="str">
            <v>IC</v>
          </cell>
          <cell r="J49384" t="str">
            <v>I.C. CARBONIA DON MILANI</v>
          </cell>
        </row>
        <row r="49385">
          <cell r="H49385" t="str">
            <v>TOMM83402L</v>
          </cell>
          <cell r="I49385" t="str">
            <v>MM</v>
          </cell>
          <cell r="J49385" t="str">
            <v>I.C. CANDIOLO - PIOBESI</v>
          </cell>
        </row>
        <row r="49386">
          <cell r="H49386" t="str">
            <v>RMEE871014</v>
          </cell>
          <cell r="I49386" t="str">
            <v>EE</v>
          </cell>
          <cell r="J49386" t="str">
            <v>SC. PRIMARIA TREVIGNANO ROMANO</v>
          </cell>
        </row>
        <row r="49387">
          <cell r="H49387" t="str">
            <v>VTMM83101P</v>
          </cell>
          <cell r="I49387" t="str">
            <v>MM</v>
          </cell>
          <cell r="J49387" t="str">
            <v>SCUOLA SEC. I EGIDI</v>
          </cell>
        </row>
        <row r="49388">
          <cell r="H49388" t="str">
            <v>BOEE855022</v>
          </cell>
          <cell r="I49388" t="str">
            <v>EE</v>
          </cell>
          <cell r="J49388" t="str">
            <v>PRIMARIA PADRE O. MARELLA</v>
          </cell>
        </row>
        <row r="49389">
          <cell r="H49389" t="str">
            <v>RCIC832008</v>
          </cell>
          <cell r="I49389" t="str">
            <v>IC</v>
          </cell>
          <cell r="J49389" t="str">
            <v>OPPIDO - MOLOCHIO- VARAPODIO</v>
          </cell>
        </row>
        <row r="49390">
          <cell r="H49390" t="str">
            <v>CAAA87003T</v>
          </cell>
          <cell r="I49390" t="str">
            <v>AA</v>
          </cell>
          <cell r="J49390" t="str">
            <v>" SAN MICHELE"</v>
          </cell>
        </row>
        <row r="49391">
          <cell r="H49391" t="str">
            <v>TOAA89703L</v>
          </cell>
          <cell r="I49391" t="str">
            <v>AA</v>
          </cell>
          <cell r="J49391" t="str">
            <v>I.C. PIANEZZA - "S.TE CASTAGNO"</v>
          </cell>
        </row>
        <row r="49392">
          <cell r="H49392" t="str">
            <v>FEIC810004</v>
          </cell>
          <cell r="I49392" t="str">
            <v>IC</v>
          </cell>
          <cell r="J49392" t="str">
            <v>I.C. "A.COSTA" - FERRARA</v>
          </cell>
        </row>
        <row r="49393">
          <cell r="H49393" t="str">
            <v>NUAA86702D</v>
          </cell>
          <cell r="I49393" t="str">
            <v>AA</v>
          </cell>
          <cell r="J49393" t="str">
            <v>MACOMER 2 - VIALE NENNI</v>
          </cell>
        </row>
        <row r="49394">
          <cell r="H49394" t="str">
            <v>BORH050014</v>
          </cell>
          <cell r="I49394" t="str">
            <v>RH</v>
          </cell>
          <cell r="J49394" t="str">
            <v>IPSAR VALSAMOGGIA SEDE COORDINATA</v>
          </cell>
        </row>
        <row r="49395">
          <cell r="H49395" t="str">
            <v>VREE84203N</v>
          </cell>
          <cell r="I49395" t="str">
            <v>EE</v>
          </cell>
          <cell r="J49395" t="str">
            <v>BONAVIGO "ALEARDI A."</v>
          </cell>
        </row>
        <row r="49396">
          <cell r="H49396" t="str">
            <v>IMEE80005B</v>
          </cell>
          <cell r="I49396" t="str">
            <v>EE</v>
          </cell>
          <cell r="J49396" t="str">
            <v>PORNASSIO - CASTELLO -</v>
          </cell>
        </row>
        <row r="49397">
          <cell r="H49397" t="str">
            <v>MITF08201L</v>
          </cell>
          <cell r="I49397" t="str">
            <v>TF</v>
          </cell>
          <cell r="J49397" t="str">
            <v>GIORGI</v>
          </cell>
        </row>
        <row r="49398">
          <cell r="H49398" t="str">
            <v>CAEE89802T</v>
          </cell>
          <cell r="I49398" t="str">
            <v>EE</v>
          </cell>
          <cell r="J49398" t="str">
            <v>FLUMINI</v>
          </cell>
        </row>
        <row r="49399">
          <cell r="H49399" t="str">
            <v>LEAA810034</v>
          </cell>
          <cell r="I49399" t="str">
            <v>AA</v>
          </cell>
          <cell r="J49399" t="str">
            <v>ARADEO - VIA SERENI</v>
          </cell>
        </row>
        <row r="49400">
          <cell r="H49400" t="str">
            <v>MIEE8CZ01L</v>
          </cell>
          <cell r="I49400" t="str">
            <v>EE</v>
          </cell>
          <cell r="J49400" t="str">
            <v>VIA DEI NARCISI - MILANO</v>
          </cell>
        </row>
        <row r="49401">
          <cell r="H49401" t="str">
            <v>MOEE80604R</v>
          </cell>
          <cell r="I49401" t="str">
            <v>EE</v>
          </cell>
          <cell r="J49401" t="str">
            <v>RIOLUNATO CENTRO</v>
          </cell>
        </row>
        <row r="49402">
          <cell r="H49402" t="str">
            <v>CZIS021007</v>
          </cell>
          <cell r="I49402" t="str">
            <v>IS</v>
          </cell>
          <cell r="J49402" t="str">
            <v>I.I.S. "V.EMANUELE II"</v>
          </cell>
        </row>
        <row r="49403">
          <cell r="H49403" t="str">
            <v>PAMM8AZ01X</v>
          </cell>
          <cell r="I49403" t="str">
            <v>MM</v>
          </cell>
          <cell r="J49403" t="str">
            <v>RUSSO GREGORIO-RACITI</v>
          </cell>
        </row>
        <row r="49404">
          <cell r="H49404" t="str">
            <v>BREE04001B</v>
          </cell>
          <cell r="I49404" t="str">
            <v>EE</v>
          </cell>
          <cell r="J49404" t="str">
            <v>CIRC.-GIOVANNI XXIII-OSTUNI</v>
          </cell>
        </row>
        <row r="49405">
          <cell r="H49405" t="str">
            <v>RMMM87801T</v>
          </cell>
          <cell r="I49405" t="str">
            <v>MM</v>
          </cell>
          <cell r="J49405" t="str">
            <v>A. MORO - FONTE NUOVA</v>
          </cell>
        </row>
        <row r="49406">
          <cell r="H49406" t="str">
            <v>PCIC819004</v>
          </cell>
          <cell r="I49406" t="str">
            <v>IC</v>
          </cell>
          <cell r="J49406" t="str">
            <v>ISTITUTO OMNICOMPRENSIVO BOBBIO</v>
          </cell>
        </row>
        <row r="49407">
          <cell r="H49407" t="str">
            <v>GRPC004014</v>
          </cell>
          <cell r="I49407" t="str">
            <v>PC</v>
          </cell>
          <cell r="J49407" t="str">
            <v>"CARDUCCI-RICASOLI"</v>
          </cell>
        </row>
        <row r="49408">
          <cell r="H49408" t="str">
            <v>NOEE82503C</v>
          </cell>
          <cell r="I49408" t="str">
            <v>EE</v>
          </cell>
          <cell r="J49408" t="str">
            <v>"A.PERETTI" VIGNALE</v>
          </cell>
        </row>
        <row r="49409">
          <cell r="H49409" t="str">
            <v>MOAA85002G</v>
          </cell>
          <cell r="I49409" t="str">
            <v>AA</v>
          </cell>
          <cell r="J49409" t="str">
            <v>"H.C.ANDERSEN" - BASTIGLIA</v>
          </cell>
        </row>
        <row r="49410">
          <cell r="H49410" t="str">
            <v>CTIC86700Q</v>
          </cell>
          <cell r="I49410" t="str">
            <v>IC</v>
          </cell>
          <cell r="J49410" t="str">
            <v>I.C. FONTANAROSSA</v>
          </cell>
        </row>
        <row r="49411">
          <cell r="H49411" t="str">
            <v>RMTA06002L</v>
          </cell>
          <cell r="I49411" t="str">
            <v>TA</v>
          </cell>
          <cell r="J49411" t="str">
            <v>PERCORSO II LIV SEZ CARC "SERENI"</v>
          </cell>
        </row>
        <row r="49412">
          <cell r="H49412" t="str">
            <v>AVAA877025</v>
          </cell>
          <cell r="I49412" t="str">
            <v>AA</v>
          </cell>
          <cell r="J49412" t="str">
            <v>SCUOLA DELL'INFANZIA</v>
          </cell>
        </row>
        <row r="49413">
          <cell r="H49413" t="str">
            <v>FRAA857074</v>
          </cell>
          <cell r="I49413" t="str">
            <v>AA</v>
          </cell>
          <cell r="J49413" t="str">
            <v>VALLEROTONDA CAPOLUOGO</v>
          </cell>
        </row>
        <row r="49414">
          <cell r="H49414" t="str">
            <v>BARI01650D</v>
          </cell>
          <cell r="I49414" t="str">
            <v>RI</v>
          </cell>
          <cell r="J49414" t="str">
            <v>SETTE SERALE - SANTERAMO IN COLLE</v>
          </cell>
        </row>
        <row r="49415">
          <cell r="H49415" t="str">
            <v>MEEE81303A</v>
          </cell>
          <cell r="I49415" t="str">
            <v>EE</v>
          </cell>
          <cell r="J49415" t="str">
            <v>F. CRISPI</v>
          </cell>
        </row>
        <row r="49416">
          <cell r="H49416" t="str">
            <v>BREE80801E</v>
          </cell>
          <cell r="I49416" t="str">
            <v>EE</v>
          </cell>
          <cell r="J49416" t="str">
            <v>DON LORENZO MILANI</v>
          </cell>
        </row>
        <row r="49417">
          <cell r="H49417" t="str">
            <v>SAMM8A203R</v>
          </cell>
          <cell r="I49417" t="str">
            <v>MM</v>
          </cell>
          <cell r="J49417" t="str">
            <v>LAVIANO</v>
          </cell>
        </row>
        <row r="49418">
          <cell r="H49418" t="str">
            <v>VTPS00601G</v>
          </cell>
          <cell r="I49418" t="str">
            <v>PS</v>
          </cell>
          <cell r="J49418" t="str">
            <v>" G. COLASANTI" - CIVITA CASTELLANA</v>
          </cell>
        </row>
        <row r="49419">
          <cell r="H49419" t="str">
            <v>BSMM8AD03A</v>
          </cell>
          <cell r="I49419" t="str">
            <v>MM</v>
          </cell>
          <cell r="J49419" t="str">
            <v>G. MATTEOTTI - AGNOSINE</v>
          </cell>
        </row>
        <row r="49420">
          <cell r="H49420" t="str">
            <v>SAEE88301T</v>
          </cell>
          <cell r="I49420" t="str">
            <v>EE</v>
          </cell>
          <cell r="J49420" t="str">
            <v>S. MARIA DELLE GRAZIE</v>
          </cell>
        </row>
        <row r="49421">
          <cell r="H49421" t="str">
            <v>GREE829024</v>
          </cell>
          <cell r="I49421" t="str">
            <v>EE</v>
          </cell>
          <cell r="J49421" t="str">
            <v>ROSELLE - "M.VERGARI"</v>
          </cell>
        </row>
        <row r="49422">
          <cell r="H49422" t="str">
            <v>BAAA838046</v>
          </cell>
          <cell r="I49422" t="str">
            <v>AA</v>
          </cell>
          <cell r="J49422" t="str">
            <v>"DOTT. UBALDO SEVESO"</v>
          </cell>
        </row>
        <row r="49423">
          <cell r="H49423" t="str">
            <v>CTEE88004B</v>
          </cell>
          <cell r="I49423" t="str">
            <v>EE</v>
          </cell>
          <cell r="J49423" t="str">
            <v>NUNZIATELLA</v>
          </cell>
        </row>
        <row r="49424">
          <cell r="H49424" t="str">
            <v>MIIC8B400X</v>
          </cell>
          <cell r="I49424" t="str">
            <v>IC</v>
          </cell>
          <cell r="J49424" t="str">
            <v>IC LUIGI GALVANI/MILANO</v>
          </cell>
        </row>
        <row r="49425">
          <cell r="H49425" t="str">
            <v>VIEE828055</v>
          </cell>
          <cell r="I49425" t="str">
            <v>EE</v>
          </cell>
          <cell r="J49425" t="str">
            <v>PRIMARIA PIANA</v>
          </cell>
        </row>
        <row r="49426">
          <cell r="H49426" t="str">
            <v>NUAA87301Q</v>
          </cell>
          <cell r="I49426" t="str">
            <v>AA</v>
          </cell>
          <cell r="J49426" t="str">
            <v>NUORO 1 - VIA MALTA</v>
          </cell>
        </row>
        <row r="49427">
          <cell r="H49427" t="str">
            <v>CSTA01701G</v>
          </cell>
          <cell r="I49427" t="str">
            <v>TA</v>
          </cell>
          <cell r="J49427" t="str">
            <v>ITA "TOMMASI" COSENZA</v>
          </cell>
        </row>
        <row r="49428">
          <cell r="H49428" t="str">
            <v>VREE84704T</v>
          </cell>
          <cell r="I49428" t="str">
            <v>EE</v>
          </cell>
          <cell r="J49428" t="str">
            <v>VOLON "S.PIO X "</v>
          </cell>
        </row>
        <row r="49429">
          <cell r="H49429" t="str">
            <v>TOEE89801G</v>
          </cell>
          <cell r="I49429" t="str">
            <v>EE</v>
          </cell>
          <cell r="J49429" t="str">
            <v>I.C. ALPIGNANO-GRAMSCI</v>
          </cell>
        </row>
        <row r="49430">
          <cell r="H49430" t="str">
            <v>TOIC8A800L</v>
          </cell>
          <cell r="I49430" t="str">
            <v>IC</v>
          </cell>
          <cell r="J49430" t="str">
            <v>I.C. RIVOLI/GOBETTI</v>
          </cell>
        </row>
        <row r="49431">
          <cell r="H49431" t="str">
            <v>TRIS00100E</v>
          </cell>
          <cell r="I49431" t="str">
            <v>IS</v>
          </cell>
          <cell r="J49431" t="str">
            <v>NARNI I.I.S. SC. MAG. GEOM. GANDHI</v>
          </cell>
        </row>
        <row r="49432">
          <cell r="H49432" t="str">
            <v>BSEE861031</v>
          </cell>
          <cell r="I49432" t="str">
            <v>EE</v>
          </cell>
          <cell r="J49432" t="str">
            <v>URAGO D'OGLIO CAP.</v>
          </cell>
        </row>
        <row r="49433">
          <cell r="H49433" t="str">
            <v>CNAA84904Q</v>
          </cell>
          <cell r="I49433" t="str">
            <v>AA</v>
          </cell>
          <cell r="J49433" t="str">
            <v>RODELLO</v>
          </cell>
        </row>
        <row r="49434">
          <cell r="H49434" t="str">
            <v>AGAA848052</v>
          </cell>
          <cell r="I49434" t="str">
            <v>AA</v>
          </cell>
          <cell r="J49434" t="str">
            <v>BERSAGLIERE VINCENZO GRECO</v>
          </cell>
        </row>
        <row r="49435">
          <cell r="H49435" t="str">
            <v>RIEE816011</v>
          </cell>
          <cell r="I49435" t="str">
            <v>EE</v>
          </cell>
          <cell r="J49435" t="str">
            <v>"EUGENIO CIRESE"</v>
          </cell>
        </row>
        <row r="49436">
          <cell r="H49436" t="str">
            <v>MSEE81204P</v>
          </cell>
          <cell r="I49436" t="str">
            <v>EE</v>
          </cell>
          <cell r="J49436" t="str">
            <v>ROMAGNANO (I.C. MASSA 6)</v>
          </cell>
        </row>
        <row r="49437">
          <cell r="H49437" t="str">
            <v>BAAA12201B</v>
          </cell>
          <cell r="I49437" t="str">
            <v>AA</v>
          </cell>
          <cell r="J49437" t="str">
            <v>CARLO COLLODI</v>
          </cell>
        </row>
        <row r="49438">
          <cell r="H49438" t="str">
            <v>PGMM81501N</v>
          </cell>
          <cell r="I49438" t="str">
            <v>MM</v>
          </cell>
          <cell r="J49438" t="str">
            <v>SCUOLA MEDIA SPECIALE</v>
          </cell>
        </row>
        <row r="49439">
          <cell r="H49439" t="str">
            <v>APEE82403C</v>
          </cell>
          <cell r="I49439" t="str">
            <v>EE</v>
          </cell>
          <cell r="J49439" t="str">
            <v>S.MARIA</v>
          </cell>
        </row>
        <row r="49440">
          <cell r="H49440" t="str">
            <v>PIAA82703E</v>
          </cell>
          <cell r="I49440" t="str">
            <v>AA</v>
          </cell>
          <cell r="J49440" t="str">
            <v>VIA TRENTO</v>
          </cell>
        </row>
        <row r="49441">
          <cell r="H49441" t="str">
            <v>VAAA873032</v>
          </cell>
          <cell r="I49441" t="str">
            <v>AA</v>
          </cell>
          <cell r="J49441" t="str">
            <v>SC.INF. "DALLA CHIESA"</v>
          </cell>
        </row>
        <row r="49442">
          <cell r="H49442" t="str">
            <v>MEAA834047</v>
          </cell>
          <cell r="I49442" t="str">
            <v>AA</v>
          </cell>
          <cell r="J49442" t="str">
            <v>CRESTA</v>
          </cell>
        </row>
        <row r="49443">
          <cell r="H49443" t="str">
            <v>VVEE82904D</v>
          </cell>
          <cell r="I49443" t="str">
            <v>EE</v>
          </cell>
          <cell r="J49443" t="str">
            <v>FRANCAVILLA ANGITOLA</v>
          </cell>
        </row>
        <row r="49444">
          <cell r="H49444" t="str">
            <v>VRMM896031</v>
          </cell>
          <cell r="I49444" t="str">
            <v>MM</v>
          </cell>
          <cell r="J49444" t="str">
            <v>VR N.22 - SIMONI - BUTTAPIETRA</v>
          </cell>
        </row>
        <row r="49445">
          <cell r="H49445" t="str">
            <v>ATAA00501L</v>
          </cell>
          <cell r="I49445" t="str">
            <v>AA</v>
          </cell>
          <cell r="J49445" t="str">
            <v>VENTICINQUE APRILE</v>
          </cell>
        </row>
        <row r="49446">
          <cell r="H49446" t="str">
            <v>RMMM8E101T</v>
          </cell>
          <cell r="I49446" t="str">
            <v>MM</v>
          </cell>
          <cell r="J49446" t="str">
            <v>MICHELE FIORAVANTI</v>
          </cell>
        </row>
        <row r="49447">
          <cell r="H49447" t="str">
            <v>MEAA88106V</v>
          </cell>
          <cell r="I49447" t="str">
            <v>AA</v>
          </cell>
          <cell r="J49447" t="str">
            <v>RODI'MILICI</v>
          </cell>
        </row>
        <row r="49448">
          <cell r="H49448" t="str">
            <v>FRPM02101T</v>
          </cell>
          <cell r="I49448" t="str">
            <v>PM</v>
          </cell>
          <cell r="J49448" t="str">
            <v>ISTITUTO MAGISTRALE "GIOBERTI" SORA</v>
          </cell>
        </row>
        <row r="49449">
          <cell r="H49449" t="str">
            <v>CAPS03201P</v>
          </cell>
          <cell r="I49449" t="str">
            <v>PS</v>
          </cell>
          <cell r="J49449" t="str">
            <v>LICEO SC. "PITAGORA" ISILI</v>
          </cell>
        </row>
        <row r="49450">
          <cell r="H49450" t="str">
            <v>CHMM826033</v>
          </cell>
          <cell r="I49450" t="str">
            <v>MM</v>
          </cell>
          <cell r="J49450" t="str">
            <v>VILLA S. MARIA IC QUADRI</v>
          </cell>
        </row>
        <row r="49451">
          <cell r="H49451" t="str">
            <v>CSEE85008L</v>
          </cell>
          <cell r="I49451" t="str">
            <v>EE</v>
          </cell>
          <cell r="J49451" t="str">
            <v>MONTEGIORDANO MARINA</v>
          </cell>
        </row>
        <row r="49452">
          <cell r="H49452" t="str">
            <v>AGEE864011</v>
          </cell>
          <cell r="I49452" t="str">
            <v>EE</v>
          </cell>
          <cell r="J49452" t="str">
            <v>ROSARIO LIVATINO</v>
          </cell>
        </row>
        <row r="49453">
          <cell r="H49453" t="str">
            <v>PZAA87407X</v>
          </cell>
          <cell r="I49453" t="str">
            <v>AA</v>
          </cell>
          <cell r="J49453" t="str">
            <v>SAN BRANCATO VIA G. VERGA-S.A.</v>
          </cell>
        </row>
        <row r="49454">
          <cell r="H49454" t="str">
            <v>TPRI00801Q</v>
          </cell>
          <cell r="I49454" t="str">
            <v>RI</v>
          </cell>
          <cell r="J49454" t="str">
            <v>PROF. - MAN ASS TEC - "D. DOLCI"</v>
          </cell>
        </row>
        <row r="49455">
          <cell r="H49455" t="str">
            <v>VCMM80701A</v>
          </cell>
          <cell r="I49455" t="str">
            <v>MM</v>
          </cell>
          <cell r="J49455" t="str">
            <v>"A. CARETTO" CRESCENTINO</v>
          </cell>
        </row>
        <row r="49456">
          <cell r="H49456" t="str">
            <v>VAAA872025</v>
          </cell>
          <cell r="I49456" t="str">
            <v>AA</v>
          </cell>
          <cell r="J49456" t="str">
            <v>SC.INF." M.L.VERGA"-CALCINATE</v>
          </cell>
        </row>
        <row r="49457">
          <cell r="H49457" t="str">
            <v>MIAA8BK026</v>
          </cell>
          <cell r="I49457" t="str">
            <v>AA</v>
          </cell>
          <cell r="J49457" t="str">
            <v>FRATELLI GRIMM/MILANO2</v>
          </cell>
        </row>
        <row r="49458">
          <cell r="H49458" t="str">
            <v>RMAA820045</v>
          </cell>
          <cell r="I49458" t="str">
            <v>AA</v>
          </cell>
          <cell r="J49458" t="str">
            <v>L.GO STUCCHI</v>
          </cell>
        </row>
        <row r="49459">
          <cell r="H49459" t="str">
            <v>FRAA843043</v>
          </cell>
          <cell r="I49459" t="str">
            <v>AA</v>
          </cell>
          <cell r="J49459" t="str">
            <v>CERVARO PORCHIO INFANZIA</v>
          </cell>
        </row>
        <row r="49460">
          <cell r="H49460" t="str">
            <v>MCEE83501X</v>
          </cell>
          <cell r="I49460" t="str">
            <v>EE</v>
          </cell>
          <cell r="J49460" t="str">
            <v>SAN MARONE</v>
          </cell>
        </row>
        <row r="49461">
          <cell r="H49461" t="str">
            <v>FREE83903G</v>
          </cell>
          <cell r="I49461" t="str">
            <v>EE</v>
          </cell>
          <cell r="J49461" t="str">
            <v>FERENTINO COLLESILVI PRIMARIA</v>
          </cell>
        </row>
        <row r="49462">
          <cell r="H49462" t="str">
            <v>BIMM802016</v>
          </cell>
          <cell r="I49462" t="str">
            <v>MM</v>
          </cell>
          <cell r="J49462" t="str">
            <v>SC. SEC. I GR M. TRABALDO TOGNA</v>
          </cell>
        </row>
        <row r="49463">
          <cell r="H49463" t="str">
            <v>PVIS01300B</v>
          </cell>
          <cell r="I49463" t="str">
            <v>IS</v>
          </cell>
          <cell r="J49463" t="str">
            <v>IIS "L. CREMONA" - PAVIA</v>
          </cell>
        </row>
        <row r="49464">
          <cell r="H49464" t="str">
            <v>LTEE85201G</v>
          </cell>
          <cell r="I49464" t="str">
            <v>EE</v>
          </cell>
          <cell r="J49464" t="str">
            <v>DOMENICO PURIFICATO</v>
          </cell>
        </row>
        <row r="49465">
          <cell r="H49465" t="str">
            <v>TOEE80705C</v>
          </cell>
          <cell r="I49465" t="str">
            <v>EE</v>
          </cell>
          <cell r="J49465" t="str">
            <v>I.C.PEROSA ARG.-ROURE</v>
          </cell>
        </row>
        <row r="49466">
          <cell r="H49466" t="str">
            <v>BNIC84900V</v>
          </cell>
          <cell r="I49466" t="str">
            <v>IC</v>
          </cell>
          <cell r="J49466" t="str">
            <v>I.C. PONTE</v>
          </cell>
        </row>
        <row r="49467">
          <cell r="H49467" t="str">
            <v>ANEE81704Q</v>
          </cell>
          <cell r="I49467" t="str">
            <v>EE</v>
          </cell>
          <cell r="J49467" t="str">
            <v>ANCONA "F. SOCCIARELLI"</v>
          </cell>
        </row>
        <row r="49468">
          <cell r="H49468" t="str">
            <v>SIIC81700E</v>
          </cell>
          <cell r="I49468" t="str">
            <v>IC</v>
          </cell>
          <cell r="J49468" t="str">
            <v>N.4 - FEDERIGO TOZZI - SIENA</v>
          </cell>
        </row>
        <row r="49469">
          <cell r="H49469" t="str">
            <v>RMEE17200R</v>
          </cell>
          <cell r="I49469" t="str">
            <v>EE</v>
          </cell>
          <cell r="J49469" t="str">
            <v>SC.EL.ANNESSA C.N."V.EM.LE II"</v>
          </cell>
        </row>
        <row r="49470">
          <cell r="H49470" t="str">
            <v>RMAA8DY052</v>
          </cell>
          <cell r="I49470" t="str">
            <v>AA</v>
          </cell>
          <cell r="J49470" t="str">
            <v>LADISPOLI III - VIA LAZIO</v>
          </cell>
        </row>
        <row r="49471">
          <cell r="H49471" t="str">
            <v>PGEE847038</v>
          </cell>
          <cell r="I49471" t="str">
            <v>EE</v>
          </cell>
          <cell r="J49471" t="str">
            <v>S.PELLEGRINO</v>
          </cell>
        </row>
        <row r="49472">
          <cell r="H49472" t="str">
            <v>NUIC82300T</v>
          </cell>
          <cell r="I49472" t="str">
            <v>IC</v>
          </cell>
          <cell r="J49472" t="str">
            <v>ORANI - FRANCESCO DELITALA</v>
          </cell>
        </row>
        <row r="49473">
          <cell r="H49473" t="str">
            <v>ALTD00801G</v>
          </cell>
          <cell r="I49473" t="str">
            <v>TD</v>
          </cell>
          <cell r="J49473" t="str">
            <v>IST. TECN. COMM. TORTONA</v>
          </cell>
        </row>
        <row r="49474">
          <cell r="H49474" t="str">
            <v>PZEE864018</v>
          </cell>
          <cell r="I49474" t="str">
            <v>EE</v>
          </cell>
          <cell r="J49474" t="str">
            <v>SCUOLA PRIMARIA CASTELGRANDE</v>
          </cell>
        </row>
        <row r="49475">
          <cell r="H49475" t="str">
            <v>APMM838028</v>
          </cell>
          <cell r="I49475" t="str">
            <v>MM</v>
          </cell>
          <cell r="J49475" t="str">
            <v>MM RAPAGNANO</v>
          </cell>
        </row>
        <row r="49476">
          <cell r="H49476" t="str">
            <v>MIEE8GG01E</v>
          </cell>
          <cell r="I49476" t="str">
            <v>EE</v>
          </cell>
          <cell r="J49476" t="str">
            <v>VIA MINCIO - ROZZANO III</v>
          </cell>
        </row>
        <row r="49477">
          <cell r="H49477" t="str">
            <v>REAA84501C</v>
          </cell>
          <cell r="I49477" t="str">
            <v>AA</v>
          </cell>
          <cell r="J49477" t="str">
            <v>S.AGOSTINO</v>
          </cell>
        </row>
        <row r="49478">
          <cell r="H49478" t="str">
            <v>CEEE8A3017</v>
          </cell>
          <cell r="I49478" t="str">
            <v>EE</v>
          </cell>
          <cell r="J49478" t="str">
            <v>CAPUA PORTA ROMA</v>
          </cell>
        </row>
        <row r="49479">
          <cell r="H49479" t="str">
            <v>NUMM82401P</v>
          </cell>
          <cell r="I49479" t="str">
            <v>MM</v>
          </cell>
          <cell r="J49479" t="str">
            <v>BOLOTANA - "B.R. MOTZO"</v>
          </cell>
        </row>
        <row r="49480">
          <cell r="H49480" t="str">
            <v>BRIC82400A</v>
          </cell>
          <cell r="I49480" t="str">
            <v>IC</v>
          </cell>
          <cell r="J49480" t="str">
            <v>I.C. SAN.PANCRAZIO S.NO</v>
          </cell>
        </row>
        <row r="49481">
          <cell r="H49481" t="str">
            <v>PCAA00802L</v>
          </cell>
          <cell r="I49481" t="str">
            <v>AA</v>
          </cell>
          <cell r="J49481" t="str">
            <v>RITA CERVINI</v>
          </cell>
        </row>
        <row r="49482">
          <cell r="H49482" t="str">
            <v>GRIC81800E</v>
          </cell>
          <cell r="I49482" t="str">
            <v>IC</v>
          </cell>
          <cell r="J49482" t="str">
            <v>IC "G.PASCOLI" GAVORRANO</v>
          </cell>
        </row>
        <row r="49483">
          <cell r="H49483" t="str">
            <v>SREE83402Q</v>
          </cell>
          <cell r="I49483" t="str">
            <v>EE</v>
          </cell>
          <cell r="J49483" t="str">
            <v>III I.C. "L. CAPUANA" AVOLA</v>
          </cell>
        </row>
        <row r="49484">
          <cell r="H49484" t="str">
            <v>ATEE812065</v>
          </cell>
          <cell r="I49484" t="str">
            <v>EE</v>
          </cell>
          <cell r="J49484" t="str">
            <v>FRAZ. MOTTA - COSTIGLIOLE</v>
          </cell>
        </row>
        <row r="49485">
          <cell r="H49485" t="str">
            <v>VEIC853008</v>
          </cell>
          <cell r="I49485" t="str">
            <v>IC</v>
          </cell>
          <cell r="J49485" t="str">
            <v>I.C. CHIOGGIA 2</v>
          </cell>
        </row>
        <row r="49486">
          <cell r="H49486" t="str">
            <v>UDIS006007</v>
          </cell>
          <cell r="I49486" t="str">
            <v>IS</v>
          </cell>
          <cell r="J49486" t="str">
            <v>D'ARONCO</v>
          </cell>
        </row>
        <row r="49487">
          <cell r="H49487" t="str">
            <v>CZEE814078</v>
          </cell>
          <cell r="I49487" t="str">
            <v>EE</v>
          </cell>
          <cell r="J49487" t="str">
            <v>S.MANGO D'AQUINO-IC MARTIRANO</v>
          </cell>
        </row>
        <row r="49488">
          <cell r="H49488" t="str">
            <v>RMMM8A3013</v>
          </cell>
          <cell r="I49488" t="str">
            <v>MM</v>
          </cell>
          <cell r="J49488" t="str">
            <v>VOLTERRA ARICCIA</v>
          </cell>
        </row>
        <row r="49489">
          <cell r="H49489" t="str">
            <v>LOEE800015</v>
          </cell>
          <cell r="I49489" t="str">
            <v>EE</v>
          </cell>
          <cell r="J49489" t="str">
            <v>PRIMARIA DON MILANI - TAVAZZANO</v>
          </cell>
        </row>
        <row r="49490">
          <cell r="H49490" t="str">
            <v>TPAA844021</v>
          </cell>
          <cell r="I49490" t="str">
            <v>AA</v>
          </cell>
          <cell r="J49490" t="str">
            <v>SCUOLA INFANZIA "POGGIOREALE"</v>
          </cell>
        </row>
        <row r="49491">
          <cell r="H49491" t="str">
            <v>APEE820024</v>
          </cell>
          <cell r="I49491" t="str">
            <v>EE</v>
          </cell>
          <cell r="J49491" t="str">
            <v>CASTEL DI LAMA VIA ADIGE</v>
          </cell>
        </row>
        <row r="49492">
          <cell r="H49492" t="str">
            <v>CSPC190001</v>
          </cell>
          <cell r="I49492" t="str">
            <v>PC</v>
          </cell>
          <cell r="J49492" t="str">
            <v>LC RENDE "DA FIORE"</v>
          </cell>
        </row>
        <row r="49493">
          <cell r="H49493" t="str">
            <v>CSEE8AE012</v>
          </cell>
          <cell r="I49493" t="str">
            <v>EE</v>
          </cell>
          <cell r="J49493" t="str">
            <v>S.MARCO ARGENTANO IC</v>
          </cell>
        </row>
        <row r="49494">
          <cell r="H49494" t="str">
            <v>SSAA80701L</v>
          </cell>
          <cell r="I49494" t="str">
            <v>AA</v>
          </cell>
          <cell r="J49494" t="str">
            <v>VIA SU MONTE SENNORI</v>
          </cell>
        </row>
        <row r="49495">
          <cell r="H49495" t="str">
            <v>CREE81601A</v>
          </cell>
          <cell r="I49495" t="str">
            <v>EE</v>
          </cell>
          <cell r="J49495" t="str">
            <v>"G. MARCONI"(CASALMAGGIORE CAP)</v>
          </cell>
        </row>
        <row r="49496">
          <cell r="H49496" t="str">
            <v>APTD00401D</v>
          </cell>
          <cell r="I49496" t="str">
            <v>TD</v>
          </cell>
          <cell r="J49496" t="str">
            <v>IST.TEC.COMM. AMANDOLA</v>
          </cell>
        </row>
        <row r="49497">
          <cell r="H49497" t="str">
            <v>NAIS112008</v>
          </cell>
          <cell r="I49497" t="str">
            <v>IS</v>
          </cell>
          <cell r="J49497" t="str">
            <v>IS..CESARO-VESEVUS</v>
          </cell>
        </row>
        <row r="49498">
          <cell r="H49498" t="str">
            <v>TAMM703014</v>
          </cell>
          <cell r="I49498" t="str">
            <v>MM</v>
          </cell>
          <cell r="J49498" t="str">
            <v>CASA CIRCONDARIALE</v>
          </cell>
        </row>
        <row r="49499">
          <cell r="H49499" t="str">
            <v>VBAA81302X</v>
          </cell>
          <cell r="I49499" t="str">
            <v>AA</v>
          </cell>
          <cell r="J49499" t="str">
            <v>SCUOLA MATERNA "ROSSI"</v>
          </cell>
        </row>
        <row r="49500">
          <cell r="H49500" t="str">
            <v>TVEE847035</v>
          </cell>
          <cell r="I49500" t="str">
            <v>EE</v>
          </cell>
          <cell r="J49500" t="str">
            <v>ENRICO FERMI - ZOPPE'</v>
          </cell>
        </row>
        <row r="49501">
          <cell r="H49501" t="str">
            <v>GETD006013</v>
          </cell>
          <cell r="I49501" t="str">
            <v>TD</v>
          </cell>
          <cell r="J49501" t="str">
            <v>I.T.S. - VITTORIO EMANUELE II -</v>
          </cell>
        </row>
        <row r="49502">
          <cell r="H49502" t="str">
            <v>BNAA85702Q</v>
          </cell>
          <cell r="I49502" t="str">
            <v>AA</v>
          </cell>
          <cell r="J49502" t="str">
            <v>"A. DE GASPERI"</v>
          </cell>
        </row>
        <row r="49503">
          <cell r="H49503" t="str">
            <v>VBIS006003</v>
          </cell>
          <cell r="I49503" t="str">
            <v>IS</v>
          </cell>
          <cell r="J49503" t="str">
            <v>IS "MAGGIA"</v>
          </cell>
        </row>
        <row r="49504">
          <cell r="H49504" t="str">
            <v>VAEE829035</v>
          </cell>
          <cell r="I49504" t="str">
            <v>EE</v>
          </cell>
          <cell r="J49504" t="str">
            <v>"L. SCOTTI"-LAVENO MOMBELLO CAP</v>
          </cell>
        </row>
        <row r="49505">
          <cell r="H49505" t="str">
            <v>MNMM834014</v>
          </cell>
          <cell r="I49505" t="str">
            <v>MM</v>
          </cell>
          <cell r="J49505" t="str">
            <v>SAN BENEDETTO - MEDIA FERRI</v>
          </cell>
        </row>
        <row r="49506">
          <cell r="H49506" t="str">
            <v>PIAA82203B</v>
          </cell>
          <cell r="I49506" t="str">
            <v>AA</v>
          </cell>
          <cell r="J49506" t="str">
            <v>CAPANNE</v>
          </cell>
        </row>
        <row r="49507">
          <cell r="H49507" t="str">
            <v>CSCT700003</v>
          </cell>
          <cell r="I49507" t="str">
            <v>CT</v>
          </cell>
          <cell r="J49507" t="str">
            <v>COSENZA CENTRO TERRIT. SPIRITO SANTO</v>
          </cell>
        </row>
        <row r="49508">
          <cell r="H49508" t="str">
            <v>PCEE80801Q</v>
          </cell>
          <cell r="I49508" t="str">
            <v>EE</v>
          </cell>
          <cell r="J49508" t="str">
            <v>BORGONOVO - CAPOLUOGO</v>
          </cell>
        </row>
        <row r="49509">
          <cell r="H49509" t="str">
            <v>NAAA8DE02C</v>
          </cell>
          <cell r="I49509" t="str">
            <v>AA</v>
          </cell>
          <cell r="J49509" t="str">
            <v>POMIGLIANO FALC. CATUL.BUON-I</v>
          </cell>
        </row>
        <row r="49510">
          <cell r="H49510" t="str">
            <v>PDMM86501D</v>
          </cell>
          <cell r="I49510" t="str">
            <v>MM</v>
          </cell>
          <cell r="J49510" t="str">
            <v>VIGODARZERE "MORONI"</v>
          </cell>
        </row>
        <row r="49511">
          <cell r="H49511" t="str">
            <v>CSEE89204E</v>
          </cell>
          <cell r="I49511" t="str">
            <v>EE</v>
          </cell>
          <cell r="J49511" t="str">
            <v>CARIATI IC - CENTRO</v>
          </cell>
        </row>
        <row r="49512">
          <cell r="H49512" t="str">
            <v>MEAA87407R</v>
          </cell>
          <cell r="I49512" t="str">
            <v>AA</v>
          </cell>
          <cell r="J49512" t="str">
            <v>ROMETTA</v>
          </cell>
        </row>
        <row r="49513">
          <cell r="H49513" t="str">
            <v>CSMM8AH01C</v>
          </cell>
          <cell r="I49513" t="str">
            <v>MM</v>
          </cell>
          <cell r="J49513" t="str">
            <v>SC. SEC. DI I GRADO "ERODOTO"</v>
          </cell>
        </row>
        <row r="49514">
          <cell r="H49514" t="str">
            <v>ALEE82309N</v>
          </cell>
          <cell r="I49514" t="str">
            <v>EE</v>
          </cell>
          <cell r="J49514" t="str">
            <v>SCUOLA PRIMARIA ROSIGNANO</v>
          </cell>
        </row>
        <row r="49515">
          <cell r="H49515" t="str">
            <v>ENAA825052</v>
          </cell>
          <cell r="I49515" t="str">
            <v>AA</v>
          </cell>
          <cell r="J49515" t="str">
            <v>CANALI - REG. SICILIANA</v>
          </cell>
        </row>
        <row r="49516">
          <cell r="H49516" t="str">
            <v>BSAA83201N</v>
          </cell>
          <cell r="I49516" t="str">
            <v>AA</v>
          </cell>
          <cell r="J49516" t="str">
            <v>SCUOLA INFANZIA M.T.CALCUTTA</v>
          </cell>
        </row>
        <row r="49517">
          <cell r="H49517" t="str">
            <v>UDMM827015</v>
          </cell>
          <cell r="I49517" t="str">
            <v>MM</v>
          </cell>
          <cell r="J49517" t="str">
            <v>I. PIRONA - POVOLETTO</v>
          </cell>
        </row>
        <row r="49518">
          <cell r="H49518" t="str">
            <v>NATD13050C</v>
          </cell>
          <cell r="I49518" t="str">
            <v>TD</v>
          </cell>
          <cell r="J49518" t="str">
            <v>ITC(SC)V.PARETO-POZZUOLI-</v>
          </cell>
        </row>
        <row r="49519">
          <cell r="H49519" t="str">
            <v>NAAA13604N</v>
          </cell>
          <cell r="I49519" t="str">
            <v>AA</v>
          </cell>
          <cell r="J49519" t="str">
            <v>FRATTAMAGGIORE I CORSO EUROPA</v>
          </cell>
        </row>
        <row r="49520">
          <cell r="H49520" t="str">
            <v>MOMM83501L</v>
          </cell>
          <cell r="I49520" t="str">
            <v>MM</v>
          </cell>
          <cell r="J49520" t="str">
            <v>FRASSONI</v>
          </cell>
        </row>
        <row r="49521">
          <cell r="H49521" t="str">
            <v>CHAA07201G</v>
          </cell>
          <cell r="I49521" t="str">
            <v>AA</v>
          </cell>
          <cell r="J49521" t="str">
            <v>ANIELLO POLSI</v>
          </cell>
        </row>
        <row r="49522">
          <cell r="H49522" t="str">
            <v>RCEE10000Q</v>
          </cell>
          <cell r="I49522" t="str">
            <v>EE</v>
          </cell>
          <cell r="J49522" t="str">
            <v>PASQUALE MEGALI</v>
          </cell>
        </row>
        <row r="49523">
          <cell r="H49523" t="str">
            <v>SVEE804014</v>
          </cell>
          <cell r="I49523" t="str">
            <v>EE</v>
          </cell>
          <cell r="J49523" t="str">
            <v>SPOTORNO - SANDRO PERTINI</v>
          </cell>
        </row>
        <row r="49524">
          <cell r="H49524" t="str">
            <v>PAAA88605P</v>
          </cell>
          <cell r="I49524" t="str">
            <v>AA</v>
          </cell>
          <cell r="J49524" t="str">
            <v>PLESSO ANTONINO RAIMONDI</v>
          </cell>
        </row>
        <row r="49525">
          <cell r="H49525" t="str">
            <v>VAMM81601X</v>
          </cell>
          <cell r="I49525" t="str">
            <v>MM</v>
          </cell>
          <cell r="J49525" t="str">
            <v>MAJNO-CASSANO MAGNAGO "FERMI"</v>
          </cell>
        </row>
        <row r="49526">
          <cell r="H49526" t="str">
            <v>VBIC80800E</v>
          </cell>
          <cell r="I49526" t="str">
            <v>IC</v>
          </cell>
          <cell r="J49526" t="str">
            <v>IC "FRATELLI CASETTI"</v>
          </cell>
        </row>
        <row r="49527">
          <cell r="H49527" t="str">
            <v>CREE80203E</v>
          </cell>
          <cell r="I49527" t="str">
            <v>EE</v>
          </cell>
          <cell r="J49527" t="str">
            <v>"G.PASCOLI"(RIPALTA CREMASCA)</v>
          </cell>
        </row>
        <row r="49528">
          <cell r="H49528" t="str">
            <v>VBAA81603C</v>
          </cell>
          <cell r="I49528" t="str">
            <v>AA</v>
          </cell>
          <cell r="J49528" t="str">
            <v>SCUOLA MATERNA DI VIGNONE</v>
          </cell>
        </row>
        <row r="49529">
          <cell r="H49529" t="str">
            <v>ROEE80104G</v>
          </cell>
          <cell r="I49529" t="str">
            <v>EE</v>
          </cell>
          <cell r="J49529" t="str">
            <v>DANTE ALIGHIERI - CORBOLA</v>
          </cell>
        </row>
        <row r="49530">
          <cell r="H49530" t="str">
            <v>SOEE82002P</v>
          </cell>
          <cell r="I49530" t="str">
            <v>EE</v>
          </cell>
          <cell r="J49530" t="str">
            <v>SCUOLA PRIMARIA TRIANGIA</v>
          </cell>
        </row>
        <row r="49531">
          <cell r="H49531" t="str">
            <v>CTTA03801Q</v>
          </cell>
          <cell r="I49531" t="str">
            <v>TA</v>
          </cell>
          <cell r="J49531" t="str">
            <v>F. EREDIA</v>
          </cell>
        </row>
        <row r="49532">
          <cell r="H49532" t="str">
            <v>BAAA866028</v>
          </cell>
          <cell r="I49532" t="str">
            <v>AA</v>
          </cell>
          <cell r="J49532" t="str">
            <v>"G. RODARI"</v>
          </cell>
        </row>
        <row r="49533">
          <cell r="H49533" t="str">
            <v>VREE86904P</v>
          </cell>
          <cell r="I49533" t="str">
            <v>EE</v>
          </cell>
          <cell r="J49533" t="str">
            <v>SAN FLORIANO</v>
          </cell>
        </row>
        <row r="49534">
          <cell r="H49534" t="str">
            <v>VAAA83402A</v>
          </cell>
          <cell r="I49534" t="str">
            <v>AA</v>
          </cell>
          <cell r="J49534" t="str">
            <v>SCUOLA INFANZIA ST. SESONA</v>
          </cell>
        </row>
        <row r="49535">
          <cell r="H49535" t="str">
            <v>FERI01201G</v>
          </cell>
          <cell r="I49535" t="str">
            <v>RI</v>
          </cell>
          <cell r="J49535" t="str">
            <v>I.P.S.I.A. "E.I D'ESTE"</v>
          </cell>
        </row>
        <row r="49536">
          <cell r="H49536" t="str">
            <v>VEMM82901C</v>
          </cell>
          <cell r="I49536" t="str">
            <v>MM</v>
          </cell>
          <cell r="J49536" t="str">
            <v>L. DA VINCI</v>
          </cell>
        </row>
        <row r="49537">
          <cell r="H49537" t="str">
            <v>BOIC84200R</v>
          </cell>
          <cell r="I49537" t="str">
            <v>IC</v>
          </cell>
          <cell r="J49537" t="str">
            <v>I.C. N.5 VIA PIRANDELLO - IMOLA</v>
          </cell>
        </row>
        <row r="49538">
          <cell r="H49538" t="str">
            <v>PEAA807032</v>
          </cell>
          <cell r="I49538" t="str">
            <v>AA</v>
          </cell>
          <cell r="J49538" t="str">
            <v>BOLOGNANO-PIANO D'ORTA</v>
          </cell>
        </row>
        <row r="49539">
          <cell r="H49539" t="str">
            <v>CBEE825081</v>
          </cell>
          <cell r="I49539" t="str">
            <v>EE</v>
          </cell>
          <cell r="J49539" t="str">
            <v>JELSI CAPOLUOGO</v>
          </cell>
        </row>
        <row r="49540">
          <cell r="H49540" t="str">
            <v>POMM811018</v>
          </cell>
          <cell r="I49540" t="str">
            <v>MM</v>
          </cell>
          <cell r="J49540" t="str">
            <v>DANTE ALIGHIERI</v>
          </cell>
        </row>
        <row r="49541">
          <cell r="H49541" t="str">
            <v>MBSL13000B</v>
          </cell>
          <cell r="I49541" t="str">
            <v>SL</v>
          </cell>
          <cell r="J49541" t="str">
            <v>LICEO ARTISTICO NANNI VALENTINI</v>
          </cell>
        </row>
        <row r="49542">
          <cell r="H49542" t="str">
            <v>LEEE8AC01P</v>
          </cell>
          <cell r="I49542" t="str">
            <v>EE</v>
          </cell>
          <cell r="J49542" t="str">
            <v>R. GENTILE</v>
          </cell>
        </row>
        <row r="49543">
          <cell r="H49543" t="str">
            <v>UDMM84505V</v>
          </cell>
          <cell r="I49543" t="str">
            <v>MM</v>
          </cell>
          <cell r="J49543" t="str">
            <v>G. ERMOLLI - MOGGIO UDINESE</v>
          </cell>
        </row>
        <row r="49544">
          <cell r="H49544" t="str">
            <v>SSEE855039</v>
          </cell>
          <cell r="I49544" t="str">
            <v>EE</v>
          </cell>
          <cell r="J49544" t="str">
            <v>VIA DUCA DEGLI ABRUZZI</v>
          </cell>
        </row>
        <row r="49545">
          <cell r="H49545" t="str">
            <v>VEEE805011</v>
          </cell>
          <cell r="I49545" t="str">
            <v>EE</v>
          </cell>
          <cell r="J49545" t="str">
            <v>PRIMARIA "E. FILIBERTO"</v>
          </cell>
        </row>
        <row r="49546">
          <cell r="H49546" t="str">
            <v>RGIS00600Q</v>
          </cell>
          <cell r="I49546" t="str">
            <v>IS</v>
          </cell>
          <cell r="J49546" t="str">
            <v>GIORGIO LA PIRA</v>
          </cell>
        </row>
        <row r="49547">
          <cell r="H49547" t="str">
            <v>RMEE8BN01P</v>
          </cell>
          <cell r="I49547" t="str">
            <v>EE</v>
          </cell>
          <cell r="J49547" t="str">
            <v>CORRADO ALVARO</v>
          </cell>
        </row>
        <row r="49548">
          <cell r="H49548" t="str">
            <v>FIEE86401T</v>
          </cell>
          <cell r="I49548" t="str">
            <v>EE</v>
          </cell>
          <cell r="J49548" t="str">
            <v>AURORA GELLI</v>
          </cell>
        </row>
        <row r="49549">
          <cell r="H49549" t="str">
            <v>TVEE834033</v>
          </cell>
          <cell r="I49549" t="str">
            <v>EE</v>
          </cell>
          <cell r="J49549" t="str">
            <v>"G.B. TIEPOLO" - LANZAGO</v>
          </cell>
        </row>
        <row r="49550">
          <cell r="H49550" t="str">
            <v>CREE82704X</v>
          </cell>
          <cell r="I49550" t="str">
            <v>EE</v>
          </cell>
          <cell r="J49550" t="str">
            <v>"FRANCESCO TAVERNA" CASTELNUOVO</v>
          </cell>
        </row>
        <row r="49551">
          <cell r="H49551" t="str">
            <v>RCEE87506D</v>
          </cell>
          <cell r="I49551" t="str">
            <v>EE</v>
          </cell>
          <cell r="J49551" t="str">
            <v>MOSORROFA</v>
          </cell>
        </row>
        <row r="49552">
          <cell r="H49552" t="str">
            <v>CBAA82302T</v>
          </cell>
          <cell r="I49552" t="str">
            <v>AA</v>
          </cell>
          <cell r="J49552" t="str">
            <v>"C.COLLODI"</v>
          </cell>
        </row>
        <row r="49553">
          <cell r="H49553" t="str">
            <v>BARF05251P</v>
          </cell>
          <cell r="I49553" t="str">
            <v>RF</v>
          </cell>
          <cell r="J49553" t="str">
            <v>IPSSCT "AGOSTINO AGHERBINO" -C.SO SERALE</v>
          </cell>
        </row>
        <row r="49554">
          <cell r="H49554" t="str">
            <v>NAAA32001P</v>
          </cell>
          <cell r="I49554" t="str">
            <v>AA</v>
          </cell>
          <cell r="J49554" t="str">
            <v>VILLARICCA 2 - G. RODARI</v>
          </cell>
        </row>
        <row r="49555">
          <cell r="H49555" t="str">
            <v>PAEE012006</v>
          </cell>
          <cell r="I49555" t="str">
            <v>EE</v>
          </cell>
          <cell r="J49555" t="str">
            <v>D.D. F. SAVERIO CAVALLARI - PA</v>
          </cell>
        </row>
        <row r="49556">
          <cell r="H49556" t="str">
            <v>POMM812014</v>
          </cell>
          <cell r="I49556" t="str">
            <v>MM</v>
          </cell>
          <cell r="J49556" t="str">
            <v>LEONETTO TINTORI</v>
          </cell>
        </row>
        <row r="49557">
          <cell r="H49557" t="str">
            <v>GOEE814038</v>
          </cell>
          <cell r="I49557" t="str">
            <v>EE</v>
          </cell>
          <cell r="J49557" t="str">
            <v>SCUOLA PRIMARIA V. FUMAGALLI</v>
          </cell>
        </row>
        <row r="49558">
          <cell r="H49558" t="str">
            <v>NACT72400A</v>
          </cell>
          <cell r="I49558" t="str">
            <v>CT</v>
          </cell>
          <cell r="J49558" t="str">
            <v>SMS O.BORDIGA-PORCHIANO NAPOLI</v>
          </cell>
        </row>
        <row r="49559">
          <cell r="H49559" t="str">
            <v>MBEE8BQ01P</v>
          </cell>
          <cell r="I49559" t="str">
            <v>EE</v>
          </cell>
          <cell r="J49559" t="str">
            <v>GIOVANNI XXIII</v>
          </cell>
        </row>
        <row r="49560">
          <cell r="H49560" t="str">
            <v>NAAA8E6041</v>
          </cell>
          <cell r="I49560" t="str">
            <v>AA</v>
          </cell>
          <cell r="J49560" t="str">
            <v>GRAGNANO 3 - VIA VIVIANI</v>
          </cell>
        </row>
        <row r="49561">
          <cell r="H49561" t="str">
            <v>GEIC816007</v>
          </cell>
          <cell r="I49561" t="str">
            <v>IC</v>
          </cell>
          <cell r="J49561" t="str">
            <v>I.C. PONTEDECIMO</v>
          </cell>
        </row>
        <row r="49562">
          <cell r="H49562" t="str">
            <v>BGEE89003C</v>
          </cell>
          <cell r="I49562" t="str">
            <v>EE</v>
          </cell>
          <cell r="J49562" t="str">
            <v>VILLA DI SERIO</v>
          </cell>
        </row>
        <row r="49563">
          <cell r="H49563" t="str">
            <v>SRTD00901A</v>
          </cell>
          <cell r="I49563" t="str">
            <v>TD</v>
          </cell>
          <cell r="J49563" t="str">
            <v>IST.TEC. SETT. ECONOMICO "A. RUIZ"</v>
          </cell>
        </row>
        <row r="49564">
          <cell r="H49564" t="str">
            <v>SVAA82104Q</v>
          </cell>
          <cell r="I49564" t="str">
            <v>AA</v>
          </cell>
          <cell r="J49564" t="str">
            <v>SAVONA IV - MONGRIFONE</v>
          </cell>
        </row>
        <row r="49565">
          <cell r="H49565" t="str">
            <v>SREE85502R</v>
          </cell>
          <cell r="I49565" t="str">
            <v>EE</v>
          </cell>
          <cell r="J49565" t="str">
            <v>IV I.C. "PLESSO SGROI"</v>
          </cell>
        </row>
        <row r="49566">
          <cell r="H49566" t="str">
            <v>PVAA80302E</v>
          </cell>
          <cell r="I49566" t="str">
            <v>AA</v>
          </cell>
          <cell r="J49566" t="str">
            <v>GRAVELLONA LOMELLINA</v>
          </cell>
        </row>
        <row r="49567">
          <cell r="H49567" t="str">
            <v>MSVC03000R</v>
          </cell>
          <cell r="I49567" t="str">
            <v>VC</v>
          </cell>
          <cell r="J49567" t="str">
            <v>CONVITTO SCUOLA MARMO NON FUNZIONANTE</v>
          </cell>
        </row>
        <row r="49568">
          <cell r="H49568" t="str">
            <v>CAAA82503X</v>
          </cell>
          <cell r="I49568" t="str">
            <v>AA</v>
          </cell>
          <cell r="J49568" t="str">
            <v>SCUOLA INFANZIA NUXIS</v>
          </cell>
        </row>
        <row r="49569">
          <cell r="H49569" t="str">
            <v>MEEE857012</v>
          </cell>
          <cell r="I49569" t="str">
            <v>EE</v>
          </cell>
          <cell r="J49569" t="str">
            <v>TERME VIGLIATORE</v>
          </cell>
        </row>
        <row r="49570">
          <cell r="H49570" t="str">
            <v>PIIC83900T</v>
          </cell>
          <cell r="I49570" t="str">
            <v>IC</v>
          </cell>
          <cell r="J49570" t="str">
            <v>I.C. DE ANDRE' S. FREDIANO</v>
          </cell>
        </row>
        <row r="49571">
          <cell r="H49571" t="str">
            <v>GEEE84306V</v>
          </cell>
          <cell r="I49571" t="str">
            <v>EE</v>
          </cell>
          <cell r="J49571" t="str">
            <v>S.EL. DI MOCONESI</v>
          </cell>
        </row>
        <row r="49572">
          <cell r="H49572" t="str">
            <v>IMEE806049</v>
          </cell>
          <cell r="I49572" t="str">
            <v>EE</v>
          </cell>
          <cell r="J49572" t="str">
            <v>VALLECROSIA PIANI</v>
          </cell>
        </row>
        <row r="49573">
          <cell r="H49573" t="str">
            <v>TPIC81100Q</v>
          </cell>
          <cell r="I49573" t="str">
            <v>IC</v>
          </cell>
          <cell r="J49573" t="str">
            <v>I.C. "MARIA MONTESSORI"</v>
          </cell>
        </row>
        <row r="49574">
          <cell r="H49574" t="str">
            <v>MNEE83102P</v>
          </cell>
          <cell r="I49574" t="str">
            <v>EE</v>
          </cell>
          <cell r="J49574" t="str">
            <v>COGOZZO</v>
          </cell>
        </row>
        <row r="49575">
          <cell r="H49575" t="str">
            <v>CEEE86202D</v>
          </cell>
          <cell r="I49575" t="str">
            <v>EE</v>
          </cell>
          <cell r="J49575" t="str">
            <v>AVERSA "G. SIANI" - DD1 -</v>
          </cell>
        </row>
        <row r="49576">
          <cell r="H49576" t="str">
            <v>GEIC85600N</v>
          </cell>
          <cell r="I49576" t="str">
            <v>IC</v>
          </cell>
          <cell r="J49576" t="str">
            <v>I.C. BOGLIASCO-PIEVE L.-SORI</v>
          </cell>
        </row>
        <row r="49577">
          <cell r="H49577" t="str">
            <v>VIAA88501X</v>
          </cell>
          <cell r="I49577" t="str">
            <v>AA</v>
          </cell>
          <cell r="J49577" t="str">
            <v>GIROTONDO</v>
          </cell>
        </row>
        <row r="49578">
          <cell r="H49578" t="str">
            <v>PRMM83201C</v>
          </cell>
          <cell r="I49578" t="str">
            <v>MM</v>
          </cell>
          <cell r="J49578" t="str">
            <v>"GIUSEPPE VERDI" - PARMA</v>
          </cell>
        </row>
        <row r="49579">
          <cell r="H49579" t="str">
            <v>PNMM80801Q</v>
          </cell>
          <cell r="I49579" t="str">
            <v>MM</v>
          </cell>
          <cell r="J49579" t="str">
            <v>PADRE MARCO D'AVIANO</v>
          </cell>
        </row>
        <row r="49580">
          <cell r="H49580" t="str">
            <v>GEEE85002T</v>
          </cell>
          <cell r="I49580" t="str">
            <v>EE</v>
          </cell>
          <cell r="J49580" t="str">
            <v>SCUOLA PRIMARIA VILLA BANFI</v>
          </cell>
        </row>
        <row r="49581">
          <cell r="H49581" t="str">
            <v>CSEE810031</v>
          </cell>
          <cell r="I49581" t="str">
            <v>EE</v>
          </cell>
          <cell r="J49581" t="str">
            <v>SCUOLA PRIMARIA CAMARDA</v>
          </cell>
        </row>
        <row r="49582">
          <cell r="H49582" t="str">
            <v>PSEE815039</v>
          </cell>
          <cell r="I49582" t="str">
            <v>EE</v>
          </cell>
          <cell r="J49582" t="str">
            <v>PIANDIMELETO - LUNANO CAP.GO</v>
          </cell>
        </row>
        <row r="49583">
          <cell r="H49583" t="str">
            <v>MIIC8AF001</v>
          </cell>
          <cell r="I49583" t="str">
            <v>IC</v>
          </cell>
          <cell r="J49583" t="str">
            <v>IC TRILUSSA / MILANO</v>
          </cell>
        </row>
        <row r="49584">
          <cell r="H49584" t="str">
            <v>TPAA836044</v>
          </cell>
          <cell r="I49584" t="str">
            <v>AA</v>
          </cell>
          <cell r="J49584" t="str">
            <v>SCUOLA INFANZIA"G.G.C.MONTALTO"</v>
          </cell>
        </row>
        <row r="49585">
          <cell r="H49585" t="str">
            <v>SAIC8AQ00L</v>
          </cell>
          <cell r="I49585" t="str">
            <v>IC</v>
          </cell>
          <cell r="J49585" t="str">
            <v>IST. COMPR. GIOI CILENTO</v>
          </cell>
        </row>
        <row r="49586">
          <cell r="H49586" t="str">
            <v>VCAA80603C</v>
          </cell>
          <cell r="I49586" t="str">
            <v>AA</v>
          </cell>
          <cell r="J49586" t="str">
            <v>SCUOLA INFANZIA BORGO D'ALE</v>
          </cell>
        </row>
        <row r="49587">
          <cell r="H49587" t="str">
            <v>ANAA83703P</v>
          </cell>
          <cell r="I49587" t="str">
            <v>AA</v>
          </cell>
          <cell r="J49587" t="str">
            <v>POGGIO SAN MARCELLO CAP.</v>
          </cell>
        </row>
        <row r="49588">
          <cell r="H49588" t="str">
            <v>MIEE8CY01R</v>
          </cell>
          <cell r="I49588" t="str">
            <v>EE</v>
          </cell>
          <cell r="J49588" t="str">
            <v>SCUOLA PRIMARIA GINO CAPPONI</v>
          </cell>
        </row>
        <row r="49589">
          <cell r="H49589" t="str">
            <v>BOAA824025</v>
          </cell>
          <cell r="I49589" t="str">
            <v>AA</v>
          </cell>
          <cell r="J49589" t="str">
            <v>LAGARO AA</v>
          </cell>
        </row>
        <row r="49590">
          <cell r="H49590" t="str">
            <v>VIEE863029</v>
          </cell>
          <cell r="I49590" t="str">
            <v>EE</v>
          </cell>
          <cell r="J49590" t="str">
            <v>CAP. P. LORENZI</v>
          </cell>
        </row>
        <row r="49591">
          <cell r="H49591" t="str">
            <v>MNMM80403A</v>
          </cell>
          <cell r="I49591" t="str">
            <v>MM</v>
          </cell>
          <cell r="J49591" t="str">
            <v>SC. MEDIA MONZAMBANO</v>
          </cell>
        </row>
        <row r="49592">
          <cell r="H49592" t="str">
            <v>BAEE88602P</v>
          </cell>
          <cell r="I49592" t="str">
            <v>EE</v>
          </cell>
          <cell r="J49592" t="str">
            <v>"G. MAMELI"</v>
          </cell>
        </row>
        <row r="49593">
          <cell r="H49593" t="str">
            <v>ISIC829002</v>
          </cell>
          <cell r="I49593" t="str">
            <v>IC</v>
          </cell>
          <cell r="J49593" t="str">
            <v>IST OMNICOMPRENSIVO G D'AGNILLO</v>
          </cell>
        </row>
        <row r="49594">
          <cell r="H49594" t="str">
            <v>CTIC8AR00A</v>
          </cell>
          <cell r="I49594" t="str">
            <v>IC</v>
          </cell>
          <cell r="J49594" t="str">
            <v>I - I.C. "FABRIZIO DE ANDRE'"</v>
          </cell>
        </row>
        <row r="49595">
          <cell r="H49595" t="str">
            <v>PAAA8AQ01X</v>
          </cell>
          <cell r="I49595" t="str">
            <v>AA</v>
          </cell>
          <cell r="J49595" t="str">
            <v>BUTTITTA IGNAZIO</v>
          </cell>
        </row>
        <row r="49596">
          <cell r="H49596" t="str">
            <v>PIEE81502C</v>
          </cell>
          <cell r="I49596" t="str">
            <v>EE</v>
          </cell>
          <cell r="J49596" t="str">
            <v>LOC. S.COLOMBA</v>
          </cell>
        </row>
        <row r="49597">
          <cell r="H49597" t="str">
            <v>VAIC85000A</v>
          </cell>
          <cell r="I49597" t="str">
            <v>IC</v>
          </cell>
          <cell r="J49597" t="str">
            <v>I.C.GERENZANO</v>
          </cell>
        </row>
        <row r="49598">
          <cell r="H49598" t="str">
            <v>ORTH00601Q</v>
          </cell>
          <cell r="I49598" t="str">
            <v>TH</v>
          </cell>
          <cell r="J49598" t="str">
            <v>I.T. NAUTICO</v>
          </cell>
        </row>
        <row r="49599">
          <cell r="H49599" t="str">
            <v>BAEE89401L</v>
          </cell>
          <cell r="I49599" t="str">
            <v>EE</v>
          </cell>
          <cell r="J49599" t="str">
            <v>DE AMICIS - 1 CD.ACQUAVIVA</v>
          </cell>
        </row>
        <row r="49600">
          <cell r="H49600" t="str">
            <v>CRAA802028</v>
          </cell>
          <cell r="I49600" t="str">
            <v>AA</v>
          </cell>
          <cell r="J49600" t="str">
            <v>GOMBITO</v>
          </cell>
        </row>
        <row r="49601">
          <cell r="H49601" t="str">
            <v>ENMM816017</v>
          </cell>
          <cell r="I49601" t="str">
            <v>MM</v>
          </cell>
          <cell r="J49601" t="str">
            <v>G. F. INGRASSIA - REGALBUTO</v>
          </cell>
        </row>
        <row r="49602">
          <cell r="H49602" t="str">
            <v>SAAA86202L</v>
          </cell>
          <cell r="I49602" t="str">
            <v>AA</v>
          </cell>
          <cell r="J49602" t="str">
            <v>BIVIO PRATOLE DI PUGLIANO</v>
          </cell>
        </row>
        <row r="49603">
          <cell r="H49603" t="str">
            <v>PDAA890012</v>
          </cell>
          <cell r="I49603" t="str">
            <v>AA</v>
          </cell>
          <cell r="J49603" t="str">
            <v>LA GIRAFFA</v>
          </cell>
        </row>
        <row r="49604">
          <cell r="H49604" t="str">
            <v>CTTB01000A</v>
          </cell>
          <cell r="I49604" t="str">
            <v>TB</v>
          </cell>
          <cell r="J49604" t="str">
            <v>ITAER A. FERRARIN</v>
          </cell>
        </row>
        <row r="49605">
          <cell r="H49605" t="str">
            <v>SSAA84201X</v>
          </cell>
          <cell r="I49605" t="str">
            <v>AA</v>
          </cell>
          <cell r="J49605" t="str">
            <v>DE AMICIS</v>
          </cell>
        </row>
        <row r="49606">
          <cell r="H49606" t="str">
            <v>CAMM8AC02R</v>
          </cell>
          <cell r="I49606" t="str">
            <v>MM</v>
          </cell>
          <cell r="J49606" t="str">
            <v>SCUOLA MEDIA ESTERZILI</v>
          </cell>
        </row>
        <row r="49607">
          <cell r="H49607" t="str">
            <v>PVPC011013</v>
          </cell>
          <cell r="I49607" t="str">
            <v>PC</v>
          </cell>
          <cell r="J49607" t="str">
            <v>UGO FOSCOLO - PAVIA</v>
          </cell>
        </row>
        <row r="49608">
          <cell r="H49608" t="str">
            <v>LERC03751N</v>
          </cell>
          <cell r="I49608" t="str">
            <v>RC</v>
          </cell>
          <cell r="J49608" t="str">
            <v>CORSO SERALE I.P.S.C. GALATONE</v>
          </cell>
        </row>
        <row r="49609">
          <cell r="H49609" t="str">
            <v>CAPM01201E</v>
          </cell>
          <cell r="I49609" t="str">
            <v>PM</v>
          </cell>
          <cell r="J49609" t="str">
            <v>"DON GABRIELE PAGANI"(CARLOFORTE)</v>
          </cell>
        </row>
        <row r="49610">
          <cell r="H49610" t="str">
            <v>GEEE85103P</v>
          </cell>
          <cell r="I49610" t="str">
            <v>EE</v>
          </cell>
          <cell r="J49610" t="str">
            <v>S.EL. - F.TAVIANI -</v>
          </cell>
        </row>
        <row r="49611">
          <cell r="H49611" t="str">
            <v>NARI012035</v>
          </cell>
          <cell r="I49611" t="str">
            <v>RI</v>
          </cell>
          <cell r="J49611" t="str">
            <v>IPIA ISCHIA- ABBIGL. MODA - IS MENNELLA</v>
          </cell>
        </row>
        <row r="49612">
          <cell r="H49612" t="str">
            <v>PSEE816024</v>
          </cell>
          <cell r="I49612" t="str">
            <v>EE</v>
          </cell>
          <cell r="J49612" t="str">
            <v>FERMIGNANO - CALPINO</v>
          </cell>
        </row>
        <row r="49613">
          <cell r="H49613" t="str">
            <v>TVEE877031</v>
          </cell>
          <cell r="I49613" t="str">
            <v>EE</v>
          </cell>
          <cell r="J49613" t="str">
            <v>A. FRANK - ZONA PEEP</v>
          </cell>
        </row>
        <row r="49614">
          <cell r="H49614" t="str">
            <v>IMEE81304C</v>
          </cell>
          <cell r="I49614" t="str">
            <v>EE</v>
          </cell>
          <cell r="J49614" t="str">
            <v>FRAZIONE S. GIACOMO</v>
          </cell>
        </row>
        <row r="49615">
          <cell r="H49615" t="str">
            <v>FOAA813022</v>
          </cell>
          <cell r="I49615" t="str">
            <v>AA</v>
          </cell>
          <cell r="J49615" t="str">
            <v>PREDAPPIO FIUMANA IL PETTIROSSO</v>
          </cell>
        </row>
        <row r="49616">
          <cell r="H49616" t="str">
            <v>LEMM80401V</v>
          </cell>
          <cell r="I49616" t="str">
            <v>MM</v>
          </cell>
          <cell r="J49616" t="str">
            <v>F. STORELLA - ALESSANO</v>
          </cell>
        </row>
        <row r="49617">
          <cell r="H49617" t="str">
            <v>LUEE82703C</v>
          </cell>
          <cell r="I49617" t="str">
            <v>EE</v>
          </cell>
          <cell r="J49617" t="str">
            <v>CAMPORGIANO 'GRADICE'</v>
          </cell>
        </row>
        <row r="49618">
          <cell r="H49618" t="str">
            <v>ISMM82607T</v>
          </cell>
          <cell r="I49618" t="str">
            <v>MM</v>
          </cell>
          <cell r="J49618" t="str">
            <v>ROCCAMANDOLFI</v>
          </cell>
        </row>
        <row r="49619">
          <cell r="H49619" t="str">
            <v>CZTA02153E</v>
          </cell>
          <cell r="I49619" t="str">
            <v>TA</v>
          </cell>
          <cell r="J49619" t="str">
            <v>SERALE ITA "V. EMANUELE"- CATANZARO</v>
          </cell>
        </row>
        <row r="49620">
          <cell r="H49620" t="str">
            <v>TOAA89304A</v>
          </cell>
          <cell r="I49620" t="str">
            <v>AA</v>
          </cell>
          <cell r="J49620" t="str">
            <v>IC. STRAMBINO - FRAZ. CERONE</v>
          </cell>
        </row>
        <row r="49621">
          <cell r="H49621" t="str">
            <v>BRAA040038</v>
          </cell>
          <cell r="I49621" t="str">
            <v>AA</v>
          </cell>
          <cell r="J49621" t="str">
            <v>"GIANNI RODARI"</v>
          </cell>
        </row>
        <row r="49622">
          <cell r="H49622" t="str">
            <v>FGEE86103Q</v>
          </cell>
          <cell r="I49622" t="str">
            <v>EE</v>
          </cell>
          <cell r="J49622" t="str">
            <v>GABELLI</v>
          </cell>
        </row>
        <row r="49623">
          <cell r="H49623" t="str">
            <v>PIIS004003</v>
          </cell>
          <cell r="I49623" t="str">
            <v>IS</v>
          </cell>
          <cell r="J49623" t="str">
            <v>"A.PESENTI"</v>
          </cell>
        </row>
        <row r="49624">
          <cell r="H49624" t="str">
            <v>NAIS03700Q</v>
          </cell>
          <cell r="I49624" t="str">
            <v>IS</v>
          </cell>
          <cell r="J49624" t="str">
            <v>I.S.I.S. "RITA LEVI MONTALCINI"</v>
          </cell>
        </row>
        <row r="49625">
          <cell r="H49625" t="str">
            <v>GRPS004017</v>
          </cell>
          <cell r="I49625" t="str">
            <v>PS</v>
          </cell>
          <cell r="J49625" t="str">
            <v>"G. MARCONI"</v>
          </cell>
        </row>
        <row r="49626">
          <cell r="H49626" t="str">
            <v>AVRI02901N</v>
          </cell>
          <cell r="I49626" t="str">
            <v>RI</v>
          </cell>
          <cell r="J49626" t="str">
            <v>I.P.I.A. E SERVIZI " A. AMATUCCI "</v>
          </cell>
        </row>
        <row r="49627">
          <cell r="H49627" t="str">
            <v>TOAA8A102Q</v>
          </cell>
          <cell r="I49627" t="str">
            <v>AA</v>
          </cell>
          <cell r="J49627" t="str">
            <v>I.C. V. DA FELTRE - VIA ALASSIO</v>
          </cell>
        </row>
        <row r="49628">
          <cell r="H49628" t="str">
            <v>ENAA817031</v>
          </cell>
          <cell r="I49628" t="str">
            <v>AA</v>
          </cell>
          <cell r="J49628" t="str">
            <v>SCUOLA VIA MAZZINI</v>
          </cell>
        </row>
        <row r="49629">
          <cell r="H49629" t="str">
            <v>PGCT704003</v>
          </cell>
          <cell r="I49629" t="str">
            <v>CT</v>
          </cell>
          <cell r="J49629" t="str">
            <v>CTP "PIERMARINI"</v>
          </cell>
        </row>
        <row r="49630">
          <cell r="H49630" t="str">
            <v>RMTD099018</v>
          </cell>
          <cell r="I49630" t="str">
            <v>TD</v>
          </cell>
          <cell r="J49630" t="str">
            <v>PIER LUIGI NERVI (SEGNI)</v>
          </cell>
        </row>
        <row r="49631">
          <cell r="H49631" t="str">
            <v>GEMM81301R</v>
          </cell>
          <cell r="I49631" t="str">
            <v>MM</v>
          </cell>
          <cell r="J49631" t="str">
            <v>I.C.VOLTRI I- S.M.S. ANSALDO</v>
          </cell>
        </row>
        <row r="49632">
          <cell r="H49632" t="str">
            <v>FIEE846029</v>
          </cell>
          <cell r="I49632" t="str">
            <v>EE</v>
          </cell>
          <cell r="J49632" t="str">
            <v>"GUGLIELMO MARCONI"</v>
          </cell>
        </row>
        <row r="49633">
          <cell r="H49633" t="str">
            <v>MEEE8AD069</v>
          </cell>
          <cell r="I49633" t="str">
            <v>EE</v>
          </cell>
          <cell r="J49633" t="str">
            <v>FRAZ. S. STEFANO MEDIO</v>
          </cell>
        </row>
        <row r="49634">
          <cell r="H49634" t="str">
            <v>SOTD006504</v>
          </cell>
          <cell r="I49634" t="str">
            <v>TD</v>
          </cell>
          <cell r="J49634" t="str">
            <v>PERCORSI II LIVELLO -SERALE</v>
          </cell>
        </row>
        <row r="49635">
          <cell r="H49635" t="str">
            <v>CAAA017054</v>
          </cell>
          <cell r="I49635" t="str">
            <v>AA</v>
          </cell>
          <cell r="J49635" t="str">
            <v>"MEREU" (CAGLIARI)</v>
          </cell>
        </row>
        <row r="49636">
          <cell r="H49636" t="str">
            <v>BNIS022003</v>
          </cell>
          <cell r="I49636" t="str">
            <v>IS</v>
          </cell>
          <cell r="J49636" t="str">
            <v>"M. CARAFA - N. GIUSTINIANI" CERRETO S.</v>
          </cell>
        </row>
        <row r="49637">
          <cell r="H49637" t="str">
            <v>RMAA87902E</v>
          </cell>
          <cell r="I49637" t="str">
            <v>AA</v>
          </cell>
          <cell r="J49637" t="str">
            <v>VIA ROMANA 29</v>
          </cell>
        </row>
        <row r="49638">
          <cell r="H49638" t="str">
            <v>FGIC880001</v>
          </cell>
          <cell r="I49638" t="str">
            <v>IC</v>
          </cell>
          <cell r="J49638" t="str">
            <v>I.C. "S. PERTINI"</v>
          </cell>
        </row>
        <row r="49639">
          <cell r="H49639" t="str">
            <v>RCEE819032</v>
          </cell>
          <cell r="I49639" t="str">
            <v>EE</v>
          </cell>
          <cell r="J49639" t="str">
            <v>SINOPOLI CAP. "INS.R.LUPPINO"</v>
          </cell>
        </row>
        <row r="49640">
          <cell r="H49640" t="str">
            <v>PAAA853028</v>
          </cell>
          <cell r="I49640" t="str">
            <v>AA</v>
          </cell>
          <cell r="J49640" t="str">
            <v>BONANNO</v>
          </cell>
        </row>
        <row r="49641">
          <cell r="H49641" t="str">
            <v>CTMM880017</v>
          </cell>
          <cell r="I49641" t="str">
            <v>MM</v>
          </cell>
          <cell r="J49641" t="str">
            <v>VIA RACCUGLIA</v>
          </cell>
        </row>
        <row r="49642">
          <cell r="H49642" t="str">
            <v>CZIC83000T</v>
          </cell>
          <cell r="I49642" t="str">
            <v>IC</v>
          </cell>
          <cell r="J49642" t="str">
            <v>IC DON G.MARAZITI MARCELLINARA</v>
          </cell>
        </row>
        <row r="49643">
          <cell r="H49643" t="str">
            <v>VRMM84701N</v>
          </cell>
          <cell r="I49643" t="str">
            <v>MM</v>
          </cell>
          <cell r="J49643" t="str">
            <v>ZEVIO - "ALTICHIERO DA ZEVIO"</v>
          </cell>
        </row>
        <row r="49644">
          <cell r="H49644" t="str">
            <v>BSMM8AH02L</v>
          </cell>
          <cell r="I49644" t="str">
            <v>MM</v>
          </cell>
          <cell r="J49644" t="str">
            <v>PIO XII - QUINZANO D/O</v>
          </cell>
        </row>
        <row r="49645">
          <cell r="H49645" t="str">
            <v>GRAA830023</v>
          </cell>
          <cell r="I49645" t="str">
            <v>AA</v>
          </cell>
          <cell r="J49645" t="str">
            <v>RISPESCIA</v>
          </cell>
        </row>
        <row r="49646">
          <cell r="H49646" t="str">
            <v>FGEE87501G</v>
          </cell>
          <cell r="I49646" t="str">
            <v>EE</v>
          </cell>
          <cell r="J49646" t="str">
            <v>PRIMARIA LEONE GARIBALDI</v>
          </cell>
        </row>
        <row r="49647">
          <cell r="H49647" t="str">
            <v>LTAA80004R</v>
          </cell>
          <cell r="I49647" t="str">
            <v>AA</v>
          </cell>
          <cell r="J49647" t="str">
            <v>FRAZ. PRATO CESARINO</v>
          </cell>
        </row>
        <row r="49648">
          <cell r="H49648" t="str">
            <v>FGIC848005</v>
          </cell>
          <cell r="I49648" t="str">
            <v>IC</v>
          </cell>
          <cell r="J49648" t="str">
            <v>I.C. "S.GIOV. BOSCO-DE CAROLIS"</v>
          </cell>
        </row>
        <row r="49649">
          <cell r="H49649" t="str">
            <v>OREE82704T</v>
          </cell>
          <cell r="I49649" t="str">
            <v>EE</v>
          </cell>
          <cell r="J49649" t="str">
            <v>DONIGALA FENUGHEDU</v>
          </cell>
        </row>
        <row r="49650">
          <cell r="H49650" t="str">
            <v>CZEE85201R</v>
          </cell>
          <cell r="I49650" t="str">
            <v>EE</v>
          </cell>
          <cell r="J49650" t="str">
            <v>CATANZARO RODARI IC PATARI- ROD</v>
          </cell>
        </row>
        <row r="49651">
          <cell r="H49651" t="str">
            <v>FIMM85301A</v>
          </cell>
          <cell r="I49651" t="str">
            <v>MM</v>
          </cell>
          <cell r="J49651" t="str">
            <v>COMPAGNI/CARDUCCI</v>
          </cell>
        </row>
        <row r="49652">
          <cell r="H49652" t="str">
            <v>AGMM805047</v>
          </cell>
          <cell r="I49652" t="str">
            <v>MM</v>
          </cell>
          <cell r="J49652" t="str">
            <v>LEONARDO SCIASCIA</v>
          </cell>
        </row>
        <row r="49653">
          <cell r="H49653" t="str">
            <v>RERI090019</v>
          </cell>
          <cell r="I49653" t="str">
            <v>RI</v>
          </cell>
          <cell r="J49653" t="str">
            <v>CASA CIRCONDARIALE</v>
          </cell>
        </row>
        <row r="49654">
          <cell r="H49654" t="str">
            <v>CRAA817022</v>
          </cell>
          <cell r="I49654" t="str">
            <v>AA</v>
          </cell>
          <cell r="J49654" t="str">
            <v>INFANZIA - SPINO D'ADDA</v>
          </cell>
        </row>
        <row r="49655">
          <cell r="H49655" t="str">
            <v>PGMM870016</v>
          </cell>
          <cell r="I49655" t="str">
            <v>MM</v>
          </cell>
          <cell r="J49655" t="str">
            <v>MM - SECOND. 1^ GR. TAVERNELLE</v>
          </cell>
        </row>
        <row r="49656">
          <cell r="H49656" t="str">
            <v>BSMM8AK03P</v>
          </cell>
          <cell r="I49656" t="str">
            <v>MM</v>
          </cell>
          <cell r="J49656" t="str">
            <v>28 MAGGIO 1974 - MANERBA D/G</v>
          </cell>
        </row>
        <row r="49657">
          <cell r="H49657" t="str">
            <v>MBEE8F5026</v>
          </cell>
          <cell r="I49657" t="str">
            <v>EE</v>
          </cell>
          <cell r="J49657" t="str">
            <v>S. MAURO - LISSONE</v>
          </cell>
        </row>
        <row r="49658">
          <cell r="H49658" t="str">
            <v>VIMM83801E</v>
          </cell>
          <cell r="I49658" t="str">
            <v>MM</v>
          </cell>
          <cell r="J49658" t="str">
            <v>SMS "VECELLIO" SARCEDO</v>
          </cell>
        </row>
        <row r="49659">
          <cell r="H49659" t="str">
            <v>FRAA849031</v>
          </cell>
          <cell r="I49659" t="str">
            <v>AA</v>
          </cell>
          <cell r="J49659" t="str">
            <v>SORA RIONE NAPOLI</v>
          </cell>
        </row>
        <row r="49660">
          <cell r="H49660" t="str">
            <v>SSTD01901C</v>
          </cell>
          <cell r="I49660" t="str">
            <v>TD</v>
          </cell>
          <cell r="J49660" t="str">
            <v>ANGELO ROTH</v>
          </cell>
        </row>
        <row r="49661">
          <cell r="H49661" t="str">
            <v>PAAA89803V</v>
          </cell>
          <cell r="I49661" t="str">
            <v>AA</v>
          </cell>
          <cell r="J49661" t="str">
            <v>FRANCESCO FERRARA</v>
          </cell>
        </row>
        <row r="49662">
          <cell r="H49662" t="str">
            <v>MCMM05300C</v>
          </cell>
          <cell r="I49662" t="str">
            <v>MM</v>
          </cell>
          <cell r="J49662" t="str">
            <v>CPIA SEDE MACERATA</v>
          </cell>
        </row>
        <row r="49663">
          <cell r="H49663" t="str">
            <v>VREE85502P</v>
          </cell>
          <cell r="I49663" t="str">
            <v>EE</v>
          </cell>
          <cell r="J49663" t="str">
            <v>BONAVICINA - PASTI C. ALBERTO</v>
          </cell>
        </row>
        <row r="49664">
          <cell r="H49664" t="str">
            <v>VTAA818025</v>
          </cell>
          <cell r="I49664" t="str">
            <v>AA</v>
          </cell>
          <cell r="J49664" t="str">
            <v>SCUOLA INFANZIA ONANO</v>
          </cell>
        </row>
        <row r="49665">
          <cell r="H49665" t="str">
            <v>FIEE820014</v>
          </cell>
          <cell r="I49665" t="str">
            <v>EE</v>
          </cell>
          <cell r="J49665" t="str">
            <v>"TEODORO STORI"</v>
          </cell>
        </row>
        <row r="49666">
          <cell r="H49666" t="str">
            <v>COAA80403T</v>
          </cell>
          <cell r="I49666" t="str">
            <v>AA</v>
          </cell>
          <cell r="J49666" t="str">
            <v>PONTE LAMBRO/LA NOSTRA FAMIGLIA</v>
          </cell>
        </row>
        <row r="49667">
          <cell r="H49667" t="str">
            <v>ANIC82500D</v>
          </cell>
          <cell r="I49667" t="str">
            <v>IC</v>
          </cell>
          <cell r="J49667" t="str">
            <v>FALCONARA CENTRO</v>
          </cell>
        </row>
        <row r="49668">
          <cell r="H49668" t="str">
            <v>LIRI00150T</v>
          </cell>
          <cell r="I49668" t="str">
            <v>RI</v>
          </cell>
          <cell r="J49668" t="str">
            <v>IPSIA BRIGNETTI (CORSO SERALE)</v>
          </cell>
        </row>
        <row r="49669">
          <cell r="H49669" t="str">
            <v>RMIC8E300C</v>
          </cell>
          <cell r="I49669" t="str">
            <v>IC</v>
          </cell>
          <cell r="J49669" t="str">
            <v>LARGO COCCONI</v>
          </cell>
        </row>
        <row r="49670">
          <cell r="H49670" t="str">
            <v>TPTD02202N</v>
          </cell>
          <cell r="I49670" t="str">
            <v>TD</v>
          </cell>
          <cell r="J49670" t="str">
            <v>IST.TEC. ECONOMICO "SCIASCIA E BUFALINO"</v>
          </cell>
        </row>
        <row r="49671">
          <cell r="H49671" t="str">
            <v>NAIS07900T</v>
          </cell>
          <cell r="I49671" t="str">
            <v>IS</v>
          </cell>
          <cell r="J49671" t="str">
            <v>IS "S.PERTINI" AFRAGOLA</v>
          </cell>
        </row>
        <row r="49672">
          <cell r="H49672" t="str">
            <v>NOMM820027</v>
          </cell>
          <cell r="I49672" t="str">
            <v>MM</v>
          </cell>
          <cell r="J49672" t="str">
            <v>SEC. PRIMO GRADO DI DORMELLETTO</v>
          </cell>
        </row>
        <row r="49673">
          <cell r="H49673" t="str">
            <v>ALAA836016</v>
          </cell>
          <cell r="I49673" t="str">
            <v>AA</v>
          </cell>
          <cell r="J49673" t="str">
            <v>ACQUI TERME VIA SAVONAROLA</v>
          </cell>
        </row>
        <row r="49674">
          <cell r="H49674" t="str">
            <v>VEMM80801B</v>
          </cell>
          <cell r="I49674" t="str">
            <v>MM</v>
          </cell>
          <cell r="J49674" t="str">
            <v>DIEGO VALERI</v>
          </cell>
        </row>
        <row r="49675">
          <cell r="H49675" t="str">
            <v>LOCT70000X</v>
          </cell>
          <cell r="I49675" t="str">
            <v>CT</v>
          </cell>
          <cell r="J49675" t="str">
            <v>CENTRO TERRITORIALE PERMANENTE N. 1</v>
          </cell>
        </row>
        <row r="49676">
          <cell r="H49676" t="str">
            <v>MIAA82002E</v>
          </cell>
          <cell r="I49676" t="str">
            <v>AA</v>
          </cell>
          <cell r="J49676" t="str">
            <v>VIA MUGGIANO</v>
          </cell>
        </row>
        <row r="49677">
          <cell r="H49677" t="str">
            <v>BAAA076042</v>
          </cell>
          <cell r="I49677" t="str">
            <v>AA</v>
          </cell>
          <cell r="J49677" t="str">
            <v>COLLODI</v>
          </cell>
        </row>
        <row r="49678">
          <cell r="H49678" t="str">
            <v>AREE835012</v>
          </cell>
          <cell r="I49678" t="str">
            <v>EE</v>
          </cell>
          <cell r="J49678" t="str">
            <v>"PIO BORRI"</v>
          </cell>
        </row>
        <row r="49679">
          <cell r="H49679" t="str">
            <v>VTAA825017</v>
          </cell>
          <cell r="I49679" t="str">
            <v>AA</v>
          </cell>
          <cell r="J49679" t="str">
            <v>SCUOLA INFANZIA CAPRANICA</v>
          </cell>
        </row>
        <row r="49680">
          <cell r="H49680" t="str">
            <v>PIEE831019</v>
          </cell>
          <cell r="I49680" t="str">
            <v>EE</v>
          </cell>
          <cell r="J49680" t="str">
            <v>D.CHIESA</v>
          </cell>
        </row>
        <row r="49681">
          <cell r="H49681" t="str">
            <v>BNMM84901X</v>
          </cell>
          <cell r="I49681" t="str">
            <v>MM</v>
          </cell>
          <cell r="J49681" t="str">
            <v>"MARIO DE MENNATO" PONTE</v>
          </cell>
        </row>
        <row r="49682">
          <cell r="H49682" t="str">
            <v>RMMM8B401D</v>
          </cell>
          <cell r="I49682" t="str">
            <v>MM</v>
          </cell>
          <cell r="J49682" t="str">
            <v>VIA C.PERAZZI 30</v>
          </cell>
        </row>
        <row r="49683">
          <cell r="H49683" t="str">
            <v>CTIC85500D</v>
          </cell>
          <cell r="I49683" t="str">
            <v>IC</v>
          </cell>
          <cell r="J49683" t="str">
            <v>IC P. G. M. ALLEGRA-VALVERDE</v>
          </cell>
        </row>
        <row r="49684">
          <cell r="H49684" t="str">
            <v>CSEE822026</v>
          </cell>
          <cell r="I49684" t="str">
            <v>EE</v>
          </cell>
          <cell r="J49684" t="str">
            <v>CASSANO LAUROPOLI IC</v>
          </cell>
        </row>
        <row r="49685">
          <cell r="H49685" t="str">
            <v>TPAA05902Q</v>
          </cell>
          <cell r="I49685" t="str">
            <v>AA</v>
          </cell>
          <cell r="J49685" t="str">
            <v>SCUOLA INFANZIA "A.R. MARINO"</v>
          </cell>
        </row>
        <row r="49686">
          <cell r="H49686" t="str">
            <v>RMEE309003</v>
          </cell>
          <cell r="I49686" t="str">
            <v>EE</v>
          </cell>
          <cell r="J49686" t="str">
            <v>"TRILUSSA"</v>
          </cell>
        </row>
        <row r="49687">
          <cell r="H49687" t="str">
            <v>CZEE849044</v>
          </cell>
          <cell r="I49687" t="str">
            <v>EE</v>
          </cell>
          <cell r="J49687" t="str">
            <v>GIZZERIA LIDO IC S.EUFEM.LAMEZI</v>
          </cell>
        </row>
        <row r="49688">
          <cell r="H49688" t="str">
            <v>NAIC8BG001</v>
          </cell>
          <cell r="I49688" t="str">
            <v>IC</v>
          </cell>
          <cell r="J49688" t="str">
            <v>T.ANNUNZIATA I.C. ALFIERI</v>
          </cell>
        </row>
        <row r="49689">
          <cell r="H49689" t="str">
            <v>PDMM87403A</v>
          </cell>
          <cell r="I49689" t="str">
            <v>MM</v>
          </cell>
          <cell r="J49689" t="str">
            <v>FRANCESCO PETRARCA</v>
          </cell>
        </row>
        <row r="49690">
          <cell r="H49690" t="str">
            <v>REAA840019</v>
          </cell>
          <cell r="I49690" t="str">
            <v>AA</v>
          </cell>
          <cell r="J49690" t="str">
            <v>"B. CIARI" - VILLA GAIDA</v>
          </cell>
        </row>
        <row r="49691">
          <cell r="H49691" t="str">
            <v>RMIS00100X</v>
          </cell>
          <cell r="I49691" t="str">
            <v>IS</v>
          </cell>
          <cell r="J49691" t="str">
            <v>I.I.S. S.DACQUISTO 69</v>
          </cell>
        </row>
        <row r="49692">
          <cell r="H49692" t="str">
            <v>TAAA815013</v>
          </cell>
          <cell r="I49692" t="str">
            <v>AA</v>
          </cell>
          <cell r="J49692" t="str">
            <v>FRANCESCO ZACCARIA</v>
          </cell>
        </row>
        <row r="49693">
          <cell r="H49693" t="str">
            <v>ANMM81101L</v>
          </cell>
          <cell r="I49693" t="str">
            <v>MM</v>
          </cell>
          <cell r="J49693" t="str">
            <v>"CONERO"</v>
          </cell>
        </row>
        <row r="49694">
          <cell r="H49694" t="str">
            <v>APAA83502L</v>
          </cell>
          <cell r="I49694" t="str">
            <v>AA</v>
          </cell>
          <cell r="J49694" t="str">
            <v>INFANZIA "ARMANDO MARCHEGIANI"</v>
          </cell>
        </row>
        <row r="49695">
          <cell r="H49695" t="str">
            <v>VETF060003</v>
          </cell>
          <cell r="I49695" t="str">
            <v>TF</v>
          </cell>
          <cell r="J49695" t="str">
            <v>VITO VOLTERRA</v>
          </cell>
        </row>
        <row r="49696">
          <cell r="H49696" t="str">
            <v>TRAA009042</v>
          </cell>
          <cell r="I49696" t="str">
            <v>AA</v>
          </cell>
          <cell r="J49696" t="str">
            <v>TERNI DON MILANI - PAPIGNO</v>
          </cell>
        </row>
        <row r="49697">
          <cell r="H49697" t="str">
            <v>FRAA86004R</v>
          </cell>
          <cell r="I49697" t="str">
            <v>AA</v>
          </cell>
          <cell r="J49697" t="str">
            <v>FROSINONE FOSSE ARDEATINE</v>
          </cell>
        </row>
        <row r="49698">
          <cell r="H49698" t="str">
            <v>TOIC873005</v>
          </cell>
          <cell r="I49698" t="str">
            <v>IC</v>
          </cell>
          <cell r="J49698" t="str">
            <v>I.C. PADRE GEMELLI - TO</v>
          </cell>
        </row>
        <row r="49699">
          <cell r="H49699" t="str">
            <v>MIEE8BV01P</v>
          </cell>
          <cell r="I49699" t="str">
            <v>EE</v>
          </cell>
          <cell r="J49699" t="str">
            <v>FABRIZIO DE ANDRE' RHO</v>
          </cell>
        </row>
        <row r="49700">
          <cell r="H49700" t="str">
            <v>REMM818018</v>
          </cell>
          <cell r="I49700" t="str">
            <v>MM</v>
          </cell>
          <cell r="J49700" t="str">
            <v>BAGNOLO IN PIANO "E.COMPARONI"</v>
          </cell>
        </row>
        <row r="49701">
          <cell r="H49701" t="str">
            <v>TEEE83002T</v>
          </cell>
          <cell r="I49701" t="str">
            <v>EE</v>
          </cell>
          <cell r="J49701" t="str">
            <v>SANT'EGIDIO FARAONE</v>
          </cell>
        </row>
        <row r="49702">
          <cell r="H49702" t="str">
            <v>SVEE811039</v>
          </cell>
          <cell r="I49702" t="str">
            <v>EE</v>
          </cell>
          <cell r="J49702" t="str">
            <v>CAIRO MONTENOTTE-FERRANIA</v>
          </cell>
        </row>
        <row r="49703">
          <cell r="H49703" t="str">
            <v>FGRC04601L</v>
          </cell>
          <cell r="I49703" t="str">
            <v>RC</v>
          </cell>
          <cell r="J49703" t="str">
            <v>I.P.S.C. "A. OLIVETTI"</v>
          </cell>
        </row>
        <row r="49704">
          <cell r="H49704" t="str">
            <v>LTRH006014</v>
          </cell>
          <cell r="I49704" t="str">
            <v>RH</v>
          </cell>
          <cell r="J49704" t="str">
            <v>PACIFICI DE MAGISTRIS</v>
          </cell>
        </row>
        <row r="49705">
          <cell r="H49705" t="str">
            <v>TOEE137045</v>
          </cell>
          <cell r="I49705" t="str">
            <v>EE</v>
          </cell>
          <cell r="J49705" t="str">
            <v>D.D.OULX-BARDONECCHIA D.FONTAN</v>
          </cell>
        </row>
        <row r="49706">
          <cell r="H49706" t="str">
            <v>SAAA8A4016</v>
          </cell>
          <cell r="I49706" t="str">
            <v>AA</v>
          </cell>
          <cell r="J49706" t="str">
            <v>MADONNA DEL CARMINE</v>
          </cell>
        </row>
        <row r="49707">
          <cell r="H49707" t="str">
            <v>BNEE843045</v>
          </cell>
          <cell r="I49707" t="str">
            <v>EE</v>
          </cell>
          <cell r="J49707" t="str">
            <v>BN "PEZZAPIANA"</v>
          </cell>
        </row>
        <row r="49708">
          <cell r="H49708" t="str">
            <v>SIIC82400N</v>
          </cell>
          <cell r="I49708" t="str">
            <v>IC</v>
          </cell>
          <cell r="J49708" t="str">
            <v>N. 1 - JACOPO DELLA QUERCIA</v>
          </cell>
        </row>
        <row r="49709">
          <cell r="H49709" t="str">
            <v>NAAA8AS039</v>
          </cell>
          <cell r="I49709" t="str">
            <v>AA</v>
          </cell>
          <cell r="J49709" t="str">
            <v>LETTERE FRAZ.DEPUGLIANO</v>
          </cell>
        </row>
        <row r="49710">
          <cell r="H49710" t="str">
            <v>PVEE81102P</v>
          </cell>
          <cell r="I49710" t="str">
            <v>EE</v>
          </cell>
          <cell r="J49710" t="str">
            <v>GODIASCO</v>
          </cell>
        </row>
        <row r="49711">
          <cell r="H49711" t="str">
            <v>RMEE81101C</v>
          </cell>
          <cell r="I49711" t="str">
            <v>EE</v>
          </cell>
          <cell r="J49711" t="str">
            <v>C. LEVI</v>
          </cell>
        </row>
        <row r="49712">
          <cell r="H49712" t="str">
            <v>BSMM893019</v>
          </cell>
          <cell r="I49712" t="str">
            <v>MM</v>
          </cell>
          <cell r="J49712" t="str">
            <v>SCUOLA SEC. I GRADO ORZINUOVI</v>
          </cell>
        </row>
        <row r="49713">
          <cell r="H49713" t="str">
            <v>BSMM88201V</v>
          </cell>
          <cell r="I49713" t="str">
            <v>MM</v>
          </cell>
          <cell r="J49713" t="str">
            <v>SEC. I FOSCOLO-MARCONI BRESCIA</v>
          </cell>
        </row>
        <row r="49714">
          <cell r="H49714" t="str">
            <v>PZEE831066</v>
          </cell>
          <cell r="I49714" t="str">
            <v>EE</v>
          </cell>
          <cell r="J49714" t="str">
            <v>PRIMARIA - ARMENTO</v>
          </cell>
        </row>
        <row r="49715">
          <cell r="H49715" t="str">
            <v>TAIS03900V</v>
          </cell>
          <cell r="I49715" t="str">
            <v>IS</v>
          </cell>
          <cell r="J49715" t="str">
            <v>I.I.S.S. "MAURO PERRONE"</v>
          </cell>
        </row>
        <row r="49716">
          <cell r="H49716" t="str">
            <v>VREE88003C</v>
          </cell>
          <cell r="I49716" t="str">
            <v>EE</v>
          </cell>
          <cell r="J49716" t="str">
            <v>IST. OSPITALIERI B.GO TRENTO</v>
          </cell>
        </row>
        <row r="49717">
          <cell r="H49717" t="str">
            <v>BGIS03200C</v>
          </cell>
          <cell r="I49717" t="str">
            <v>IS</v>
          </cell>
          <cell r="J49717" t="str">
            <v>"GIULIO NATTA"</v>
          </cell>
        </row>
        <row r="49718">
          <cell r="H49718" t="str">
            <v>CEMM8A201A</v>
          </cell>
          <cell r="I49718" t="str">
            <v>MM</v>
          </cell>
          <cell r="J49718" t="str">
            <v>E. FIERAMOSCA</v>
          </cell>
        </row>
        <row r="49719">
          <cell r="H49719" t="str">
            <v>NUEE835038</v>
          </cell>
          <cell r="I49719" t="str">
            <v>EE</v>
          </cell>
          <cell r="J49719" t="str">
            <v>ARITZO</v>
          </cell>
        </row>
        <row r="49720">
          <cell r="H49720" t="str">
            <v>CSPC060008</v>
          </cell>
          <cell r="I49720" t="str">
            <v>PC</v>
          </cell>
          <cell r="J49720" t="str">
            <v>LC SAN DEMETRIO C.</v>
          </cell>
        </row>
        <row r="49721">
          <cell r="H49721" t="str">
            <v>RMIC8FP00A</v>
          </cell>
          <cell r="I49721" t="str">
            <v>IC</v>
          </cell>
          <cell r="J49721" t="str">
            <v>ALESSANDRO MAGNO</v>
          </cell>
        </row>
        <row r="49722">
          <cell r="H49722" t="str">
            <v>LTEE83104N</v>
          </cell>
          <cell r="I49722" t="str">
            <v>EE</v>
          </cell>
          <cell r="J49722" t="str">
            <v>"BENEDETTO LANZA"</v>
          </cell>
        </row>
        <row r="49723">
          <cell r="H49723" t="str">
            <v>MOEE04008D</v>
          </cell>
          <cell r="I49723" t="str">
            <v>EE</v>
          </cell>
          <cell r="J49723" t="str">
            <v>"E. DE AMICIS" - QUARANTOLI</v>
          </cell>
        </row>
        <row r="49724">
          <cell r="H49724" t="str">
            <v>CSIC8A000R</v>
          </cell>
          <cell r="I49724" t="str">
            <v>IC</v>
          </cell>
          <cell r="J49724" t="str">
            <v>IC TREBISACCE " C. ALVARO"</v>
          </cell>
        </row>
        <row r="49725">
          <cell r="H49725" t="str">
            <v>SRMM836019</v>
          </cell>
          <cell r="I49725" t="str">
            <v>MM</v>
          </cell>
          <cell r="J49725" t="str">
            <v>I I.C. "V. VENETO" LENTINI</v>
          </cell>
        </row>
        <row r="49726">
          <cell r="H49726" t="str">
            <v>APMM06900V</v>
          </cell>
          <cell r="I49726" t="str">
            <v>MM</v>
          </cell>
          <cell r="J49726" t="str">
            <v>CPIA FERMO</v>
          </cell>
        </row>
        <row r="49727">
          <cell r="H49727" t="str">
            <v>NAEE10201L</v>
          </cell>
          <cell r="I49727" t="str">
            <v>EE</v>
          </cell>
          <cell r="J49727" t="str">
            <v>ACERRA 2 - VIA DEI MILLE</v>
          </cell>
        </row>
        <row r="49728">
          <cell r="H49728" t="str">
            <v>PCEE814035</v>
          </cell>
          <cell r="I49728" t="str">
            <v>EE</v>
          </cell>
          <cell r="J49728" t="str">
            <v>SCUOLA PRIMARIA GROPPARELLO</v>
          </cell>
        </row>
        <row r="49729">
          <cell r="H49729" t="str">
            <v>VEMM859018</v>
          </cell>
          <cell r="I49729" t="str">
            <v>MM</v>
          </cell>
          <cell r="J49729" t="str">
            <v>DARIO BERTOLINI</v>
          </cell>
        </row>
        <row r="49730">
          <cell r="H49730" t="str">
            <v>MOEE84303P</v>
          </cell>
          <cell r="I49730" t="str">
            <v>EE</v>
          </cell>
          <cell r="J49730" t="str">
            <v>"BEGARELLI " SAN DAMASO</v>
          </cell>
        </row>
        <row r="49731">
          <cell r="H49731" t="str">
            <v>VCRI016021</v>
          </cell>
          <cell r="I49731" t="str">
            <v>RI</v>
          </cell>
          <cell r="J49731" t="str">
            <v>G MAGNI</v>
          </cell>
        </row>
        <row r="49732">
          <cell r="H49732" t="str">
            <v>CNIC862006</v>
          </cell>
          <cell r="I49732" t="str">
            <v>IC</v>
          </cell>
          <cell r="J49732" t="str">
            <v>SALUZZO</v>
          </cell>
        </row>
        <row r="49733">
          <cell r="H49733" t="str">
            <v>VBMM80302D</v>
          </cell>
          <cell r="I49733" t="str">
            <v>MM</v>
          </cell>
          <cell r="J49733" t="str">
            <v>SMS DI CANNERO RIVIERA</v>
          </cell>
        </row>
        <row r="49734">
          <cell r="H49734" t="str">
            <v>CNEE818038</v>
          </cell>
          <cell r="I49734" t="str">
            <v>EE</v>
          </cell>
          <cell r="J49734" t="str">
            <v>PIOBESI D'ALBA-CAPOLUOGO</v>
          </cell>
        </row>
        <row r="49735">
          <cell r="H49735" t="str">
            <v>BRAA816018</v>
          </cell>
          <cell r="I49735" t="str">
            <v>AA</v>
          </cell>
          <cell r="J49735" t="str">
            <v>SORELLE AGAZZI</v>
          </cell>
        </row>
        <row r="49736">
          <cell r="H49736" t="str">
            <v>BAEE833026</v>
          </cell>
          <cell r="I49736" t="str">
            <v>EE</v>
          </cell>
          <cell r="J49736" t="str">
            <v>PADIGLIONE A - C.D. TURI</v>
          </cell>
        </row>
        <row r="49737">
          <cell r="H49737" t="str">
            <v>NAEE814011</v>
          </cell>
          <cell r="I49737" t="str">
            <v>EE</v>
          </cell>
          <cell r="J49737" t="str">
            <v>NA IC NAZARETH - NAZARETH</v>
          </cell>
        </row>
        <row r="49738">
          <cell r="H49738" t="str">
            <v>PAIS039008</v>
          </cell>
          <cell r="I49738" t="str">
            <v>IS</v>
          </cell>
          <cell r="J49738" t="str">
            <v>I.I.S. G. D'ALESSANDRO</v>
          </cell>
        </row>
        <row r="49739">
          <cell r="H49739" t="str">
            <v>GREE822018</v>
          </cell>
          <cell r="I49739" t="str">
            <v>EE</v>
          </cell>
          <cell r="J49739" t="str">
            <v>S.FIORA CAP.-"M. PRATESI"</v>
          </cell>
        </row>
        <row r="49740">
          <cell r="H49740" t="str">
            <v>LEPM013018</v>
          </cell>
          <cell r="I49740" t="str">
            <v>PM</v>
          </cell>
          <cell r="J49740" t="str">
            <v>SEZ.ASSOCIATA A IISS GALILEI-LEIS01300R</v>
          </cell>
        </row>
        <row r="49741">
          <cell r="H49741" t="str">
            <v>BAAA84801N</v>
          </cell>
          <cell r="I49741" t="str">
            <v>AA</v>
          </cell>
          <cell r="J49741" t="str">
            <v>ARCO PINTO</v>
          </cell>
        </row>
        <row r="49742">
          <cell r="H49742" t="str">
            <v>BSEE88901P</v>
          </cell>
          <cell r="I49742" t="str">
            <v>EE</v>
          </cell>
          <cell r="J49742" t="str">
            <v>PRIMARIA RODARI FR. NAVEZZE</v>
          </cell>
        </row>
        <row r="49743">
          <cell r="H49743" t="str">
            <v>SOIC814008</v>
          </cell>
          <cell r="I49743" t="str">
            <v>IC</v>
          </cell>
          <cell r="J49743" t="str">
            <v>I.C. "GAVAZZENI " DI TALAMONA</v>
          </cell>
        </row>
        <row r="49744">
          <cell r="H49744" t="str">
            <v>PSMM82601L</v>
          </cell>
          <cell r="I49744" t="str">
            <v>MM</v>
          </cell>
          <cell r="J49744" t="str">
            <v>"PELLIPARIO"</v>
          </cell>
        </row>
        <row r="49745">
          <cell r="H49745" t="str">
            <v>CSRA064019</v>
          </cell>
          <cell r="I49745" t="str">
            <v>RA</v>
          </cell>
          <cell r="J49745" t="str">
            <v>CASA CIRCONDARIALE IPA ROSSANO</v>
          </cell>
        </row>
        <row r="49746">
          <cell r="H49746" t="str">
            <v>UDTD01901G</v>
          </cell>
          <cell r="I49746" t="str">
            <v>TD</v>
          </cell>
          <cell r="J49746" t="str">
            <v>M. GORTANI</v>
          </cell>
        </row>
        <row r="49747">
          <cell r="H49747" t="str">
            <v>LOAA80703R</v>
          </cell>
          <cell r="I49747" t="str">
            <v>AA</v>
          </cell>
          <cell r="J49747" t="str">
            <v>INFANZIA N. GRIFFINI - OSPED.TO</v>
          </cell>
        </row>
        <row r="49748">
          <cell r="H49748" t="str">
            <v>CHMM825059</v>
          </cell>
          <cell r="I49748" t="str">
            <v>MM</v>
          </cell>
          <cell r="J49748" t="str">
            <v>ROCCASCALEGNA - IC PALENA</v>
          </cell>
        </row>
        <row r="49749">
          <cell r="H49749" t="str">
            <v>CSRI072508</v>
          </cell>
          <cell r="I49749" t="str">
            <v>RI</v>
          </cell>
          <cell r="J49749" t="str">
            <v>SERALE IPSIA PAOLA</v>
          </cell>
        </row>
        <row r="49750">
          <cell r="H49750" t="str">
            <v>RMAA8GF023</v>
          </cell>
          <cell r="I49750" t="str">
            <v>AA</v>
          </cell>
          <cell r="J49750" t="str">
            <v>VIA DEL CALICE</v>
          </cell>
        </row>
        <row r="49751">
          <cell r="H49751" t="str">
            <v>CSAA89206B</v>
          </cell>
          <cell r="I49751" t="str">
            <v>AA</v>
          </cell>
          <cell r="J49751" t="str">
            <v>CARIATI IC - TERRAVECC.-CENTRO</v>
          </cell>
        </row>
        <row r="49752">
          <cell r="H49752" t="str">
            <v>RMAA8G201P</v>
          </cell>
          <cell r="I49752" t="str">
            <v>AA</v>
          </cell>
          <cell r="J49752" t="str">
            <v>VIA ORBASSANO 69</v>
          </cell>
        </row>
        <row r="49753">
          <cell r="H49753" t="str">
            <v>RMEE8F104L</v>
          </cell>
          <cell r="I49753" t="str">
            <v>EE</v>
          </cell>
          <cell r="J49753" t="str">
            <v>OSP.S.EUGENIO-CLIN.PEDIATRICA</v>
          </cell>
        </row>
        <row r="49754">
          <cell r="H49754" t="str">
            <v>NATA09601B</v>
          </cell>
          <cell r="I49754" t="str">
            <v>TA</v>
          </cell>
          <cell r="J49754" t="str">
            <v>IT.AGR. " SANNINO-DE CILLIS-"NAPOLI-</v>
          </cell>
        </row>
        <row r="49755">
          <cell r="H49755" t="str">
            <v>ALAA82102D</v>
          </cell>
          <cell r="I49755" t="str">
            <v>AA</v>
          </cell>
          <cell r="J49755" t="str">
            <v>OVADA VIA DUCHESSA DI GALLIERA</v>
          </cell>
        </row>
        <row r="49756">
          <cell r="H49756" t="str">
            <v>NAEE105003</v>
          </cell>
          <cell r="I49756" t="str">
            <v>EE</v>
          </cell>
          <cell r="J49756" t="str">
            <v>AFRAGOLA 3 - ALDO MORO</v>
          </cell>
        </row>
        <row r="49757">
          <cell r="H49757" t="str">
            <v>MNRC00653D</v>
          </cell>
          <cell r="I49757" t="str">
            <v>RC</v>
          </cell>
          <cell r="J49757" t="str">
            <v>IST. PROF. SERV. COMM. SERALE GREGGIATI</v>
          </cell>
        </row>
        <row r="49758">
          <cell r="H49758" t="str">
            <v>CNEE863069</v>
          </cell>
          <cell r="I49758" t="str">
            <v>EE</v>
          </cell>
          <cell r="J49758" t="str">
            <v>BRA -POLLENZO "PRINC. MAFALDA "</v>
          </cell>
        </row>
        <row r="49759">
          <cell r="H49759" t="str">
            <v>VVAA82213X</v>
          </cell>
          <cell r="I49759" t="str">
            <v>AA</v>
          </cell>
          <cell r="J49759" t="str">
            <v>VIA ROMA</v>
          </cell>
        </row>
        <row r="49760">
          <cell r="H49760" t="str">
            <v>CZPS00701B</v>
          </cell>
          <cell r="I49760" t="str">
            <v>PS</v>
          </cell>
          <cell r="J49760" t="str">
            <v>LS CHIARAVALLE CENTRALE -I.S.-</v>
          </cell>
        </row>
        <row r="49761">
          <cell r="H49761" t="str">
            <v>MCMM82201R</v>
          </cell>
          <cell r="I49761" t="str">
            <v>MM</v>
          </cell>
          <cell r="J49761" t="str">
            <v>LUIGI CANALE</v>
          </cell>
        </row>
        <row r="49762">
          <cell r="H49762" t="str">
            <v>AQEE829047</v>
          </cell>
          <cell r="I49762" t="str">
            <v>EE</v>
          </cell>
          <cell r="J49762" t="str">
            <v>"A.GIGANTE-G.PORTO" TORNIMPARTE</v>
          </cell>
        </row>
        <row r="49763">
          <cell r="H49763" t="str">
            <v>NAEE8D705C</v>
          </cell>
          <cell r="I49763" t="str">
            <v>EE</v>
          </cell>
          <cell r="J49763" t="str">
            <v>POZZUOLI I.C. 5 ARTIACO ED.STAT</v>
          </cell>
        </row>
        <row r="49764">
          <cell r="H49764" t="str">
            <v>PNMM81202C</v>
          </cell>
          <cell r="I49764" t="str">
            <v>MM</v>
          </cell>
          <cell r="J49764" t="str">
            <v>GIOVANNI PASCOLI</v>
          </cell>
        </row>
        <row r="49765">
          <cell r="H49765" t="str">
            <v>RCEE869011</v>
          </cell>
          <cell r="I49765" t="str">
            <v>EE</v>
          </cell>
          <cell r="J49765" t="str">
            <v>RAVAGNESE</v>
          </cell>
        </row>
        <row r="49766">
          <cell r="H49766" t="str">
            <v>PNMM81501V</v>
          </cell>
          <cell r="I49766" t="str">
            <v>MM</v>
          </cell>
          <cell r="J49766" t="str">
            <v>SCUOLA MEDIA "LUIGI LUZZATTI"</v>
          </cell>
        </row>
        <row r="49767">
          <cell r="H49767" t="str">
            <v>ALEE81904R</v>
          </cell>
          <cell r="I49767" t="str">
            <v>EE</v>
          </cell>
          <cell r="J49767" t="str">
            <v>DE AMICIS - ISOLA SANT'ANTONIO</v>
          </cell>
        </row>
        <row r="49768">
          <cell r="H49768" t="str">
            <v>PAEE03304B</v>
          </cell>
          <cell r="I49768" t="str">
            <v>EE</v>
          </cell>
          <cell r="J49768" t="str">
            <v>D.D. A. SIRAGUSA - AMMIR. CAGNI</v>
          </cell>
        </row>
        <row r="49769">
          <cell r="H49769" t="str">
            <v>BGEE8AE03P</v>
          </cell>
          <cell r="I49769" t="str">
            <v>EE</v>
          </cell>
          <cell r="J49769" t="str">
            <v>TREVIGLIO "OSPEDALE"</v>
          </cell>
        </row>
        <row r="49770">
          <cell r="H49770" t="str">
            <v>CBAA82510V</v>
          </cell>
          <cell r="I49770" t="str">
            <v>AA</v>
          </cell>
          <cell r="J49770" t="str">
            <v>SCUOLA INFANZIA CAMPODIPIETRA</v>
          </cell>
        </row>
        <row r="49771">
          <cell r="H49771" t="str">
            <v>RIAA821039</v>
          </cell>
          <cell r="I49771" t="str">
            <v>AA</v>
          </cell>
          <cell r="J49771" t="str">
            <v>"DI MARZIO LORENZO"</v>
          </cell>
        </row>
        <row r="49772">
          <cell r="H49772" t="str">
            <v>RAEE811025</v>
          </cell>
          <cell r="I49772" t="str">
            <v>EE</v>
          </cell>
          <cell r="J49772" t="str">
            <v>"SERGIO CAVINA" PORTO FUORI</v>
          </cell>
        </row>
        <row r="49773">
          <cell r="H49773" t="str">
            <v>POAA811058</v>
          </cell>
          <cell r="I49773" t="str">
            <v>AA</v>
          </cell>
          <cell r="J49773" t="str">
            <v>PICCOLO SOLE</v>
          </cell>
        </row>
        <row r="49774">
          <cell r="H49774" t="str">
            <v>RMAA8F8046</v>
          </cell>
          <cell r="I49774" t="str">
            <v>AA</v>
          </cell>
          <cell r="J49774" t="str">
            <v>SOLE E LUNA</v>
          </cell>
        </row>
        <row r="49775">
          <cell r="H49775" t="str">
            <v>VAEE80603C</v>
          </cell>
          <cell r="I49775" t="str">
            <v>EE</v>
          </cell>
          <cell r="J49775" t="str">
            <v>G.PASCOLI - CAZZAGO BRABBIA -</v>
          </cell>
        </row>
        <row r="49776">
          <cell r="H49776" t="str">
            <v>CSAA85301G</v>
          </cell>
          <cell r="I49776" t="str">
            <v>AA</v>
          </cell>
          <cell r="J49776" t="str">
            <v>ROVITO - CENTRO</v>
          </cell>
        </row>
        <row r="49777">
          <cell r="H49777" t="str">
            <v>AGEE855038</v>
          </cell>
          <cell r="I49777" t="str">
            <v>EE</v>
          </cell>
          <cell r="J49777" t="str">
            <v>NUOVA MANHATTAN</v>
          </cell>
        </row>
        <row r="49778">
          <cell r="H49778" t="str">
            <v>BAAA124068</v>
          </cell>
          <cell r="I49778" t="str">
            <v>AA</v>
          </cell>
          <cell r="J49778" t="str">
            <v>ARIANNA</v>
          </cell>
        </row>
        <row r="49779">
          <cell r="H49779" t="str">
            <v>CRAA808038</v>
          </cell>
          <cell r="I49779" t="str">
            <v>AA</v>
          </cell>
          <cell r="J49779" t="str">
            <v>SAN BASSANO</v>
          </cell>
        </row>
        <row r="49780">
          <cell r="H49780" t="str">
            <v>MBEE879024</v>
          </cell>
          <cell r="I49780" t="str">
            <v>EE</v>
          </cell>
          <cell r="J49780" t="str">
            <v>GIULIO GAVAZZI</v>
          </cell>
        </row>
        <row r="49781">
          <cell r="H49781" t="str">
            <v>RNEE819022</v>
          </cell>
          <cell r="I49781" t="str">
            <v>EE</v>
          </cell>
          <cell r="J49781" t="str">
            <v>F. FELLINI (IC ALIGHIERI)</v>
          </cell>
        </row>
        <row r="49782">
          <cell r="H49782" t="str">
            <v>ATAA80403T</v>
          </cell>
          <cell r="I49782" t="str">
            <v>AA</v>
          </cell>
          <cell r="J49782" t="str">
            <v>INFANZIA DI VIARIGI</v>
          </cell>
        </row>
        <row r="49783">
          <cell r="H49783" t="str">
            <v>MEAA8AA02C</v>
          </cell>
          <cell r="I49783" t="str">
            <v>AA</v>
          </cell>
          <cell r="J49783" t="str">
            <v>S.GIOVANNI - VIA TRIMBOLI</v>
          </cell>
        </row>
        <row r="49784">
          <cell r="H49784" t="str">
            <v>CTEE803042</v>
          </cell>
          <cell r="I49784" t="str">
            <v>EE</v>
          </cell>
          <cell r="J49784" t="str">
            <v>CASTEL DI JUDICA "MARCONI"</v>
          </cell>
        </row>
        <row r="49785">
          <cell r="H49785" t="str">
            <v>TPIC81900A</v>
          </cell>
          <cell r="I49785" t="str">
            <v>IC</v>
          </cell>
          <cell r="J49785" t="str">
            <v>I.C. "G.PASCOLI - L.PIRANDELLO"</v>
          </cell>
        </row>
        <row r="49786">
          <cell r="H49786" t="str">
            <v>SAAA89701E</v>
          </cell>
          <cell r="I49786" t="str">
            <v>AA</v>
          </cell>
          <cell r="J49786" t="str">
            <v>TEGGIANO CAPOLUOGO</v>
          </cell>
        </row>
        <row r="49787">
          <cell r="H49787" t="str">
            <v>PVAA82501A</v>
          </cell>
          <cell r="I49787" t="str">
            <v>AA</v>
          </cell>
          <cell r="J49787" t="str">
            <v>RIONE SCALA</v>
          </cell>
        </row>
        <row r="49788">
          <cell r="H49788" t="str">
            <v>RIAA822057</v>
          </cell>
          <cell r="I49788" t="str">
            <v>AA</v>
          </cell>
          <cell r="J49788" t="str">
            <v>SCUOLA INFANZIA E. MARAINI</v>
          </cell>
        </row>
        <row r="49789">
          <cell r="H49789" t="str">
            <v>MIIC8FJ00V</v>
          </cell>
          <cell r="I49789" t="str">
            <v>IC</v>
          </cell>
          <cell r="J49789" t="str">
            <v>IC CROCI - PADERNO DUGNANO</v>
          </cell>
        </row>
        <row r="49790">
          <cell r="H49790" t="str">
            <v>FREE83401A</v>
          </cell>
          <cell r="I49790" t="str">
            <v>EE</v>
          </cell>
          <cell r="J49790" t="str">
            <v>ROCCASECCA CAPOLUOGO</v>
          </cell>
        </row>
        <row r="49791">
          <cell r="H49791" t="str">
            <v>NAAA8F402T</v>
          </cell>
          <cell r="I49791" t="str">
            <v>AA</v>
          </cell>
          <cell r="J49791" t="str">
            <v>S. ANTIMO 3 - GIANNI RODARI</v>
          </cell>
        </row>
        <row r="49792">
          <cell r="H49792" t="str">
            <v>RMEE84401Q</v>
          </cell>
          <cell r="I49792" t="str">
            <v>EE</v>
          </cell>
          <cell r="J49792" t="str">
            <v>CASTEL DI GUIDO</v>
          </cell>
        </row>
        <row r="49793">
          <cell r="H49793" t="str">
            <v>MIRH010009</v>
          </cell>
          <cell r="I49793" t="str">
            <v>RH</v>
          </cell>
          <cell r="J49793" t="str">
            <v>A. VESPUCCI</v>
          </cell>
        </row>
        <row r="49794">
          <cell r="H49794" t="str">
            <v>VEAA837028</v>
          </cell>
          <cell r="I49794" t="str">
            <v>AA</v>
          </cell>
          <cell r="J49794" t="str">
            <v>GIANNI RODARI</v>
          </cell>
        </row>
        <row r="49795">
          <cell r="H49795" t="str">
            <v>TAIC86200Q</v>
          </cell>
          <cell r="I49795" t="str">
            <v>IC</v>
          </cell>
          <cell r="J49795" t="str">
            <v>I.C. "A.R. CHIARELLI"</v>
          </cell>
        </row>
        <row r="49796">
          <cell r="H49796" t="str">
            <v>CSAA8AU033</v>
          </cell>
          <cell r="I49796" t="str">
            <v>AA</v>
          </cell>
          <cell r="J49796" t="str">
            <v>PRAIA A MARE IC - FRAZ.FORESTA</v>
          </cell>
        </row>
        <row r="49797">
          <cell r="H49797" t="str">
            <v>BGEE84901Q</v>
          </cell>
          <cell r="I49797" t="str">
            <v>EE</v>
          </cell>
          <cell r="J49797" t="str">
            <v>ELEMENTARE CAROBBIO</v>
          </cell>
        </row>
        <row r="49798">
          <cell r="H49798" t="str">
            <v>RMIC83100G</v>
          </cell>
          <cell r="I49798" t="str">
            <v>IC</v>
          </cell>
          <cell r="J49798" t="str">
            <v>IC VIA DELLE ALZAVOLE</v>
          </cell>
        </row>
        <row r="49799">
          <cell r="H49799" t="str">
            <v>PAIC8AY003</v>
          </cell>
          <cell r="I49799" t="str">
            <v>IC</v>
          </cell>
          <cell r="J49799" t="str">
            <v>I.C. MONTEGRAPPA /R. SANZIO-PA</v>
          </cell>
        </row>
        <row r="49800">
          <cell r="H49800" t="str">
            <v>FIPM01801N</v>
          </cell>
          <cell r="I49800" t="str">
            <v>PM</v>
          </cell>
          <cell r="J49800" t="str">
            <v>ISTITUTO MAGISTRALE "A.M.E. AGNOLETTI"</v>
          </cell>
        </row>
        <row r="49801">
          <cell r="H49801" t="str">
            <v>BGRH006014</v>
          </cell>
          <cell r="I49801" t="str">
            <v>RH</v>
          </cell>
          <cell r="J49801" t="str">
            <v>"G.B. RUBINI"</v>
          </cell>
        </row>
        <row r="49802">
          <cell r="H49802" t="str">
            <v>CBAA81604R</v>
          </cell>
          <cell r="I49802" t="str">
            <v>AA</v>
          </cell>
          <cell r="J49802" t="str">
            <v>GAMBATESA CAPOLUOGO</v>
          </cell>
        </row>
        <row r="49803">
          <cell r="H49803" t="str">
            <v>NAEE8CA01P</v>
          </cell>
          <cell r="I49803" t="str">
            <v>EE</v>
          </cell>
          <cell r="J49803" t="str">
            <v>PORTICI IC 1 - DON BOSCO</v>
          </cell>
        </row>
        <row r="49804">
          <cell r="H49804" t="str">
            <v>POAA81901P</v>
          </cell>
          <cell r="I49804" t="str">
            <v>AA</v>
          </cell>
          <cell r="J49804" t="str">
            <v>PAPERINO - VIA DELL'ALLORO</v>
          </cell>
        </row>
        <row r="49805">
          <cell r="H49805" t="str">
            <v>ANAA84404V</v>
          </cell>
          <cell r="I49805" t="str">
            <v>AA</v>
          </cell>
          <cell r="J49805" t="str">
            <v>PASSATEMPO</v>
          </cell>
        </row>
        <row r="49806">
          <cell r="H49806" t="str">
            <v>NATN14101C</v>
          </cell>
          <cell r="I49806" t="str">
            <v>TN</v>
          </cell>
          <cell r="J49806" t="str">
            <v>I.T. TURISTICO "DE SANCTIS"</v>
          </cell>
        </row>
        <row r="49807">
          <cell r="H49807" t="str">
            <v>RAIC80500P</v>
          </cell>
          <cell r="I49807" t="str">
            <v>IC</v>
          </cell>
          <cell r="J49807" t="str">
            <v>I.C. "A. BACCARINI" RUSSI</v>
          </cell>
        </row>
        <row r="49808">
          <cell r="H49808" t="str">
            <v>BAIC88000L</v>
          </cell>
          <cell r="I49808" t="str">
            <v>IC</v>
          </cell>
          <cell r="J49808" t="str">
            <v>I.C. "CIFARELLI - SANTARELLA"</v>
          </cell>
        </row>
        <row r="49809">
          <cell r="H49809" t="str">
            <v>PAEE81602E</v>
          </cell>
          <cell r="I49809" t="str">
            <v>EE</v>
          </cell>
          <cell r="J49809" t="str">
            <v>I.C. LERCARA F. - G.SARTORIO</v>
          </cell>
        </row>
        <row r="49810">
          <cell r="H49810" t="str">
            <v>RCEE813011</v>
          </cell>
          <cell r="I49810" t="str">
            <v>EE</v>
          </cell>
          <cell r="J49810" t="str">
            <v>MARINA G.J. "ENRICO RODINO' "</v>
          </cell>
        </row>
        <row r="49811">
          <cell r="H49811" t="str">
            <v>PAMM8AX018</v>
          </cell>
          <cell r="I49811" t="str">
            <v>MM</v>
          </cell>
          <cell r="J49811" t="str">
            <v>IGNAZIO FLORIO - SAN LORENZO</v>
          </cell>
        </row>
        <row r="49812">
          <cell r="H49812" t="str">
            <v>NATD121019</v>
          </cell>
          <cell r="I49812" t="str">
            <v>TD</v>
          </cell>
          <cell r="J49812" t="str">
            <v>I.S.-ITC E.SERENI-AFRAGOLA-</v>
          </cell>
        </row>
        <row r="49813">
          <cell r="H49813" t="str">
            <v>CNAA84302P</v>
          </cell>
          <cell r="I49813" t="str">
            <v>AA</v>
          </cell>
          <cell r="J49813" t="str">
            <v>CENTALLO</v>
          </cell>
        </row>
        <row r="49814">
          <cell r="H49814" t="str">
            <v>TVAA84301E</v>
          </cell>
          <cell r="I49814" t="str">
            <v>AA</v>
          </cell>
          <cell r="J49814" t="str">
            <v>BRUNO MUNARI</v>
          </cell>
        </row>
        <row r="49815">
          <cell r="H49815" t="str">
            <v>SSAA84801V</v>
          </cell>
          <cell r="I49815" t="str">
            <v>AA</v>
          </cell>
          <cell r="J49815" t="str">
            <v>OZIERI RIONE CARMELO</v>
          </cell>
        </row>
        <row r="49816">
          <cell r="H49816" t="str">
            <v>PRAA81002C</v>
          </cell>
          <cell r="I49816" t="str">
            <v>AA</v>
          </cell>
          <cell r="J49816" t="str">
            <v>SCUOLA MATERNA DI VARSI</v>
          </cell>
        </row>
        <row r="49817">
          <cell r="H49817" t="str">
            <v>BAAA201028</v>
          </cell>
          <cell r="I49817" t="str">
            <v>AA</v>
          </cell>
          <cell r="J49817" t="str">
            <v>CARLO COLLODI</v>
          </cell>
        </row>
        <row r="49818">
          <cell r="H49818" t="str">
            <v>PIAA82001N</v>
          </cell>
          <cell r="I49818" t="str">
            <v>AA</v>
          </cell>
          <cell r="J49818" t="str">
            <v>VIA DE GASPERI</v>
          </cell>
        </row>
        <row r="49819">
          <cell r="H49819" t="str">
            <v>BATD32050A</v>
          </cell>
          <cell r="I49819" t="str">
            <v>TD</v>
          </cell>
          <cell r="J49819" t="str">
            <v>I.T.E.T. CASSANDRO FERMI NERVI SERALE</v>
          </cell>
        </row>
        <row r="49820">
          <cell r="H49820" t="str">
            <v>BAMM07800N</v>
          </cell>
          <cell r="I49820" t="str">
            <v>MM</v>
          </cell>
          <cell r="J49820" t="str">
            <v>S.S.1 G. "E. FIERAMOSCA"</v>
          </cell>
        </row>
        <row r="49821">
          <cell r="H49821" t="str">
            <v>NATD138514</v>
          </cell>
          <cell r="I49821" t="str">
            <v>TD</v>
          </cell>
          <cell r="J49821" t="str">
            <v>I.T.G.I. DI AFRAGOLA</v>
          </cell>
        </row>
        <row r="49822">
          <cell r="H49822" t="str">
            <v>GEAA85005Q</v>
          </cell>
          <cell r="I49822" t="str">
            <v>AA</v>
          </cell>
          <cell r="J49822" t="str">
            <v>SCUOLA INFANZIA VILLA BANFI</v>
          </cell>
        </row>
        <row r="49823">
          <cell r="H49823" t="str">
            <v>CTAA82607L</v>
          </cell>
          <cell r="I49823" t="str">
            <v>AA</v>
          </cell>
          <cell r="J49823" t="str">
            <v>SCUOLA INFANZIA FEUDOGRANDE</v>
          </cell>
        </row>
        <row r="49824">
          <cell r="H49824" t="str">
            <v>LUAA83201L</v>
          </cell>
          <cell r="I49824" t="str">
            <v>AA</v>
          </cell>
          <cell r="J49824" t="str">
            <v>VIA FERRARIN</v>
          </cell>
        </row>
        <row r="49825">
          <cell r="H49825" t="str">
            <v>MIEE8FH02R</v>
          </cell>
          <cell r="I49825" t="str">
            <v>EE</v>
          </cell>
          <cell r="J49825" t="str">
            <v>E. TRAVAINI - VILLASTANZA</v>
          </cell>
        </row>
        <row r="49826">
          <cell r="H49826" t="str">
            <v>ISEE81508D</v>
          </cell>
          <cell r="I49826" t="str">
            <v>EE</v>
          </cell>
          <cell r="J49826" t="str">
            <v>F.IOVINE - ACQUAVIVA D'ISERNIA</v>
          </cell>
        </row>
        <row r="49827">
          <cell r="H49827" t="str">
            <v>IMIC80800Q</v>
          </cell>
          <cell r="I49827" t="str">
            <v>IC</v>
          </cell>
          <cell r="J49827" t="str">
            <v>I.C. BORDIGHERA</v>
          </cell>
        </row>
        <row r="49828">
          <cell r="H49828" t="str">
            <v>MEIC86600P</v>
          </cell>
          <cell r="I49828" t="str">
            <v>IC</v>
          </cell>
          <cell r="J49828" t="str">
            <v>IC "CANNIZZARO-GALATTI"ME</v>
          </cell>
        </row>
        <row r="49829">
          <cell r="H49829" t="str">
            <v>CTAA89803A</v>
          </cell>
          <cell r="I49829" t="str">
            <v>AA</v>
          </cell>
          <cell r="J49829" t="str">
            <v>OSPEDALE GARIBALDI</v>
          </cell>
        </row>
        <row r="49830">
          <cell r="H49830" t="str">
            <v>PTAA807027</v>
          </cell>
          <cell r="I49830" t="str">
            <v>AA</v>
          </cell>
          <cell r="J49830" t="str">
            <v>"FALCONE - BORSELLINO"</v>
          </cell>
        </row>
        <row r="49831">
          <cell r="H49831" t="str">
            <v>MIEE8B9015</v>
          </cell>
          <cell r="I49831" t="str">
            <v>EE</v>
          </cell>
          <cell r="J49831" t="str">
            <v>E.MOROSINI E B.SAVOIA-MILANO</v>
          </cell>
        </row>
        <row r="49832">
          <cell r="H49832" t="str">
            <v>MIPC01000C</v>
          </cell>
          <cell r="I49832" t="str">
            <v>PC</v>
          </cell>
          <cell r="J49832" t="str">
            <v>MANZONI</v>
          </cell>
        </row>
        <row r="49833">
          <cell r="H49833" t="str">
            <v>RMMM89301X</v>
          </cell>
          <cell r="I49833" t="str">
            <v>MM</v>
          </cell>
          <cell r="J49833" t="str">
            <v>BACCELLI - TIVOLI</v>
          </cell>
        </row>
        <row r="49834">
          <cell r="H49834" t="str">
            <v>TPAA83701R</v>
          </cell>
          <cell r="I49834" t="str">
            <v>AA</v>
          </cell>
          <cell r="J49834" t="str">
            <v>"DOTT. GIUSEPPE MAGADDINO"</v>
          </cell>
        </row>
        <row r="49835">
          <cell r="H49835" t="str">
            <v>UDEE849024</v>
          </cell>
          <cell r="I49835" t="str">
            <v>EE</v>
          </cell>
          <cell r="J49835" t="str">
            <v>"ANNA FABRIS"CODROIPO</v>
          </cell>
        </row>
        <row r="49836">
          <cell r="H49836" t="str">
            <v>CTTD16050L</v>
          </cell>
          <cell r="I49836" t="str">
            <v>TD</v>
          </cell>
          <cell r="J49836" t="str">
            <v>CORSO SERALE</v>
          </cell>
        </row>
        <row r="49837">
          <cell r="H49837" t="str">
            <v>CAIS012003</v>
          </cell>
          <cell r="I49837" t="str">
            <v>IS</v>
          </cell>
          <cell r="J49837" t="str">
            <v>I.I.S. CARLOFORTE</v>
          </cell>
        </row>
        <row r="49838">
          <cell r="H49838" t="str">
            <v>UDEE81202D</v>
          </cell>
          <cell r="I49838" t="str">
            <v>EE</v>
          </cell>
          <cell r="J49838" t="str">
            <v>SUTRIO</v>
          </cell>
        </row>
        <row r="49839">
          <cell r="H49839" t="str">
            <v>BLAA831021</v>
          </cell>
          <cell r="I49839" t="str">
            <v>AA</v>
          </cell>
          <cell r="J49839" t="str">
            <v>MUR DI CADOLA</v>
          </cell>
        </row>
        <row r="49840">
          <cell r="H49840" t="str">
            <v>CSEE872027</v>
          </cell>
          <cell r="I49840" t="str">
            <v>EE</v>
          </cell>
          <cell r="J49840" t="str">
            <v>CETRARO-MARINA-PRIMARIA</v>
          </cell>
        </row>
        <row r="49841">
          <cell r="H49841" t="str">
            <v>CTEE8A5037</v>
          </cell>
          <cell r="I49841" t="str">
            <v>EE</v>
          </cell>
          <cell r="J49841" t="str">
            <v>SCUOLA PRIMARIA PIAZZA DANTE</v>
          </cell>
        </row>
        <row r="49842">
          <cell r="H49842" t="str">
            <v>ORRA00950G</v>
          </cell>
          <cell r="I49842" t="str">
            <v>RA</v>
          </cell>
          <cell r="J49842" t="str">
            <v>IPSAA-IPSAAR CORSO SERALE</v>
          </cell>
        </row>
        <row r="49843">
          <cell r="H49843" t="str">
            <v>COAA852048</v>
          </cell>
          <cell r="I49843" t="str">
            <v>AA</v>
          </cell>
          <cell r="J49843" t="str">
            <v>SANT'ELIA</v>
          </cell>
        </row>
        <row r="49844">
          <cell r="H49844" t="str">
            <v>BRTF01701X</v>
          </cell>
          <cell r="I49844" t="str">
            <v>TF</v>
          </cell>
          <cell r="J49844" t="str">
            <v>ITI -E. MAJORANA - BRINDISI</v>
          </cell>
        </row>
        <row r="49845">
          <cell r="H49845" t="str">
            <v>CTEE894027</v>
          </cell>
          <cell r="I49845" t="str">
            <v>EE</v>
          </cell>
          <cell r="J49845" t="str">
            <v>VIA ANFUSO</v>
          </cell>
        </row>
        <row r="49846">
          <cell r="H49846" t="str">
            <v>LEAA8AP051</v>
          </cell>
          <cell r="I49846" t="str">
            <v>AA</v>
          </cell>
          <cell r="J49846" t="str">
            <v>SPONGANO -VIA PIO XII26</v>
          </cell>
        </row>
        <row r="49847">
          <cell r="H49847" t="str">
            <v>SAEE85501N</v>
          </cell>
          <cell r="I49847" t="str">
            <v>EE</v>
          </cell>
          <cell r="J49847" t="str">
            <v>ASCEA CAP. P.P.</v>
          </cell>
        </row>
        <row r="49848">
          <cell r="H49848" t="str">
            <v>CERH02002N</v>
          </cell>
          <cell r="I49848" t="str">
            <v>RH</v>
          </cell>
          <cell r="J49848" t="str">
            <v>CARCERE MILITARE -IPSAR S.MARIA CV</v>
          </cell>
        </row>
        <row r="49849">
          <cell r="H49849" t="str">
            <v>FEEE816037</v>
          </cell>
          <cell r="I49849" t="str">
            <v>EE</v>
          </cell>
          <cell r="J49849" t="str">
            <v>VIA LAMBORGHINI- BEVILACQUA</v>
          </cell>
        </row>
        <row r="49850">
          <cell r="H49850" t="str">
            <v>PDEE891046</v>
          </cell>
          <cell r="I49850" t="str">
            <v>EE</v>
          </cell>
          <cell r="J49850" t="str">
            <v>I. NIEVO - PD</v>
          </cell>
        </row>
        <row r="49851">
          <cell r="H49851" t="str">
            <v>LIEE80302C</v>
          </cell>
          <cell r="I49851" t="str">
            <v>EE</v>
          </cell>
          <cell r="J49851" t="str">
            <v>" A.BRASCHI "</v>
          </cell>
        </row>
        <row r="49852">
          <cell r="H49852" t="str">
            <v>CHIS017009</v>
          </cell>
          <cell r="I49852" t="str">
            <v>IS</v>
          </cell>
          <cell r="J49852" t="str">
            <v>ISTITUTO ISTRUZIONE SUPERIORE "A. VOLTA"</v>
          </cell>
        </row>
        <row r="49853">
          <cell r="H49853" t="str">
            <v>CZCT70000V</v>
          </cell>
          <cell r="I49853" t="str">
            <v>CT</v>
          </cell>
          <cell r="J49853" t="str">
            <v>CATANZARO-SEDE ASSOCIATA CPIA DI CZ</v>
          </cell>
        </row>
        <row r="49854">
          <cell r="H49854" t="str">
            <v>PSEE82202B</v>
          </cell>
          <cell r="I49854" t="str">
            <v>EE</v>
          </cell>
          <cell r="J49854" t="str">
            <v>CARTOCETO - LUCREZIA MASCARUCCI</v>
          </cell>
        </row>
        <row r="49855">
          <cell r="H49855" t="str">
            <v>AVEE84202B</v>
          </cell>
          <cell r="I49855" t="str">
            <v>EE</v>
          </cell>
          <cell r="J49855" t="str">
            <v>VIA DE SANCTIS-AVELLA</v>
          </cell>
        </row>
        <row r="49856">
          <cell r="H49856" t="str">
            <v>PDIS00200D</v>
          </cell>
          <cell r="I49856" t="str">
            <v>IS</v>
          </cell>
          <cell r="J49856" t="str">
            <v>I.I.S. "A. EINSTEIN"</v>
          </cell>
        </row>
        <row r="49857">
          <cell r="H49857" t="str">
            <v>LCMM823024</v>
          </cell>
          <cell r="I49857" t="str">
            <v>MM</v>
          </cell>
          <cell r="J49857" t="str">
            <v>CARENNO</v>
          </cell>
        </row>
        <row r="49858">
          <cell r="H49858" t="str">
            <v>MEMM84402X</v>
          </cell>
          <cell r="I49858" t="str">
            <v>MM</v>
          </cell>
          <cell r="J49858" t="str">
            <v>SEC. I GRADO "GLIACA"</v>
          </cell>
        </row>
        <row r="49859">
          <cell r="H49859" t="str">
            <v>APMM826022</v>
          </cell>
          <cell r="I49859" t="str">
            <v>MM</v>
          </cell>
          <cell r="J49859" t="str">
            <v>SECONDARIA GROTTAZZOLINA</v>
          </cell>
        </row>
        <row r="49860">
          <cell r="H49860" t="str">
            <v>FOEE814023</v>
          </cell>
          <cell r="I49860" t="str">
            <v>EE</v>
          </cell>
          <cell r="J49860" t="str">
            <v>TREDOZIO GUGLIELMO MARCONI</v>
          </cell>
        </row>
        <row r="49861">
          <cell r="H49861" t="str">
            <v>SPEE82205B</v>
          </cell>
          <cell r="I49861" t="str">
            <v>EE</v>
          </cell>
          <cell r="J49861" t="str">
            <v>SARZANA SANTA CATERINA</v>
          </cell>
        </row>
        <row r="49862">
          <cell r="H49862" t="str">
            <v>BLMM83201X</v>
          </cell>
          <cell r="I49862" t="str">
            <v>MM</v>
          </cell>
          <cell r="J49862" t="str">
            <v>SECONDARIA I GRADO - SEDICO</v>
          </cell>
        </row>
        <row r="49863">
          <cell r="H49863" t="str">
            <v>MNMM81003N</v>
          </cell>
          <cell r="I49863" t="str">
            <v>MM</v>
          </cell>
          <cell r="J49863" t="str">
            <v>SECONDARIA I GR. BAGNOLO S.VITO</v>
          </cell>
        </row>
        <row r="49864">
          <cell r="H49864" t="str">
            <v>FGMM851012</v>
          </cell>
          <cell r="I49864" t="str">
            <v>MM</v>
          </cell>
          <cell r="J49864" t="str">
            <v>ZANNOTTI-GIOVANNI XXIII</v>
          </cell>
        </row>
        <row r="49865">
          <cell r="H49865" t="str">
            <v>ENAA82104N</v>
          </cell>
          <cell r="I49865" t="str">
            <v>AA</v>
          </cell>
          <cell r="J49865" t="str">
            <v>PLESSO SILVIO PELLICO</v>
          </cell>
        </row>
        <row r="49866">
          <cell r="H49866" t="str">
            <v>FIEE85204P</v>
          </cell>
          <cell r="I49866" t="str">
            <v>EE</v>
          </cell>
          <cell r="J49866" t="str">
            <v>A. DIAZ</v>
          </cell>
        </row>
        <row r="49867">
          <cell r="H49867" t="str">
            <v>SAAA83903L</v>
          </cell>
          <cell r="I49867" t="str">
            <v>AA</v>
          </cell>
          <cell r="J49867" t="str">
            <v>VIA JEMMA</v>
          </cell>
        </row>
        <row r="49868">
          <cell r="H49868" t="str">
            <v>NAAA8GZ01E</v>
          </cell>
          <cell r="I49868" t="str">
            <v>AA</v>
          </cell>
          <cell r="J49868" t="str">
            <v>I.C. NA. 5 - LE GINESTRE</v>
          </cell>
        </row>
        <row r="49869">
          <cell r="H49869" t="str">
            <v>LEMM84302E</v>
          </cell>
          <cell r="I49869" t="str">
            <v>MM</v>
          </cell>
          <cell r="J49869" t="str">
            <v>G. MACCHI GIURDIGNANO</v>
          </cell>
        </row>
        <row r="49870">
          <cell r="H49870" t="str">
            <v>PAMM8AD01R</v>
          </cell>
          <cell r="I49870" t="str">
            <v>MM</v>
          </cell>
          <cell r="J49870" t="str">
            <v>S.M.S. MAZZINI -L.RADICE</v>
          </cell>
        </row>
        <row r="49871">
          <cell r="H49871" t="str">
            <v>MTMM83402G</v>
          </cell>
          <cell r="I49871" t="str">
            <v>MM</v>
          </cell>
          <cell r="J49871" t="str">
            <v>"I.MORRA"-VALSINNI-S.GIORGIO L.</v>
          </cell>
        </row>
        <row r="49872">
          <cell r="H49872" t="str">
            <v>MIRC02101G</v>
          </cell>
          <cell r="I49872" t="str">
            <v>RC</v>
          </cell>
          <cell r="J49872" t="str">
            <v>I.I.S. V. BENINI - SEDE ASS. OPERA</v>
          </cell>
        </row>
        <row r="49873">
          <cell r="H49873" t="str">
            <v>COMM811013</v>
          </cell>
          <cell r="I49873" t="str">
            <v>MM</v>
          </cell>
          <cell r="J49873" t="str">
            <v>S.M.S. "A.TOSCANINI"-CAPIAGO IN</v>
          </cell>
        </row>
        <row r="49874">
          <cell r="H49874" t="str">
            <v>PGEE03601R</v>
          </cell>
          <cell r="I49874" t="str">
            <v>EE</v>
          </cell>
          <cell r="J49874" t="str">
            <v>D.D. 1 CIRC. GUBBIO MATTEOTTI</v>
          </cell>
        </row>
        <row r="49875">
          <cell r="H49875" t="str">
            <v>VREE862062</v>
          </cell>
          <cell r="I49875" t="str">
            <v>EE</v>
          </cell>
          <cell r="J49875" t="str">
            <v>"FRATELLI CORRA" SALIZZOLE</v>
          </cell>
        </row>
        <row r="49876">
          <cell r="H49876" t="str">
            <v>VEPS04000Q</v>
          </cell>
          <cell r="I49876" t="str">
            <v>PS</v>
          </cell>
          <cell r="J49876" t="str">
            <v>GALILEO GALILEI</v>
          </cell>
        </row>
        <row r="49877">
          <cell r="H49877" t="str">
            <v>MIEE8AP01B</v>
          </cell>
          <cell r="I49877" t="str">
            <v>EE</v>
          </cell>
          <cell r="J49877" t="str">
            <v>PIAZZA COSTA-CINISELLO BALSAMO</v>
          </cell>
        </row>
        <row r="49878">
          <cell r="H49878" t="str">
            <v>TPCT70300N</v>
          </cell>
          <cell r="I49878" t="str">
            <v>CT</v>
          </cell>
          <cell r="J49878" t="str">
            <v>C.P.I.A. "G.GARIBALDI+PIPITONE"</v>
          </cell>
        </row>
        <row r="49879">
          <cell r="H49879" t="str">
            <v>LUEE84201C</v>
          </cell>
          <cell r="I49879" t="str">
            <v>EE</v>
          </cell>
          <cell r="J49879" t="str">
            <v>PRIMARIA "G. PUCCINI"</v>
          </cell>
        </row>
        <row r="49880">
          <cell r="H49880" t="str">
            <v>MIAA8C701V</v>
          </cell>
          <cell r="I49880" t="str">
            <v>AA</v>
          </cell>
          <cell r="J49880" t="str">
            <v>VIA AIRAGHI</v>
          </cell>
        </row>
        <row r="49881">
          <cell r="H49881" t="str">
            <v>ANSD010527</v>
          </cell>
          <cell r="I49881" t="str">
            <v>SD</v>
          </cell>
          <cell r="J49881" t="str">
            <v>CORSO SERALE LIC ARTISTICO MANNUCCI JESI</v>
          </cell>
        </row>
        <row r="49882">
          <cell r="H49882" t="str">
            <v>NAIC88000T</v>
          </cell>
          <cell r="I49882" t="str">
            <v>IC</v>
          </cell>
          <cell r="J49882" t="str">
            <v>LACCO AMENO - I.C. V. MENNELLA</v>
          </cell>
        </row>
        <row r="49883">
          <cell r="H49883" t="str">
            <v>SSMM813058</v>
          </cell>
          <cell r="I49883" t="str">
            <v>MM</v>
          </cell>
          <cell r="J49883" t="str">
            <v>S.M. CODRONGIANUS</v>
          </cell>
        </row>
        <row r="49884">
          <cell r="H49884" t="str">
            <v>CTMM095001</v>
          </cell>
          <cell r="I49884" t="str">
            <v>MM</v>
          </cell>
          <cell r="J49884" t="str">
            <v>SMS GIUSEPPE MAZZINI - ADRANO</v>
          </cell>
        </row>
        <row r="49885">
          <cell r="H49885" t="str">
            <v>PIIC83600A</v>
          </cell>
          <cell r="I49885" t="str">
            <v>IC</v>
          </cell>
          <cell r="J49885" t="str">
            <v>G.B.NICCOLINI</v>
          </cell>
        </row>
        <row r="49886">
          <cell r="H49886" t="str">
            <v>MBIC8F700P</v>
          </cell>
          <cell r="I49886" t="str">
            <v>IC</v>
          </cell>
          <cell r="J49886" t="str">
            <v>VIA CORREGGIO</v>
          </cell>
        </row>
        <row r="49887">
          <cell r="H49887" t="str">
            <v>PAMM01500L</v>
          </cell>
          <cell r="I49887" t="str">
            <v>MM</v>
          </cell>
          <cell r="J49887" t="str">
            <v>S.M.S. RAIMONDO FRANCHETTI</v>
          </cell>
        </row>
        <row r="49888">
          <cell r="H49888" t="str">
            <v>LEAA85502L</v>
          </cell>
          <cell r="I49888" t="str">
            <v>AA</v>
          </cell>
          <cell r="J49888" t="str">
            <v>VIA B. ANCORA - STERNATIA</v>
          </cell>
        </row>
        <row r="49889">
          <cell r="H49889" t="str">
            <v>UDVC020003</v>
          </cell>
          <cell r="I49889" t="str">
            <v>VC</v>
          </cell>
          <cell r="J49889" t="str">
            <v>S. SABBATINI</v>
          </cell>
        </row>
        <row r="49890">
          <cell r="H49890" t="str">
            <v>ARIC827001</v>
          </cell>
          <cell r="I49890" t="str">
            <v>IC</v>
          </cell>
          <cell r="J49890" t="str">
            <v>'MASACCIO'</v>
          </cell>
        </row>
        <row r="49891">
          <cell r="H49891" t="str">
            <v>MNAA82406E</v>
          </cell>
          <cell r="I49891" t="str">
            <v>AA</v>
          </cell>
          <cell r="J49891" t="str">
            <v>INFANZIA - RITA LEVI MONTALCINI</v>
          </cell>
        </row>
        <row r="49892">
          <cell r="H49892" t="str">
            <v>SSTF02201E</v>
          </cell>
          <cell r="I49892" t="str">
            <v>TF</v>
          </cell>
          <cell r="J49892" t="str">
            <v>I.T.I. "N. FERRACCIU" - TEMPIO</v>
          </cell>
        </row>
        <row r="49893">
          <cell r="H49893" t="str">
            <v>VTMM819058</v>
          </cell>
          <cell r="I49893" t="str">
            <v>MM</v>
          </cell>
          <cell r="J49893" t="str">
            <v>SCUOLA SEC. I SAN LORENZO NUOVO</v>
          </cell>
        </row>
        <row r="49894">
          <cell r="H49894" t="str">
            <v>NUMM86203G</v>
          </cell>
          <cell r="I49894" t="str">
            <v>MM</v>
          </cell>
          <cell r="J49894" t="str">
            <v>SECONDARIA CARDEDU</v>
          </cell>
        </row>
        <row r="49895">
          <cell r="H49895" t="str">
            <v>TAIS03400Q</v>
          </cell>
          <cell r="I49895" t="str">
            <v>IS</v>
          </cell>
          <cell r="J49895" t="str">
            <v>LISIDE</v>
          </cell>
        </row>
        <row r="49896">
          <cell r="H49896" t="str">
            <v>LUPM00301B</v>
          </cell>
          <cell r="I49896" t="str">
            <v>PM</v>
          </cell>
          <cell r="J49896" t="str">
            <v>LICEI "G.PASCOLI"</v>
          </cell>
        </row>
        <row r="49897">
          <cell r="H49897" t="str">
            <v>CZAA86103C</v>
          </cell>
          <cell r="I49897" t="str">
            <v>AA</v>
          </cell>
          <cell r="J49897" t="str">
            <v>PL. BARONE IC M. PRETI S.MARIA</v>
          </cell>
        </row>
        <row r="49898">
          <cell r="H49898" t="str">
            <v>NAPS36000R</v>
          </cell>
          <cell r="I49898" t="str">
            <v>PS</v>
          </cell>
          <cell r="J49898" t="str">
            <v>L.SCIENT."CARLO URBANI"SAN GIORGIO A CR.</v>
          </cell>
        </row>
        <row r="49899">
          <cell r="H49899" t="str">
            <v>RMTD031012</v>
          </cell>
          <cell r="I49899" t="str">
            <v>TD</v>
          </cell>
          <cell r="J49899" t="str">
            <v>PAOLO BAFFI</v>
          </cell>
        </row>
        <row r="49900">
          <cell r="H49900" t="str">
            <v>TOEE874024</v>
          </cell>
          <cell r="I49900" t="str">
            <v>EE</v>
          </cell>
          <cell r="J49900" t="str">
            <v>I.C. VINOVO-TETTI GARINO</v>
          </cell>
        </row>
        <row r="49901">
          <cell r="H49901" t="str">
            <v>APEE82905N</v>
          </cell>
          <cell r="I49901" t="str">
            <v>EE</v>
          </cell>
          <cell r="J49901" t="str">
            <v>VIA SASSARI</v>
          </cell>
        </row>
        <row r="49902">
          <cell r="H49902" t="str">
            <v>SVMM809016</v>
          </cell>
          <cell r="I49902" t="str">
            <v>MM</v>
          </cell>
          <cell r="J49902" t="str">
            <v>"AI MARTIRI LIBERTA'" QUILIANO</v>
          </cell>
        </row>
        <row r="49903">
          <cell r="H49903" t="str">
            <v>AVMM88201Q</v>
          </cell>
          <cell r="I49903" t="str">
            <v>MM</v>
          </cell>
          <cell r="J49903" t="str">
            <v>GIOVANNI XXIII</v>
          </cell>
        </row>
        <row r="49904">
          <cell r="H49904" t="str">
            <v>TOAA8BM02T</v>
          </cell>
          <cell r="I49904" t="str">
            <v>AA</v>
          </cell>
          <cell r="J49904" t="str">
            <v>I.C. PINEROLO I - "ANNA FRANK"</v>
          </cell>
        </row>
        <row r="49905">
          <cell r="H49905" t="str">
            <v>BNAA834045</v>
          </cell>
          <cell r="I49905" t="str">
            <v>AA</v>
          </cell>
          <cell r="J49905" t="str">
            <v>CASTELPOTO "CAP."</v>
          </cell>
        </row>
        <row r="49906">
          <cell r="H49906" t="str">
            <v>ENRH004018</v>
          </cell>
          <cell r="I49906" t="str">
            <v>RH</v>
          </cell>
          <cell r="J49906" t="str">
            <v>"FEDERICO II"</v>
          </cell>
        </row>
        <row r="49907">
          <cell r="H49907" t="str">
            <v>MIEE823016</v>
          </cell>
          <cell r="I49907" t="str">
            <v>EE</v>
          </cell>
          <cell r="J49907" t="str">
            <v>I.C. MARCELLO CANDIA</v>
          </cell>
        </row>
        <row r="49908">
          <cell r="H49908" t="str">
            <v>RARI007016</v>
          </cell>
          <cell r="I49908" t="str">
            <v>RI</v>
          </cell>
          <cell r="J49908" t="str">
            <v>I.T.I.P. L. BUCCI - SEZ. PROF.LE</v>
          </cell>
        </row>
        <row r="49909">
          <cell r="H49909" t="str">
            <v>REEE81004T</v>
          </cell>
          <cell r="I49909" t="str">
            <v>EE</v>
          </cell>
          <cell r="J49909" t="str">
            <v>VILLA RONCOCESI-SAN G. BOSCO</v>
          </cell>
        </row>
        <row r="49910">
          <cell r="H49910" t="str">
            <v>PGIC813001</v>
          </cell>
          <cell r="I49910" t="str">
            <v>IC</v>
          </cell>
          <cell r="J49910" t="str">
            <v>I.O. CERRETO DI SPOLETO-SELLANO</v>
          </cell>
        </row>
        <row r="49911">
          <cell r="H49911" t="str">
            <v>SSRH02000D</v>
          </cell>
          <cell r="I49911" t="str">
            <v>RH</v>
          </cell>
          <cell r="J49911" t="str">
            <v>IPSAR-IPSEOA SASSARI</v>
          </cell>
        </row>
        <row r="49912">
          <cell r="H49912" t="str">
            <v>CAMM875024</v>
          </cell>
          <cell r="I49912" t="str">
            <v>MM</v>
          </cell>
          <cell r="J49912" t="str">
            <v>SCUOLA MEDIA MUSEI</v>
          </cell>
        </row>
        <row r="49913">
          <cell r="H49913" t="str">
            <v>PZMM82401R</v>
          </cell>
          <cell r="I49913" t="str">
            <v>MM</v>
          </cell>
          <cell r="J49913" t="str">
            <v>I GRADO RUOTI</v>
          </cell>
        </row>
        <row r="49914">
          <cell r="H49914" t="str">
            <v>TPEE066068</v>
          </cell>
          <cell r="I49914" t="str">
            <v>EE</v>
          </cell>
          <cell r="J49914" t="str">
            <v>PLESSO "SCAURI"</v>
          </cell>
        </row>
        <row r="49915">
          <cell r="H49915" t="str">
            <v>RMAA8EC019</v>
          </cell>
          <cell r="I49915" t="str">
            <v>AA</v>
          </cell>
          <cell r="J49915" t="str">
            <v>PROTETTORATO S. GIUSEPPE</v>
          </cell>
        </row>
        <row r="49916">
          <cell r="H49916" t="str">
            <v>GEPC020009</v>
          </cell>
          <cell r="I49916" t="str">
            <v>PC</v>
          </cell>
          <cell r="J49916" t="str">
            <v>LICEO CLASSICO E LINGUISTICO C.COLOMBO</v>
          </cell>
        </row>
        <row r="49917">
          <cell r="H49917" t="str">
            <v>LUCT70300L</v>
          </cell>
          <cell r="I49917" t="str">
            <v>CT</v>
          </cell>
          <cell r="J49917" t="str">
            <v>C.T.P. DISTRETTO N. 6</v>
          </cell>
        </row>
        <row r="49918">
          <cell r="H49918" t="str">
            <v>TOAA873023</v>
          </cell>
          <cell r="I49918" t="str">
            <v>AA</v>
          </cell>
          <cell r="J49918" t="str">
            <v>I.C.PADRE GEMELLI -C.CINCINNATO</v>
          </cell>
        </row>
        <row r="49919">
          <cell r="H49919" t="str">
            <v>CEMM869016</v>
          </cell>
          <cell r="I49919" t="str">
            <v>MM</v>
          </cell>
          <cell r="J49919" t="str">
            <v>F. GESUE'</v>
          </cell>
        </row>
        <row r="49920">
          <cell r="H49920" t="str">
            <v>LTEE83703G</v>
          </cell>
          <cell r="I49920" t="str">
            <v>EE</v>
          </cell>
          <cell r="J49920" t="str">
            <v>VIA DEL POGGIO - VALLELATA</v>
          </cell>
        </row>
        <row r="49921">
          <cell r="H49921" t="str">
            <v>VEAA87101P</v>
          </cell>
          <cell r="I49921" t="str">
            <v>AA</v>
          </cell>
          <cell r="J49921" t="str">
            <v>PARCO FERROVIARIO "G.RODARI"</v>
          </cell>
        </row>
        <row r="49922">
          <cell r="H49922" t="str">
            <v>TAEE81202T</v>
          </cell>
          <cell r="I49922" t="str">
            <v>EE</v>
          </cell>
          <cell r="J49922" t="str">
            <v>PARINI</v>
          </cell>
        </row>
        <row r="49923">
          <cell r="H49923" t="str">
            <v>FGIS007003</v>
          </cell>
          <cell r="I49923" t="str">
            <v>IS</v>
          </cell>
          <cell r="J49923" t="str">
            <v>I.I.S.S. "DE ROGATIS - FIORITTO"</v>
          </cell>
        </row>
        <row r="49924">
          <cell r="H49924" t="str">
            <v>RMIS051001</v>
          </cell>
          <cell r="I49924" t="str">
            <v>IS</v>
          </cell>
          <cell r="J49924" t="str">
            <v>BRASCHI-QUARENGHI</v>
          </cell>
        </row>
        <row r="49925">
          <cell r="H49925" t="str">
            <v>TAEE82604T</v>
          </cell>
          <cell r="I49925" t="str">
            <v>EE</v>
          </cell>
          <cell r="J49925" t="str">
            <v>MORANDI</v>
          </cell>
        </row>
        <row r="49926">
          <cell r="H49926" t="str">
            <v>CTMM86201N</v>
          </cell>
          <cell r="I49926" t="str">
            <v>MM</v>
          </cell>
          <cell r="J49926" t="str">
            <v>VILL. S. AGATA Z/A</v>
          </cell>
        </row>
        <row r="49927">
          <cell r="H49927" t="str">
            <v>TOEE86803T</v>
          </cell>
          <cell r="I49927" t="str">
            <v>EE</v>
          </cell>
          <cell r="J49927" t="str">
            <v>IC COAZZE - ANNA FRANK</v>
          </cell>
        </row>
        <row r="49928">
          <cell r="H49928" t="str">
            <v>BSEE85402R</v>
          </cell>
          <cell r="I49928" t="str">
            <v>EE</v>
          </cell>
          <cell r="J49928" t="str">
            <v>MARCHENO FRAZ.BROZZO</v>
          </cell>
        </row>
        <row r="49929">
          <cell r="H49929" t="str">
            <v>BGIC83700B</v>
          </cell>
          <cell r="I49929" t="str">
            <v>IC</v>
          </cell>
          <cell r="J49929" t="str">
            <v>CASIRATE D'ADDA</v>
          </cell>
        </row>
        <row r="49930">
          <cell r="H49930" t="str">
            <v>REAA81901X</v>
          </cell>
          <cell r="I49930" t="str">
            <v>AA</v>
          </cell>
          <cell r="J49930" t="str">
            <v>BAISO CAP.</v>
          </cell>
        </row>
        <row r="49931">
          <cell r="H49931" t="str">
            <v>TRMM816026</v>
          </cell>
          <cell r="I49931" t="str">
            <v>MM</v>
          </cell>
          <cell r="J49931" t="str">
            <v>AVIGLIANO UMBRO "S. PERTINI"</v>
          </cell>
        </row>
        <row r="49932">
          <cell r="H49932" t="str">
            <v>VRAA845063</v>
          </cell>
          <cell r="I49932" t="str">
            <v>AA</v>
          </cell>
          <cell r="J49932" t="str">
            <v>S.MAURO DI SALINE</v>
          </cell>
        </row>
        <row r="49933">
          <cell r="H49933" t="str">
            <v>PDMM88002L</v>
          </cell>
          <cell r="I49933" t="str">
            <v>MM</v>
          </cell>
          <cell r="J49933" t="str">
            <v>MAMELI</v>
          </cell>
        </row>
        <row r="49934">
          <cell r="H49934" t="str">
            <v>CSAA849054</v>
          </cell>
          <cell r="I49934" t="str">
            <v>AA</v>
          </cell>
          <cell r="J49934" t="str">
            <v>PIETRAPAOLA-CAMIGLIANO</v>
          </cell>
        </row>
        <row r="49935">
          <cell r="H49935" t="str">
            <v>BNAA83702E</v>
          </cell>
          <cell r="I49935" t="str">
            <v>AA</v>
          </cell>
          <cell r="J49935" t="str">
            <v>LIMATOLA "CAP."</v>
          </cell>
        </row>
        <row r="49936">
          <cell r="H49936" t="str">
            <v>CTEE83902P</v>
          </cell>
          <cell r="I49936" t="str">
            <v>EE</v>
          </cell>
          <cell r="J49936" t="str">
            <v>SCUOLA PRIMARIA PL. VENETO</v>
          </cell>
        </row>
        <row r="49937">
          <cell r="H49937" t="str">
            <v>TVIC87200N</v>
          </cell>
          <cell r="I49937" t="str">
            <v>IC</v>
          </cell>
          <cell r="J49937" t="str">
            <v>IC TREVISO 3 "G.G.FELISSENT"</v>
          </cell>
        </row>
        <row r="49938">
          <cell r="H49938" t="str">
            <v>FRPS070001</v>
          </cell>
          <cell r="I49938" t="str">
            <v>PS</v>
          </cell>
          <cell r="J49938" t="str">
            <v>LICEO SCIENTIFICO E LINGUISTICO CECCANO</v>
          </cell>
        </row>
        <row r="49939">
          <cell r="H49939" t="str">
            <v>APMM805065</v>
          </cell>
          <cell r="I49939" t="str">
            <v>MM</v>
          </cell>
          <cell r="J49939" t="str">
            <v>AMANDOLA "SPADONI RICCI"</v>
          </cell>
        </row>
        <row r="49940">
          <cell r="H49940" t="str">
            <v>VRMM831014</v>
          </cell>
          <cell r="I49940" t="str">
            <v>MM</v>
          </cell>
          <cell r="J49940" t="str">
            <v>MONTECCHIA DI CROS.-"G.PASCOLI"</v>
          </cell>
        </row>
        <row r="49941">
          <cell r="H49941" t="str">
            <v>PSSD04000T</v>
          </cell>
          <cell r="I49941" t="str">
            <v>SD</v>
          </cell>
          <cell r="J49941" t="str">
            <v>LICEO ARTISTICO "SCUOLA DEL LIBRO"</v>
          </cell>
        </row>
        <row r="49942">
          <cell r="H49942" t="str">
            <v>VRAA88901G</v>
          </cell>
          <cell r="I49942" t="str">
            <v>AA</v>
          </cell>
          <cell r="J49942" t="str">
            <v>PRETO DANILO</v>
          </cell>
        </row>
        <row r="49943">
          <cell r="H49943" t="str">
            <v>CSMM886013</v>
          </cell>
          <cell r="I49943" t="str">
            <v>MM</v>
          </cell>
          <cell r="J49943" t="str">
            <v>SM CORIGLIANO "TIERI"</v>
          </cell>
        </row>
        <row r="49944">
          <cell r="H49944" t="str">
            <v>BSEE807049</v>
          </cell>
          <cell r="I49944" t="str">
            <v>EE</v>
          </cell>
          <cell r="J49944" t="str">
            <v>LOZIO FRAZ.VILLA</v>
          </cell>
        </row>
        <row r="49945">
          <cell r="H49945" t="str">
            <v>FIAA831019</v>
          </cell>
          <cell r="I49945" t="str">
            <v>AA</v>
          </cell>
          <cell r="J49945" t="str">
            <v>INFANZIA ITALO CALVINO DIACCETO</v>
          </cell>
        </row>
        <row r="49946">
          <cell r="H49946" t="str">
            <v>LTMM83603P</v>
          </cell>
          <cell r="I49946" t="str">
            <v>MM</v>
          </cell>
          <cell r="J49946" t="str">
            <v>PROSSEDI SS. PRIVERNO</v>
          </cell>
        </row>
        <row r="49947">
          <cell r="H49947" t="str">
            <v>LTAA82703Q</v>
          </cell>
          <cell r="I49947" t="str">
            <v>AA</v>
          </cell>
          <cell r="J49947" t="str">
            <v>SCUOLA INFANZIA VIA DELLA CROCE</v>
          </cell>
        </row>
        <row r="49948">
          <cell r="H49948" t="str">
            <v>NAAA812014</v>
          </cell>
          <cell r="I49948" t="str">
            <v>AA</v>
          </cell>
          <cell r="J49948" t="str">
            <v>I.C. CAMPO DEL MORICINO A.NEGRI</v>
          </cell>
        </row>
        <row r="49949">
          <cell r="H49949" t="str">
            <v>RCAA832015</v>
          </cell>
          <cell r="I49949" t="str">
            <v>AA</v>
          </cell>
          <cell r="J49949" t="str">
            <v>MOLOCHIO C.DA MICELI VPROV.LE</v>
          </cell>
        </row>
        <row r="49950">
          <cell r="H49950" t="str">
            <v>NAMM839018</v>
          </cell>
          <cell r="I49950" t="str">
            <v>MM</v>
          </cell>
          <cell r="J49950" t="str">
            <v>BARANO I.C. ANNA BALDINO - S.M.</v>
          </cell>
        </row>
        <row r="49951">
          <cell r="H49951" t="str">
            <v>RMEE8ES04T</v>
          </cell>
          <cell r="I49951" t="str">
            <v>EE</v>
          </cell>
          <cell r="J49951" t="str">
            <v>P.ZZA PAOLO ROSSI</v>
          </cell>
        </row>
        <row r="49952">
          <cell r="H49952" t="str">
            <v>VVEE81505L</v>
          </cell>
          <cell r="I49952" t="str">
            <v>EE</v>
          </cell>
          <cell r="J49952" t="str">
            <v>SCUOLA PRIMARIA SANT'ANGELO</v>
          </cell>
        </row>
        <row r="49953">
          <cell r="H49953" t="str">
            <v>CZIC87200X</v>
          </cell>
          <cell r="I49953" t="str">
            <v>IC</v>
          </cell>
          <cell r="J49953" t="str">
            <v>ISTITUTO COMPRENSIVO DI SQUILLA</v>
          </cell>
        </row>
        <row r="49954">
          <cell r="H49954" t="str">
            <v>BIIC81300G</v>
          </cell>
          <cell r="I49954" t="str">
            <v>IC</v>
          </cell>
          <cell r="J49954" t="str">
            <v>IC BIELLA III</v>
          </cell>
        </row>
        <row r="49955">
          <cell r="H49955" t="str">
            <v>PSEE82701D</v>
          </cell>
          <cell r="I49955" t="str">
            <v>EE</v>
          </cell>
          <cell r="J49955" t="str">
            <v>PESARO - GAUDIANO CARDUCCI</v>
          </cell>
        </row>
        <row r="49956">
          <cell r="H49956" t="str">
            <v>AQEE82503V</v>
          </cell>
          <cell r="I49956" t="str">
            <v>EE</v>
          </cell>
          <cell r="J49956" t="str">
            <v>SCUOLA PRIMARIA LECCE NEI MARSI</v>
          </cell>
        </row>
        <row r="49957">
          <cell r="H49957" t="str">
            <v>MOEE85003T</v>
          </cell>
          <cell r="I49957" t="str">
            <v>EE</v>
          </cell>
          <cell r="J49957" t="str">
            <v>"C.MENOTTI" SORBARA</v>
          </cell>
        </row>
        <row r="49958">
          <cell r="H49958" t="str">
            <v>TEEE056001</v>
          </cell>
          <cell r="I49958" t="str">
            <v>EE</v>
          </cell>
          <cell r="J49958" t="str">
            <v>D.D. CONVITTO NAZIONALE (TE)</v>
          </cell>
        </row>
        <row r="49959">
          <cell r="H49959" t="str">
            <v>CHAA82702N</v>
          </cell>
          <cell r="I49959" t="str">
            <v>AA</v>
          </cell>
          <cell r="J49959" t="str">
            <v>SCUOLA INFANZIA FORO</v>
          </cell>
        </row>
        <row r="49960">
          <cell r="H49960" t="str">
            <v>NAAA8AS017</v>
          </cell>
          <cell r="I49960" t="str">
            <v>AA</v>
          </cell>
          <cell r="J49960" t="str">
            <v>LETTERE CAPOLUOGO</v>
          </cell>
        </row>
        <row r="49961">
          <cell r="H49961" t="str">
            <v>REIS006005</v>
          </cell>
          <cell r="I49961" t="str">
            <v>IS</v>
          </cell>
          <cell r="J49961" t="str">
            <v>IS BERTRAND RUSSELL</v>
          </cell>
        </row>
        <row r="49962">
          <cell r="H49962" t="str">
            <v>CRMM81301T</v>
          </cell>
          <cell r="I49962" t="str">
            <v>MM</v>
          </cell>
          <cell r="J49962" t="str">
            <v>"ANGELO G.RONCALLI" (GUSSOLA)</v>
          </cell>
        </row>
        <row r="49963">
          <cell r="H49963" t="str">
            <v>NAEE515005</v>
          </cell>
          <cell r="I49963" t="str">
            <v>EE</v>
          </cell>
          <cell r="J49963" t="str">
            <v>SAVIANO - CIRCOLO DIDATTICO</v>
          </cell>
        </row>
        <row r="49964">
          <cell r="H49964" t="str">
            <v>LCEE81702T</v>
          </cell>
          <cell r="I49964" t="str">
            <v>EE</v>
          </cell>
          <cell r="J49964" t="str">
            <v>CALCO CAP.</v>
          </cell>
        </row>
        <row r="49965">
          <cell r="H49965" t="str">
            <v>TPEE825061</v>
          </cell>
          <cell r="I49965" t="str">
            <v>EE</v>
          </cell>
          <cell r="J49965" t="str">
            <v>PLESSO "DUCA D'AOSTA"</v>
          </cell>
        </row>
        <row r="49966">
          <cell r="H49966" t="str">
            <v>PAEE88803D</v>
          </cell>
          <cell r="I49966" t="str">
            <v>EE</v>
          </cell>
          <cell r="J49966" t="str">
            <v>PLESSO LA MASA</v>
          </cell>
        </row>
        <row r="49967">
          <cell r="H49967" t="str">
            <v>RMAA8F901V</v>
          </cell>
          <cell r="I49967" t="str">
            <v>AA</v>
          </cell>
          <cell r="J49967" t="str">
            <v>C.U. VIA DELLE MURA</v>
          </cell>
        </row>
        <row r="49968">
          <cell r="H49968" t="str">
            <v>NAAA8C102E</v>
          </cell>
          <cell r="I49968" t="str">
            <v>AA</v>
          </cell>
          <cell r="J49968" t="str">
            <v>S.PAOLO BELSITOIC-V CARACCIOLO-</v>
          </cell>
        </row>
        <row r="49969">
          <cell r="H49969" t="str">
            <v>SREE81302P</v>
          </cell>
          <cell r="I49969" t="str">
            <v>EE</v>
          </cell>
          <cell r="J49969" t="str">
            <v>XIII I.C. "ARCHIMEDE" SIRACUSA</v>
          </cell>
        </row>
        <row r="49970">
          <cell r="H49970" t="str">
            <v>SAEE8BQ03B</v>
          </cell>
          <cell r="I49970" t="str">
            <v>EE</v>
          </cell>
          <cell r="J49970" t="str">
            <v>MONTECORICE CAP. P.P.</v>
          </cell>
        </row>
        <row r="49971">
          <cell r="H49971" t="str">
            <v>CZMM82201X</v>
          </cell>
          <cell r="I49971" t="str">
            <v>MM</v>
          </cell>
          <cell r="J49971" t="str">
            <v>SMS "G.MARCONI" CURINGA I.C.</v>
          </cell>
        </row>
        <row r="49972">
          <cell r="H49972" t="str">
            <v>TVIC85500X</v>
          </cell>
          <cell r="I49972" t="str">
            <v>IC</v>
          </cell>
          <cell r="J49972" t="str">
            <v>IC SALGAREDA</v>
          </cell>
        </row>
        <row r="49973">
          <cell r="H49973" t="str">
            <v>RCEE807104</v>
          </cell>
          <cell r="I49973" t="str">
            <v>EE</v>
          </cell>
          <cell r="J49973" t="str">
            <v>OLIVETO</v>
          </cell>
        </row>
        <row r="49974">
          <cell r="H49974" t="str">
            <v>SVAA803024</v>
          </cell>
          <cell r="I49974" t="str">
            <v>AA</v>
          </cell>
          <cell r="J49974" t="str">
            <v>CARCARE - ALTARE</v>
          </cell>
        </row>
        <row r="49975">
          <cell r="H49975" t="str">
            <v>PAMM87901G</v>
          </cell>
          <cell r="I49975" t="str">
            <v>MM</v>
          </cell>
          <cell r="J49975" t="str">
            <v>IMPASTATO PEPPINO</v>
          </cell>
        </row>
        <row r="49976">
          <cell r="H49976" t="str">
            <v>TOEE8BU012</v>
          </cell>
          <cell r="I49976" t="str">
            <v>EE</v>
          </cell>
          <cell r="J49976" t="str">
            <v>I.C. CALUSO-CAP.</v>
          </cell>
        </row>
        <row r="49977">
          <cell r="H49977" t="str">
            <v>TOEE8CB033</v>
          </cell>
          <cell r="I49977" t="str">
            <v>EE</v>
          </cell>
          <cell r="J49977" t="str">
            <v>IC VALPERGA - CAP.</v>
          </cell>
        </row>
        <row r="49978">
          <cell r="H49978" t="str">
            <v>BAEE12200G</v>
          </cell>
          <cell r="I49978" t="str">
            <v>EE</v>
          </cell>
          <cell r="J49978" t="str">
            <v>3 C.D. "DON LORENZO MILANI"</v>
          </cell>
        </row>
        <row r="49979">
          <cell r="H49979" t="str">
            <v>NAIC8F400X</v>
          </cell>
          <cell r="I49979" t="str">
            <v>IC</v>
          </cell>
          <cell r="J49979" t="str">
            <v>S. ANTIMO 3 - D. LORENZO MILANI</v>
          </cell>
        </row>
        <row r="49980">
          <cell r="H49980" t="str">
            <v>PIIC82700G</v>
          </cell>
          <cell r="I49980" t="str">
            <v>IC</v>
          </cell>
          <cell r="J49980" t="str">
            <v>I.C. SACCHETTI S.MINIATO</v>
          </cell>
        </row>
        <row r="49981">
          <cell r="H49981" t="str">
            <v>MOEE81603A</v>
          </cell>
          <cell r="I49981" t="str">
            <v>EE</v>
          </cell>
          <cell r="J49981" t="str">
            <v>"M. ZERBINI" SELVA</v>
          </cell>
        </row>
        <row r="49982">
          <cell r="H49982" t="str">
            <v>PNMM82301T</v>
          </cell>
          <cell r="I49982" t="str">
            <v>MM</v>
          </cell>
          <cell r="J49982" t="str">
            <v>SMS ROVEREDO</v>
          </cell>
        </row>
        <row r="49983">
          <cell r="H49983" t="str">
            <v>RMAA8C602L</v>
          </cell>
          <cell r="I49983" t="str">
            <v>AA</v>
          </cell>
          <cell r="J49983" t="str">
            <v>ANZIO V "LEONARDO DA VINCI"</v>
          </cell>
        </row>
        <row r="49984">
          <cell r="H49984" t="str">
            <v>TVAA837017</v>
          </cell>
          <cell r="I49984" t="str">
            <v>AA</v>
          </cell>
          <cell r="J49984" t="str">
            <v>SCUOLA INFANZIA SS. ANGELI</v>
          </cell>
        </row>
        <row r="49985">
          <cell r="H49985" t="str">
            <v>MEAA835043</v>
          </cell>
          <cell r="I49985" t="str">
            <v>AA</v>
          </cell>
          <cell r="J49985" t="str">
            <v>MOIO ALCANTARA</v>
          </cell>
        </row>
        <row r="49986">
          <cell r="H49986" t="str">
            <v>BNRA00450T</v>
          </cell>
          <cell r="I49986" t="str">
            <v>RA</v>
          </cell>
          <cell r="J49986" t="str">
            <v>I.S. MEDI LIVATINO</v>
          </cell>
        </row>
        <row r="49987">
          <cell r="H49987" t="str">
            <v>MIAA8GD01T</v>
          </cell>
          <cell r="I49987" t="str">
            <v>AA</v>
          </cell>
          <cell r="J49987" t="str">
            <v>VIA DEI RONCHI</v>
          </cell>
        </row>
        <row r="49988">
          <cell r="H49988" t="str">
            <v>VVIC829008</v>
          </cell>
          <cell r="I49988" t="str">
            <v>IC</v>
          </cell>
          <cell r="J49988" t="str">
            <v>ISTITUTO COMPRENSIVO FILADELFIA</v>
          </cell>
        </row>
        <row r="49989">
          <cell r="H49989" t="str">
            <v>MEAA88102P</v>
          </cell>
          <cell r="I49989" t="str">
            <v>AA</v>
          </cell>
          <cell r="J49989" t="str">
            <v>DE GASPERI</v>
          </cell>
        </row>
        <row r="49990">
          <cell r="H49990" t="str">
            <v>CEAA8A7019</v>
          </cell>
          <cell r="I49990" t="str">
            <v>AA</v>
          </cell>
          <cell r="J49990" t="str">
            <v>CURTI</v>
          </cell>
        </row>
        <row r="49991">
          <cell r="H49991" t="str">
            <v>RIEE82504V</v>
          </cell>
          <cell r="I49991" t="str">
            <v>EE</v>
          </cell>
          <cell r="J49991" t="str">
            <v>SCUOLA PRIMARIA SCALO</v>
          </cell>
        </row>
        <row r="49992">
          <cell r="H49992" t="str">
            <v>NAEE8F201A</v>
          </cell>
          <cell r="I49992" t="str">
            <v>EE</v>
          </cell>
          <cell r="J49992" t="str">
            <v>S.ANTIMO IC GIOVANNI XXIII</v>
          </cell>
        </row>
        <row r="49993">
          <cell r="H49993" t="str">
            <v>LTAA808018</v>
          </cell>
          <cell r="I49993" t="str">
            <v>AA</v>
          </cell>
          <cell r="J49993" t="str">
            <v>BORGO MADONNA (CAPOLUOGO)</v>
          </cell>
        </row>
        <row r="49994">
          <cell r="H49994" t="str">
            <v>MITD33003A</v>
          </cell>
          <cell r="I49994" t="str">
            <v>TD</v>
          </cell>
          <cell r="J49994" t="str">
            <v>I.T.COMMERCIALE "LEVI" (SEDE CARCERARIA)</v>
          </cell>
        </row>
        <row r="49995">
          <cell r="H49995" t="str">
            <v>RMEE8FH04B</v>
          </cell>
          <cell r="I49995" t="str">
            <v>EE</v>
          </cell>
          <cell r="J49995" t="str">
            <v>VIA RENZINI</v>
          </cell>
        </row>
        <row r="49996">
          <cell r="H49996" t="str">
            <v>TOIS066006</v>
          </cell>
          <cell r="I49996" t="str">
            <v>IS</v>
          </cell>
          <cell r="J49996" t="str">
            <v>A. GOBETTI MARCHESINI - CASALE - ARDUINO</v>
          </cell>
        </row>
        <row r="49997">
          <cell r="H49997" t="str">
            <v>CSEE85002A</v>
          </cell>
          <cell r="I49997" t="str">
            <v>EE</v>
          </cell>
          <cell r="J49997" t="str">
            <v>ROCCA IMPERIALE - MARINA</v>
          </cell>
        </row>
        <row r="49998">
          <cell r="H49998" t="str">
            <v>SREE82501X</v>
          </cell>
          <cell r="I49998" t="str">
            <v>EE</v>
          </cell>
          <cell r="J49998" t="str">
            <v>II I.C. "A. VOLTA" FLORIDIA</v>
          </cell>
        </row>
        <row r="49999">
          <cell r="H49999" t="str">
            <v>TPPC00801B</v>
          </cell>
          <cell r="I49999" t="str">
            <v>PC</v>
          </cell>
          <cell r="J49999" t="str">
            <v>LICEO CLASSICO "FRANCESCO VIVONA"</v>
          </cell>
        </row>
        <row r="50000">
          <cell r="H50000" t="str">
            <v>CSEE8AM016</v>
          </cell>
          <cell r="I50000" t="str">
            <v>EE</v>
          </cell>
          <cell r="J50000" t="str">
            <v>ROSSANO 1 IC</v>
          </cell>
        </row>
        <row r="50001">
          <cell r="H50001" t="str">
            <v>BSMM82401V</v>
          </cell>
          <cell r="I50001" t="str">
            <v>MM</v>
          </cell>
          <cell r="J50001" t="str">
            <v>S.M. "C. TARELLO" LONATO</v>
          </cell>
        </row>
        <row r="50002">
          <cell r="H50002" t="str">
            <v>MOIC838003</v>
          </cell>
          <cell r="I50002" t="str">
            <v>IC</v>
          </cell>
          <cell r="J50002" t="str">
            <v>I.C. "GIACOMO MASI" CAVEZZO</v>
          </cell>
        </row>
        <row r="50003">
          <cell r="H50003" t="str">
            <v>TEEE826015</v>
          </cell>
          <cell r="I50003" t="str">
            <v>EE</v>
          </cell>
          <cell r="J50003" t="str">
            <v>NERETO CAPOLUOGO</v>
          </cell>
        </row>
        <row r="50004">
          <cell r="H50004" t="str">
            <v>TVEE862026</v>
          </cell>
          <cell r="I50004" t="str">
            <v>EE</v>
          </cell>
          <cell r="J50004" t="str">
            <v>CARLO COLLODI - CA' RAINATI</v>
          </cell>
        </row>
        <row r="50005">
          <cell r="H50005" t="str">
            <v>MIAA8BK037</v>
          </cell>
          <cell r="I50005" t="str">
            <v>AA</v>
          </cell>
          <cell r="J50005" t="str">
            <v>CARLO COLLODI/MILANO2</v>
          </cell>
        </row>
        <row r="50006">
          <cell r="H50006" t="str">
            <v>RCMM85801D</v>
          </cell>
          <cell r="I50006" t="str">
            <v>MM</v>
          </cell>
          <cell r="J50006" t="str">
            <v>SM"A. SCOPELLITI-GREEN" ROSARNO</v>
          </cell>
        </row>
        <row r="50007">
          <cell r="H50007" t="str">
            <v>TEAA83504T</v>
          </cell>
          <cell r="I50007" t="str">
            <v>AA</v>
          </cell>
          <cell r="J50007" t="str">
            <v>MORRO D'ORO CAPOLUOGO</v>
          </cell>
        </row>
        <row r="50008">
          <cell r="H50008" t="str">
            <v>MIIC810002</v>
          </cell>
          <cell r="I50008" t="str">
            <v>IC</v>
          </cell>
          <cell r="J50008" t="str">
            <v>IC A. RIZZOLI/PREGNANA MILANESE</v>
          </cell>
        </row>
        <row r="50009">
          <cell r="H50009" t="str">
            <v>NAAA17804Q</v>
          </cell>
          <cell r="I50009" t="str">
            <v>AA</v>
          </cell>
          <cell r="J50009" t="str">
            <v>SAN GIUSEPPE II RIONE MATTIULI</v>
          </cell>
        </row>
        <row r="50010">
          <cell r="H50010" t="str">
            <v>RCEE80702P</v>
          </cell>
          <cell r="I50010" t="str">
            <v>EE</v>
          </cell>
          <cell r="J50010" t="str">
            <v>GIUSEPPE MOSCATO</v>
          </cell>
        </row>
        <row r="50011">
          <cell r="H50011" t="str">
            <v>NAMM8EU01A</v>
          </cell>
          <cell r="I50011" t="str">
            <v>MM</v>
          </cell>
          <cell r="J50011" t="str">
            <v>I.C. M.MITILINI</v>
          </cell>
        </row>
        <row r="50012">
          <cell r="H50012" t="str">
            <v>PAMM87701X</v>
          </cell>
          <cell r="I50012" t="str">
            <v>MM</v>
          </cell>
          <cell r="J50012" t="str">
            <v>UGO ANTONIO</v>
          </cell>
        </row>
        <row r="50013">
          <cell r="H50013" t="str">
            <v>TOAA807046</v>
          </cell>
          <cell r="I50013" t="str">
            <v>AA</v>
          </cell>
          <cell r="J50013" t="str">
            <v>I.C.PEROSA ARG.NA -PRAGELATO</v>
          </cell>
        </row>
        <row r="50014">
          <cell r="H50014" t="str">
            <v>SSAA05202L</v>
          </cell>
          <cell r="I50014" t="str">
            <v>AA</v>
          </cell>
          <cell r="J50014" t="str">
            <v>OLBIA -FRAZ. PUTZOLU</v>
          </cell>
        </row>
        <row r="50015">
          <cell r="H50015" t="str">
            <v>MOMM82301A</v>
          </cell>
          <cell r="I50015" t="str">
            <v>MM</v>
          </cell>
          <cell r="J50015" t="str">
            <v>ALBERTO PIO</v>
          </cell>
        </row>
        <row r="50016">
          <cell r="H50016" t="str">
            <v>TSIC820007</v>
          </cell>
          <cell r="I50016" t="str">
            <v>IC</v>
          </cell>
          <cell r="J50016" t="str">
            <v>IC JOSIP PANGERC - L.INS.SLOV.</v>
          </cell>
        </row>
        <row r="50017">
          <cell r="H50017" t="str">
            <v>BRAA83105E</v>
          </cell>
          <cell r="I50017" t="str">
            <v>AA</v>
          </cell>
          <cell r="J50017" t="str">
            <v>GIANNI RODARI</v>
          </cell>
        </row>
        <row r="50018">
          <cell r="H50018" t="str">
            <v>SSMM841018</v>
          </cell>
          <cell r="I50018" t="str">
            <v>MM</v>
          </cell>
          <cell r="J50018" t="str">
            <v>PORTO TORRES 1</v>
          </cell>
        </row>
        <row r="50019">
          <cell r="H50019" t="str">
            <v>NAIC86400X</v>
          </cell>
          <cell r="I50019" t="str">
            <v>IC</v>
          </cell>
          <cell r="J50019" t="str">
            <v>PIMONTE I.C. PARIDE DEL POZZO</v>
          </cell>
        </row>
        <row r="50020">
          <cell r="H50020" t="str">
            <v>PARI01302R</v>
          </cell>
          <cell r="I50020" t="str">
            <v>RI</v>
          </cell>
          <cell r="J50020" t="str">
            <v>I.P. I.ART.S. AS.CAR. CAVALLACCI STENIO</v>
          </cell>
        </row>
        <row r="50021">
          <cell r="H50021" t="str">
            <v>PRMM81601E</v>
          </cell>
          <cell r="I50021" t="str">
            <v>MM</v>
          </cell>
          <cell r="J50021" t="str">
            <v>CORNIGLIO - "C. ZUCCHELLINI"</v>
          </cell>
        </row>
        <row r="50022">
          <cell r="H50022" t="str">
            <v>CNAA83103D</v>
          </cell>
          <cell r="I50022" t="str">
            <v>AA</v>
          </cell>
          <cell r="J50022" t="str">
            <v>CARDE'</v>
          </cell>
        </row>
        <row r="50023">
          <cell r="H50023" t="str">
            <v>LIAA811037</v>
          </cell>
          <cell r="I50023" t="str">
            <v>AA</v>
          </cell>
          <cell r="J50023" t="str">
            <v>LOC. S. GIOVANNI</v>
          </cell>
        </row>
        <row r="50024">
          <cell r="H50024" t="str">
            <v>CHIC84200T</v>
          </cell>
          <cell r="I50024" t="str">
            <v>IC</v>
          </cell>
          <cell r="J50024" t="str">
            <v>I.C. "FRANCESCO PAOLO TOSTI"</v>
          </cell>
        </row>
        <row r="50025">
          <cell r="H50025" t="str">
            <v>PDMM83102B</v>
          </cell>
          <cell r="I50025" t="str">
            <v>MM</v>
          </cell>
          <cell r="J50025" t="str">
            <v>CARCERI "C. CARMINATI"</v>
          </cell>
        </row>
        <row r="50026">
          <cell r="H50026" t="str">
            <v>BSMM830016</v>
          </cell>
          <cell r="I50026" t="str">
            <v>MM</v>
          </cell>
          <cell r="J50026" t="str">
            <v>"D. ALIGHIERI" LUMEZZANE</v>
          </cell>
        </row>
        <row r="50027">
          <cell r="H50027" t="str">
            <v>GOAA813037</v>
          </cell>
          <cell r="I50027" t="str">
            <v>AA</v>
          </cell>
          <cell r="J50027" t="str">
            <v>SAN ROCCO</v>
          </cell>
        </row>
        <row r="50028">
          <cell r="H50028" t="str">
            <v>PGMM847015</v>
          </cell>
          <cell r="I50028" t="str">
            <v>MM</v>
          </cell>
          <cell r="J50028" t="str">
            <v>"F. STORELLI"</v>
          </cell>
        </row>
        <row r="50029">
          <cell r="H50029" t="str">
            <v>BAPM05601B</v>
          </cell>
          <cell r="I50029" t="str">
            <v>PM</v>
          </cell>
          <cell r="J50029" t="str">
            <v>LICEO ECONOMICO SOCIALE "ETTORE CARAFA"</v>
          </cell>
        </row>
        <row r="50030">
          <cell r="H50030" t="str">
            <v>TSAA80602V</v>
          </cell>
          <cell r="I50030" t="str">
            <v>AA</v>
          </cell>
          <cell r="J50030" t="str">
            <v>SILVIO RUTTERI</v>
          </cell>
        </row>
        <row r="50031">
          <cell r="H50031" t="str">
            <v>LUAA83302D</v>
          </cell>
          <cell r="I50031" t="str">
            <v>AA</v>
          </cell>
          <cell r="J50031" t="str">
            <v>BORGO SECONDO</v>
          </cell>
        </row>
        <row r="50032">
          <cell r="H50032" t="str">
            <v>MBAA8EX01T</v>
          </cell>
          <cell r="I50032" t="str">
            <v>AA</v>
          </cell>
          <cell r="J50032" t="str">
            <v>"COLLODI"</v>
          </cell>
        </row>
        <row r="50033">
          <cell r="H50033" t="str">
            <v>RAAA81801N</v>
          </cell>
          <cell r="I50033" t="str">
            <v>AA</v>
          </cell>
          <cell r="J50033" t="str">
            <v>CAPOLUOGO</v>
          </cell>
        </row>
        <row r="50034">
          <cell r="H50034" t="str">
            <v>MNMM81601E</v>
          </cell>
          <cell r="I50034" t="str">
            <v>MM</v>
          </cell>
          <cell r="J50034" t="str">
            <v>DON MILANI</v>
          </cell>
        </row>
        <row r="50035">
          <cell r="H50035" t="str">
            <v>NUAA82402G</v>
          </cell>
          <cell r="I50035" t="str">
            <v>AA</v>
          </cell>
          <cell r="J50035" t="str">
            <v>LEI</v>
          </cell>
        </row>
        <row r="50036">
          <cell r="H50036" t="str">
            <v>MEAA872075</v>
          </cell>
          <cell r="I50036" t="str">
            <v>AA</v>
          </cell>
          <cell r="J50036" t="str">
            <v>GRANATARI</v>
          </cell>
        </row>
        <row r="50037">
          <cell r="H50037" t="str">
            <v>UDEE849057</v>
          </cell>
          <cell r="I50037" t="str">
            <v>EE</v>
          </cell>
          <cell r="J50037" t="str">
            <v>CAMINO AL TAGLIAMENTO</v>
          </cell>
        </row>
        <row r="50038">
          <cell r="H50038" t="str">
            <v>CLAA83203P</v>
          </cell>
          <cell r="I50038" t="str">
            <v>AA</v>
          </cell>
          <cell r="J50038" t="str">
            <v>"EMANUELA LOI"</v>
          </cell>
        </row>
        <row r="50039">
          <cell r="H50039" t="str">
            <v>BLMM831014</v>
          </cell>
          <cell r="I50039" t="str">
            <v>MM</v>
          </cell>
          <cell r="J50039" t="str">
            <v>"IPPOLITO NIEVO" BELLUNO</v>
          </cell>
        </row>
        <row r="50040">
          <cell r="H50040" t="str">
            <v>SAPM026017</v>
          </cell>
          <cell r="I50040" t="str">
            <v>PM</v>
          </cell>
          <cell r="J50040" t="str">
            <v>"P.LETO"</v>
          </cell>
        </row>
        <row r="50041">
          <cell r="H50041" t="str">
            <v>SASL05901A</v>
          </cell>
          <cell r="I50041" t="str">
            <v>SL</v>
          </cell>
          <cell r="J50041" t="str">
            <v>"C.LEVI"</v>
          </cell>
        </row>
        <row r="50042">
          <cell r="H50042" t="str">
            <v>CRRI01151A</v>
          </cell>
          <cell r="I50042" t="str">
            <v>RI</v>
          </cell>
          <cell r="J50042" t="str">
            <v>I.P. "MARAZZI" SERALE</v>
          </cell>
        </row>
        <row r="50043">
          <cell r="H50043" t="str">
            <v>RMMM8BD01D</v>
          </cell>
          <cell r="I50043" t="str">
            <v>MM</v>
          </cell>
          <cell r="J50043" t="str">
            <v>CARD. ORESTE GIORGI VALMONTONE</v>
          </cell>
        </row>
        <row r="50044">
          <cell r="H50044" t="str">
            <v>VIEE849067</v>
          </cell>
          <cell r="I50044" t="str">
            <v>EE</v>
          </cell>
          <cell r="J50044" t="str">
            <v>POVE DEL GRAPPA</v>
          </cell>
        </row>
        <row r="50045">
          <cell r="H50045" t="str">
            <v>SAEE07408B</v>
          </cell>
          <cell r="I50045" t="str">
            <v>EE</v>
          </cell>
          <cell r="J50045" t="str">
            <v>PIZZONE - E.PESCE</v>
          </cell>
        </row>
        <row r="50046">
          <cell r="H50046" t="str">
            <v>IMEE81705R</v>
          </cell>
          <cell r="I50046" t="str">
            <v>EE</v>
          </cell>
          <cell r="J50046" t="str">
            <v>SCUOLA PRIMARIA G. NATTA</v>
          </cell>
        </row>
        <row r="50047">
          <cell r="H50047" t="str">
            <v>CTEE8A701R</v>
          </cell>
          <cell r="I50047" t="str">
            <v>EE</v>
          </cell>
          <cell r="J50047" t="str">
            <v>I.C. "C.B. CAVOUR"</v>
          </cell>
        </row>
        <row r="50048">
          <cell r="H50048" t="str">
            <v>CZMM843011</v>
          </cell>
          <cell r="I50048" t="str">
            <v>MM</v>
          </cell>
          <cell r="J50048" t="str">
            <v>SMS CHIARAVALLE "C.ALVARO" I.C.</v>
          </cell>
        </row>
        <row r="50049">
          <cell r="H50049" t="str">
            <v>CREE82102V</v>
          </cell>
          <cell r="I50049" t="str">
            <v>EE</v>
          </cell>
          <cell r="J50049" t="str">
            <v>"S. AMBROGIO"</v>
          </cell>
        </row>
        <row r="50050">
          <cell r="H50050" t="str">
            <v>CHIC811006</v>
          </cell>
          <cell r="I50050" t="str">
            <v>IC</v>
          </cell>
          <cell r="J50050" t="str">
            <v>I.C. G.GALILEI - S.GIOV.TEATINO</v>
          </cell>
        </row>
        <row r="50051">
          <cell r="H50051" t="str">
            <v>FEEE802039</v>
          </cell>
          <cell r="I50051" t="str">
            <v>EE</v>
          </cell>
          <cell r="J50051" t="str">
            <v>"A.MANZONI"-STELLATA</v>
          </cell>
        </row>
        <row r="50052">
          <cell r="H50052" t="str">
            <v>CEEE8AQ03C</v>
          </cell>
          <cell r="I50052" t="str">
            <v>EE</v>
          </cell>
          <cell r="J50052" t="str">
            <v>PLESSO MAZZINI</v>
          </cell>
        </row>
        <row r="50053">
          <cell r="H50053" t="str">
            <v>LIAA805063</v>
          </cell>
          <cell r="I50053" t="str">
            <v>AA</v>
          </cell>
          <cell r="J50053" t="str">
            <v>LORENZO CLARIS APPIANI</v>
          </cell>
        </row>
        <row r="50054">
          <cell r="H50054" t="str">
            <v>TAIC80400Q</v>
          </cell>
          <cell r="I50054" t="str">
            <v>IC</v>
          </cell>
          <cell r="J50054" t="str">
            <v>I.C. "G.PASCOLI"</v>
          </cell>
        </row>
        <row r="50055">
          <cell r="H50055" t="str">
            <v>PTEE82801C</v>
          </cell>
          <cell r="I50055" t="str">
            <v>EE</v>
          </cell>
          <cell r="J50055" t="str">
            <v>CARRADORI</v>
          </cell>
        </row>
        <row r="50056">
          <cell r="H50056" t="str">
            <v>SPMM80801X</v>
          </cell>
          <cell r="I50056" t="str">
            <v>MM</v>
          </cell>
          <cell r="J50056" t="str">
            <v>FOLLO-PIANA BATTOLLA</v>
          </cell>
        </row>
        <row r="50057">
          <cell r="H50057" t="str">
            <v>MIEE8CH01X</v>
          </cell>
          <cell r="I50057" t="str">
            <v>EE</v>
          </cell>
          <cell r="J50057" t="str">
            <v>F.CONFALONIERI - MILANO</v>
          </cell>
        </row>
        <row r="50058">
          <cell r="H50058" t="str">
            <v>SREE01301P</v>
          </cell>
          <cell r="I50058" t="str">
            <v>EE</v>
          </cell>
          <cell r="J50058" t="str">
            <v>I C.D. "E. DE AMICIS" AVOLA</v>
          </cell>
        </row>
        <row r="50059">
          <cell r="H50059" t="str">
            <v>PEAA81203D</v>
          </cell>
          <cell r="I50059" t="str">
            <v>AA</v>
          </cell>
          <cell r="J50059" t="str">
            <v>CUGNOLI-C.U.</v>
          </cell>
        </row>
        <row r="50060">
          <cell r="H50060" t="str">
            <v>PNRI00301B</v>
          </cell>
          <cell r="I50060" t="str">
            <v>RI</v>
          </cell>
          <cell r="J50060" t="str">
            <v>L. ZANUSSI</v>
          </cell>
        </row>
        <row r="50061">
          <cell r="H50061" t="str">
            <v>SVIC81500C</v>
          </cell>
          <cell r="I50061" t="str">
            <v>IC</v>
          </cell>
          <cell r="J50061" t="str">
            <v>I. C. ALBENGA II</v>
          </cell>
        </row>
        <row r="50062">
          <cell r="H50062" t="str">
            <v>SAAA83802Q</v>
          </cell>
          <cell r="I50062" t="str">
            <v>AA</v>
          </cell>
          <cell r="J50062" t="str">
            <v>BELVEDERE - VIA MAGELLANO</v>
          </cell>
        </row>
        <row r="50063">
          <cell r="H50063" t="str">
            <v>RMPS31000P</v>
          </cell>
          <cell r="I50063" t="str">
            <v>PS</v>
          </cell>
          <cell r="J50063" t="str">
            <v>BRUNO TOUSCHEK</v>
          </cell>
        </row>
        <row r="50064">
          <cell r="H50064" t="str">
            <v>MSRC006019</v>
          </cell>
          <cell r="I50064" t="str">
            <v>RC</v>
          </cell>
          <cell r="J50064" t="str">
            <v>IST. PROF.LE-TECN."SALVETTI" - MASSA</v>
          </cell>
        </row>
        <row r="50065">
          <cell r="H50065" t="str">
            <v>LCIC807004</v>
          </cell>
          <cell r="I50065" t="str">
            <v>IC</v>
          </cell>
          <cell r="J50065" t="str">
            <v>I.C. AGOSTINO DI I. CASSAGO B.</v>
          </cell>
        </row>
        <row r="50066">
          <cell r="H50066" t="str">
            <v>MBTD049511</v>
          </cell>
          <cell r="I50066" t="str">
            <v>TD</v>
          </cell>
          <cell r="J50066" t="str">
            <v>"MARTINO BASSI" - CORSO SERALE</v>
          </cell>
        </row>
        <row r="50067">
          <cell r="H50067" t="str">
            <v>TOIC828007</v>
          </cell>
          <cell r="I50067" t="str">
            <v>IC</v>
          </cell>
          <cell r="J50067" t="str">
            <v>I.C. FIANO</v>
          </cell>
        </row>
        <row r="50068">
          <cell r="H50068" t="str">
            <v>MNMM834025</v>
          </cell>
          <cell r="I50068" t="str">
            <v>MM</v>
          </cell>
          <cell r="J50068" t="str">
            <v>MOGLIA - MEDIA "VIRGILIO"</v>
          </cell>
        </row>
        <row r="50069">
          <cell r="H50069" t="str">
            <v>AVEE81801D</v>
          </cell>
          <cell r="I50069" t="str">
            <v>EE</v>
          </cell>
          <cell r="J50069" t="str">
            <v>CAPOLUOGO-ROTONDI</v>
          </cell>
        </row>
        <row r="50070">
          <cell r="H50070" t="str">
            <v>CAMM81802X</v>
          </cell>
          <cell r="I50070" t="str">
            <v>MM</v>
          </cell>
          <cell r="J50070" t="str">
            <v>E. PAIS (GONNESA)</v>
          </cell>
        </row>
        <row r="50071">
          <cell r="H50071" t="str">
            <v>LEEE84201P</v>
          </cell>
          <cell r="I50071" t="str">
            <v>EE</v>
          </cell>
          <cell r="J50071" t="str">
            <v>VIA DEI CADUTI</v>
          </cell>
        </row>
        <row r="50072">
          <cell r="H50072" t="str">
            <v>MEAA84903X</v>
          </cell>
          <cell r="I50072" t="str">
            <v>AA</v>
          </cell>
          <cell r="J50072" t="str">
            <v>SEGRETO SAN GIOVANNI</v>
          </cell>
        </row>
        <row r="50073">
          <cell r="H50073" t="str">
            <v>VTEE83105X</v>
          </cell>
          <cell r="I50073" t="str">
            <v>EE</v>
          </cell>
          <cell r="J50073" t="str">
            <v>LA QUERCIA</v>
          </cell>
        </row>
        <row r="50074">
          <cell r="H50074" t="str">
            <v>PIMM83401Q</v>
          </cell>
          <cell r="I50074" t="str">
            <v>MM</v>
          </cell>
          <cell r="J50074" t="str">
            <v>G.TONIOLO</v>
          </cell>
        </row>
        <row r="50075">
          <cell r="H50075" t="str">
            <v>AREE83201E</v>
          </cell>
          <cell r="I50075" t="str">
            <v>EE</v>
          </cell>
          <cell r="J50075" t="str">
            <v>"TEN. MARIO MAGINI"</v>
          </cell>
        </row>
        <row r="50076">
          <cell r="H50076" t="str">
            <v>PAAA839033</v>
          </cell>
          <cell r="I50076" t="str">
            <v>AA</v>
          </cell>
          <cell r="J50076" t="str">
            <v>KAROL WOJTYLA</v>
          </cell>
        </row>
        <row r="50077">
          <cell r="H50077" t="str">
            <v>FEAA810011</v>
          </cell>
          <cell r="I50077" t="str">
            <v>AA</v>
          </cell>
          <cell r="J50077" t="str">
            <v>"G.B. GUARINI"</v>
          </cell>
        </row>
        <row r="50078">
          <cell r="H50078" t="str">
            <v>NUMM86702N</v>
          </cell>
          <cell r="I50078" t="str">
            <v>MM</v>
          </cell>
          <cell r="J50078" t="str">
            <v>MACOMER - "BINNA - DALMASSO"</v>
          </cell>
        </row>
        <row r="50079">
          <cell r="H50079" t="str">
            <v>ALAA823036</v>
          </cell>
          <cell r="I50079" t="str">
            <v>AA</v>
          </cell>
          <cell r="J50079" t="str">
            <v>ALTAVILLA MONFERRATO</v>
          </cell>
        </row>
        <row r="50080">
          <cell r="H50080" t="str">
            <v>MIRC058027</v>
          </cell>
          <cell r="I50080" t="str">
            <v>RC</v>
          </cell>
          <cell r="J50080" t="str">
            <v>BOLLATE</v>
          </cell>
        </row>
        <row r="50081">
          <cell r="H50081" t="str">
            <v>IMEE80007D</v>
          </cell>
          <cell r="I50081" t="str">
            <v>EE</v>
          </cell>
          <cell r="J50081" t="str">
            <v>REZZO</v>
          </cell>
        </row>
        <row r="50082">
          <cell r="H50082" t="str">
            <v>MITD08251Q</v>
          </cell>
          <cell r="I50082" t="str">
            <v>TD</v>
          </cell>
          <cell r="J50082" t="str">
            <v>GIORGI</v>
          </cell>
        </row>
        <row r="50083">
          <cell r="H50083" t="str">
            <v>MIEE8D0021</v>
          </cell>
          <cell r="I50083" t="str">
            <v>EE</v>
          </cell>
          <cell r="J50083" t="str">
            <v>VIA FORZE ARMATE 279</v>
          </cell>
        </row>
        <row r="50084">
          <cell r="H50084" t="str">
            <v>ARRI017016</v>
          </cell>
          <cell r="I50084" t="str">
            <v>RI</v>
          </cell>
          <cell r="J50084" t="str">
            <v>PROFESSIONALE BUITONI S. A. GIOVAGNOLI</v>
          </cell>
        </row>
        <row r="50085">
          <cell r="H50085" t="str">
            <v>PCMM819037</v>
          </cell>
          <cell r="I50085" t="str">
            <v>MM</v>
          </cell>
          <cell r="J50085" t="str">
            <v>"G. ANGUISSOLA"</v>
          </cell>
        </row>
        <row r="50086">
          <cell r="H50086" t="str">
            <v>CTAA86707V</v>
          </cell>
          <cell r="I50086" t="str">
            <v>AA</v>
          </cell>
          <cell r="J50086" t="str">
            <v>FONTANAROSSA N MASSERIA MONCADA</v>
          </cell>
        </row>
        <row r="50087">
          <cell r="H50087" t="str">
            <v>UDVC03000N</v>
          </cell>
          <cell r="I50087" t="str">
            <v>VC</v>
          </cell>
          <cell r="J50087" t="str">
            <v>CONV. ANN. LIC. SC. TARVISIO</v>
          </cell>
        </row>
        <row r="50088">
          <cell r="H50088" t="str">
            <v>AVIC877007</v>
          </cell>
          <cell r="I50088" t="str">
            <v>IC</v>
          </cell>
          <cell r="J50088" t="str">
            <v>IST.OMNICOMPRENSIVO DE SANCTIS</v>
          </cell>
        </row>
        <row r="50089">
          <cell r="H50089" t="str">
            <v>FREE857057</v>
          </cell>
          <cell r="I50089" t="str">
            <v>EE</v>
          </cell>
          <cell r="J50089" t="str">
            <v>VALLEROTONDA VALVORI - PRIMARIA</v>
          </cell>
        </row>
        <row r="50090">
          <cell r="H50090" t="str">
            <v>BARI016015</v>
          </cell>
          <cell r="I50090" t="str">
            <v>RI</v>
          </cell>
          <cell r="J50090" t="str">
            <v>I.P.S.I.A.</v>
          </cell>
        </row>
        <row r="50091">
          <cell r="H50091" t="str">
            <v>MEAA813024</v>
          </cell>
          <cell r="I50091" t="str">
            <v>AA</v>
          </cell>
          <cell r="J50091" t="str">
            <v>S.TEODORO</v>
          </cell>
        </row>
        <row r="50092">
          <cell r="H50092" t="str">
            <v>BRIC80800C</v>
          </cell>
          <cell r="I50092" t="str">
            <v>IC</v>
          </cell>
          <cell r="J50092" t="str">
            <v>I.C. "D. ALIGHIERI"</v>
          </cell>
        </row>
        <row r="50093">
          <cell r="H50093" t="str">
            <v>BAAA824026</v>
          </cell>
          <cell r="I50093" t="str">
            <v>AA</v>
          </cell>
          <cell r="J50093" t="str">
            <v>"MADRE TERESA DI CALCUTTA"</v>
          </cell>
        </row>
        <row r="50094">
          <cell r="H50094" t="str">
            <v>PAPC12000A</v>
          </cell>
          <cell r="I50094" t="str">
            <v>PC</v>
          </cell>
          <cell r="J50094" t="str">
            <v>LIC.CLASS. ANNESSO EDUCANDATO M.ADELAIDE</v>
          </cell>
        </row>
        <row r="50095">
          <cell r="H50095" t="str">
            <v>GRAA82902V</v>
          </cell>
          <cell r="I50095" t="str">
            <v>AA</v>
          </cell>
          <cell r="J50095" t="str">
            <v>VALLEROTANA</v>
          </cell>
        </row>
        <row r="50096">
          <cell r="H50096" t="str">
            <v>BAIC838006</v>
          </cell>
          <cell r="I50096" t="str">
            <v>IC</v>
          </cell>
          <cell r="J50096" t="str">
            <v>I.C. "PASCOLI - CAPPUCCINI"</v>
          </cell>
        </row>
        <row r="50097">
          <cell r="H50097" t="str">
            <v>VAIC83400C</v>
          </cell>
          <cell r="I50097" t="str">
            <v>IC</v>
          </cell>
          <cell r="J50097" t="str">
            <v>I.C. VERGIATE</v>
          </cell>
        </row>
        <row r="50098">
          <cell r="H50098" t="str">
            <v>SSAA83202A</v>
          </cell>
          <cell r="I50098" t="str">
            <v>AA</v>
          </cell>
          <cell r="J50098" t="str">
            <v>ARZACHENA FRAZ. CANNIGIONE</v>
          </cell>
        </row>
        <row r="50099">
          <cell r="H50099" t="str">
            <v>FOEE806057</v>
          </cell>
          <cell r="I50099" t="str">
            <v>EE</v>
          </cell>
          <cell r="J50099" t="str">
            <v>VERGHERETO AMBROGETTI</v>
          </cell>
        </row>
        <row r="50100">
          <cell r="H50100" t="str">
            <v>CEMM8AT016</v>
          </cell>
          <cell r="I50100" t="str">
            <v>MM</v>
          </cell>
          <cell r="J50100" t="str">
            <v>A. CALCARA</v>
          </cell>
        </row>
        <row r="50101">
          <cell r="H50101" t="str">
            <v>VEAA829018</v>
          </cell>
          <cell r="I50101" t="str">
            <v>AA</v>
          </cell>
          <cell r="J50101" t="str">
            <v>SCUOLA MATERNA ARCOBALENO</v>
          </cell>
        </row>
        <row r="50102">
          <cell r="H50102" t="str">
            <v>ROAA807027</v>
          </cell>
          <cell r="I50102" t="str">
            <v>AA</v>
          </cell>
          <cell r="J50102" t="str">
            <v>S.AGNESE - VILLADOSE</v>
          </cell>
        </row>
        <row r="50103">
          <cell r="H50103" t="str">
            <v>TOIC89700N</v>
          </cell>
          <cell r="I50103" t="str">
            <v>IC</v>
          </cell>
          <cell r="J50103" t="str">
            <v>I.C. PIANEZZA</v>
          </cell>
        </row>
        <row r="50104">
          <cell r="H50104" t="str">
            <v>CHAA81903Q</v>
          </cell>
          <cell r="I50104" t="str">
            <v>AA</v>
          </cell>
          <cell r="J50104" t="str">
            <v>CAPOLUOGO - BUCCHIANICO</v>
          </cell>
        </row>
        <row r="50105">
          <cell r="H50105" t="str">
            <v>TOAA8A801D</v>
          </cell>
          <cell r="I50105" t="str">
            <v>AA</v>
          </cell>
          <cell r="J50105" t="str">
            <v>I.C. RIVOLI GOBETTI- F. GRIMM</v>
          </cell>
        </row>
        <row r="50106">
          <cell r="H50106" t="str">
            <v>FGEE87001C</v>
          </cell>
          <cell r="I50106" t="str">
            <v>EE</v>
          </cell>
          <cell r="J50106" t="str">
            <v>CARTIERA</v>
          </cell>
        </row>
        <row r="50107">
          <cell r="H50107" t="str">
            <v>RMIS08200L</v>
          </cell>
          <cell r="I50107" t="str">
            <v>IS</v>
          </cell>
          <cell r="J50107" t="str">
            <v>I.I.S.S. "CARAVAGGIO"</v>
          </cell>
        </row>
        <row r="50108">
          <cell r="H50108" t="str">
            <v>CSEE81805N</v>
          </cell>
          <cell r="I50108" t="str">
            <v>EE</v>
          </cell>
          <cell r="J50108" t="str">
            <v>PRIMARIA SERRA D'AIELLO-CENTRO</v>
          </cell>
        </row>
        <row r="50109">
          <cell r="H50109" t="str">
            <v>GEEE80601P</v>
          </cell>
          <cell r="I50109" t="str">
            <v>EE</v>
          </cell>
          <cell r="J50109" t="str">
            <v>S.EL. - A.R.SCARSELLA -</v>
          </cell>
        </row>
        <row r="50110">
          <cell r="H50110" t="str">
            <v>BNAA819076</v>
          </cell>
          <cell r="I50110" t="str">
            <v>AA</v>
          </cell>
          <cell r="J50110" t="str">
            <v>INFANZIA S. CROCE "CAP."</v>
          </cell>
        </row>
        <row r="50111">
          <cell r="H50111" t="str">
            <v>APEE82901D</v>
          </cell>
          <cell r="I50111" t="str">
            <v>EE</v>
          </cell>
          <cell r="J50111" t="str">
            <v>CAPOLUOGO VIA NAPOLI</v>
          </cell>
        </row>
        <row r="50112">
          <cell r="H50112" t="str">
            <v>CTPS020004</v>
          </cell>
          <cell r="I50112" t="str">
            <v>PS</v>
          </cell>
          <cell r="J50112" t="str">
            <v>LICEO STATALE E. BOGGIO LERA</v>
          </cell>
        </row>
        <row r="50113">
          <cell r="H50113" t="str">
            <v>TRPC002502</v>
          </cell>
          <cell r="I50113" t="str">
            <v>PC</v>
          </cell>
          <cell r="J50113" t="str">
            <v>ORVIETO LICEO CLASSICO CORSO SERALE</v>
          </cell>
        </row>
        <row r="50114">
          <cell r="H50114" t="str">
            <v>BSIC86100R</v>
          </cell>
          <cell r="I50114" t="str">
            <v>IC</v>
          </cell>
          <cell r="J50114" t="str">
            <v>IC RUDIANO 'M.A.CHIECCA'</v>
          </cell>
        </row>
        <row r="50115">
          <cell r="H50115" t="str">
            <v>REEE81101E</v>
          </cell>
          <cell r="I50115" t="str">
            <v>EE</v>
          </cell>
          <cell r="J50115" t="str">
            <v>SCUOLA PRIMARIA</v>
          </cell>
        </row>
        <row r="50116">
          <cell r="H50116" t="str">
            <v>RMIC871002</v>
          </cell>
          <cell r="I50116" t="str">
            <v>IC</v>
          </cell>
          <cell r="J50116" t="str">
            <v>"TOMMASO SILVESTRI"</v>
          </cell>
        </row>
        <row r="50117">
          <cell r="H50117" t="str">
            <v>PDIC82800D</v>
          </cell>
          <cell r="I50117" t="str">
            <v>IC</v>
          </cell>
          <cell r="J50117" t="str">
            <v>IC PIAZZOLA S BRENTA L. BELLUDI</v>
          </cell>
        </row>
        <row r="50118">
          <cell r="H50118" t="str">
            <v>TOAA89603R</v>
          </cell>
          <cell r="I50118" t="str">
            <v>AA</v>
          </cell>
          <cell r="J50118" t="str">
            <v>IC. BEINASCO - "RODARI"</v>
          </cell>
        </row>
        <row r="50119">
          <cell r="H50119" t="str">
            <v>SAMM809031</v>
          </cell>
          <cell r="I50119" t="str">
            <v>MM</v>
          </cell>
          <cell r="J50119" t="str">
            <v>LICUSATI SCUOLA SEC. I GRADO</v>
          </cell>
        </row>
        <row r="50120">
          <cell r="H50120" t="str">
            <v>PGEE81501P</v>
          </cell>
          <cell r="I50120" t="str">
            <v>EE</v>
          </cell>
          <cell r="J50120" t="str">
            <v>ELEM. PER CIECHI PLURIMINORATI</v>
          </cell>
        </row>
        <row r="50121">
          <cell r="H50121" t="str">
            <v>TOAA857036</v>
          </cell>
          <cell r="I50121" t="str">
            <v>AA</v>
          </cell>
          <cell r="J50121" t="str">
            <v>I.C. POIRINO - FR. AVATANEI</v>
          </cell>
        </row>
        <row r="50122">
          <cell r="H50122" t="str">
            <v>APEE82402B</v>
          </cell>
          <cell r="I50122" t="str">
            <v>EE</v>
          </cell>
          <cell r="J50122" t="str">
            <v>CAPOLUOGO</v>
          </cell>
        </row>
        <row r="50123">
          <cell r="H50123" t="str">
            <v>VTAA80803G</v>
          </cell>
          <cell r="I50123" t="str">
            <v>AA</v>
          </cell>
          <cell r="J50123" t="str">
            <v>PIO FEDI - VITORCHIANO</v>
          </cell>
        </row>
        <row r="50124">
          <cell r="H50124" t="str">
            <v>VREE896043</v>
          </cell>
          <cell r="I50124" t="str">
            <v>EE</v>
          </cell>
          <cell r="J50124" t="str">
            <v>BUTTAPIETRA "OLIVETI I."</v>
          </cell>
        </row>
        <row r="50125">
          <cell r="H50125" t="str">
            <v>TOIC86800N</v>
          </cell>
          <cell r="I50125" t="str">
            <v>IC</v>
          </cell>
          <cell r="J50125" t="str">
            <v>I.C. COAZZE</v>
          </cell>
        </row>
        <row r="50126">
          <cell r="H50126" t="str">
            <v>FRPC02101N</v>
          </cell>
          <cell r="I50126" t="str">
            <v>PC</v>
          </cell>
          <cell r="J50126" t="str">
            <v>LICEO CLASSICO "SIMONCELLI" SORA</v>
          </cell>
        </row>
        <row r="50127">
          <cell r="H50127" t="str">
            <v>CEIC868009</v>
          </cell>
          <cell r="I50127" t="str">
            <v>IC</v>
          </cell>
          <cell r="J50127" t="str">
            <v>I.A.C. ALVIGNANO</v>
          </cell>
        </row>
        <row r="50128">
          <cell r="H50128" t="str">
            <v>CATD03251X</v>
          </cell>
          <cell r="I50128" t="str">
            <v>TD</v>
          </cell>
          <cell r="J50128" t="str">
            <v>I.T.C. "G. ZAPPA" SERALE ISILI</v>
          </cell>
        </row>
        <row r="50129">
          <cell r="H50129" t="str">
            <v>TOEE8BF01N</v>
          </cell>
          <cell r="I50129" t="str">
            <v>EE</v>
          </cell>
          <cell r="J50129" t="str">
            <v>I.C. NICHELINO IV - GRAMSCI</v>
          </cell>
        </row>
        <row r="50130">
          <cell r="H50130" t="str">
            <v>LTAA84403D</v>
          </cell>
          <cell r="I50130" t="str">
            <v>AA</v>
          </cell>
          <cell r="J50130" t="str">
            <v>VIA AMBURGO</v>
          </cell>
        </row>
        <row r="50131">
          <cell r="H50131" t="str">
            <v>AGIS00100X</v>
          </cell>
          <cell r="I50131" t="str">
            <v>IS</v>
          </cell>
          <cell r="J50131" t="str">
            <v>IIS - UGO FOSCOLO</v>
          </cell>
        </row>
        <row r="50132">
          <cell r="H50132" t="str">
            <v>PZMM874074</v>
          </cell>
          <cell r="I50132" t="str">
            <v>MM</v>
          </cell>
          <cell r="J50132" t="str">
            <v>"G.PALADINO" S.CHIRICO RAPARO</v>
          </cell>
        </row>
        <row r="50133">
          <cell r="H50133" t="str">
            <v>BNRH023013</v>
          </cell>
          <cell r="I50133" t="str">
            <v>RH</v>
          </cell>
          <cell r="J50133" t="str">
            <v>SEDE COORD. CASTELVENERE</v>
          </cell>
        </row>
        <row r="50134">
          <cell r="H50134" t="str">
            <v>VCMM80601E</v>
          </cell>
          <cell r="I50134" t="str">
            <v>MM</v>
          </cell>
          <cell r="J50134" t="str">
            <v>DON EVASIO FERRARIS -CIGLIANO-</v>
          </cell>
        </row>
        <row r="50135">
          <cell r="H50135" t="str">
            <v>FRAA84301X</v>
          </cell>
          <cell r="I50135" t="str">
            <v>AA</v>
          </cell>
          <cell r="J50135" t="str">
            <v>CERVARO CAPOLUOGO INFANZIA</v>
          </cell>
        </row>
        <row r="50136">
          <cell r="H50136" t="str">
            <v>MCAA83502Q</v>
          </cell>
          <cell r="I50136" t="str">
            <v>AA</v>
          </cell>
          <cell r="J50136" t="str">
            <v>VIA TACITO</v>
          </cell>
        </row>
        <row r="50137">
          <cell r="H50137" t="str">
            <v>FRAA83904B</v>
          </cell>
          <cell r="I50137" t="str">
            <v>AA</v>
          </cell>
          <cell r="J50137" t="str">
            <v>FERENTINO COLLE SILVI</v>
          </cell>
        </row>
        <row r="50138">
          <cell r="H50138" t="str">
            <v>PVRI013013</v>
          </cell>
          <cell r="I50138" t="str">
            <v>RI</v>
          </cell>
          <cell r="J50138" t="str">
            <v>IPSIA CREMONA - PAVIA</v>
          </cell>
        </row>
        <row r="50139">
          <cell r="H50139" t="str">
            <v>ANAA81705G</v>
          </cell>
          <cell r="I50139" t="str">
            <v>AA</v>
          </cell>
          <cell r="J50139" t="str">
            <v>ANCONA "PETER PAN"</v>
          </cell>
        </row>
        <row r="50140">
          <cell r="H50140" t="str">
            <v>MNEE804019</v>
          </cell>
          <cell r="I50140" t="str">
            <v>EE</v>
          </cell>
          <cell r="J50140" t="str">
            <v>SCUOLA PRIMARIA J E R KENNEDY</v>
          </cell>
        </row>
        <row r="50141">
          <cell r="H50141" t="str">
            <v>RMAA8DY02V</v>
          </cell>
          <cell r="I50141" t="str">
            <v>AA</v>
          </cell>
          <cell r="J50141" t="str">
            <v>LADISPOLI III - GHIRLANDAIO</v>
          </cell>
        </row>
        <row r="50142">
          <cell r="H50142" t="str">
            <v>VAEE85001C</v>
          </cell>
          <cell r="I50142" t="str">
            <v>EE</v>
          </cell>
          <cell r="J50142" t="str">
            <v>PRIMARIA CLERICI</v>
          </cell>
        </row>
        <row r="50143">
          <cell r="H50143" t="str">
            <v>ALAA83301P</v>
          </cell>
          <cell r="I50143" t="str">
            <v>AA</v>
          </cell>
          <cell r="J50143" t="str">
            <v>CASALE M. .LUZZATI - V ROSSELLI</v>
          </cell>
        </row>
        <row r="50144">
          <cell r="H50144" t="str">
            <v>ALIS008009</v>
          </cell>
          <cell r="I50144" t="str">
            <v>IS</v>
          </cell>
          <cell r="J50144" t="str">
            <v>"GUGLIELMO MARCONI"</v>
          </cell>
        </row>
        <row r="50145">
          <cell r="H50145" t="str">
            <v>PZMM864028</v>
          </cell>
          <cell r="I50145" t="str">
            <v>MM</v>
          </cell>
          <cell r="J50145" t="str">
            <v>I G."GASPARRINI" CASTELGRANDE</v>
          </cell>
        </row>
        <row r="50146">
          <cell r="H50146" t="str">
            <v>FIIC820002</v>
          </cell>
          <cell r="I50146" t="str">
            <v>IC</v>
          </cell>
          <cell r="J50146" t="str">
            <v>ERNESTO BALDUCCI</v>
          </cell>
        </row>
        <row r="50147">
          <cell r="H50147" t="str">
            <v>VAEE873048</v>
          </cell>
          <cell r="I50147" t="str">
            <v>EE</v>
          </cell>
          <cell r="J50147" t="str">
            <v>SC. PRIM."PICCINELLI "BRINZIO"</v>
          </cell>
        </row>
        <row r="50148">
          <cell r="H50148" t="str">
            <v>BAAA158049</v>
          </cell>
          <cell r="I50148" t="str">
            <v>AA</v>
          </cell>
          <cell r="J50148" t="str">
            <v>WALT DISNEY</v>
          </cell>
        </row>
        <row r="50149">
          <cell r="H50149" t="str">
            <v>NUMM82403R</v>
          </cell>
          <cell r="I50149" t="str">
            <v>MM</v>
          </cell>
          <cell r="J50149" t="str">
            <v>BORTIGALI</v>
          </cell>
        </row>
        <row r="50150">
          <cell r="H50150" t="str">
            <v>CSEE8AE045</v>
          </cell>
          <cell r="I50150" t="str">
            <v>EE</v>
          </cell>
          <cell r="J50150" t="str">
            <v>S.MARCO ARGENTANO - IOTTA</v>
          </cell>
        </row>
        <row r="50151">
          <cell r="H50151" t="str">
            <v>NOIC81000E</v>
          </cell>
          <cell r="I50151" t="str">
            <v>IC</v>
          </cell>
          <cell r="J50151" t="str">
            <v>F. TADINI - CAMERI</v>
          </cell>
        </row>
        <row r="50152">
          <cell r="H50152" t="str">
            <v>RMEE8A3047</v>
          </cell>
          <cell r="I50152" t="str">
            <v>EE</v>
          </cell>
          <cell r="J50152" t="str">
            <v>LIVIO TEMPESTA</v>
          </cell>
        </row>
        <row r="50153">
          <cell r="H50153" t="str">
            <v>TPEE844026</v>
          </cell>
          <cell r="I50153" t="str">
            <v>EE</v>
          </cell>
          <cell r="J50153" t="str">
            <v>PLESSO "POGGIOREALE"</v>
          </cell>
        </row>
        <row r="50154">
          <cell r="H50154" t="str">
            <v>CSEE86102R</v>
          </cell>
          <cell r="I50154" t="str">
            <v>EE</v>
          </cell>
          <cell r="J50154" t="str">
            <v>GUARDIA PIEMONTESE IC</v>
          </cell>
        </row>
        <row r="50155">
          <cell r="H50155" t="str">
            <v>RETF011015</v>
          </cell>
          <cell r="I50155" t="str">
            <v>TF</v>
          </cell>
          <cell r="J50155" t="str">
            <v>ITIS "L. NOBILI"</v>
          </cell>
        </row>
        <row r="50156">
          <cell r="H50156" t="str">
            <v>BIEE80601E</v>
          </cell>
          <cell r="I50156" t="str">
            <v>EE</v>
          </cell>
          <cell r="J50156" t="str">
            <v>BENNA</v>
          </cell>
        </row>
        <row r="50157">
          <cell r="H50157" t="str">
            <v>VBEE813058</v>
          </cell>
          <cell r="I50157" t="str">
            <v>EE</v>
          </cell>
          <cell r="J50157" t="str">
            <v>SC. ELEMENTARE "GUGLIELMAZZI"</v>
          </cell>
        </row>
        <row r="50158">
          <cell r="H50158" t="str">
            <v>TVEE847013</v>
          </cell>
          <cell r="I50158" t="str">
            <v>EE</v>
          </cell>
          <cell r="J50158" t="str">
            <v>S. FRANCESCO-S.VENDEMIANO CAP.</v>
          </cell>
        </row>
        <row r="50159">
          <cell r="H50159" t="str">
            <v>RMEE17201T</v>
          </cell>
          <cell r="I50159" t="str">
            <v>EE</v>
          </cell>
          <cell r="J50159" t="str">
            <v>SC.EL.ANNESSA C.N."V.EM.LE II"</v>
          </cell>
        </row>
        <row r="50160">
          <cell r="H50160" t="str">
            <v>VBRH006017</v>
          </cell>
          <cell r="I50160" t="str">
            <v>RH</v>
          </cell>
          <cell r="J50160" t="str">
            <v>IPSSEOA "MAGGIA"</v>
          </cell>
        </row>
        <row r="50161">
          <cell r="H50161" t="str">
            <v>ORAA82804C</v>
          </cell>
          <cell r="I50161" t="str">
            <v>AA</v>
          </cell>
          <cell r="J50161" t="str">
            <v>MONTRESTA "DON BOSCO"</v>
          </cell>
        </row>
        <row r="50162">
          <cell r="H50162" t="str">
            <v>PIMM82304C</v>
          </cell>
          <cell r="I50162" t="str">
            <v>MM</v>
          </cell>
          <cell r="J50162" t="str">
            <v>MONTESCUDAIO</v>
          </cell>
        </row>
        <row r="50163">
          <cell r="H50163" t="str">
            <v>CSIC892009</v>
          </cell>
          <cell r="I50163" t="str">
            <v>IC</v>
          </cell>
          <cell r="J50163" t="str">
            <v>IC CARIATI</v>
          </cell>
        </row>
        <row r="50164">
          <cell r="H50164" t="str">
            <v>RERI09050N</v>
          </cell>
          <cell r="I50164" t="str">
            <v>RI</v>
          </cell>
          <cell r="J50164" t="str">
            <v>GALVANI /IODI SERALE</v>
          </cell>
        </row>
        <row r="50165">
          <cell r="H50165" t="str">
            <v>CRMM818011</v>
          </cell>
          <cell r="I50165" t="str">
            <v>MM</v>
          </cell>
          <cell r="J50165" t="str">
            <v>"DALMAZIO BIRAGO"RIVOLTA D'ADDA</v>
          </cell>
        </row>
        <row r="50166">
          <cell r="H50166" t="str">
            <v>MEMM87403R</v>
          </cell>
          <cell r="I50166" t="str">
            <v>MM</v>
          </cell>
          <cell r="J50166" t="str">
            <v>ROMETTA MAREA</v>
          </cell>
        </row>
        <row r="50167">
          <cell r="H50167" t="str">
            <v>UDEE81201C</v>
          </cell>
          <cell r="I50167" t="str">
            <v>EE</v>
          </cell>
          <cell r="J50167" t="str">
            <v>CERCIVENTO</v>
          </cell>
        </row>
        <row r="50168">
          <cell r="H50168" t="str">
            <v>CNAA81405T</v>
          </cell>
          <cell r="I50168" t="str">
            <v>AA</v>
          </cell>
          <cell r="J50168" t="str">
            <v>NIELLA BELBO CAPOLUOGO</v>
          </cell>
        </row>
        <row r="50169">
          <cell r="H50169" t="str">
            <v>CNIC811009</v>
          </cell>
          <cell r="I50169" t="str">
            <v>IC</v>
          </cell>
          <cell r="J50169" t="str">
            <v>SAN MICHELE MONDOVI'</v>
          </cell>
        </row>
        <row r="50170">
          <cell r="H50170" t="str">
            <v>NATD100007</v>
          </cell>
          <cell r="I50170" t="str">
            <v>TD</v>
          </cell>
          <cell r="J50170" t="str">
            <v>ITC L.STURZO-C/MMARE-</v>
          </cell>
        </row>
        <row r="50171">
          <cell r="H50171" t="str">
            <v>LTAA81503D</v>
          </cell>
          <cell r="I50171" t="str">
            <v>AA</v>
          </cell>
          <cell r="J50171" t="str">
            <v>LOCALITA CHIESUOLA</v>
          </cell>
        </row>
        <row r="50172">
          <cell r="H50172" t="str">
            <v>APEE838018</v>
          </cell>
          <cell r="I50172" t="str">
            <v>EE</v>
          </cell>
          <cell r="J50172" t="str">
            <v>MONTE URANO "DON MILANI"</v>
          </cell>
        </row>
        <row r="50173">
          <cell r="H50173" t="str">
            <v>NAEE13600P</v>
          </cell>
          <cell r="I50173" t="str">
            <v>EE</v>
          </cell>
          <cell r="J50173" t="str">
            <v>FRATTAMAGGIORE 1 - E. FERMI</v>
          </cell>
        </row>
        <row r="50174">
          <cell r="H50174" t="str">
            <v>ROMM82101L</v>
          </cell>
          <cell r="I50174" t="str">
            <v>MM</v>
          </cell>
          <cell r="J50174" t="str">
            <v>C.PARENZO - ROVIGO</v>
          </cell>
        </row>
        <row r="50175">
          <cell r="H50175" t="str">
            <v>NAIS08300D</v>
          </cell>
          <cell r="I50175" t="str">
            <v>IS</v>
          </cell>
          <cell r="J50175" t="str">
            <v>I.I.S. LICEALE" O. FLACCO"-PORTICI-</v>
          </cell>
        </row>
        <row r="50176">
          <cell r="H50176" t="str">
            <v>CEAA81501N</v>
          </cell>
          <cell r="I50176" t="str">
            <v>AA</v>
          </cell>
          <cell r="J50176" t="str">
            <v>ALIFE - VIA VOLTURNO -ALIFE-</v>
          </cell>
        </row>
        <row r="50177">
          <cell r="H50177" t="str">
            <v>TOEE8AL01G</v>
          </cell>
          <cell r="I50177" t="str">
            <v>EE</v>
          </cell>
          <cell r="J50177" t="str">
            <v>I.C. CIRIE' II-DON BOSCO</v>
          </cell>
        </row>
        <row r="50178">
          <cell r="H50178" t="str">
            <v>TVIC861007</v>
          </cell>
          <cell r="I50178" t="str">
            <v>IC</v>
          </cell>
          <cell r="J50178" t="str">
            <v>IC PONTE DI PIAVE</v>
          </cell>
        </row>
        <row r="50179">
          <cell r="H50179" t="str">
            <v>CHAA07203N</v>
          </cell>
          <cell r="I50179" t="str">
            <v>AA</v>
          </cell>
          <cell r="J50179" t="str">
            <v>INCORONATA</v>
          </cell>
        </row>
        <row r="50180">
          <cell r="H50180" t="str">
            <v>RCEE10001R</v>
          </cell>
          <cell r="I50180" t="str">
            <v>EE</v>
          </cell>
          <cell r="J50180" t="str">
            <v>CAPOLUOGO MEGALI</v>
          </cell>
        </row>
        <row r="50181">
          <cell r="H50181" t="str">
            <v>SVAA804031</v>
          </cell>
          <cell r="I50181" t="str">
            <v>AA</v>
          </cell>
          <cell r="J50181" t="str">
            <v>SPOTORNO - VEZZI PORTIO</v>
          </cell>
        </row>
        <row r="50182">
          <cell r="H50182" t="str">
            <v>REMM84501L</v>
          </cell>
          <cell r="I50182" t="str">
            <v>MM</v>
          </cell>
          <cell r="J50182" t="str">
            <v>A.S. AOSTA</v>
          </cell>
        </row>
        <row r="50183">
          <cell r="H50183" t="str">
            <v>LTRI00401X</v>
          </cell>
          <cell r="I50183" t="str">
            <v>RI</v>
          </cell>
          <cell r="J50183" t="str">
            <v>MATTEI- SEZ.ASSOCIATA ALL'ISS ROSSELLI</v>
          </cell>
        </row>
        <row r="50184">
          <cell r="H50184" t="str">
            <v>PAEE88605X</v>
          </cell>
          <cell r="I50184" t="str">
            <v>EE</v>
          </cell>
          <cell r="J50184" t="str">
            <v>D.D.TERMINI IMER. II-S.F.SCO DP</v>
          </cell>
        </row>
        <row r="50185">
          <cell r="H50185" t="str">
            <v>VBMM80802L</v>
          </cell>
          <cell r="I50185" t="str">
            <v>MM</v>
          </cell>
          <cell r="J50185" t="str">
            <v>SMS DI VARZO</v>
          </cell>
        </row>
        <row r="50186">
          <cell r="H50186" t="str">
            <v>CNAA82304G</v>
          </cell>
          <cell r="I50186" t="str">
            <v>AA</v>
          </cell>
          <cell r="J50186" t="str">
            <v>SAN G.BENEDETTO COTTOLENGO</v>
          </cell>
        </row>
        <row r="50187">
          <cell r="H50187" t="str">
            <v>PTAA82002N</v>
          </cell>
          <cell r="I50187" t="str">
            <v>AA</v>
          </cell>
          <cell r="J50187" t="str">
            <v>G. MANNOZZI</v>
          </cell>
        </row>
        <row r="50188">
          <cell r="H50188" t="str">
            <v>NAMM8F2019</v>
          </cell>
          <cell r="I50188" t="str">
            <v>MM</v>
          </cell>
          <cell r="J50188" t="str">
            <v>GIOVANNI XXIII -SANT'ANTIMO-</v>
          </cell>
        </row>
        <row r="50189">
          <cell r="H50189" t="str">
            <v>ROEE80101C</v>
          </cell>
          <cell r="I50189" t="str">
            <v>EE</v>
          </cell>
          <cell r="J50189" t="str">
            <v>G.MARCONI-ARIANO NEL POLESINE</v>
          </cell>
        </row>
        <row r="50190">
          <cell r="H50190" t="str">
            <v>VVEE83502P</v>
          </cell>
          <cell r="I50190" t="str">
            <v>EE</v>
          </cell>
          <cell r="J50190" t="str">
            <v>SCUOLA PRIMARIA PIZZONI</v>
          </cell>
        </row>
        <row r="50191">
          <cell r="H50191" t="str">
            <v>SOAA82004G</v>
          </cell>
          <cell r="I50191" t="str">
            <v>AA</v>
          </cell>
          <cell r="J50191" t="str">
            <v>CHIESA IN VALMALENCO-CURLO</v>
          </cell>
        </row>
        <row r="50192">
          <cell r="H50192" t="str">
            <v>SRAA83405N</v>
          </cell>
          <cell r="I50192" t="str">
            <v>AA</v>
          </cell>
          <cell r="J50192" t="str">
            <v>LIMARRI</v>
          </cell>
        </row>
        <row r="50193">
          <cell r="H50193" t="str">
            <v>ATMM81202X</v>
          </cell>
          <cell r="I50193" t="str">
            <v>MM</v>
          </cell>
          <cell r="J50193" t="str">
            <v>BELLONE - COSTIGLIOLE D'ASTI</v>
          </cell>
        </row>
        <row r="50194">
          <cell r="H50194" t="str">
            <v>TATF04101B</v>
          </cell>
          <cell r="I50194" t="str">
            <v>TF</v>
          </cell>
          <cell r="J50194" t="str">
            <v>ORESTE DEL PRETE</v>
          </cell>
        </row>
        <row r="50195">
          <cell r="H50195" t="str">
            <v>MEMM88102V</v>
          </cell>
          <cell r="I50195" t="str">
            <v>MM</v>
          </cell>
          <cell r="J50195" t="str">
            <v>"GARIBALDI"</v>
          </cell>
        </row>
        <row r="50196">
          <cell r="H50196" t="str">
            <v>CZAA814062</v>
          </cell>
          <cell r="I50196" t="str">
            <v>AA</v>
          </cell>
          <cell r="J50196" t="str">
            <v>S. MANGO D'AQUINO-IC MARTIRANO</v>
          </cell>
        </row>
        <row r="50197">
          <cell r="H50197" t="str">
            <v>RCSL019019</v>
          </cell>
          <cell r="I50197" t="str">
            <v>SL</v>
          </cell>
          <cell r="J50197" t="str">
            <v>L.ART. PALMI -ASS.IIS PIZI PALMI</v>
          </cell>
        </row>
        <row r="50198">
          <cell r="H50198" t="str">
            <v>BAAA866017</v>
          </cell>
          <cell r="I50198" t="str">
            <v>AA</v>
          </cell>
          <cell r="J50198" t="str">
            <v>VIA ENRICO DE NICOLA</v>
          </cell>
        </row>
        <row r="50199">
          <cell r="H50199" t="str">
            <v>NATN079012</v>
          </cell>
          <cell r="I50199" t="str">
            <v>TN</v>
          </cell>
          <cell r="J50199" t="str">
            <v>IST. TEC. TURISTICO " PERTINI"</v>
          </cell>
        </row>
        <row r="50200">
          <cell r="H50200" t="str">
            <v>MEPM03401V</v>
          </cell>
          <cell r="I50200" t="str">
            <v>PM</v>
          </cell>
          <cell r="J50200">
            <v>42148</v>
          </cell>
        </row>
        <row r="50201">
          <cell r="H50201" t="str">
            <v>VREE86902L</v>
          </cell>
          <cell r="I50201" t="str">
            <v>EE</v>
          </cell>
          <cell r="J50201" t="str">
            <v>CORRUBBIO</v>
          </cell>
        </row>
        <row r="50202">
          <cell r="H50202" t="str">
            <v>FERC01301P</v>
          </cell>
          <cell r="I50202" t="str">
            <v>RC</v>
          </cell>
          <cell r="J50202" t="str">
            <v>I.P.S.S.C.T."L.EINAUDI"</v>
          </cell>
        </row>
        <row r="50203">
          <cell r="H50203" t="str">
            <v>NAEE8D2015</v>
          </cell>
          <cell r="I50203" t="str">
            <v>EE</v>
          </cell>
          <cell r="J50203" t="str">
            <v>BOSCOREALE IC 1 CANGEMI</v>
          </cell>
        </row>
        <row r="50204">
          <cell r="H50204" t="str">
            <v>TOAA8BQ058</v>
          </cell>
          <cell r="I50204" t="str">
            <v>AA</v>
          </cell>
          <cell r="J50204" t="str">
            <v>I.C. CHIVASSO DASSO - MAZZUCCH.</v>
          </cell>
        </row>
        <row r="50205">
          <cell r="H50205" t="str">
            <v>BOMM84201T</v>
          </cell>
          <cell r="I50205" t="str">
            <v>MM</v>
          </cell>
          <cell r="J50205" t="str">
            <v>MEDIA SANTE ZENNARO</v>
          </cell>
        </row>
        <row r="50206">
          <cell r="H50206" t="str">
            <v>MOEE03702B</v>
          </cell>
          <cell r="I50206" t="str">
            <v>EE</v>
          </cell>
          <cell r="J50206" t="str">
            <v>"DON MILANI " CASINALBO</v>
          </cell>
        </row>
        <row r="50207">
          <cell r="H50207" t="str">
            <v>LTMM82301E</v>
          </cell>
          <cell r="I50207" t="str">
            <v>MM</v>
          </cell>
          <cell r="J50207" t="str">
            <v>PRINCIPE AMEDEO GAETA</v>
          </cell>
        </row>
        <row r="50208">
          <cell r="H50208" t="str">
            <v>NATD11201E</v>
          </cell>
          <cell r="I50208" t="str">
            <v>TD</v>
          </cell>
          <cell r="J50208" t="str">
            <v>ITC VESEVUS-BOSCOREALE-</v>
          </cell>
        </row>
        <row r="50209">
          <cell r="H50209" t="str">
            <v>TACT70900Q</v>
          </cell>
          <cell r="I50209" t="str">
            <v>CT</v>
          </cell>
          <cell r="J50209" t="str">
            <v>GIUSTI-GALILEI</v>
          </cell>
        </row>
        <row r="50210">
          <cell r="H50210" t="str">
            <v>CTEE85506R</v>
          </cell>
          <cell r="I50210" t="str">
            <v>EE</v>
          </cell>
          <cell r="J50210" t="str">
            <v>VIA DANTE</v>
          </cell>
        </row>
        <row r="50211">
          <cell r="H50211" t="str">
            <v>MBSL13050R</v>
          </cell>
          <cell r="I50211" t="str">
            <v>SL</v>
          </cell>
          <cell r="J50211" t="str">
            <v>LICEO ARTISTICO SERALE</v>
          </cell>
        </row>
        <row r="50212">
          <cell r="H50212" t="str">
            <v>FGMM821016</v>
          </cell>
          <cell r="I50212" t="str">
            <v>MM</v>
          </cell>
          <cell r="J50212" t="str">
            <v>D'APOLITO</v>
          </cell>
        </row>
        <row r="50213">
          <cell r="H50213" t="str">
            <v>VEMM80501X</v>
          </cell>
          <cell r="I50213" t="str">
            <v>MM</v>
          </cell>
          <cell r="J50213" t="str">
            <v>SC. SEC. 1 GR. "G. MARCONI"</v>
          </cell>
        </row>
        <row r="50214">
          <cell r="H50214" t="str">
            <v>CNEE83106T</v>
          </cell>
          <cell r="I50214" t="str">
            <v>EE</v>
          </cell>
          <cell r="J50214" t="str">
            <v>MORETTA - CAPOL.</v>
          </cell>
        </row>
        <row r="50215">
          <cell r="H50215" t="str">
            <v>FGMM83101R</v>
          </cell>
          <cell r="I50215" t="str">
            <v>MM</v>
          </cell>
          <cell r="J50215" t="str">
            <v>GIOVANNI VENTITREESIMO</v>
          </cell>
        </row>
        <row r="50216">
          <cell r="H50216" t="str">
            <v>NAEE332005</v>
          </cell>
          <cell r="I50216" t="str">
            <v>EE</v>
          </cell>
          <cell r="J50216" t="str">
            <v>FRATTAMAGGIORE 4 - MARCONI</v>
          </cell>
        </row>
        <row r="50217">
          <cell r="H50217" t="str">
            <v>FIEE86402V</v>
          </cell>
          <cell r="I50217" t="str">
            <v>EE</v>
          </cell>
          <cell r="J50217" t="str">
            <v>LA VILLA-PABLO NERUDA</v>
          </cell>
        </row>
        <row r="50218">
          <cell r="H50218" t="str">
            <v>BGMM88002Q</v>
          </cell>
          <cell r="I50218" t="str">
            <v>MM</v>
          </cell>
          <cell r="J50218" t="str">
            <v>S.M.S. SUISIO</v>
          </cell>
        </row>
        <row r="50219">
          <cell r="H50219" t="str">
            <v>MBEE83402E</v>
          </cell>
          <cell r="I50219" t="str">
            <v>EE</v>
          </cell>
          <cell r="J50219" t="str">
            <v>S. FILIPPO NERI</v>
          </cell>
        </row>
        <row r="50220">
          <cell r="H50220" t="str">
            <v>NAAA8DE03D</v>
          </cell>
          <cell r="I50220" t="str">
            <v>AA</v>
          </cell>
          <cell r="J50220" t="str">
            <v>POMIGLIANO FALC.CAT. PACIANO</v>
          </cell>
        </row>
        <row r="50221">
          <cell r="H50221" t="str">
            <v>MBEE8EX046</v>
          </cell>
          <cell r="I50221" t="str">
            <v>EE</v>
          </cell>
          <cell r="J50221" t="str">
            <v>DON MILANI - VIMERCATE II</v>
          </cell>
        </row>
        <row r="50222">
          <cell r="H50222" t="str">
            <v>CRAA82701G</v>
          </cell>
          <cell r="I50222" t="str">
            <v>AA</v>
          </cell>
          <cell r="J50222" t="str">
            <v>CASTELNUOVO</v>
          </cell>
        </row>
        <row r="50223">
          <cell r="H50223" t="str">
            <v>ANAA81101C</v>
          </cell>
          <cell r="I50223" t="str">
            <v>AA</v>
          </cell>
          <cell r="J50223" t="str">
            <v>"ACQUARIO"</v>
          </cell>
        </row>
        <row r="50224">
          <cell r="H50224" t="str">
            <v>PDPS030003</v>
          </cell>
          <cell r="I50224" t="str">
            <v>PS</v>
          </cell>
          <cell r="J50224" t="str">
            <v>LS I.NIEVO-PADOVA</v>
          </cell>
        </row>
        <row r="50225">
          <cell r="H50225" t="str">
            <v>RCAA875024</v>
          </cell>
          <cell r="I50225" t="str">
            <v>AA</v>
          </cell>
          <cell r="J50225" t="str">
            <v>CATAFORIO VIA BORELLI</v>
          </cell>
        </row>
        <row r="50226">
          <cell r="H50226" t="str">
            <v>BAIS05200L</v>
          </cell>
          <cell r="I50226" t="str">
            <v>IS</v>
          </cell>
          <cell r="J50226" t="str">
            <v>I.I.S.S. "L. DA VINCI - AGHERBINO"</v>
          </cell>
        </row>
        <row r="50227">
          <cell r="H50227" t="str">
            <v>LIMM81401R</v>
          </cell>
          <cell r="I50227" t="str">
            <v>MM</v>
          </cell>
          <cell r="J50227" t="str">
            <v>ENRICO FERMI</v>
          </cell>
        </row>
        <row r="50228">
          <cell r="H50228" t="str">
            <v>BSEE83301P</v>
          </cell>
          <cell r="I50228" t="str">
            <v>EE</v>
          </cell>
          <cell r="J50228" t="str">
            <v>CAPRIOLO - VIA GORIZIA</v>
          </cell>
        </row>
        <row r="50229">
          <cell r="H50229" t="str">
            <v>PAEE012017</v>
          </cell>
          <cell r="I50229" t="str">
            <v>EE</v>
          </cell>
          <cell r="J50229" t="str">
            <v>GIAFAR</v>
          </cell>
        </row>
        <row r="50230">
          <cell r="H50230" t="str">
            <v>GOIS001006</v>
          </cell>
          <cell r="I50230" t="str">
            <v>IS</v>
          </cell>
          <cell r="J50230" t="str">
            <v>IS DANTE ALIGHIERI</v>
          </cell>
        </row>
        <row r="50231">
          <cell r="H50231" t="str">
            <v>VREE87801A</v>
          </cell>
          <cell r="I50231" t="str">
            <v>EE</v>
          </cell>
          <cell r="J50231" t="str">
            <v>A.VIVALDI-STADIO-B.GO MILANO</v>
          </cell>
        </row>
        <row r="50232">
          <cell r="H50232" t="str">
            <v>TEMM83001Q</v>
          </cell>
          <cell r="I50232" t="str">
            <v>MM</v>
          </cell>
          <cell r="J50232" t="str">
            <v>SC.M. "B. CROCE" S. EGIDIO</v>
          </cell>
        </row>
        <row r="50233">
          <cell r="H50233" t="str">
            <v>RAAA80402R</v>
          </cell>
          <cell r="I50233" t="str">
            <v>AA</v>
          </cell>
          <cell r="J50233" t="str">
            <v>ARCOBALENO</v>
          </cell>
        </row>
        <row r="50234">
          <cell r="H50234" t="str">
            <v>BSIC8AN003</v>
          </cell>
          <cell r="I50234" t="str">
            <v>IC</v>
          </cell>
          <cell r="J50234" t="str">
            <v>IC I RENATO FERRARI MONTICHIARI</v>
          </cell>
        </row>
        <row r="50235">
          <cell r="H50235" t="str">
            <v>FGIS04600N</v>
          </cell>
          <cell r="I50235" t="str">
            <v>IS</v>
          </cell>
          <cell r="J50235" t="str">
            <v>I.I.S.S. "ADRIANO OLIVETTI"</v>
          </cell>
        </row>
        <row r="50236">
          <cell r="H50236" t="str">
            <v>CLIS002004</v>
          </cell>
          <cell r="I50236" t="str">
            <v>IS</v>
          </cell>
          <cell r="J50236" t="str">
            <v>LEONARDO DA VINCI</v>
          </cell>
        </row>
        <row r="50237">
          <cell r="H50237" t="str">
            <v>SRTD00903C</v>
          </cell>
          <cell r="I50237" t="str">
            <v>TD</v>
          </cell>
          <cell r="J50237" t="str">
            <v>I.T.C. RUIZ CARCERE AUGUSTA</v>
          </cell>
        </row>
        <row r="50238">
          <cell r="H50238" t="str">
            <v>VAIC81600V</v>
          </cell>
          <cell r="I50238" t="str">
            <v>IC</v>
          </cell>
          <cell r="J50238" t="str">
            <v>I.C. CASSANO MAGNAGO "II"</v>
          </cell>
        </row>
        <row r="50239">
          <cell r="H50239" t="str">
            <v>PIMM810028</v>
          </cell>
          <cell r="I50239" t="str">
            <v>MM</v>
          </cell>
          <cell r="J50239" t="str">
            <v>"C.BANTI"</v>
          </cell>
        </row>
        <row r="50240">
          <cell r="H50240" t="str">
            <v>PREE82202X</v>
          </cell>
          <cell r="I50240" t="str">
            <v>EE</v>
          </cell>
          <cell r="J50240" t="str">
            <v>RONCOLE</v>
          </cell>
        </row>
        <row r="50241">
          <cell r="H50241" t="str">
            <v>COSL00701T</v>
          </cell>
          <cell r="I50241" t="str">
            <v>SL</v>
          </cell>
          <cell r="J50241" t="str">
            <v>LICEO ARTISTICO "PAOLO CARCANO"</v>
          </cell>
        </row>
        <row r="50242">
          <cell r="H50242" t="str">
            <v>CHMM83701B</v>
          </cell>
          <cell r="I50242" t="str">
            <v>MM</v>
          </cell>
          <cell r="J50242" t="str">
            <v>"MEZZANOTTE-ORTIZ" IC CH 4</v>
          </cell>
        </row>
        <row r="50243">
          <cell r="H50243" t="str">
            <v>VVMM82202G</v>
          </cell>
          <cell r="I50243" t="str">
            <v>MM</v>
          </cell>
          <cell r="J50243" t="str">
            <v>VIA SANT ANGELO</v>
          </cell>
        </row>
        <row r="50244">
          <cell r="H50244" t="str">
            <v>IMAA806011</v>
          </cell>
          <cell r="I50244" t="str">
            <v>AA</v>
          </cell>
          <cell r="J50244" t="str">
            <v>SC. INF. -VALLECROSIA PIANI</v>
          </cell>
        </row>
        <row r="50245">
          <cell r="H50245" t="str">
            <v>MICT71300A</v>
          </cell>
          <cell r="I50245" t="str">
            <v>CT</v>
          </cell>
          <cell r="J50245" t="str">
            <v>C.T.P. C/O I.C. VIA RUSSO 27 MI</v>
          </cell>
        </row>
        <row r="50246">
          <cell r="H50246" t="str">
            <v>LUMM822016</v>
          </cell>
          <cell r="I50246" t="str">
            <v>MM</v>
          </cell>
          <cell r="J50246" t="str">
            <v>"M. TRENTA" BAGNI DI LUCCA</v>
          </cell>
        </row>
        <row r="50247">
          <cell r="H50247" t="str">
            <v>CEEE86201C</v>
          </cell>
          <cell r="I50247" t="str">
            <v>EE</v>
          </cell>
          <cell r="J50247" t="str">
            <v>AVERSA "A. DIAZ" -D.D.1-</v>
          </cell>
        </row>
        <row r="50248">
          <cell r="H50248" t="str">
            <v>PEEE807059</v>
          </cell>
          <cell r="I50248" t="str">
            <v>EE</v>
          </cell>
          <cell r="J50248" t="str">
            <v>TORRE DE' PASSERI-C.U.</v>
          </cell>
        </row>
        <row r="50249">
          <cell r="H50249" t="str">
            <v>BNAA81009T</v>
          </cell>
          <cell r="I50249" t="str">
            <v>AA</v>
          </cell>
          <cell r="J50249" t="str">
            <v>CALVI "CAPOLUOGO"</v>
          </cell>
        </row>
        <row r="50250">
          <cell r="H50250" t="str">
            <v>ENAA09102V</v>
          </cell>
          <cell r="I50250" t="str">
            <v>AA</v>
          </cell>
          <cell r="J50250" t="str">
            <v>PARAPIA' (EX CAPPUCCINI)</v>
          </cell>
        </row>
        <row r="50251">
          <cell r="H50251" t="str">
            <v>MIEE8AF013</v>
          </cell>
          <cell r="I50251" t="str">
            <v>EE</v>
          </cell>
          <cell r="J50251" t="str">
            <v>I.C. STATALE TRILUSSA</v>
          </cell>
        </row>
        <row r="50252">
          <cell r="H50252" t="str">
            <v>RMAA8EM015</v>
          </cell>
          <cell r="I50252" t="str">
            <v>AA</v>
          </cell>
          <cell r="J50252" t="str">
            <v>VIA S.SATTA</v>
          </cell>
        </row>
        <row r="50253">
          <cell r="H50253" t="str">
            <v>RGTH00601Q</v>
          </cell>
          <cell r="I50253" t="str">
            <v>TH</v>
          </cell>
          <cell r="J50253" t="str">
            <v>IST. TECNOL. NAUTICO G.LA PIRA</v>
          </cell>
        </row>
        <row r="50254">
          <cell r="H50254" t="str">
            <v>MIIC8CY00P</v>
          </cell>
          <cell r="I50254" t="str">
            <v>IC</v>
          </cell>
          <cell r="J50254" t="str">
            <v>IC CAPPONI/MILANO</v>
          </cell>
        </row>
        <row r="50255">
          <cell r="H50255" t="str">
            <v>BOEE82402A</v>
          </cell>
          <cell r="I50255" t="str">
            <v>EE</v>
          </cell>
          <cell r="J50255" t="str">
            <v>BARAGAZZA EE</v>
          </cell>
        </row>
        <row r="50256">
          <cell r="H50256" t="str">
            <v>RMMM8BP01D</v>
          </cell>
          <cell r="I50256" t="str">
            <v>MM</v>
          </cell>
          <cell r="J50256" t="str">
            <v>OVIDIO</v>
          </cell>
        </row>
        <row r="50257">
          <cell r="H50257" t="str">
            <v>VIIC863006</v>
          </cell>
          <cell r="I50257" t="str">
            <v>IC</v>
          </cell>
          <cell r="J50257" t="str">
            <v>IC TORRI DI Q.</v>
          </cell>
        </row>
        <row r="50258">
          <cell r="H50258" t="str">
            <v>BAAA88601C</v>
          </cell>
          <cell r="I50258" t="str">
            <v>AA</v>
          </cell>
          <cell r="J50258" t="str">
            <v>"ARDITO"</v>
          </cell>
        </row>
        <row r="50259">
          <cell r="H50259" t="str">
            <v>PAMM8AQ014</v>
          </cell>
          <cell r="I50259" t="str">
            <v>MM</v>
          </cell>
          <cell r="J50259" t="str">
            <v>SETTI CARRARO (EX 48)-UDITORE</v>
          </cell>
        </row>
        <row r="50260">
          <cell r="H50260" t="str">
            <v>TVEE834011</v>
          </cell>
          <cell r="I50260" t="str">
            <v>EE</v>
          </cell>
          <cell r="J50260" t="str">
            <v>"ANTONIO VIVALDI"-SILEA CAP.</v>
          </cell>
        </row>
        <row r="50261">
          <cell r="H50261" t="str">
            <v>CLEE807026</v>
          </cell>
          <cell r="I50261" t="str">
            <v>EE</v>
          </cell>
          <cell r="J50261" t="str">
            <v>"MICHELE CAPRA"</v>
          </cell>
        </row>
        <row r="50262">
          <cell r="H50262" t="str">
            <v>SRAA85402Q</v>
          </cell>
          <cell r="I50262" t="str">
            <v>AA</v>
          </cell>
          <cell r="J50262" t="str">
            <v>EX INAM "M. TERESA"</v>
          </cell>
        </row>
        <row r="50263">
          <cell r="H50263" t="str">
            <v>LEPM01201C</v>
          </cell>
          <cell r="I50263" t="str">
            <v>PM</v>
          </cell>
          <cell r="J50263" t="str">
            <v>GALLIPOLI</v>
          </cell>
        </row>
        <row r="50264">
          <cell r="H50264" t="str">
            <v>SSEE842015</v>
          </cell>
          <cell r="I50264" t="str">
            <v>EE</v>
          </cell>
          <cell r="J50264" t="str">
            <v>DE AMICIS</v>
          </cell>
        </row>
        <row r="50265">
          <cell r="H50265" t="str">
            <v>PSIC82600G</v>
          </cell>
          <cell r="I50265" t="str">
            <v>IC</v>
          </cell>
          <cell r="J50265" t="str">
            <v>URBANIA - DELLA ROVERE</v>
          </cell>
        </row>
        <row r="50266">
          <cell r="H50266" t="str">
            <v>PDEE890017</v>
          </cell>
          <cell r="I50266" t="str">
            <v>EE</v>
          </cell>
          <cell r="J50266" t="str">
            <v>LAMBRUSCHINI-PD</v>
          </cell>
        </row>
        <row r="50267">
          <cell r="H50267" t="str">
            <v>MORI017517</v>
          </cell>
          <cell r="I50267" t="str">
            <v>RI</v>
          </cell>
          <cell r="J50267" t="str">
            <v>A. FERRARI CORSO SERALE</v>
          </cell>
        </row>
        <row r="50268">
          <cell r="H50268" t="str">
            <v>TVAA87703Q</v>
          </cell>
          <cell r="I50268" t="str">
            <v>AA</v>
          </cell>
          <cell r="J50268" t="str">
            <v>ARCOBALENO</v>
          </cell>
        </row>
        <row r="50269">
          <cell r="H50269" t="str">
            <v>IMAA813058</v>
          </cell>
          <cell r="I50269" t="str">
            <v>AA</v>
          </cell>
          <cell r="J50269" t="str">
            <v>SC.MAT."M.F.GESU'"-SANREMO-</v>
          </cell>
        </row>
        <row r="50270">
          <cell r="H50270" t="str">
            <v>PZIC815001</v>
          </cell>
          <cell r="I50270" t="str">
            <v>IC</v>
          </cell>
          <cell r="J50270" t="str">
            <v>I.C. "MONS. A.CASELLE" RAPOLLA</v>
          </cell>
        </row>
        <row r="50271">
          <cell r="H50271" t="str">
            <v>LUAA82707B</v>
          </cell>
          <cell r="I50271" t="str">
            <v>AA</v>
          </cell>
          <cell r="J50271" t="str">
            <v>VAGLI SOTTO CAPOLUOGO</v>
          </cell>
        </row>
        <row r="50272">
          <cell r="H50272" t="str">
            <v>MIIC8D000T</v>
          </cell>
          <cell r="I50272" t="str">
            <v>IC</v>
          </cell>
          <cell r="J50272" t="str">
            <v>IC IQBAL MASIH/MILANO</v>
          </cell>
        </row>
        <row r="50273">
          <cell r="H50273" t="str">
            <v>ISAA82610T</v>
          </cell>
          <cell r="I50273" t="str">
            <v>AA</v>
          </cell>
          <cell r="J50273" t="str">
            <v>CANTALUPO NEL SANNIO</v>
          </cell>
        </row>
        <row r="50274">
          <cell r="H50274" t="str">
            <v>BGMM84801V</v>
          </cell>
          <cell r="I50274" t="str">
            <v>MM</v>
          </cell>
          <cell r="J50274" t="str">
            <v>S.M.S. GAZZANIGA</v>
          </cell>
        </row>
        <row r="50275">
          <cell r="H50275" t="str">
            <v>CZTA021046</v>
          </cell>
          <cell r="I50275" t="str">
            <v>TA</v>
          </cell>
          <cell r="J50275" t="str">
            <v>ITA GIZZERIA MARINA ITA'V.EMANUELE II'CZ</v>
          </cell>
        </row>
        <row r="50276">
          <cell r="H50276" t="str">
            <v>SSEE82008G</v>
          </cell>
          <cell r="I50276" t="str">
            <v>EE</v>
          </cell>
          <cell r="J50276" t="str">
            <v>SCUOLA PRIMARIA BENETUTTI</v>
          </cell>
        </row>
        <row r="50277">
          <cell r="H50277" t="str">
            <v>BREE03202D</v>
          </cell>
          <cell r="I50277" t="str">
            <v>EE</v>
          </cell>
          <cell r="J50277" t="str">
            <v>GIOVANNI FALCONE</v>
          </cell>
        </row>
        <row r="50278">
          <cell r="H50278" t="str">
            <v>NAAA8E602V</v>
          </cell>
          <cell r="I50278" t="str">
            <v>AA</v>
          </cell>
          <cell r="J50278" t="str">
            <v>GRAGNANO 3- CAPP. DELLA GUARDIA</v>
          </cell>
        </row>
        <row r="50279">
          <cell r="H50279" t="str">
            <v>ANEE80304T</v>
          </cell>
          <cell r="I50279" t="str">
            <v>EE</v>
          </cell>
          <cell r="J50279" t="str">
            <v>CAMERATA PICENA "LEOPARDI"</v>
          </cell>
        </row>
        <row r="50280">
          <cell r="H50280" t="str">
            <v>PIIS00700E</v>
          </cell>
          <cell r="I50280" t="str">
            <v>IS</v>
          </cell>
          <cell r="J50280" t="str">
            <v>ISTITUTO SUPERIORE "GALILEI-PACINOTTI"</v>
          </cell>
        </row>
        <row r="50281">
          <cell r="H50281" t="str">
            <v>FGMM86101L</v>
          </cell>
          <cell r="I50281" t="str">
            <v>MM</v>
          </cell>
          <cell r="J50281" t="str">
            <v>FOSCOLO</v>
          </cell>
        </row>
        <row r="50282">
          <cell r="H50282" t="str">
            <v>SAMM8BY029</v>
          </cell>
          <cell r="I50282" t="str">
            <v>MM</v>
          </cell>
          <cell r="J50282" t="str">
            <v>VIETRI SUL MARE "A.PINTO"</v>
          </cell>
        </row>
        <row r="50283">
          <cell r="H50283" t="str">
            <v>AVRC029011</v>
          </cell>
          <cell r="I50283" t="str">
            <v>RC</v>
          </cell>
          <cell r="J50283" t="str">
            <v>IPSCT " S. SCOCA"</v>
          </cell>
        </row>
        <row r="50284">
          <cell r="H50284" t="str">
            <v>ALEE81902P</v>
          </cell>
          <cell r="I50284" t="str">
            <v>EE</v>
          </cell>
          <cell r="J50284" t="str">
            <v>F. MENSI - ALLUVIONI CAMBIO'</v>
          </cell>
        </row>
        <row r="50285">
          <cell r="H50285" t="str">
            <v>SVAA82103P</v>
          </cell>
          <cell r="I50285" t="str">
            <v>AA</v>
          </cell>
          <cell r="J50285" t="str">
            <v>SAVONA IV - "R. CUNEO"</v>
          </cell>
        </row>
        <row r="50286">
          <cell r="H50286" t="str">
            <v>PGEE70201Q</v>
          </cell>
          <cell r="I50286" t="str">
            <v>EE</v>
          </cell>
          <cell r="J50286" t="str">
            <v>CASA PENALE</v>
          </cell>
        </row>
        <row r="50287">
          <cell r="H50287" t="str">
            <v>ENIC817002</v>
          </cell>
          <cell r="I50287" t="str">
            <v>IC</v>
          </cell>
          <cell r="J50287" t="str">
            <v>"G.MAZZINI"</v>
          </cell>
        </row>
        <row r="50288">
          <cell r="H50288" t="str">
            <v>SRAA85504N</v>
          </cell>
          <cell r="I50288" t="str">
            <v>AA</v>
          </cell>
          <cell r="J50288" t="str">
            <v>IV I.C."PLESSO RUBERA"</v>
          </cell>
        </row>
        <row r="50289">
          <cell r="H50289" t="str">
            <v>GEAA81403E</v>
          </cell>
          <cell r="I50289" t="str">
            <v>AA</v>
          </cell>
          <cell r="J50289" t="str">
            <v>SC.INFANZIA DI TIGLIETO</v>
          </cell>
        </row>
        <row r="50290">
          <cell r="H50290" t="str">
            <v>FIAA84701V</v>
          </cell>
          <cell r="I50290" t="str">
            <v>AA</v>
          </cell>
          <cell r="J50290" t="str">
            <v>ROSSINI</v>
          </cell>
        </row>
        <row r="50291">
          <cell r="H50291" t="str">
            <v>VVEE80311N</v>
          </cell>
          <cell r="I50291" t="str">
            <v>EE</v>
          </cell>
          <cell r="J50291" t="str">
            <v>SC. PRIMARIA DINAMI CAPOLUOGO</v>
          </cell>
        </row>
        <row r="50292">
          <cell r="H50292" t="str">
            <v>CNTD04000P</v>
          </cell>
          <cell r="I50292" t="str">
            <v>TD</v>
          </cell>
          <cell r="J50292" t="str">
            <v>CUNEO - "F. A. BONELLI"</v>
          </cell>
        </row>
        <row r="50293">
          <cell r="H50293" t="str">
            <v>NUIS00300R</v>
          </cell>
          <cell r="I50293" t="str">
            <v>IS</v>
          </cell>
          <cell r="J50293" t="str">
            <v>I.S."FRANCESCO CIUSA" NUORO</v>
          </cell>
        </row>
        <row r="50294">
          <cell r="H50294" t="str">
            <v>MEEE8AD058</v>
          </cell>
          <cell r="I50294" t="str">
            <v>EE</v>
          </cell>
          <cell r="J50294" t="str">
            <v>FRAZ. S. STEFANO BRIGA</v>
          </cell>
        </row>
        <row r="50295">
          <cell r="H50295" t="str">
            <v>PVMM82502G</v>
          </cell>
          <cell r="I50295" t="str">
            <v>MM</v>
          </cell>
          <cell r="J50295" t="str">
            <v>S. BOEZIO - PAVIA</v>
          </cell>
        </row>
        <row r="50296">
          <cell r="H50296" t="str">
            <v>MEMM827015</v>
          </cell>
          <cell r="I50296" t="str">
            <v>MM</v>
          </cell>
          <cell r="J50296" t="str">
            <v>BASTIANO GENOVESE</v>
          </cell>
        </row>
        <row r="50297">
          <cell r="H50297" t="str">
            <v>REEE85202T</v>
          </cell>
          <cell r="I50297" t="str">
            <v>EE</v>
          </cell>
          <cell r="J50297" t="str">
            <v>DON PASQUINO BORGHI-CANOLO</v>
          </cell>
        </row>
        <row r="50298">
          <cell r="H50298" t="str">
            <v>CAMM825023</v>
          </cell>
          <cell r="I50298" t="str">
            <v>MM</v>
          </cell>
          <cell r="J50298" t="str">
            <v>NUXIS</v>
          </cell>
        </row>
        <row r="50299">
          <cell r="H50299" t="str">
            <v>MCEE82201T</v>
          </cell>
          <cell r="I50299" t="str">
            <v>EE</v>
          </cell>
          <cell r="J50299" t="str">
            <v>VIA PIAVE</v>
          </cell>
        </row>
        <row r="50300">
          <cell r="H50300" t="str">
            <v>RMAA88001N</v>
          </cell>
          <cell r="I50300" t="str">
            <v>AA</v>
          </cell>
          <cell r="J50300" t="str">
            <v>PARCO BELVEDERE</v>
          </cell>
        </row>
        <row r="50301">
          <cell r="H50301" t="str">
            <v>VTRC006014</v>
          </cell>
          <cell r="I50301" t="str">
            <v>RC</v>
          </cell>
          <cell r="J50301" t="str">
            <v>"G. COLASANTI" CIVITA CASTELLANA</v>
          </cell>
        </row>
        <row r="50302">
          <cell r="H50302" t="str">
            <v>PIAA83903R</v>
          </cell>
          <cell r="I50302" t="str">
            <v>AA</v>
          </cell>
          <cell r="J50302" t="str">
            <v>SCUOLA DELLINFANZIA VIA FUCINI</v>
          </cell>
        </row>
        <row r="50303">
          <cell r="H50303" t="str">
            <v>BOAA82103P</v>
          </cell>
          <cell r="I50303" t="str">
            <v>AA</v>
          </cell>
          <cell r="J50303" t="str">
            <v>ARCOBALENO</v>
          </cell>
        </row>
        <row r="50304">
          <cell r="H50304" t="str">
            <v>RCAA81903R</v>
          </cell>
          <cell r="I50304" t="str">
            <v>AA</v>
          </cell>
          <cell r="J50304" t="str">
            <v>MELICUCCA' - VIA TOCCO</v>
          </cell>
        </row>
        <row r="50305">
          <cell r="H50305" t="str">
            <v>PAEE854029</v>
          </cell>
          <cell r="I50305" t="str">
            <v>EE</v>
          </cell>
          <cell r="J50305" t="str">
            <v>I.C. K. WOJTYLA - PL. MARABITTI</v>
          </cell>
        </row>
        <row r="50306">
          <cell r="H50306" t="str">
            <v>SSIC83200C</v>
          </cell>
          <cell r="I50306" t="str">
            <v>IC</v>
          </cell>
          <cell r="J50306" t="str">
            <v>I. C. ARZACHENA N. 1</v>
          </cell>
        </row>
        <row r="50307">
          <cell r="H50307" t="str">
            <v>TOMM8CH01V</v>
          </cell>
          <cell r="I50307" t="str">
            <v>MM</v>
          </cell>
          <cell r="J50307" t="str">
            <v>I.C. COLLEGNO III - GRAMSCI</v>
          </cell>
        </row>
        <row r="50308">
          <cell r="H50308" t="str">
            <v>CTAA880035</v>
          </cell>
          <cell r="I50308" t="str">
            <v>AA</v>
          </cell>
          <cell r="J50308" t="str">
            <v>VIA VIGO</v>
          </cell>
        </row>
        <row r="50309">
          <cell r="H50309" t="str">
            <v>CSAA877025</v>
          </cell>
          <cell r="I50309" t="str">
            <v>AA</v>
          </cell>
          <cell r="J50309" t="str">
            <v>CERISANO - MARANO MARCHESATO</v>
          </cell>
        </row>
        <row r="50310">
          <cell r="H50310" t="str">
            <v>BOEE811017</v>
          </cell>
          <cell r="I50310" t="str">
            <v>EE</v>
          </cell>
          <cell r="J50310" t="str">
            <v>TIZIANO TERZANI</v>
          </cell>
        </row>
        <row r="50311">
          <cell r="H50311" t="str">
            <v>VIEE828011</v>
          </cell>
          <cell r="I50311" t="str">
            <v>EE</v>
          </cell>
          <cell r="J50311" t="str">
            <v>PRIMARIA NOVALE</v>
          </cell>
        </row>
        <row r="50312">
          <cell r="H50312" t="str">
            <v>MNMM83101L</v>
          </cell>
          <cell r="I50312" t="str">
            <v>MM</v>
          </cell>
          <cell r="J50312" t="str">
            <v>SCUOLA MEDIA VIADANA "PARAZZI"</v>
          </cell>
        </row>
        <row r="50313">
          <cell r="H50313" t="str">
            <v>NUAA87302R</v>
          </cell>
          <cell r="I50313" t="str">
            <v>AA</v>
          </cell>
          <cell r="J50313" t="str">
            <v>NUORO 1 - VIA SANT'ONOFRIO</v>
          </cell>
        </row>
        <row r="50314">
          <cell r="H50314" t="str">
            <v>TREE820041</v>
          </cell>
          <cell r="I50314" t="str">
            <v>EE</v>
          </cell>
          <cell r="J50314" t="str">
            <v>GUALDO (I.C. NARNI SCALO)</v>
          </cell>
        </row>
        <row r="50315">
          <cell r="H50315" t="str">
            <v>VIIC884007</v>
          </cell>
          <cell r="I50315" t="str">
            <v>IC</v>
          </cell>
          <cell r="J50315" t="str">
            <v>ISTITUTO COMPRENSIVO MAROSTICA</v>
          </cell>
        </row>
        <row r="50316">
          <cell r="H50316" t="str">
            <v>MIAA873023</v>
          </cell>
          <cell r="I50316" t="str">
            <v>AA</v>
          </cell>
          <cell r="J50316" t="str">
            <v>SCUOLA INFANZIA EX ZELO</v>
          </cell>
        </row>
        <row r="50317">
          <cell r="H50317" t="str">
            <v>GRAA830056</v>
          </cell>
          <cell r="I50317" t="str">
            <v>AA</v>
          </cell>
          <cell r="J50317" t="str">
            <v>VIA MARCHE</v>
          </cell>
        </row>
        <row r="50318">
          <cell r="H50318" t="str">
            <v>NATN14151T</v>
          </cell>
          <cell r="I50318" t="str">
            <v>TN</v>
          </cell>
          <cell r="J50318" t="str">
            <v>IST. TUR. "BERNINI-DE SANCTIS" SERALE</v>
          </cell>
        </row>
        <row r="50319">
          <cell r="H50319" t="str">
            <v>RIMM82101B</v>
          </cell>
          <cell r="I50319" t="str">
            <v>MM</v>
          </cell>
          <cell r="J50319" t="str">
            <v>GIOVANNI PASCOLI</v>
          </cell>
        </row>
        <row r="50320">
          <cell r="H50320" t="str">
            <v>PSMM815016</v>
          </cell>
          <cell r="I50320" t="str">
            <v>MM</v>
          </cell>
          <cell r="J50320" t="str">
            <v>PIANDIMELETO "E.DA PIANDIMELETO</v>
          </cell>
        </row>
        <row r="50321">
          <cell r="H50321" t="str">
            <v>SAAA8AQ01D</v>
          </cell>
          <cell r="I50321" t="str">
            <v>AA</v>
          </cell>
          <cell r="J50321" t="str">
            <v>CARDILE</v>
          </cell>
        </row>
        <row r="50322">
          <cell r="H50322" t="str">
            <v>AQAA81905C</v>
          </cell>
          <cell r="I50322" t="str">
            <v>AA</v>
          </cell>
          <cell r="J50322" t="str">
            <v>SCUOLA INFANZIA ROCCARASO</v>
          </cell>
        </row>
        <row r="50323">
          <cell r="H50323" t="str">
            <v>PGAA870067</v>
          </cell>
          <cell r="I50323" t="str">
            <v>AA</v>
          </cell>
          <cell r="J50323" t="str">
            <v>AA - INFANZIA CASTIGLION FOSCO</v>
          </cell>
        </row>
        <row r="50324">
          <cell r="H50324" t="str">
            <v>CAAA8AC03N</v>
          </cell>
          <cell r="I50324" t="str">
            <v>AA</v>
          </cell>
          <cell r="J50324" t="str">
            <v>SCUOLA INFANZIA ORROLI</v>
          </cell>
        </row>
        <row r="50325">
          <cell r="H50325" t="str">
            <v>MBIC8F600V</v>
          </cell>
          <cell r="I50325" t="str">
            <v>IC</v>
          </cell>
          <cell r="J50325" t="str">
            <v>VIA RAIBERTI</v>
          </cell>
        </row>
        <row r="50326">
          <cell r="H50326" t="str">
            <v>VIMM84602E</v>
          </cell>
          <cell r="I50326" t="str">
            <v>MM</v>
          </cell>
          <cell r="J50326" t="str">
            <v>SMS S. PIETRO MUSSOLINO</v>
          </cell>
        </row>
        <row r="50327">
          <cell r="H50327" t="str">
            <v>TRRI03050E</v>
          </cell>
          <cell r="I50327" t="str">
            <v>RI</v>
          </cell>
          <cell r="J50327" t="str">
            <v>TERNI IPSIA "S. PERTINI" CORSO SERALE</v>
          </cell>
        </row>
        <row r="50328">
          <cell r="H50328" t="str">
            <v>FOMM813026</v>
          </cell>
          <cell r="I50328" t="str">
            <v>MM</v>
          </cell>
          <cell r="J50328" t="str">
            <v>SEZ. PREMILCUORE</v>
          </cell>
        </row>
        <row r="50329">
          <cell r="H50329" t="str">
            <v>SSTD01950R</v>
          </cell>
          <cell r="I50329" t="str">
            <v>TD</v>
          </cell>
          <cell r="J50329" t="str">
            <v>AMM.NE FINANZA E MARKETING-CORSO SERALE</v>
          </cell>
        </row>
        <row r="50330">
          <cell r="H50330" t="str">
            <v>PAEE898034</v>
          </cell>
          <cell r="I50330" t="str">
            <v>EE</v>
          </cell>
          <cell r="J50330" t="str">
            <v>FRANCESCO FERRARA_PRM</v>
          </cell>
        </row>
        <row r="50331">
          <cell r="H50331" t="str">
            <v>RMEE83102P</v>
          </cell>
          <cell r="I50331" t="str">
            <v>EE</v>
          </cell>
          <cell r="J50331" t="str">
            <v>LUIGI VOLPICELLI</v>
          </cell>
        </row>
        <row r="50332">
          <cell r="H50332" t="str">
            <v>VIMM89001G</v>
          </cell>
          <cell r="I50332" t="str">
            <v>MM</v>
          </cell>
          <cell r="J50332" t="str">
            <v>D. ALIGHIERI</v>
          </cell>
        </row>
        <row r="50333">
          <cell r="H50333" t="str">
            <v>CAEE87703T</v>
          </cell>
          <cell r="I50333" t="str">
            <v>EE</v>
          </cell>
          <cell r="J50333" t="str">
            <v>VIA VIRGILIO (SANT'ANTIOCO)</v>
          </cell>
        </row>
        <row r="50334">
          <cell r="H50334" t="str">
            <v>COAA80401Q</v>
          </cell>
          <cell r="I50334" t="str">
            <v>AA</v>
          </cell>
          <cell r="J50334" t="str">
            <v>CASTELMARTE OPPIZZI</v>
          </cell>
        </row>
        <row r="50335">
          <cell r="H50335" t="str">
            <v>TOEE8A1021</v>
          </cell>
          <cell r="I50335" t="str">
            <v>EE</v>
          </cell>
          <cell r="J50335" t="str">
            <v>I.C.VITT.DA FELTRE -CL. PED.-TO</v>
          </cell>
        </row>
        <row r="50336">
          <cell r="H50336" t="str">
            <v>RMRI09901N</v>
          </cell>
          <cell r="I50336" t="str">
            <v>RI</v>
          </cell>
          <cell r="J50336" t="str">
            <v>IST. PROF. PARODI DELFINO</v>
          </cell>
        </row>
        <row r="50337">
          <cell r="H50337" t="str">
            <v>BSEE82307A</v>
          </cell>
          <cell r="I50337" t="str">
            <v>EE</v>
          </cell>
          <cell r="J50337" t="str">
            <v>SCUOLA ELEMENTARE DI BRANDICO</v>
          </cell>
        </row>
        <row r="50338">
          <cell r="H50338" t="str">
            <v>SAAA80902Q</v>
          </cell>
          <cell r="I50338" t="str">
            <v>AA</v>
          </cell>
          <cell r="J50338" t="str">
            <v>SCUOLA INFANZIA LENTISCOSA</v>
          </cell>
        </row>
        <row r="50339">
          <cell r="H50339" t="str">
            <v>LCAA823031</v>
          </cell>
          <cell r="I50339" t="str">
            <v>AA</v>
          </cell>
          <cell r="J50339" t="str">
            <v>CALOLZIOCORTE FOPPENICO</v>
          </cell>
        </row>
        <row r="50340">
          <cell r="H50340" t="str">
            <v>TOMM851019</v>
          </cell>
          <cell r="I50340" t="str">
            <v>MM</v>
          </cell>
          <cell r="J50340" t="str">
            <v>I.C. GASSINO TORINESE - SAVIO</v>
          </cell>
        </row>
        <row r="50341">
          <cell r="H50341" t="str">
            <v>ANAA843021</v>
          </cell>
          <cell r="I50341" t="str">
            <v>AA</v>
          </cell>
          <cell r="J50341" t="str">
            <v>OSIMO SAN BIAGIO</v>
          </cell>
        </row>
        <row r="50342">
          <cell r="H50342" t="str">
            <v>CAEE017004</v>
          </cell>
          <cell r="I50342" t="str">
            <v>EE</v>
          </cell>
          <cell r="J50342" t="str">
            <v>IS MIRRIONIS (CAGLIARI)</v>
          </cell>
        </row>
        <row r="50343">
          <cell r="H50343" t="str">
            <v>CAAA84001X</v>
          </cell>
          <cell r="I50343" t="str">
            <v>AA</v>
          </cell>
          <cell r="J50343" t="str">
            <v>VIA PORRINO (VILLASOR)</v>
          </cell>
        </row>
        <row r="50344">
          <cell r="H50344" t="str">
            <v>LIPC001015</v>
          </cell>
          <cell r="I50344" t="str">
            <v>PC</v>
          </cell>
          <cell r="J50344" t="str">
            <v>RAFFAELLO FORESI</v>
          </cell>
        </row>
        <row r="50345">
          <cell r="H50345" t="str">
            <v>RMSD05201N</v>
          </cell>
          <cell r="I50345" t="str">
            <v>SD</v>
          </cell>
          <cell r="J50345" t="str">
            <v>LICEO ARTISTICO</v>
          </cell>
        </row>
        <row r="50346">
          <cell r="H50346" t="str">
            <v>NOAA820045</v>
          </cell>
          <cell r="I50346" t="str">
            <v>AA</v>
          </cell>
          <cell r="J50346" t="str">
            <v>INFANZIA STATALE COMIGNAGO</v>
          </cell>
        </row>
        <row r="50347">
          <cell r="H50347" t="str">
            <v>LOMM022001</v>
          </cell>
          <cell r="I50347" t="str">
            <v>MM</v>
          </cell>
          <cell r="J50347" t="str">
            <v>CPIA 1 LODI</v>
          </cell>
        </row>
        <row r="50348">
          <cell r="H50348" t="str">
            <v>BAEE076014</v>
          </cell>
          <cell r="I50348" t="str">
            <v>EE</v>
          </cell>
          <cell r="J50348" t="str">
            <v>N. FORNELLI</v>
          </cell>
        </row>
        <row r="50349">
          <cell r="H50349" t="str">
            <v>BSMM8AJ01R</v>
          </cell>
          <cell r="I50349" t="str">
            <v>MM</v>
          </cell>
          <cell r="J50349" t="str">
            <v>CADUTI PIAZZA LOGGIA - GHEDI</v>
          </cell>
        </row>
        <row r="50350">
          <cell r="H50350" t="str">
            <v>PIAA831025</v>
          </cell>
          <cell r="I50350" t="str">
            <v>AA</v>
          </cell>
          <cell r="J50350" t="str">
            <v>G. RODARI</v>
          </cell>
        </row>
        <row r="50351">
          <cell r="H50351" t="str">
            <v>RMMM8B5019</v>
          </cell>
          <cell r="I50351" t="str">
            <v>MM</v>
          </cell>
          <cell r="J50351" t="str">
            <v>VIALE F.SANTI81</v>
          </cell>
        </row>
        <row r="50352">
          <cell r="H50352" t="str">
            <v>SIEE81701L</v>
          </cell>
          <cell r="I50352" t="str">
            <v>EE</v>
          </cell>
          <cell r="J50352" t="str">
            <v>FEDERIGO TOZZI</v>
          </cell>
        </row>
        <row r="50353">
          <cell r="H50353" t="str">
            <v>RMEE309014</v>
          </cell>
          <cell r="I50353" t="str">
            <v>EE</v>
          </cell>
          <cell r="J50353" t="str">
            <v>VIA MATTEOTTI</v>
          </cell>
        </row>
        <row r="50354">
          <cell r="H50354" t="str">
            <v>CZEE849055</v>
          </cell>
          <cell r="I50354" t="str">
            <v>EE</v>
          </cell>
          <cell r="J50354" t="str">
            <v>GIZZ.MORTILLA-IC S.EUFEM.LAMEZI</v>
          </cell>
        </row>
        <row r="50355">
          <cell r="H50355" t="str">
            <v>RMEE8DY046</v>
          </cell>
          <cell r="I50355" t="str">
            <v>EE</v>
          </cell>
          <cell r="J50355" t="str">
            <v>SCUOLA PRIMARIA VIA LAZIO</v>
          </cell>
        </row>
        <row r="50356">
          <cell r="H50356" t="str">
            <v>ANEE82402R</v>
          </cell>
          <cell r="I50356" t="str">
            <v>EE</v>
          </cell>
          <cell r="J50356" t="str">
            <v>FALCONARA "MARCONI"</v>
          </cell>
        </row>
        <row r="50357">
          <cell r="H50357" t="str">
            <v>TAAA815024</v>
          </cell>
          <cell r="I50357" t="str">
            <v>AA</v>
          </cell>
          <cell r="J50357" t="str">
            <v>PADRE GEMELLI</v>
          </cell>
        </row>
        <row r="50358">
          <cell r="H50358" t="str">
            <v>ALIS00700D</v>
          </cell>
          <cell r="I50358" t="str">
            <v>IS</v>
          </cell>
          <cell r="J50358" t="str">
            <v>CARLO BARLETTI</v>
          </cell>
        </row>
        <row r="50359">
          <cell r="H50359" t="str">
            <v>PZAA864024</v>
          </cell>
          <cell r="I50359" t="str">
            <v>AA</v>
          </cell>
          <cell r="J50359" t="str">
            <v>INFANZIA "ARCOBALENO" - MURO L.</v>
          </cell>
        </row>
        <row r="50360">
          <cell r="H50360" t="str">
            <v>CZMM869015</v>
          </cell>
          <cell r="I50360" t="str">
            <v>MM</v>
          </cell>
          <cell r="J50360" t="str">
            <v>SMS SATRIANO IC SOVERATO 1</v>
          </cell>
        </row>
        <row r="50361">
          <cell r="H50361" t="str">
            <v>RMMM8FD01X</v>
          </cell>
          <cell r="I50361" t="str">
            <v>MM</v>
          </cell>
          <cell r="J50361" t="str">
            <v>GIUSEPPE MOSCATI</v>
          </cell>
        </row>
        <row r="50362">
          <cell r="H50362" t="str">
            <v>OREE812044</v>
          </cell>
          <cell r="I50362" t="str">
            <v>EE</v>
          </cell>
          <cell r="J50362" t="str">
            <v>MILIS</v>
          </cell>
        </row>
        <row r="50363">
          <cell r="H50363" t="str">
            <v>MIAA8BV01D</v>
          </cell>
          <cell r="I50363" t="str">
            <v>AA</v>
          </cell>
          <cell r="J50363" t="str">
            <v>FABRIZIO DE ANDRE' RHO</v>
          </cell>
        </row>
        <row r="50364">
          <cell r="H50364" t="str">
            <v>FRIC849002</v>
          </cell>
          <cell r="I50364" t="str">
            <v>IC</v>
          </cell>
          <cell r="J50364" t="str">
            <v>I.C. 1^ SORA</v>
          </cell>
        </row>
        <row r="50365">
          <cell r="H50365" t="str">
            <v>MCCT70100G</v>
          </cell>
          <cell r="I50365" t="str">
            <v>CT</v>
          </cell>
          <cell r="J50365" t="str">
            <v>E. MEDI</v>
          </cell>
        </row>
        <row r="50366">
          <cell r="H50366" t="str">
            <v>VTIC818007</v>
          </cell>
          <cell r="I50366" t="str">
            <v>IC</v>
          </cell>
          <cell r="J50366" t="str">
            <v>I.C. ACQUAPENDENTE</v>
          </cell>
        </row>
        <row r="50367">
          <cell r="H50367" t="str">
            <v>FIEE820025</v>
          </cell>
          <cell r="I50367" t="str">
            <v>EE</v>
          </cell>
          <cell r="J50367" t="str">
            <v>COMPIOBBI - "PAZZINO DE' PAZZI"</v>
          </cell>
        </row>
        <row r="50368">
          <cell r="H50368" t="str">
            <v>TOAA13704X</v>
          </cell>
          <cell r="I50368" t="str">
            <v>AA</v>
          </cell>
          <cell r="J50368" t="str">
            <v>OULX - SESTRIERE P. MICHELETTI</v>
          </cell>
        </row>
        <row r="50369">
          <cell r="H50369" t="str">
            <v>BNMM842026</v>
          </cell>
          <cell r="I50369" t="str">
            <v>MM</v>
          </cell>
          <cell r="J50369" t="str">
            <v>ARPAIA</v>
          </cell>
        </row>
        <row r="50370">
          <cell r="H50370" t="str">
            <v>ANAA82502B</v>
          </cell>
          <cell r="I50370" t="str">
            <v>AA</v>
          </cell>
          <cell r="J50370" t="str">
            <v>FALCONARA "PETER PAN"</v>
          </cell>
        </row>
        <row r="50371">
          <cell r="H50371" t="str">
            <v>CZMM700016</v>
          </cell>
          <cell r="I50371" t="str">
            <v>MM</v>
          </cell>
          <cell r="J50371" t="str">
            <v>CASA CIRCONDARIALE SIANO -CZ -</v>
          </cell>
        </row>
        <row r="50372">
          <cell r="H50372" t="str">
            <v>SIAA82501A</v>
          </cell>
          <cell r="I50372" t="str">
            <v>AA</v>
          </cell>
          <cell r="J50372" t="str">
            <v>CASTAGNO</v>
          </cell>
        </row>
        <row r="50373">
          <cell r="H50373" t="str">
            <v>PGEE06005T</v>
          </cell>
          <cell r="I50373" t="str">
            <v>EE</v>
          </cell>
          <cell r="J50373" t="str">
            <v>FRAZ.PONTERIO/PIAN DI S.MARTINO</v>
          </cell>
        </row>
        <row r="50374">
          <cell r="H50374" t="str">
            <v>BSEE882021</v>
          </cell>
          <cell r="I50374" t="str">
            <v>EE</v>
          </cell>
          <cell r="J50374" t="str">
            <v>PRIMARIA ALIGHIERI - BRESCIA</v>
          </cell>
        </row>
        <row r="50375">
          <cell r="H50375" t="str">
            <v>PZAA83105X</v>
          </cell>
          <cell r="I50375" t="str">
            <v>AA</v>
          </cell>
          <cell r="J50375" t="str">
            <v>SCUOLA DELL'INFANZIA - ARMENTO</v>
          </cell>
        </row>
        <row r="50376">
          <cell r="H50376" t="str">
            <v>VRMM88002A</v>
          </cell>
          <cell r="I50376" t="str">
            <v>MM</v>
          </cell>
          <cell r="J50376" t="str">
            <v>VR N.9 - OSP. BO.GO TRENTO</v>
          </cell>
        </row>
        <row r="50377">
          <cell r="H50377" t="str">
            <v>RMEE8E302G</v>
          </cell>
          <cell r="I50377" t="str">
            <v>EE</v>
          </cell>
          <cell r="J50377" t="str">
            <v>VIA M.TENORE</v>
          </cell>
        </row>
        <row r="50378">
          <cell r="H50378" t="str">
            <v>CEEE8A201B</v>
          </cell>
          <cell r="I50378" t="str">
            <v>EE</v>
          </cell>
          <cell r="J50378" t="str">
            <v>P.NAPOLI CASE POP. MARTUCCI</v>
          </cell>
        </row>
        <row r="50379">
          <cell r="H50379" t="str">
            <v>APIC820001</v>
          </cell>
          <cell r="I50379" t="str">
            <v>IC</v>
          </cell>
          <cell r="J50379" t="str">
            <v>CASTEL DI LAMA ISC 1</v>
          </cell>
        </row>
        <row r="50380">
          <cell r="H50380" t="str">
            <v>ALIC836009</v>
          </cell>
          <cell r="I50380" t="str">
            <v>IC</v>
          </cell>
          <cell r="J50380" t="str">
            <v>ACQUI TERME 1 - IST. COMPR.</v>
          </cell>
        </row>
        <row r="50381">
          <cell r="H50381" t="str">
            <v>CSPC010007</v>
          </cell>
          <cell r="I50381" t="str">
            <v>PC</v>
          </cell>
          <cell r="J50381" t="str">
            <v>LC COSENZA "TELESIO"</v>
          </cell>
        </row>
        <row r="50382">
          <cell r="H50382" t="str">
            <v>RMEE8FP02D</v>
          </cell>
          <cell r="I50382" t="str">
            <v>EE</v>
          </cell>
          <cell r="J50382" t="str">
            <v>VIA GHIGLIA</v>
          </cell>
        </row>
        <row r="50383">
          <cell r="H50383" t="str">
            <v>LTAA831019</v>
          </cell>
          <cell r="I50383" t="str">
            <v>AA</v>
          </cell>
          <cell r="J50383" t="str">
            <v>LOC. CARANO</v>
          </cell>
        </row>
        <row r="50384">
          <cell r="H50384" t="str">
            <v>VACT701002</v>
          </cell>
          <cell r="I50384" t="str">
            <v>CT</v>
          </cell>
          <cell r="J50384" t="str">
            <v>C.T.P. E.D.A - RIVA SARONNO</v>
          </cell>
        </row>
        <row r="50385">
          <cell r="H50385" t="str">
            <v>CSEE8A0031</v>
          </cell>
          <cell r="I50385" t="str">
            <v>EE</v>
          </cell>
          <cell r="J50385" t="str">
            <v>TREBISACCE - ALBIDONA-CENTRO</v>
          </cell>
        </row>
        <row r="50386">
          <cell r="H50386" t="str">
            <v>APEE70201L</v>
          </cell>
          <cell r="I50386" t="str">
            <v>EE</v>
          </cell>
          <cell r="J50386" t="str">
            <v>PRIMARIA SEDE CARCERARIA DI FERMO</v>
          </cell>
        </row>
        <row r="50387">
          <cell r="H50387" t="str">
            <v>PCMM814012</v>
          </cell>
          <cell r="I50387" t="str">
            <v>MM</v>
          </cell>
          <cell r="J50387" t="str">
            <v>SC. SEC. I GRADO "E.MARENGHI"</v>
          </cell>
        </row>
        <row r="50388">
          <cell r="H50388" t="str">
            <v>VEAA859036</v>
          </cell>
          <cell r="I50388" t="str">
            <v>AA</v>
          </cell>
          <cell r="J50388" t="str">
            <v>GIANNI RODARI</v>
          </cell>
        </row>
        <row r="50389">
          <cell r="H50389" t="str">
            <v>NOTD002012</v>
          </cell>
          <cell r="I50389" t="str">
            <v>TD</v>
          </cell>
          <cell r="J50389" t="str">
            <v>I.T.E. "PASCAL"</v>
          </cell>
        </row>
        <row r="50390">
          <cell r="H50390" t="str">
            <v>RMMM8AK01G</v>
          </cell>
          <cell r="I50390" t="str">
            <v>MM</v>
          </cell>
          <cell r="J50390" t="str">
            <v>BUCCIANTE - PALOMBARA SABINA</v>
          </cell>
        </row>
        <row r="50391">
          <cell r="H50391" t="str">
            <v>NAAA8BG01T</v>
          </cell>
          <cell r="I50391" t="str">
            <v>AA</v>
          </cell>
          <cell r="J50391" t="str">
            <v>T.ANN.TA 1 I.C. ALFIERI CARAVEL</v>
          </cell>
        </row>
        <row r="50392">
          <cell r="H50392" t="str">
            <v>CTMM8AF01X</v>
          </cell>
          <cell r="I50392" t="str">
            <v>MM</v>
          </cell>
          <cell r="J50392" t="str">
            <v>SM MONTESSORI- MASCAGNI</v>
          </cell>
        </row>
        <row r="50393">
          <cell r="H50393" t="str">
            <v>BAEE833048</v>
          </cell>
          <cell r="I50393" t="str">
            <v>EE</v>
          </cell>
          <cell r="J50393" t="str">
            <v>PADIGLIONE C - C.D. TURI</v>
          </cell>
        </row>
        <row r="50394">
          <cell r="H50394" t="str">
            <v>PATD03901E</v>
          </cell>
          <cell r="I50394" t="str">
            <v>TD</v>
          </cell>
          <cell r="J50394" t="str">
            <v>ITC SEZ. ST. CIMINNA</v>
          </cell>
        </row>
        <row r="50395">
          <cell r="H50395" t="str">
            <v>BAAA84802P</v>
          </cell>
          <cell r="I50395" t="str">
            <v>AA</v>
          </cell>
          <cell r="J50395" t="str">
            <v>VIA ROSSINI</v>
          </cell>
        </row>
        <row r="50396">
          <cell r="H50396" t="str">
            <v>CSEE89201B</v>
          </cell>
          <cell r="I50396" t="str">
            <v>EE</v>
          </cell>
          <cell r="J50396" t="str">
            <v>CARIATI IC</v>
          </cell>
        </row>
        <row r="50397">
          <cell r="H50397" t="str">
            <v>CHMM825037</v>
          </cell>
          <cell r="I50397" t="str">
            <v>MM</v>
          </cell>
          <cell r="J50397" t="str">
            <v>FARA S. MARTINO - IC PALENA</v>
          </cell>
        </row>
        <row r="50398">
          <cell r="H50398" t="str">
            <v>TOEE8BJ01E</v>
          </cell>
          <cell r="I50398" t="str">
            <v>EE</v>
          </cell>
          <cell r="J50398" t="str">
            <v>I.C. PINEROLO II - LAURO</v>
          </cell>
        </row>
        <row r="50399">
          <cell r="H50399" t="str">
            <v>RMAA8GF012</v>
          </cell>
          <cell r="I50399" t="str">
            <v>AA</v>
          </cell>
          <cell r="J50399" t="str">
            <v>VIA AMANTEA</v>
          </cell>
        </row>
        <row r="50400">
          <cell r="H50400" t="str">
            <v>CSAA892016</v>
          </cell>
          <cell r="I50400" t="str">
            <v>AA</v>
          </cell>
          <cell r="J50400" t="str">
            <v>CARIATI I.C. - VIA V.EMANUELE</v>
          </cell>
        </row>
        <row r="50401">
          <cell r="H50401" t="str">
            <v>NARI096017</v>
          </cell>
          <cell r="I50401" t="str">
            <v>RI</v>
          </cell>
          <cell r="J50401" t="str">
            <v>SEZ.NE SPER.LE REC.RO OBBL. SCOL.CO-NA-</v>
          </cell>
        </row>
        <row r="50402">
          <cell r="H50402" t="str">
            <v>CEIC8BE00B</v>
          </cell>
          <cell r="I50402" t="str">
            <v>IC</v>
          </cell>
          <cell r="J50402" t="str">
            <v>ALTO CASERTANO</v>
          </cell>
        </row>
        <row r="50403">
          <cell r="H50403" t="str">
            <v>PAMM01900X</v>
          </cell>
          <cell r="I50403" t="str">
            <v>MM</v>
          </cell>
          <cell r="J50403" t="str">
            <v>LEONARDO DA VINCI</v>
          </cell>
        </row>
        <row r="50404">
          <cell r="H50404" t="str">
            <v>VBAA80805G</v>
          </cell>
          <cell r="I50404" t="str">
            <v>AA</v>
          </cell>
          <cell r="J50404" t="str">
            <v>SCUOLA INFANZIA DI CADDO</v>
          </cell>
        </row>
        <row r="50405">
          <cell r="H50405" t="str">
            <v>CNEE82202V</v>
          </cell>
          <cell r="I50405" t="str">
            <v>EE</v>
          </cell>
          <cell r="J50405" t="str">
            <v>MONTALDO ROERO - CAPOLUOGO</v>
          </cell>
        </row>
        <row r="50406">
          <cell r="H50406" t="str">
            <v>NAAA8AS028</v>
          </cell>
          <cell r="I50406" t="str">
            <v>AA</v>
          </cell>
          <cell r="J50406" t="str">
            <v>LETTERE FRAZ.ORSANO - SANT'ANNA</v>
          </cell>
        </row>
        <row r="50407">
          <cell r="H50407" t="str">
            <v>BSEE853032</v>
          </cell>
          <cell r="I50407" t="str">
            <v>EE</v>
          </cell>
          <cell r="J50407" t="str">
            <v>PRIMARIA A. FRANK</v>
          </cell>
        </row>
        <row r="50408">
          <cell r="H50408" t="str">
            <v>CREE803029</v>
          </cell>
          <cell r="I50408" t="str">
            <v>EE</v>
          </cell>
          <cell r="J50408" t="str">
            <v>BRAZZUOLI</v>
          </cell>
        </row>
        <row r="50409">
          <cell r="H50409" t="str">
            <v>TPAA80901L</v>
          </cell>
          <cell r="I50409" t="str">
            <v>AA</v>
          </cell>
          <cell r="J50409" t="str">
            <v>SCUOLA INFANZIA "L.RADICE 2"</v>
          </cell>
        </row>
        <row r="50410">
          <cell r="H50410" t="str">
            <v>VBMM81602G</v>
          </cell>
          <cell r="I50410" t="str">
            <v>MM</v>
          </cell>
          <cell r="J50410" t="str">
            <v>SMS DI BEE</v>
          </cell>
        </row>
        <row r="50411">
          <cell r="H50411" t="str">
            <v>NAAA103028</v>
          </cell>
          <cell r="I50411" t="str">
            <v>AA</v>
          </cell>
          <cell r="J50411" t="str">
            <v>AFRAGOLA I VIA MILANO</v>
          </cell>
        </row>
        <row r="50412">
          <cell r="H50412" t="str">
            <v>MNIS006003</v>
          </cell>
          <cell r="I50412" t="str">
            <v>IS</v>
          </cell>
          <cell r="J50412" t="str">
            <v>IS G.GREGGIATI</v>
          </cell>
        </row>
        <row r="50413">
          <cell r="H50413" t="str">
            <v>CEEE813039</v>
          </cell>
          <cell r="I50413" t="str">
            <v>EE</v>
          </cell>
          <cell r="J50413" t="str">
            <v>GIOIA SANNITICA-BAGNO</v>
          </cell>
        </row>
        <row r="50414">
          <cell r="H50414" t="str">
            <v>CNAA863031</v>
          </cell>
          <cell r="I50414" t="str">
            <v>AA</v>
          </cell>
          <cell r="J50414" t="str">
            <v>BRA-BANDITO " CHIARA LUBICH"</v>
          </cell>
        </row>
        <row r="50415">
          <cell r="H50415" t="str">
            <v>VBEE806055</v>
          </cell>
          <cell r="I50415" t="str">
            <v>EE</v>
          </cell>
          <cell r="J50415" t="str">
            <v>SC. ELEMENTARE "ALFREDO DI DIO"</v>
          </cell>
        </row>
        <row r="50416">
          <cell r="H50416" t="str">
            <v>NAMM8D7017</v>
          </cell>
          <cell r="I50416" t="str">
            <v>MM</v>
          </cell>
          <cell r="J50416" t="str">
            <v>POZZUOLI IC 5? SM ARTIACO</v>
          </cell>
        </row>
        <row r="50417">
          <cell r="H50417" t="str">
            <v>PNAA812017</v>
          </cell>
          <cell r="I50417" t="str">
            <v>AA</v>
          </cell>
          <cell r="J50417" t="str">
            <v>ERTO CASSO</v>
          </cell>
        </row>
        <row r="50418">
          <cell r="H50418" t="str">
            <v>ROMM802017</v>
          </cell>
          <cell r="I50418" t="str">
            <v>MM</v>
          </cell>
          <cell r="J50418" t="str">
            <v>DON S. MARCHETTI - LOREO</v>
          </cell>
        </row>
        <row r="50419">
          <cell r="H50419" t="str">
            <v>ALAA81905L</v>
          </cell>
          <cell r="I50419" t="str">
            <v>AA</v>
          </cell>
          <cell r="J50419" t="str">
            <v>SC. INFANZIA ISOLA SANT'ANTONIO</v>
          </cell>
        </row>
        <row r="50420">
          <cell r="H50420" t="str">
            <v>SRIC836008</v>
          </cell>
          <cell r="I50420" t="str">
            <v>IC</v>
          </cell>
          <cell r="J50420" t="str">
            <v>I I.C. "V. VENETO" LENTINI</v>
          </cell>
        </row>
        <row r="50421">
          <cell r="H50421" t="str">
            <v>NAEE10100Q</v>
          </cell>
          <cell r="I50421" t="str">
            <v>EE</v>
          </cell>
          <cell r="J50421" t="str">
            <v>ACERRA 1 - PIAZZA RENELLA</v>
          </cell>
        </row>
        <row r="50422">
          <cell r="H50422" t="str">
            <v>BGAA8AE02C</v>
          </cell>
          <cell r="I50422" t="str">
            <v>AA</v>
          </cell>
          <cell r="J50422" t="str">
            <v>TREVIGLIO "MARTA"</v>
          </cell>
        </row>
        <row r="50423">
          <cell r="H50423" t="str">
            <v>CBIC82400Q</v>
          </cell>
          <cell r="I50423" t="str">
            <v>IC</v>
          </cell>
          <cell r="J50423" t="str">
            <v>I.C. CAMPOBASSO " MARIO PAGANO"</v>
          </cell>
        </row>
        <row r="50424">
          <cell r="H50424" t="str">
            <v>NARH058509</v>
          </cell>
          <cell r="I50424" t="str">
            <v>RH</v>
          </cell>
          <cell r="J50424" t="str">
            <v>IPSAR " DE MEDICI " SERALE</v>
          </cell>
        </row>
        <row r="50425">
          <cell r="H50425" t="str">
            <v>POAA811036</v>
          </cell>
          <cell r="I50425" t="str">
            <v>AA</v>
          </cell>
          <cell r="J50425" t="str">
            <v>IL CASTAGNO</v>
          </cell>
        </row>
        <row r="50426">
          <cell r="H50426" t="str">
            <v>VBAA003019</v>
          </cell>
          <cell r="I50426" t="str">
            <v>AA</v>
          </cell>
          <cell r="J50426" t="str">
            <v>SCUOLA MATERNA DI TRONTANO</v>
          </cell>
        </row>
        <row r="50427">
          <cell r="H50427" t="str">
            <v>CNEE818016</v>
          </cell>
          <cell r="I50427" t="str">
            <v>EE</v>
          </cell>
          <cell r="J50427" t="str">
            <v>BALDISSERO D'ALBA-CAPOLUOGO</v>
          </cell>
        </row>
        <row r="50428">
          <cell r="H50428" t="str">
            <v>AGMM855015</v>
          </cell>
          <cell r="I50428" t="str">
            <v>MM</v>
          </cell>
          <cell r="J50428" t="str">
            <v>FEDERICO II-MOSE-M.HACK PERUZZO</v>
          </cell>
        </row>
        <row r="50429">
          <cell r="H50429" t="str">
            <v>AVIC81500X</v>
          </cell>
          <cell r="I50429" t="str">
            <v>IC</v>
          </cell>
          <cell r="J50429" t="str">
            <v>I.C. CASALBORE</v>
          </cell>
        </row>
        <row r="50430">
          <cell r="H50430" t="str">
            <v>CRAA808016</v>
          </cell>
          <cell r="I50430" t="str">
            <v>AA</v>
          </cell>
          <cell r="J50430" t="str">
            <v>PIZZIGHETTONE CAP.</v>
          </cell>
        </row>
        <row r="50431">
          <cell r="H50431" t="str">
            <v>MBIC879001</v>
          </cell>
          <cell r="I50431" t="str">
            <v>IC</v>
          </cell>
          <cell r="J50431" t="str">
            <v>IC VIA AGNESI/DESIO</v>
          </cell>
        </row>
        <row r="50432">
          <cell r="H50432" t="str">
            <v>BGMM88001P</v>
          </cell>
          <cell r="I50432" t="str">
            <v>MM</v>
          </cell>
          <cell r="J50432" t="str">
            <v>S.M.S. "CAN. FINAZZI" BOTTANUCO</v>
          </cell>
        </row>
        <row r="50433">
          <cell r="H50433" t="str">
            <v>TOTF01202B</v>
          </cell>
          <cell r="I50433" t="str">
            <v>TF</v>
          </cell>
          <cell r="J50433" t="str">
            <v>ITI C. OLIVETTI SEZ. CARCERARIA</v>
          </cell>
        </row>
        <row r="50434">
          <cell r="H50434" t="str">
            <v>CAAA87501V</v>
          </cell>
          <cell r="I50434" t="str">
            <v>AA</v>
          </cell>
          <cell r="J50434" t="str">
            <v>F.BARACCA</v>
          </cell>
        </row>
        <row r="50435">
          <cell r="H50435" t="str">
            <v>TPEE81906N</v>
          </cell>
          <cell r="I50435" t="str">
            <v>EE</v>
          </cell>
          <cell r="J50435" t="str">
            <v>PLESSO "MIGNOSI"</v>
          </cell>
        </row>
        <row r="50436">
          <cell r="H50436" t="str">
            <v>AGAA82803P</v>
          </cell>
          <cell r="I50436" t="str">
            <v>AA</v>
          </cell>
          <cell r="J50436" t="str">
            <v>VIA PASCOLI</v>
          </cell>
        </row>
        <row r="50437">
          <cell r="H50437" t="str">
            <v>RIAA822024</v>
          </cell>
          <cell r="I50437" t="str">
            <v>AA</v>
          </cell>
          <cell r="J50437" t="str">
            <v>SCUOLA INFANZIA QUATTROSTRADE</v>
          </cell>
        </row>
        <row r="50438">
          <cell r="H50438" t="str">
            <v>NAEE32001X</v>
          </cell>
          <cell r="I50438" t="str">
            <v>EE</v>
          </cell>
          <cell r="J50438" t="str">
            <v>VILLARICCA 2 - MARCHESELLE</v>
          </cell>
        </row>
        <row r="50439">
          <cell r="H50439" t="str">
            <v>RMIC84500D</v>
          </cell>
          <cell r="I50439" t="str">
            <v>IC</v>
          </cell>
          <cell r="J50439" t="str">
            <v>DANTE ALIGHIERI</v>
          </cell>
        </row>
        <row r="50440">
          <cell r="H50440" t="str">
            <v>VEAA837017</v>
          </cell>
          <cell r="I50440" t="str">
            <v>AA</v>
          </cell>
          <cell r="J50440" t="str">
            <v>SUSAN ISAACS</v>
          </cell>
        </row>
        <row r="50441">
          <cell r="H50441" t="str">
            <v>CHAA82802D</v>
          </cell>
          <cell r="I50441" t="str">
            <v>AA</v>
          </cell>
          <cell r="J50441" t="str">
            <v>FONTECHIARO - FRANCAVILLA AL M.</v>
          </cell>
        </row>
        <row r="50442">
          <cell r="H50442" t="str">
            <v>MOEE80601N</v>
          </cell>
          <cell r="I50442" t="str">
            <v>EE</v>
          </cell>
          <cell r="J50442" t="str">
            <v>"DON B. FERRARI "PIEVEPELAGO</v>
          </cell>
        </row>
        <row r="50443">
          <cell r="H50443" t="str">
            <v>SSMM82802V</v>
          </cell>
          <cell r="I50443" t="str">
            <v>MM</v>
          </cell>
          <cell r="J50443" t="str">
            <v>S.M. NULVI</v>
          </cell>
        </row>
        <row r="50444">
          <cell r="H50444" t="str">
            <v>RNMM80202G</v>
          </cell>
          <cell r="I50444" t="str">
            <v>MM</v>
          </cell>
          <cell r="J50444" t="str">
            <v>ALBINI (IC MONDAINO)</v>
          </cell>
        </row>
        <row r="50445">
          <cell r="H50445" t="str">
            <v>PAAA8AY01X</v>
          </cell>
          <cell r="I50445" t="str">
            <v>AA</v>
          </cell>
          <cell r="J50445" t="str">
            <v>PLESSO LI BASSI</v>
          </cell>
        </row>
        <row r="50446">
          <cell r="H50446" t="str">
            <v>RMEE8F103G</v>
          </cell>
          <cell r="I50446" t="str">
            <v>EE</v>
          </cell>
          <cell r="J50446" t="str">
            <v>OSP.S.EUGENIO-REP.GRANDI USTION</v>
          </cell>
        </row>
        <row r="50447">
          <cell r="H50447" t="str">
            <v>CBAA81602P</v>
          </cell>
          <cell r="I50447" t="str">
            <v>AA</v>
          </cell>
          <cell r="J50447" t="str">
            <v>S.ELIA A PIANISI CAP.</v>
          </cell>
        </row>
        <row r="50448">
          <cell r="H50448" t="str">
            <v>POIC81900T</v>
          </cell>
          <cell r="I50448" t="str">
            <v>IC</v>
          </cell>
          <cell r="J50448" t="str">
            <v>PRIMO LEVI</v>
          </cell>
        </row>
        <row r="50449">
          <cell r="H50449" t="str">
            <v>PVEE80303R</v>
          </cell>
          <cell r="I50449" t="str">
            <v>EE</v>
          </cell>
          <cell r="J50449" t="str">
            <v>CILAVEGNA</v>
          </cell>
        </row>
        <row r="50450">
          <cell r="H50450" t="str">
            <v>RAAA80501G</v>
          </cell>
          <cell r="I50450" t="str">
            <v>AA</v>
          </cell>
          <cell r="J50450" t="str">
            <v>L'AQUILONE</v>
          </cell>
        </row>
        <row r="50451">
          <cell r="H50451" t="str">
            <v>PAAA817058</v>
          </cell>
          <cell r="I50451" t="str">
            <v>AA</v>
          </cell>
          <cell r="J50451" t="str">
            <v>INFANZIA "VITTORINO DA FELTRE"</v>
          </cell>
        </row>
        <row r="50452">
          <cell r="H50452" t="str">
            <v>AQEE831014</v>
          </cell>
          <cell r="I50452" t="str">
            <v>EE</v>
          </cell>
          <cell r="J50452" t="str">
            <v>PRIMARIA STATALE TRASACCO</v>
          </cell>
        </row>
        <row r="50453">
          <cell r="H50453" t="str">
            <v>TVMM84301P</v>
          </cell>
          <cell r="I50453" t="str">
            <v>MM</v>
          </cell>
          <cell r="J50453" t="str">
            <v>SMS ZANELLA FARRA DI SOLIGO(IC)</v>
          </cell>
        </row>
        <row r="50454">
          <cell r="H50454" t="str">
            <v>RCIC86900V</v>
          </cell>
          <cell r="I50454" t="str">
            <v>IC</v>
          </cell>
          <cell r="J50454" t="str">
            <v>NOSSIDE PYTHAGORAS</v>
          </cell>
        </row>
        <row r="50455">
          <cell r="H50455" t="str">
            <v>BAEE20101C</v>
          </cell>
          <cell r="I50455" t="str">
            <v>EE</v>
          </cell>
          <cell r="J50455" t="str">
            <v>S.D.SAVIO - 2?C.D.</v>
          </cell>
        </row>
        <row r="50456">
          <cell r="H50456" t="str">
            <v>PAAA034031</v>
          </cell>
          <cell r="I50456" t="str">
            <v>AA</v>
          </cell>
          <cell r="J50456" t="str">
            <v>ROSARIO GREGORIO</v>
          </cell>
        </row>
        <row r="50457">
          <cell r="H50457" t="str">
            <v>GEAA85601E</v>
          </cell>
          <cell r="I50457" t="str">
            <v>AA</v>
          </cell>
          <cell r="J50457" t="str">
            <v>S.MAT. DI SORI</v>
          </cell>
        </row>
        <row r="50458">
          <cell r="H50458" t="str">
            <v>PNIC80800P</v>
          </cell>
          <cell r="I50458" t="str">
            <v>IC</v>
          </cell>
          <cell r="J50458" t="str">
            <v>IC AVIANO</v>
          </cell>
        </row>
        <row r="50459">
          <cell r="H50459" t="str">
            <v>PIAA82003Q</v>
          </cell>
          <cell r="I50459" t="str">
            <v>AA</v>
          </cell>
          <cell r="J50459" t="str">
            <v>VIA DIAZ</v>
          </cell>
        </row>
        <row r="50460">
          <cell r="H50460" t="str">
            <v>BATD320001</v>
          </cell>
          <cell r="I50460" t="str">
            <v>TD</v>
          </cell>
          <cell r="J50460" t="str">
            <v>I.T.E.T. CASSANDRO FERMI NERVI</v>
          </cell>
        </row>
        <row r="50461">
          <cell r="H50461" t="str">
            <v>BAIS05800G</v>
          </cell>
          <cell r="I50461" t="str">
            <v>IS</v>
          </cell>
          <cell r="J50461" t="str">
            <v>I.I.S.S. "ALDO MORO"</v>
          </cell>
        </row>
        <row r="50462">
          <cell r="H50462" t="str">
            <v>NAEE8DR01X</v>
          </cell>
          <cell r="I50462" t="str">
            <v>EE</v>
          </cell>
          <cell r="J50462" t="str">
            <v>CAIVANO IC CILEA MAMELI PRIM.</v>
          </cell>
        </row>
        <row r="50463">
          <cell r="H50463" t="str">
            <v>MIIC8FH00N</v>
          </cell>
          <cell r="I50463" t="str">
            <v>IC</v>
          </cell>
          <cell r="J50463" t="str">
            <v>IC VIA IV NOVEMBRE - PARABIAGO</v>
          </cell>
        </row>
        <row r="50464">
          <cell r="H50464" t="str">
            <v>RAEE811014</v>
          </cell>
          <cell r="I50464" t="str">
            <v>EE</v>
          </cell>
          <cell r="J50464" t="str">
            <v>"BRUNO PASINI"</v>
          </cell>
        </row>
        <row r="50465">
          <cell r="H50465" t="str">
            <v>IMEE808041</v>
          </cell>
          <cell r="I50465" t="str">
            <v>EE</v>
          </cell>
          <cell r="J50465" t="str">
            <v>BORDIGHERA VIA PASTEUR</v>
          </cell>
        </row>
        <row r="50466">
          <cell r="H50466" t="str">
            <v>RGEE011016</v>
          </cell>
          <cell r="I50466" t="str">
            <v>EE</v>
          </cell>
          <cell r="J50466" t="str">
            <v>PAOLO VETRI</v>
          </cell>
        </row>
        <row r="50467">
          <cell r="H50467" t="str">
            <v>MIPC03000N</v>
          </cell>
          <cell r="I50467" t="str">
            <v>PC</v>
          </cell>
          <cell r="J50467" t="str">
            <v>CARDUCCI</v>
          </cell>
        </row>
        <row r="50468">
          <cell r="H50468" t="str">
            <v>NUTD090002</v>
          </cell>
          <cell r="I50468" t="str">
            <v>TD</v>
          </cell>
          <cell r="J50468" t="str">
            <v>ITC/2 "SALVATORE SATTA" NUORO</v>
          </cell>
        </row>
        <row r="50469">
          <cell r="H50469" t="str">
            <v>CSAA85302L</v>
          </cell>
          <cell r="I50469" t="str">
            <v>AA</v>
          </cell>
          <cell r="J50469" t="str">
            <v>ROVITO - PIANETTE</v>
          </cell>
        </row>
        <row r="50470">
          <cell r="H50470" t="str">
            <v>CEEE855019</v>
          </cell>
          <cell r="I50470" t="str">
            <v>EE</v>
          </cell>
          <cell r="J50470" t="str">
            <v>CASALUCE CENTRO -TEVER-</v>
          </cell>
        </row>
        <row r="50471">
          <cell r="H50471" t="str">
            <v>CTEE8AR07P</v>
          </cell>
          <cell r="I50471" t="str">
            <v>EE</v>
          </cell>
          <cell r="J50471" t="str">
            <v>VIA CANTAGALLO</v>
          </cell>
        </row>
        <row r="50472">
          <cell r="H50472" t="str">
            <v>PIAA815049</v>
          </cell>
          <cell r="I50472" t="str">
            <v>AA</v>
          </cell>
          <cell r="J50472" t="str">
            <v>VIA S.GIUSEPPE</v>
          </cell>
        </row>
        <row r="50473">
          <cell r="H50473" t="str">
            <v>PEEE806019</v>
          </cell>
          <cell r="I50473" t="str">
            <v>EE</v>
          </cell>
          <cell r="J50473" t="str">
            <v>SPOLTORE -VILLA RASPA</v>
          </cell>
        </row>
        <row r="50474">
          <cell r="H50474" t="str">
            <v>ENIC816006</v>
          </cell>
          <cell r="I50474" t="str">
            <v>IC</v>
          </cell>
          <cell r="J50474" t="str">
            <v>"G.F.INGRASSIA"</v>
          </cell>
        </row>
        <row r="50475">
          <cell r="H50475" t="str">
            <v>SAMM86202R</v>
          </cell>
          <cell r="I50475" t="str">
            <v>MM</v>
          </cell>
          <cell r="J50475" t="str">
            <v>BIVIO PRATOLE - MONTECORVINO P.</v>
          </cell>
        </row>
        <row r="50476">
          <cell r="H50476" t="str">
            <v>TPAA83702T</v>
          </cell>
          <cell r="I50476" t="str">
            <v>AA</v>
          </cell>
          <cell r="J50476" t="str">
            <v>ASILO PRIMAVERA</v>
          </cell>
        </row>
        <row r="50477">
          <cell r="H50477" t="str">
            <v>SSAA84302R</v>
          </cell>
          <cell r="I50477" t="str">
            <v>AA</v>
          </cell>
          <cell r="J50477" t="str">
            <v>SORSO - RIONE SANT'ANNA</v>
          </cell>
        </row>
        <row r="50478">
          <cell r="H50478" t="str">
            <v>CTTD160007</v>
          </cell>
          <cell r="I50478" t="str">
            <v>TD</v>
          </cell>
          <cell r="J50478" t="str">
            <v>I.T.E."GIOACCHINO RUSSO"</v>
          </cell>
        </row>
        <row r="50479">
          <cell r="H50479" t="str">
            <v>CATH012013</v>
          </cell>
          <cell r="I50479" t="str">
            <v>TH</v>
          </cell>
          <cell r="J50479" t="str">
            <v>CRISTOFORO COLOMBO</v>
          </cell>
        </row>
        <row r="50480">
          <cell r="H50480" t="str">
            <v>NARC01202B</v>
          </cell>
          <cell r="I50480" t="str">
            <v>RC</v>
          </cell>
          <cell r="J50480" t="str">
            <v>IPSCT FORIO - IS MENNELLA</v>
          </cell>
        </row>
        <row r="50481">
          <cell r="H50481" t="str">
            <v>RMEE8BR049</v>
          </cell>
          <cell r="I50481" t="str">
            <v>EE</v>
          </cell>
          <cell r="J50481" t="str">
            <v>CRISTOFORO COLOMBO</v>
          </cell>
        </row>
        <row r="50482">
          <cell r="H50482" t="str">
            <v>IMIC813007</v>
          </cell>
          <cell r="I50482" t="str">
            <v>IC</v>
          </cell>
          <cell r="J50482" t="str">
            <v>I.C. SAN REMO CENTRO LEVANTE</v>
          </cell>
        </row>
        <row r="50483">
          <cell r="H50483" t="str">
            <v>CTAA8A601Q</v>
          </cell>
          <cell r="I50483" t="str">
            <v>AA</v>
          </cell>
          <cell r="J50483" t="str">
            <v>SANTE GIUFFRIDA</v>
          </cell>
        </row>
        <row r="50484">
          <cell r="H50484" t="str">
            <v>MIRH02000X</v>
          </cell>
          <cell r="I50484" t="str">
            <v>RH</v>
          </cell>
          <cell r="J50484" t="str">
            <v>CARLO PORTA</v>
          </cell>
        </row>
        <row r="50485">
          <cell r="H50485" t="str">
            <v>CEPC03301T</v>
          </cell>
          <cell r="I50485" t="str">
            <v>PC</v>
          </cell>
          <cell r="J50485" t="str">
            <v>LICEO CLASSICO "CNEO NEVIO"</v>
          </cell>
        </row>
        <row r="50486">
          <cell r="H50486" t="str">
            <v>ORRF00901X</v>
          </cell>
          <cell r="I50486" t="str">
            <v>RF</v>
          </cell>
          <cell r="J50486" t="str">
            <v>IST PROF PER I SERV SOCIALI "G.GALILEI"</v>
          </cell>
        </row>
        <row r="50487">
          <cell r="H50487" t="str">
            <v>COIC852008</v>
          </cell>
          <cell r="I50487" t="str">
            <v>IC</v>
          </cell>
          <cell r="J50487" t="str">
            <v>IST. COMP. COMO CENTRO CITTA'</v>
          </cell>
        </row>
        <row r="50488">
          <cell r="H50488" t="str">
            <v>BGEE848021</v>
          </cell>
          <cell r="I50488" t="str">
            <v>EE</v>
          </cell>
          <cell r="J50488" t="str">
            <v>GAZZANIGA</v>
          </cell>
        </row>
        <row r="50489">
          <cell r="H50489" t="str">
            <v>MEIC834007</v>
          </cell>
          <cell r="I50489" t="str">
            <v>IC</v>
          </cell>
          <cell r="J50489" t="str">
            <v>IST. COMPR. N. 1 CAPO D'ORLANDO</v>
          </cell>
        </row>
        <row r="50490">
          <cell r="H50490" t="str">
            <v>CERH020523</v>
          </cell>
          <cell r="I50490" t="str">
            <v>RH</v>
          </cell>
          <cell r="J50490" t="str">
            <v>IPSAR SERALE</v>
          </cell>
        </row>
        <row r="50491">
          <cell r="H50491" t="str">
            <v>MIMM886018</v>
          </cell>
          <cell r="I50491" t="str">
            <v>MM</v>
          </cell>
          <cell r="J50491" t="str">
            <v>SANDRO PERTINI - ASSAGO</v>
          </cell>
        </row>
        <row r="50492">
          <cell r="H50492" t="str">
            <v>PSEE82702E</v>
          </cell>
          <cell r="I50492" t="str">
            <v>EE</v>
          </cell>
          <cell r="J50492" t="str">
            <v>PESARO - GAUDIANO - GIANSANTI</v>
          </cell>
        </row>
        <row r="50493">
          <cell r="H50493" t="str">
            <v>PDAA89101T</v>
          </cell>
          <cell r="I50493" t="str">
            <v>AA</v>
          </cell>
          <cell r="J50493" t="str">
            <v>G. BERTACCHI - PADOVA</v>
          </cell>
        </row>
        <row r="50494">
          <cell r="H50494" t="str">
            <v>LIEE80301B</v>
          </cell>
          <cell r="I50494" t="str">
            <v>EE</v>
          </cell>
          <cell r="J50494" t="str">
            <v>"TESEO TESEI"</v>
          </cell>
        </row>
        <row r="50495">
          <cell r="H50495" t="str">
            <v>CHPS01702R</v>
          </cell>
          <cell r="I50495" t="str">
            <v>PS</v>
          </cell>
          <cell r="J50495" t="str">
            <v>LICEO SCIENTIFICO "A. VOLTA"</v>
          </cell>
        </row>
        <row r="50496">
          <cell r="H50496" t="str">
            <v>PSAA822015</v>
          </cell>
          <cell r="I50496" t="str">
            <v>AA</v>
          </cell>
          <cell r="J50496" t="str">
            <v>CARTOCETO - CAP.GO M.L.RAGNETTI</v>
          </cell>
        </row>
        <row r="50497">
          <cell r="H50497" t="str">
            <v>CATD02802X</v>
          </cell>
          <cell r="I50497" t="str">
            <v>TD</v>
          </cell>
          <cell r="J50497" t="str">
            <v>I.T.COMMERCIALE "EINAUDI"SILIUS</v>
          </cell>
        </row>
        <row r="50498">
          <cell r="H50498" t="str">
            <v>RGAA80504Q</v>
          </cell>
          <cell r="I50498" t="str">
            <v>AA</v>
          </cell>
          <cell r="J50498" t="str">
            <v>SENIA</v>
          </cell>
        </row>
        <row r="50499">
          <cell r="H50499" t="str">
            <v>TOMM71402E</v>
          </cell>
          <cell r="I50499" t="str">
            <v>MM</v>
          </cell>
          <cell r="J50499" t="str">
            <v>CASA CIRCONDARIALE "LE VALLETTE"</v>
          </cell>
        </row>
        <row r="50500">
          <cell r="H50500" t="str">
            <v>SPAA822056</v>
          </cell>
          <cell r="I50500" t="str">
            <v>AA</v>
          </cell>
          <cell r="J50500" t="str">
            <v>SARZANA-LIDIA LALLI</v>
          </cell>
        </row>
        <row r="50501">
          <cell r="H50501" t="str">
            <v>BLEE832033</v>
          </cell>
          <cell r="I50501" t="str">
            <v>EE</v>
          </cell>
          <cell r="J50501" t="str">
            <v>SCUOLA PRIMARIA - BRIBANO</v>
          </cell>
        </row>
        <row r="50502">
          <cell r="H50502" t="str">
            <v>MNAA81003D</v>
          </cell>
          <cell r="I50502" t="str">
            <v>AA</v>
          </cell>
          <cell r="J50502" t="str">
            <v>CERESE DI BORGO VIRGILIO</v>
          </cell>
        </row>
        <row r="50503">
          <cell r="H50503" t="str">
            <v>BAAA88002E</v>
          </cell>
          <cell r="I50503" t="str">
            <v>AA</v>
          </cell>
          <cell r="J50503" t="str">
            <v>MADONNA PELLEGRINA</v>
          </cell>
        </row>
        <row r="50504">
          <cell r="H50504" t="str">
            <v>MEAA827055</v>
          </cell>
          <cell r="I50504" t="str">
            <v>AA</v>
          </cell>
          <cell r="J50504" t="str">
            <v>VIA CAIROLI</v>
          </cell>
        </row>
        <row r="50505">
          <cell r="H50505" t="str">
            <v>BREE03101L</v>
          </cell>
          <cell r="I50505" t="str">
            <v>EE</v>
          </cell>
          <cell r="J50505" t="str">
            <v>I CIRCOLO-G.CARDUCCI-MESAGNE</v>
          </cell>
        </row>
        <row r="50506">
          <cell r="H50506" t="str">
            <v>PAAA8AX014</v>
          </cell>
          <cell r="I50506" t="str">
            <v>AA</v>
          </cell>
          <cell r="J50506" t="str">
            <v>VIA S.LORENZO89 - S.LORENZO</v>
          </cell>
        </row>
        <row r="50507">
          <cell r="H50507" t="str">
            <v>GRTD00750V</v>
          </cell>
          <cell r="I50507" t="str">
            <v>TD</v>
          </cell>
          <cell r="J50507" t="str">
            <v>"F.ZUCCARELLI"(C.SO SERALE) PITIGLIANO</v>
          </cell>
        </row>
        <row r="50508">
          <cell r="H50508" t="str">
            <v>NATF11901G</v>
          </cell>
          <cell r="I50508" t="str">
            <v>TF</v>
          </cell>
          <cell r="J50508" t="str">
            <v>ITI F.MORANO</v>
          </cell>
        </row>
        <row r="50509">
          <cell r="H50509" t="str">
            <v>FGAA85102V</v>
          </cell>
          <cell r="I50509" t="str">
            <v>AA</v>
          </cell>
          <cell r="J50509" t="str">
            <v>VIA D'ANNUNZIO</v>
          </cell>
        </row>
        <row r="50510">
          <cell r="H50510" t="str">
            <v>FIAA85204D</v>
          </cell>
          <cell r="I50510" t="str">
            <v>AA</v>
          </cell>
          <cell r="J50510" t="str">
            <v>A. DIAZ</v>
          </cell>
        </row>
        <row r="50511">
          <cell r="H50511" t="str">
            <v>SAAA83902G</v>
          </cell>
          <cell r="I50511" t="str">
            <v>AA</v>
          </cell>
          <cell r="J50511" t="str">
            <v>BATTIPAGLIA "S.LUCIA"- AVERSANA</v>
          </cell>
        </row>
        <row r="50512">
          <cell r="H50512" t="str">
            <v>SSEE848036</v>
          </cell>
          <cell r="I50512" t="str">
            <v>EE</v>
          </cell>
          <cell r="J50512" t="str">
            <v>VIA CANALIS TULA</v>
          </cell>
        </row>
        <row r="50513">
          <cell r="H50513" t="str">
            <v>FGIC83800E</v>
          </cell>
          <cell r="I50513" t="str">
            <v>IC</v>
          </cell>
          <cell r="J50513" t="str">
            <v>I.C. "ALDO MORO"</v>
          </cell>
        </row>
        <row r="50514">
          <cell r="H50514" t="str">
            <v>TREE82002V</v>
          </cell>
          <cell r="I50514" t="str">
            <v>EE</v>
          </cell>
          <cell r="J50514" t="str">
            <v>NARNI SC.-S.PERTINI(IC NARNI SC</v>
          </cell>
        </row>
        <row r="50515">
          <cell r="H50515" t="str">
            <v>NAIC8GZ00N</v>
          </cell>
          <cell r="I50515" t="str">
            <v>IC</v>
          </cell>
          <cell r="J50515" t="str">
            <v>I.C. 5 - MONTALE NAPOLI</v>
          </cell>
        </row>
        <row r="50516">
          <cell r="H50516" t="str">
            <v>TORI04752V</v>
          </cell>
          <cell r="I50516" t="str">
            <v>RI</v>
          </cell>
          <cell r="J50516" t="str">
            <v>G. GALILEI SERALE</v>
          </cell>
        </row>
        <row r="50517">
          <cell r="H50517" t="str">
            <v>MOTD030507</v>
          </cell>
          <cell r="I50517" t="str">
            <v>TD</v>
          </cell>
          <cell r="J50517" t="str">
            <v>BAROZZI</v>
          </cell>
        </row>
        <row r="50518">
          <cell r="H50518" t="str">
            <v>PAAA8AD03P</v>
          </cell>
          <cell r="I50518" t="str">
            <v>AA</v>
          </cell>
          <cell r="J50518" t="str">
            <v>NUCCIO G.E.</v>
          </cell>
        </row>
        <row r="50519">
          <cell r="H50519" t="str">
            <v>REEE83802G</v>
          </cell>
          <cell r="I50519" t="str">
            <v>EE</v>
          </cell>
          <cell r="J50519" t="str">
            <v>SANTA VITTORIA</v>
          </cell>
        </row>
        <row r="50520">
          <cell r="H50520" t="str">
            <v>ISAA815033</v>
          </cell>
          <cell r="I50520" t="str">
            <v>AA</v>
          </cell>
          <cell r="J50520" t="str">
            <v>SC.MAT.FORNELLI CAP.GO</v>
          </cell>
        </row>
        <row r="50521">
          <cell r="H50521" t="str">
            <v>CRAA82304B</v>
          </cell>
          <cell r="I50521" t="str">
            <v>AA</v>
          </cell>
          <cell r="J50521" t="str">
            <v>SPINADESCO CAP.</v>
          </cell>
        </row>
        <row r="50522">
          <cell r="H50522" t="str">
            <v>CTEE89802E</v>
          </cell>
          <cell r="I50522" t="str">
            <v>EE</v>
          </cell>
          <cell r="J50522" t="str">
            <v>VIA SANTA MADDALENA N. 39</v>
          </cell>
        </row>
        <row r="50523">
          <cell r="H50523" t="str">
            <v>ANMM80901L</v>
          </cell>
          <cell r="I50523" t="str">
            <v>MM</v>
          </cell>
          <cell r="J50523" t="str">
            <v>"GASPARI"</v>
          </cell>
        </row>
        <row r="50524">
          <cell r="H50524" t="str">
            <v>PTEE80701B</v>
          </cell>
          <cell r="I50524" t="str">
            <v>EE</v>
          </cell>
          <cell r="J50524" t="str">
            <v>"LEONARDO DA VINCI"</v>
          </cell>
        </row>
        <row r="50525">
          <cell r="H50525" t="str">
            <v>FGAA847049</v>
          </cell>
          <cell r="I50525" t="str">
            <v>AA</v>
          </cell>
          <cell r="J50525" t="str">
            <v>VIA PORTAGRANDE</v>
          </cell>
        </row>
        <row r="50526">
          <cell r="H50526" t="str">
            <v>PGEE03600Q</v>
          </cell>
          <cell r="I50526" t="str">
            <v>EE</v>
          </cell>
          <cell r="J50526" t="str">
            <v>D.D. 1 CIRC.GUBBIO "MATTEOTTI"</v>
          </cell>
        </row>
        <row r="50527">
          <cell r="H50527" t="str">
            <v>CTMM893019</v>
          </cell>
          <cell r="I50527" t="str">
            <v>MM</v>
          </cell>
          <cell r="J50527" t="str">
            <v>SMS G.B. NICOLOSI - PATERNO'</v>
          </cell>
        </row>
        <row r="50528">
          <cell r="H50528" t="str">
            <v>NAIC8BW005</v>
          </cell>
          <cell r="I50528" t="str">
            <v>IC</v>
          </cell>
          <cell r="J50528" t="str">
            <v>IC2 OMERO-MAZZINI-DONMILANI POM</v>
          </cell>
        </row>
        <row r="50529">
          <cell r="H50529" t="str">
            <v>FIAA853016</v>
          </cell>
          <cell r="I50529" t="str">
            <v>AA</v>
          </cell>
          <cell r="J50529" t="str">
            <v>"CARDUCCI"</v>
          </cell>
        </row>
        <row r="50530">
          <cell r="H50530" t="str">
            <v>PGEE847016</v>
          </cell>
          <cell r="I50530" t="str">
            <v>EE</v>
          </cell>
          <cell r="J50530" t="str">
            <v>SCUOLA PRIMARIA "TITTARELLI"</v>
          </cell>
        </row>
        <row r="50531">
          <cell r="H50531" t="str">
            <v>CNTL022523</v>
          </cell>
          <cell r="I50531" t="str">
            <v>TL</v>
          </cell>
          <cell r="J50531" t="str">
            <v>SAVIGLIANO"EULA"SERALE</v>
          </cell>
        </row>
        <row r="50532">
          <cell r="H50532" t="str">
            <v>VREE86203V</v>
          </cell>
          <cell r="I50532" t="str">
            <v>EE</v>
          </cell>
          <cell r="J50532" t="str">
            <v>TARMASSIA</v>
          </cell>
        </row>
        <row r="50533">
          <cell r="H50533" t="str">
            <v>MIAA8AP016</v>
          </cell>
          <cell r="I50533" t="str">
            <v>AA</v>
          </cell>
          <cell r="J50533" t="str">
            <v>"RODARI"</v>
          </cell>
        </row>
        <row r="50534">
          <cell r="H50534" t="str">
            <v>VIEE80904P</v>
          </cell>
          <cell r="I50534" t="str">
            <v>EE</v>
          </cell>
          <cell r="J50534" t="str">
            <v>IC CARRE' -ZANE'-CA'CASTELLE</v>
          </cell>
        </row>
        <row r="50535">
          <cell r="H50535" t="str">
            <v>TOEE8BU034</v>
          </cell>
          <cell r="I50535" t="str">
            <v>EE</v>
          </cell>
          <cell r="J50535" t="str">
            <v>I.C. CALUSO-MAZZE'</v>
          </cell>
        </row>
        <row r="50536">
          <cell r="H50536" t="str">
            <v>TOIC8CB00V</v>
          </cell>
          <cell r="I50536" t="str">
            <v>IC</v>
          </cell>
          <cell r="J50536" t="str">
            <v>I.C. VALPERGA</v>
          </cell>
        </row>
        <row r="50537">
          <cell r="H50537" t="str">
            <v>CSEE872038</v>
          </cell>
          <cell r="I50537" t="str">
            <v>EE</v>
          </cell>
          <cell r="J50537" t="str">
            <v>CETRARO - CENTRO</v>
          </cell>
        </row>
        <row r="50538">
          <cell r="H50538" t="str">
            <v>NAAA88001P</v>
          </cell>
          <cell r="I50538" t="str">
            <v>AA</v>
          </cell>
          <cell r="J50538" t="str">
            <v>"PANNELLA"</v>
          </cell>
        </row>
        <row r="50539">
          <cell r="H50539" t="str">
            <v>CSEE831043</v>
          </cell>
          <cell r="I50539" t="str">
            <v>EE</v>
          </cell>
          <cell r="J50539" t="str">
            <v>CORIGLIANO I.C. - TORRIC.SUPER</v>
          </cell>
        </row>
        <row r="50540">
          <cell r="H50540" t="str">
            <v>BORA006506</v>
          </cell>
          <cell r="I50540" t="str">
            <v>RA</v>
          </cell>
          <cell r="J50540" t="str">
            <v>B. FERRARINI COORD. SERPIERI - SERALE</v>
          </cell>
        </row>
        <row r="50541">
          <cell r="H50541" t="str">
            <v>LEMM8AP022</v>
          </cell>
          <cell r="I50541" t="str">
            <v>MM</v>
          </cell>
          <cell r="J50541" t="str">
            <v>TEN. A. MARTELLA - ANDRANO</v>
          </cell>
        </row>
        <row r="50542">
          <cell r="H50542" t="str">
            <v>MBMM8F701Q</v>
          </cell>
          <cell r="I50542" t="str">
            <v>MM</v>
          </cell>
          <cell r="J50542" t="str">
            <v>WALTER BONATTI</v>
          </cell>
        </row>
        <row r="50543">
          <cell r="H50543" t="str">
            <v>LEIC85500P</v>
          </cell>
          <cell r="I50543" t="str">
            <v>IC</v>
          </cell>
          <cell r="J50543" t="str">
            <v>I.C. "G. FALCONE-P BORSELLINO"</v>
          </cell>
        </row>
        <row r="50544">
          <cell r="H50544" t="str">
            <v>FOAA81402T</v>
          </cell>
          <cell r="I50544" t="str">
            <v>AA</v>
          </cell>
          <cell r="J50544" t="str">
            <v>TREDOZIO GIULIO MARCHI</v>
          </cell>
        </row>
        <row r="50545">
          <cell r="H50545" t="str">
            <v>AREE827013</v>
          </cell>
          <cell r="I50545" t="str">
            <v>EE</v>
          </cell>
          <cell r="J50545" t="str">
            <v>"G. RODARI"</v>
          </cell>
        </row>
        <row r="50546">
          <cell r="H50546" t="str">
            <v>SSTF02250V</v>
          </cell>
          <cell r="I50546" t="str">
            <v>TF</v>
          </cell>
          <cell r="J50546" t="str">
            <v>I.T.I. "FERRACCIU" CORSO SERALE - TEMPIO</v>
          </cell>
        </row>
        <row r="50547">
          <cell r="H50547" t="str">
            <v>NUEE86202G</v>
          </cell>
          <cell r="I50547" t="str">
            <v>EE</v>
          </cell>
          <cell r="J50547" t="str">
            <v>PRIMARIA BARISARDO</v>
          </cell>
        </row>
        <row r="50548">
          <cell r="H50548" t="str">
            <v>TAIS03300X</v>
          </cell>
          <cell r="I50548" t="str">
            <v>IS</v>
          </cell>
          <cell r="J50548" t="str">
            <v>I.I.S.S. "GALILEO FERRARIS"</v>
          </cell>
        </row>
        <row r="50549">
          <cell r="H50549" t="str">
            <v>COEE80603P</v>
          </cell>
          <cell r="I50549" t="str">
            <v>EE</v>
          </cell>
          <cell r="J50549" t="str">
            <v>SCUOLA PRIMARIA DI NESSO</v>
          </cell>
        </row>
        <row r="50550">
          <cell r="H50550" t="str">
            <v>MIIC845001</v>
          </cell>
          <cell r="I50550" t="str">
            <v>IC</v>
          </cell>
          <cell r="J50550" t="str">
            <v>IC CARDUCCI/SAN VITTORE OLONA</v>
          </cell>
        </row>
        <row r="50551">
          <cell r="H50551" t="str">
            <v>BSAA82402Q</v>
          </cell>
          <cell r="I50551" t="str">
            <v>AA</v>
          </cell>
          <cell r="J50551" t="str">
            <v>FABRIZIO DE ANDRE'</v>
          </cell>
        </row>
        <row r="50552">
          <cell r="H50552" t="str">
            <v>LUIS00400Q</v>
          </cell>
          <cell r="I50552" t="str">
            <v>IS</v>
          </cell>
          <cell r="J50552" t="str">
            <v>GARFAGNANA</v>
          </cell>
        </row>
        <row r="50553">
          <cell r="H50553" t="str">
            <v>SPMM807014</v>
          </cell>
          <cell r="I50553" t="str">
            <v>MM</v>
          </cell>
          <cell r="J50553" t="str">
            <v>S.STEF. DI MAGRA "A.SCHIAFFINI"</v>
          </cell>
        </row>
        <row r="50554">
          <cell r="H50554" t="str">
            <v>CAEE09300N</v>
          </cell>
          <cell r="I50554" t="str">
            <v>EE</v>
          </cell>
          <cell r="J50554" t="str">
            <v>VIA CASTIGLIONE(CAGLIARI)</v>
          </cell>
        </row>
        <row r="50555">
          <cell r="H50555" t="str">
            <v>LEEE84302G</v>
          </cell>
          <cell r="I50555" t="str">
            <v>EE</v>
          </cell>
          <cell r="J50555" t="str">
            <v>VIA PIAVE</v>
          </cell>
        </row>
        <row r="50556">
          <cell r="H50556" t="str">
            <v>RMTD03150A</v>
          </cell>
          <cell r="I50556" t="str">
            <v>TD</v>
          </cell>
          <cell r="J50556" t="str">
            <v>PERCORSO II LIV. "PAOLO BAFFI"</v>
          </cell>
        </row>
        <row r="50557">
          <cell r="H50557" t="str">
            <v>MTAA83403C</v>
          </cell>
          <cell r="I50557" t="str">
            <v>AA</v>
          </cell>
          <cell r="J50557" t="str">
            <v>COLOBRARO-VALSINNI</v>
          </cell>
        </row>
        <row r="50558">
          <cell r="H50558" t="str">
            <v>LUAA84104E</v>
          </cell>
          <cell r="I50558" t="str">
            <v>AA</v>
          </cell>
          <cell r="J50558" t="str">
            <v>SCUOLA DELL'INFANZIA DI VIA BOCCAIONE</v>
          </cell>
        </row>
        <row r="50559">
          <cell r="H50559" t="str">
            <v>BRAA832016</v>
          </cell>
          <cell r="I50559" t="str">
            <v>AA</v>
          </cell>
          <cell r="J50559" t="str">
            <v>GIUSEPPINA DI SUMMA</v>
          </cell>
        </row>
        <row r="50560">
          <cell r="H50560" t="str">
            <v>VISL01901G</v>
          </cell>
          <cell r="I50560" t="str">
            <v>SL</v>
          </cell>
          <cell r="J50560" t="str">
            <v>L.A. "BOSCARDIN"</v>
          </cell>
        </row>
        <row r="50561">
          <cell r="H50561" t="str">
            <v>GRMM81101R</v>
          </cell>
          <cell r="I50561" t="str">
            <v>MM</v>
          </cell>
          <cell r="J50561" t="str">
            <v>CASTELDELPIANO - "O.VANNINI"</v>
          </cell>
        </row>
        <row r="50562">
          <cell r="H50562" t="str">
            <v>CAIC887008</v>
          </cell>
          <cell r="I50562" t="str">
            <v>IC</v>
          </cell>
          <cell r="J50562" t="str">
            <v>I.C. IGLESIAS- "C. NIVOLA"</v>
          </cell>
        </row>
        <row r="50563">
          <cell r="H50563" t="str">
            <v>AVAA88204P</v>
          </cell>
          <cell r="I50563" t="str">
            <v>AA</v>
          </cell>
          <cell r="J50563" t="str">
            <v>CARPIGNANO</v>
          </cell>
        </row>
        <row r="50564">
          <cell r="H50564" t="str">
            <v>COEE811036</v>
          </cell>
          <cell r="I50564" t="str">
            <v>EE</v>
          </cell>
          <cell r="J50564" t="str">
            <v>"S. PERTINI"</v>
          </cell>
        </row>
        <row r="50565">
          <cell r="H50565" t="str">
            <v>ENRF00650R</v>
          </cell>
          <cell r="I50565" t="str">
            <v>RF</v>
          </cell>
          <cell r="J50565" t="str">
            <v>ISTITUTO PROFESSIONALE AGRICOL. SERALE</v>
          </cell>
        </row>
        <row r="50566">
          <cell r="H50566" t="str">
            <v>MIMM823015</v>
          </cell>
          <cell r="I50566" t="str">
            <v>MM</v>
          </cell>
          <cell r="J50566" t="str">
            <v>I.C. MARCELLO CANDIA</v>
          </cell>
        </row>
        <row r="50567">
          <cell r="H50567" t="str">
            <v>LCEE829024</v>
          </cell>
          <cell r="I50567" t="str">
            <v>EE</v>
          </cell>
          <cell r="J50567" t="str">
            <v>MARESSO "ALDO MORO"</v>
          </cell>
        </row>
        <row r="50568">
          <cell r="H50568" t="str">
            <v>PZAA82106A</v>
          </cell>
          <cell r="I50568" t="str">
            <v>AA</v>
          </cell>
          <cell r="J50568" t="str">
            <v>BRINDISI DI MONTAGNA CAP.</v>
          </cell>
        </row>
        <row r="50569">
          <cell r="H50569" t="str">
            <v>BOEE854037</v>
          </cell>
          <cell r="I50569" t="str">
            <v>EE</v>
          </cell>
          <cell r="J50569" t="str">
            <v>GIUSEPPE GARIBALDI</v>
          </cell>
        </row>
        <row r="50570">
          <cell r="H50570" t="str">
            <v>RAEE81801V</v>
          </cell>
          <cell r="I50570" t="str">
            <v>EE</v>
          </cell>
          <cell r="J50570" t="str">
            <v>"BASSI C."</v>
          </cell>
        </row>
        <row r="50571">
          <cell r="H50571" t="str">
            <v>VEPS05000A</v>
          </cell>
          <cell r="I50571" t="str">
            <v>PS</v>
          </cell>
          <cell r="J50571" t="str">
            <v>UGO MORIN</v>
          </cell>
        </row>
        <row r="50572">
          <cell r="H50572" t="str">
            <v>TPAA066041</v>
          </cell>
          <cell r="I50572" t="str">
            <v>AA</v>
          </cell>
          <cell r="J50572" t="str">
            <v>SCUOLA INFANZIA "COLLODI"</v>
          </cell>
        </row>
        <row r="50573">
          <cell r="H50573" t="str">
            <v>APAA83501G</v>
          </cell>
          <cell r="I50573" t="str">
            <v>AA</v>
          </cell>
          <cell r="J50573" t="str">
            <v>INFANZIA "TOGLIATTI"</v>
          </cell>
        </row>
        <row r="50574">
          <cell r="H50574" t="str">
            <v>RMEE8EC02G</v>
          </cell>
          <cell r="I50574" t="str">
            <v>EE</v>
          </cell>
          <cell r="J50574" t="str">
            <v>PATRONATO S.GIUSEPPE</v>
          </cell>
        </row>
        <row r="50575">
          <cell r="H50575" t="str">
            <v>GEPC04000E</v>
          </cell>
          <cell r="I50575" t="str">
            <v>PC</v>
          </cell>
          <cell r="J50575" t="str">
            <v>LICEO CLASSICO E LINGUISTICO G. MAZZINI</v>
          </cell>
        </row>
        <row r="50576">
          <cell r="H50576" t="str">
            <v>LEEE89301G</v>
          </cell>
          <cell r="I50576" t="str">
            <v>EE</v>
          </cell>
          <cell r="J50576" t="str">
            <v>SCUOLA PRIMARIA VIA SPOLETO</v>
          </cell>
        </row>
        <row r="50577">
          <cell r="H50577" t="str">
            <v>PSIS00100B</v>
          </cell>
          <cell r="I50577" t="str">
            <v>IS</v>
          </cell>
          <cell r="J50577" t="str">
            <v>OMNICOMPRENSIVO "MONTEFELTRO"</v>
          </cell>
        </row>
        <row r="50578">
          <cell r="H50578" t="str">
            <v>TOEE873028</v>
          </cell>
          <cell r="I50578" t="str">
            <v>EE</v>
          </cell>
          <cell r="J50578" t="str">
            <v>I.C.PADRE GEMELLI-MARGH.SAVOIA</v>
          </cell>
        </row>
        <row r="50579">
          <cell r="H50579" t="str">
            <v>CEIC869005</v>
          </cell>
          <cell r="I50579" t="str">
            <v>IC</v>
          </cell>
          <cell r="J50579" t="str">
            <v>ISTITUTO COMPRENSIVO F. GESUE'</v>
          </cell>
        </row>
        <row r="50580">
          <cell r="H50580" t="str">
            <v>REAA818014</v>
          </cell>
          <cell r="I50580" t="str">
            <v>AA</v>
          </cell>
          <cell r="J50580" t="str">
            <v>BAGNOLO CAP.</v>
          </cell>
        </row>
        <row r="50581">
          <cell r="H50581" t="str">
            <v>MCMM812016</v>
          </cell>
          <cell r="I50581" t="str">
            <v>MM</v>
          </cell>
          <cell r="J50581" t="str">
            <v>"ALESSANDRO MANZONI"</v>
          </cell>
        </row>
        <row r="50582">
          <cell r="H50582" t="str">
            <v>VAIS008004</v>
          </cell>
          <cell r="I50582" t="str">
            <v>IS</v>
          </cell>
          <cell r="J50582" t="str">
            <v>ISIS ANDREA PONTI</v>
          </cell>
        </row>
        <row r="50583">
          <cell r="H50583" t="str">
            <v>VEIC87100T</v>
          </cell>
          <cell r="I50583" t="str">
            <v>IC</v>
          </cell>
          <cell r="J50583" t="str">
            <v>I.C. C.BASEGGIO</v>
          </cell>
        </row>
        <row r="50584">
          <cell r="H50584" t="str">
            <v>TAEE81203V</v>
          </cell>
          <cell r="I50584" t="str">
            <v>EE</v>
          </cell>
          <cell r="J50584" t="str">
            <v>GRANATA</v>
          </cell>
        </row>
        <row r="50585">
          <cell r="H50585" t="str">
            <v>FRMM82301V</v>
          </cell>
          <cell r="I50585" t="str">
            <v>MM</v>
          </cell>
          <cell r="J50585" t="str">
            <v>S.M."S.TOMMASO D'AQUINO" AQUINO</v>
          </cell>
        </row>
        <row r="50586">
          <cell r="H50586" t="str">
            <v>CTMM099008</v>
          </cell>
          <cell r="I50586" t="str">
            <v>MM</v>
          </cell>
          <cell r="J50586" t="str">
            <v>SMS LUIGI STURZO - BIANCAVILLA</v>
          </cell>
        </row>
        <row r="50587">
          <cell r="H50587" t="str">
            <v>FGTD007019</v>
          </cell>
          <cell r="I50587" t="str">
            <v>TD</v>
          </cell>
          <cell r="J50587" t="str">
            <v>DOMENICO FIORITTO</v>
          </cell>
        </row>
        <row r="50588">
          <cell r="H50588" t="str">
            <v>PIEE83605L</v>
          </cell>
          <cell r="I50588" t="str">
            <v>EE</v>
          </cell>
          <cell r="J50588" t="str">
            <v>V. MORRONI</v>
          </cell>
        </row>
        <row r="50589">
          <cell r="H50589" t="str">
            <v>TAMM82601N</v>
          </cell>
          <cell r="I50589" t="str">
            <v>MM</v>
          </cell>
          <cell r="J50589" t="str">
            <v>CALO'</v>
          </cell>
        </row>
        <row r="50590">
          <cell r="H50590" t="str">
            <v>RMIC8BD00C</v>
          </cell>
          <cell r="I50590" t="str">
            <v>IC</v>
          </cell>
          <cell r="J50590" t="str">
            <v>"CARDINALE ORESTE GIORGI"</v>
          </cell>
        </row>
        <row r="50591">
          <cell r="H50591" t="str">
            <v>CTEE86201P</v>
          </cell>
          <cell r="I50591" t="str">
            <v>EE</v>
          </cell>
          <cell r="J50591" t="str">
            <v>IC PESTALOZZI CATANIA</v>
          </cell>
        </row>
        <row r="50592">
          <cell r="H50592" t="str">
            <v>FGIC81600N</v>
          </cell>
          <cell r="I50592" t="str">
            <v>IC</v>
          </cell>
          <cell r="J50592" t="str">
            <v>I.OC. BOVINO-VIA DEI MILLE</v>
          </cell>
        </row>
        <row r="50593">
          <cell r="H50593" t="str">
            <v>RMAA811017</v>
          </cell>
          <cell r="I50593" t="str">
            <v>AA</v>
          </cell>
          <cell r="J50593" t="str">
            <v>C. LEVI - VIA SERRAPETRONA 121</v>
          </cell>
        </row>
        <row r="50594">
          <cell r="H50594" t="str">
            <v>TRIC81400C</v>
          </cell>
          <cell r="I50594" t="str">
            <v>IC</v>
          </cell>
          <cell r="J50594" t="str">
            <v>I.C. ACQUASPARTA</v>
          </cell>
        </row>
        <row r="50595">
          <cell r="H50595" t="str">
            <v>CZEE843045</v>
          </cell>
          <cell r="I50595" t="str">
            <v>EE</v>
          </cell>
          <cell r="J50595" t="str">
            <v>OLIVADI IC CHIARAVALLE ALVARO</v>
          </cell>
        </row>
        <row r="50596">
          <cell r="H50596" t="str">
            <v>VTAA819043</v>
          </cell>
          <cell r="I50596" t="str">
            <v>AA</v>
          </cell>
          <cell r="J50596" t="str">
            <v>SC. INF. S. LORENZO NUOVO</v>
          </cell>
        </row>
        <row r="50597">
          <cell r="H50597" t="str">
            <v>VIAA876015</v>
          </cell>
          <cell r="I50597" t="str">
            <v>AA</v>
          </cell>
          <cell r="J50597" t="str">
            <v>S.AGNESE</v>
          </cell>
        </row>
        <row r="50598">
          <cell r="H50598" t="str">
            <v>RMEE8A704E</v>
          </cell>
          <cell r="I50598" t="str">
            <v>EE</v>
          </cell>
          <cell r="J50598" t="str">
            <v>MARINO-ELSA MORANTE</v>
          </cell>
        </row>
        <row r="50599">
          <cell r="H50599" t="str">
            <v>ANAA83101N</v>
          </cell>
          <cell r="I50599" t="str">
            <v>AA</v>
          </cell>
          <cell r="J50599" t="str">
            <v>CASTELFIDARDO - "G.RODARI"</v>
          </cell>
        </row>
        <row r="50600">
          <cell r="H50600" t="str">
            <v>TVMM87201P</v>
          </cell>
          <cell r="I50600" t="str">
            <v>MM</v>
          </cell>
          <cell r="J50600" t="str">
            <v>SMS G.G.FELISSENT TREVISO IC 3</v>
          </cell>
        </row>
        <row r="50601">
          <cell r="H50601" t="str">
            <v>TOAA86202L</v>
          </cell>
          <cell r="I50601" t="str">
            <v>AA</v>
          </cell>
          <cell r="J50601" t="str">
            <v>I.C.GRUGLIASCO 66 M."R.GUNETTI"</v>
          </cell>
        </row>
        <row r="50602">
          <cell r="H50602" t="str">
            <v>APAA80503T</v>
          </cell>
          <cell r="I50602" t="str">
            <v>AA</v>
          </cell>
          <cell r="J50602" t="str">
            <v>INFANZIA MONTEFORTINO</v>
          </cell>
        </row>
        <row r="50603">
          <cell r="H50603" t="str">
            <v>PSSD040507</v>
          </cell>
          <cell r="I50603" t="str">
            <v>SD</v>
          </cell>
          <cell r="J50603" t="str">
            <v>CORSO SERALE</v>
          </cell>
        </row>
        <row r="50604">
          <cell r="H50604" t="str">
            <v>OREE820032</v>
          </cell>
          <cell r="I50604" t="str">
            <v>EE</v>
          </cell>
          <cell r="J50604" t="str">
            <v>PALMAS ARBOREA</v>
          </cell>
        </row>
        <row r="50605">
          <cell r="H50605" t="str">
            <v>RMIC82400C</v>
          </cell>
          <cell r="I50605" t="str">
            <v>IC</v>
          </cell>
          <cell r="J50605" t="str">
            <v>I.C. ALBERTO MANZI</v>
          </cell>
        </row>
        <row r="50606">
          <cell r="H50606" t="str">
            <v>CZEE86101G</v>
          </cell>
          <cell r="I50606" t="str">
            <v>EE</v>
          </cell>
          <cell r="J50606" t="str">
            <v>CATANZARO SANTA MARIA IC</v>
          </cell>
        </row>
        <row r="50607">
          <cell r="H50607" t="str">
            <v>PZEE831011</v>
          </cell>
          <cell r="I50607" t="str">
            <v>EE</v>
          </cell>
          <cell r="J50607" t="str">
            <v>PRIMARIA P. LACAVA-CORLETO P.</v>
          </cell>
        </row>
        <row r="50608">
          <cell r="H50608" t="str">
            <v>NAIC8EE005</v>
          </cell>
          <cell r="I50608" t="str">
            <v>IC</v>
          </cell>
          <cell r="J50608" t="str">
            <v>AGEROLA IC DI GIACOMO-DE NICOLA</v>
          </cell>
        </row>
        <row r="50609">
          <cell r="H50609" t="str">
            <v>VRIC88900P</v>
          </cell>
          <cell r="I50609" t="str">
            <v>IC</v>
          </cell>
          <cell r="J50609" t="str">
            <v>IC VR 18 VERONETTA- PORTO</v>
          </cell>
        </row>
        <row r="50610">
          <cell r="H50610" t="str">
            <v>PNPS003016</v>
          </cell>
          <cell r="I50610" t="str">
            <v>PS</v>
          </cell>
          <cell r="J50610" t="str">
            <v>E. TORRICELLI</v>
          </cell>
        </row>
        <row r="50611">
          <cell r="H50611" t="str">
            <v>BSAA813018</v>
          </cell>
          <cell r="I50611" t="str">
            <v>AA</v>
          </cell>
          <cell r="J50611" t="str">
            <v>INFANZIA ARCOBALENO</v>
          </cell>
        </row>
        <row r="50612">
          <cell r="H50612" t="str">
            <v>GEEE805042</v>
          </cell>
          <cell r="I50612" t="str">
            <v>EE</v>
          </cell>
          <cell r="J50612" t="str">
            <v>S.EL.-D.SPINETTO-MEZZANEGO</v>
          </cell>
        </row>
        <row r="50613">
          <cell r="H50613" t="str">
            <v>TOAA87402V</v>
          </cell>
          <cell r="I50613" t="str">
            <v>AA</v>
          </cell>
          <cell r="J50613" t="str">
            <v>I.C. VINOVO - TETTI GARINO</v>
          </cell>
        </row>
        <row r="50614">
          <cell r="H50614" t="str">
            <v>RMIC8AK00E</v>
          </cell>
          <cell r="I50614" t="str">
            <v>IC</v>
          </cell>
          <cell r="J50614" t="str">
            <v>IC PALOMBARA SABINA V.LE RISORG</v>
          </cell>
        </row>
        <row r="50615">
          <cell r="H50615" t="str">
            <v>TOIC8BM00X</v>
          </cell>
          <cell r="I50615" t="str">
            <v>IC</v>
          </cell>
          <cell r="J50615" t="str">
            <v>I.C. PINEROLO I</v>
          </cell>
        </row>
        <row r="50616">
          <cell r="H50616" t="str">
            <v>FIAA83102A</v>
          </cell>
          <cell r="I50616" t="str">
            <v>AA</v>
          </cell>
          <cell r="J50616" t="str">
            <v>INFANZIA LORENZINI-COLLODI</v>
          </cell>
        </row>
        <row r="50617">
          <cell r="H50617" t="str">
            <v>LTMM83701C</v>
          </cell>
          <cell r="I50617" t="str">
            <v>MM</v>
          </cell>
          <cell r="J50617" t="str">
            <v>GARIBALDI</v>
          </cell>
        </row>
        <row r="50618">
          <cell r="H50618" t="str">
            <v>BNIC834005</v>
          </cell>
          <cell r="I50618" t="str">
            <v>IC</v>
          </cell>
          <cell r="J50618" t="str">
            <v>IC FOGLIANISE - TOCCO C.</v>
          </cell>
        </row>
        <row r="50619">
          <cell r="H50619" t="str">
            <v>RAIS00700E</v>
          </cell>
          <cell r="I50619" t="str">
            <v>IS</v>
          </cell>
          <cell r="J50619" t="str">
            <v>I.T.I.P. L.BUCCI</v>
          </cell>
        </row>
        <row r="50620">
          <cell r="H50620" t="str">
            <v>PGAA81403Q</v>
          </cell>
          <cell r="I50620" t="str">
            <v>AA</v>
          </cell>
          <cell r="J50620" t="str">
            <v>SCUOLA INF. "S. PIERVISANI"</v>
          </cell>
        </row>
        <row r="50621">
          <cell r="H50621" t="str">
            <v>LTAA82702P</v>
          </cell>
          <cell r="I50621" t="str">
            <v>AA</v>
          </cell>
          <cell r="J50621" t="str">
            <v>PIAGGE MARINE 8</v>
          </cell>
        </row>
        <row r="50622">
          <cell r="H50622" t="str">
            <v>NAAA812025</v>
          </cell>
          <cell r="I50622" t="str">
            <v>AA</v>
          </cell>
          <cell r="J50622" t="str">
            <v>I.C. CAMPO DEL MORICINO UMBERTO</v>
          </cell>
        </row>
        <row r="50623">
          <cell r="H50623" t="str">
            <v>TOEE8B9015</v>
          </cell>
          <cell r="I50623" t="str">
            <v>EE</v>
          </cell>
          <cell r="J50623" t="str">
            <v>IC MATTEOTTI - PELLICO CAP.</v>
          </cell>
        </row>
        <row r="50624">
          <cell r="H50624" t="str">
            <v>RCMM82902E</v>
          </cell>
          <cell r="I50624" t="str">
            <v>MM</v>
          </cell>
          <cell r="J50624" t="str">
            <v>VIA DON BOSCO (RIACE)</v>
          </cell>
        </row>
        <row r="50625">
          <cell r="H50625" t="str">
            <v>CAIC86800V</v>
          </cell>
          <cell r="I50625" t="str">
            <v>IC</v>
          </cell>
          <cell r="J50625" t="str">
            <v>I.C."VIA STOCCOLMA"- CAGLIARI</v>
          </cell>
        </row>
        <row r="50626">
          <cell r="H50626" t="str">
            <v>NAIC839007</v>
          </cell>
          <cell r="I50626" t="str">
            <v>IC</v>
          </cell>
          <cell r="J50626" t="str">
            <v>BARANO I.C. S. ANNA BALDINO</v>
          </cell>
        </row>
        <row r="50627">
          <cell r="H50627" t="str">
            <v>BSMM88901N</v>
          </cell>
          <cell r="I50627" t="str">
            <v>MM</v>
          </cell>
          <cell r="J50627" t="str">
            <v>SECONDARIA I? A. VENTURELLI</v>
          </cell>
        </row>
        <row r="50628">
          <cell r="H50628" t="str">
            <v>PZMM82402T</v>
          </cell>
          <cell r="I50628" t="str">
            <v>MM</v>
          </cell>
          <cell r="J50628" t="str">
            <v>I GRADO - I.C. BARAGIANO</v>
          </cell>
        </row>
        <row r="50629">
          <cell r="H50629" t="str">
            <v>KREE81707P</v>
          </cell>
          <cell r="I50629" t="str">
            <v>EE</v>
          </cell>
          <cell r="J50629" t="str">
            <v>CAPOLUOGO (SAVELLI)</v>
          </cell>
        </row>
        <row r="50630">
          <cell r="H50630" t="str">
            <v>LTEE838019</v>
          </cell>
          <cell r="I50630" t="str">
            <v>EE</v>
          </cell>
          <cell r="J50630" t="str">
            <v>DANTE MONDA</v>
          </cell>
        </row>
        <row r="50631">
          <cell r="H50631" t="str">
            <v>CSEE89003T</v>
          </cell>
          <cell r="I50631" t="str">
            <v>EE</v>
          </cell>
          <cell r="J50631" t="str">
            <v>RENDE - CENTRO</v>
          </cell>
        </row>
        <row r="50632">
          <cell r="H50632" t="str">
            <v>AQAA82503N</v>
          </cell>
          <cell r="I50632" t="str">
            <v>AA</v>
          </cell>
          <cell r="J50632" t="str">
            <v>SCUOLA INFANZIA ORTUCCHIO</v>
          </cell>
        </row>
        <row r="50633">
          <cell r="H50633" t="str">
            <v>NOAA80602R</v>
          </cell>
          <cell r="I50633" t="str">
            <v>AA</v>
          </cell>
          <cell r="J50633" t="str">
            <v>"M. TERESA DI CALCUTTA" POMBIA</v>
          </cell>
        </row>
        <row r="50634">
          <cell r="H50634" t="str">
            <v>BATD01601Q</v>
          </cell>
          <cell r="I50634" t="str">
            <v>TD</v>
          </cell>
          <cell r="J50634" t="str">
            <v>"NICOLA DELL'ANDRO"</v>
          </cell>
        </row>
        <row r="50635">
          <cell r="H50635" t="str">
            <v>NAEE8AS02D</v>
          </cell>
          <cell r="I50635" t="str">
            <v>EE</v>
          </cell>
          <cell r="J50635" t="str">
            <v>LETTERE - ORSANO</v>
          </cell>
        </row>
        <row r="50636">
          <cell r="H50636" t="str">
            <v>BAAA824015</v>
          </cell>
          <cell r="I50636" t="str">
            <v>AA</v>
          </cell>
          <cell r="J50636" t="str">
            <v>COLLODI</v>
          </cell>
        </row>
        <row r="50637">
          <cell r="H50637" t="str">
            <v>NAEE515016</v>
          </cell>
          <cell r="I50637" t="str">
            <v>EE</v>
          </cell>
          <cell r="J50637" t="str">
            <v>SAVIANO CIRCOLO DIDATTICO CAP.</v>
          </cell>
        </row>
        <row r="50638">
          <cell r="H50638" t="str">
            <v>PAPM010003</v>
          </cell>
          <cell r="I50638" t="str">
            <v>PM</v>
          </cell>
          <cell r="J50638" t="str">
            <v>FINOCCHIARO APRILE</v>
          </cell>
        </row>
        <row r="50639">
          <cell r="H50639" t="str">
            <v>VBEE806066</v>
          </cell>
          <cell r="I50639" t="str">
            <v>EE</v>
          </cell>
          <cell r="J50639" t="str">
            <v>SC. ELEM "ENRICO E PAOLO MONTI"</v>
          </cell>
        </row>
        <row r="50640">
          <cell r="H50640" t="str">
            <v>CTMM83901L</v>
          </cell>
          <cell r="I50640" t="str">
            <v>MM</v>
          </cell>
          <cell r="J50640" t="str">
            <v>SCUOLA SECONDARIA 1 GRADO</v>
          </cell>
        </row>
        <row r="50641">
          <cell r="H50641" t="str">
            <v>BAMM838017</v>
          </cell>
          <cell r="I50641" t="str">
            <v>MM</v>
          </cell>
          <cell r="J50641" t="str">
            <v>PASCOLI</v>
          </cell>
        </row>
        <row r="50642">
          <cell r="H50642" t="str">
            <v>KRMM83001T</v>
          </cell>
          <cell r="I50642" t="str">
            <v>MM</v>
          </cell>
          <cell r="J50642" t="str">
            <v>GIOACCHINO DA FIORE</v>
          </cell>
        </row>
        <row r="50643">
          <cell r="H50643" t="str">
            <v>FOAA80602V</v>
          </cell>
          <cell r="I50643" t="str">
            <v>AA</v>
          </cell>
          <cell r="J50643" t="str">
            <v>S. PIERO DON GIULIO FACIBENI</v>
          </cell>
        </row>
        <row r="50644">
          <cell r="H50644" t="str">
            <v>CEIC8AT005</v>
          </cell>
          <cell r="I50644" t="str">
            <v>IC</v>
          </cell>
          <cell r="J50644" t="str">
            <v>ANIELLO CALCARA</v>
          </cell>
        </row>
        <row r="50645">
          <cell r="H50645" t="str">
            <v>PNEE815032</v>
          </cell>
          <cell r="I50645" t="str">
            <v>EE</v>
          </cell>
          <cell r="J50645" t="str">
            <v>AZZANO X-TIEZZO"F.LLI DE CARLI"</v>
          </cell>
        </row>
        <row r="50646">
          <cell r="H50646" t="str">
            <v>ROEE80706L</v>
          </cell>
          <cell r="I50646" t="str">
            <v>EE</v>
          </cell>
          <cell r="J50646" t="str">
            <v>MONUMENTO AI CADUTI - GAVELLO</v>
          </cell>
        </row>
        <row r="50647">
          <cell r="H50647" t="str">
            <v>CHIC81900R</v>
          </cell>
          <cell r="I50647" t="str">
            <v>IC</v>
          </cell>
          <cell r="J50647" t="str">
            <v>I.C. BUCCHIANICO</v>
          </cell>
        </row>
        <row r="50648">
          <cell r="H50648" t="str">
            <v>CSEE885029</v>
          </cell>
          <cell r="I50648" t="str">
            <v>EE</v>
          </cell>
          <cell r="J50648" t="str">
            <v>CASSANO J.-LATTUGHELLE</v>
          </cell>
        </row>
        <row r="50649">
          <cell r="H50649" t="str">
            <v>VCEE80604P</v>
          </cell>
          <cell r="I50649" t="str">
            <v>EE</v>
          </cell>
          <cell r="J50649" t="str">
            <v>MONCRIVELLO</v>
          </cell>
        </row>
        <row r="50650">
          <cell r="H50650" t="str">
            <v>BSEE80706B</v>
          </cell>
          <cell r="I50650" t="str">
            <v>EE</v>
          </cell>
          <cell r="J50650" t="str">
            <v>OSSIMO INFERIORE</v>
          </cell>
        </row>
        <row r="50651">
          <cell r="H50651" t="str">
            <v>RMEE8F9014</v>
          </cell>
          <cell r="I50651" t="str">
            <v>EE</v>
          </cell>
          <cell r="J50651" t="str">
            <v>G. MARCELLI</v>
          </cell>
        </row>
        <row r="50652">
          <cell r="H50652" t="str">
            <v>SRIC81300G</v>
          </cell>
          <cell r="I50652" t="str">
            <v>IC</v>
          </cell>
          <cell r="J50652" t="str">
            <v>XIII I.C."ARCHIMEDE" SIRACUSA</v>
          </cell>
        </row>
        <row r="50653">
          <cell r="H50653" t="str">
            <v>BSEE860024</v>
          </cell>
          <cell r="I50653" t="str">
            <v>EE</v>
          </cell>
          <cell r="J50653" t="str">
            <v>TRENZANO FRAZ.COSSIRANO</v>
          </cell>
        </row>
        <row r="50654">
          <cell r="H50654" t="str">
            <v>TVEE855012</v>
          </cell>
          <cell r="I50654" t="str">
            <v>EE</v>
          </cell>
          <cell r="J50654" t="str">
            <v>FERDINANDO PASCON-CAMPODIPIETRA</v>
          </cell>
        </row>
        <row r="50655">
          <cell r="H50655" t="str">
            <v>RMEE8ES03R</v>
          </cell>
          <cell r="I50655" t="str">
            <v>EE</v>
          </cell>
          <cell r="J50655" t="str">
            <v>VIA PENNABILLI</v>
          </cell>
        </row>
        <row r="50656">
          <cell r="H50656" t="str">
            <v>LCMM81201L</v>
          </cell>
          <cell r="I50656" t="str">
            <v>MM</v>
          </cell>
          <cell r="J50656" t="str">
            <v>L.B.VASSENA - VALMADRERA</v>
          </cell>
        </row>
        <row r="50657">
          <cell r="H50657" t="str">
            <v>PVRC01201E</v>
          </cell>
          <cell r="I50657" t="str">
            <v>RC</v>
          </cell>
          <cell r="J50657" t="str">
            <v>I.I.S. L.COSSA - PAVIA</v>
          </cell>
        </row>
        <row r="50658">
          <cell r="H50658" t="str">
            <v>ALMM816015</v>
          </cell>
          <cell r="I50658" t="str">
            <v>MM</v>
          </cell>
          <cell r="J50658" t="str">
            <v>CASTELLAZZO B. - G.POCHETTINO</v>
          </cell>
        </row>
        <row r="50659">
          <cell r="H50659" t="str">
            <v>SOTF01000L</v>
          </cell>
          <cell r="I50659" t="str">
            <v>TF</v>
          </cell>
          <cell r="J50659" t="str">
            <v>ITI ENEA MATTEI</v>
          </cell>
        </row>
        <row r="50660">
          <cell r="H50660" t="str">
            <v>BIAA81203P</v>
          </cell>
          <cell r="I50660" t="str">
            <v>AA</v>
          </cell>
          <cell r="J50660" t="str">
            <v>MEZZANA MORTIGLIENGO</v>
          </cell>
        </row>
        <row r="50661">
          <cell r="H50661" t="str">
            <v>BAEE12205R</v>
          </cell>
          <cell r="I50661" t="str">
            <v>EE</v>
          </cell>
          <cell r="J50661" t="str">
            <v>3CD DON MILANI -VITO FAENZA</v>
          </cell>
        </row>
        <row r="50662">
          <cell r="H50662" t="str">
            <v>PIEE82704R</v>
          </cell>
          <cell r="I50662" t="str">
            <v>EE</v>
          </cell>
          <cell r="J50662" t="str">
            <v>COLLODI</v>
          </cell>
        </row>
        <row r="50663">
          <cell r="H50663" t="str">
            <v>MOEE816029</v>
          </cell>
          <cell r="I50663" t="str">
            <v>EE</v>
          </cell>
          <cell r="J50663" t="str">
            <v>"G.PASCOLI " S. DALMAZIO</v>
          </cell>
        </row>
        <row r="50664">
          <cell r="H50664" t="str">
            <v>PNMM82302V</v>
          </cell>
          <cell r="I50664" t="str">
            <v>MM</v>
          </cell>
          <cell r="J50664" t="str">
            <v>SMS SAN QUIRINO</v>
          </cell>
        </row>
        <row r="50665">
          <cell r="H50665" t="str">
            <v>RMEE8C602T</v>
          </cell>
          <cell r="I50665" t="str">
            <v>EE</v>
          </cell>
          <cell r="J50665" t="str">
            <v>VIA GOLDONI 12</v>
          </cell>
        </row>
        <row r="50666">
          <cell r="H50666" t="str">
            <v>BNRA00401D</v>
          </cell>
          <cell r="I50666" t="str">
            <v>RA</v>
          </cell>
          <cell r="J50666" t="str">
            <v>S.BARTOLOMEO IN GALDO</v>
          </cell>
        </row>
        <row r="50667">
          <cell r="H50667" t="str">
            <v>VVEE82901A</v>
          </cell>
          <cell r="I50667" t="str">
            <v>EE</v>
          </cell>
          <cell r="J50667" t="str">
            <v>CAPOLUOGO (FILADELFIA)</v>
          </cell>
        </row>
        <row r="50668">
          <cell r="H50668" t="str">
            <v>PREE81003P</v>
          </cell>
          <cell r="I50668" t="str">
            <v>EE</v>
          </cell>
          <cell r="J50668" t="str">
            <v>LOC. VARSI CPL.</v>
          </cell>
        </row>
        <row r="50669">
          <cell r="H50669" t="str">
            <v>BGIS00600X</v>
          </cell>
          <cell r="I50669" t="str">
            <v>IS</v>
          </cell>
          <cell r="J50669" t="str">
            <v>"G.B. RUBINI"</v>
          </cell>
        </row>
        <row r="50670">
          <cell r="H50670" t="str">
            <v>MEAA88104R</v>
          </cell>
          <cell r="I50670" t="str">
            <v>AA</v>
          </cell>
          <cell r="J50670" t="str">
            <v>BAFIA</v>
          </cell>
        </row>
        <row r="50671">
          <cell r="H50671" t="str">
            <v>CBEE81601V</v>
          </cell>
          <cell r="I50671" t="str">
            <v>EE</v>
          </cell>
          <cell r="J50671" t="str">
            <v>M. CIMA</v>
          </cell>
        </row>
        <row r="50672">
          <cell r="H50672" t="str">
            <v>BGMM80601R</v>
          </cell>
          <cell r="I50672" t="str">
            <v>MM</v>
          </cell>
          <cell r="J50672" t="str">
            <v>S.M.S. CLUSONE</v>
          </cell>
        </row>
        <row r="50673">
          <cell r="H50673" t="str">
            <v>PEVC050003</v>
          </cell>
          <cell r="I50673" t="str">
            <v>VC</v>
          </cell>
          <cell r="J50673" t="str">
            <v>CONVITTO DI ALANNO</v>
          </cell>
        </row>
        <row r="50674">
          <cell r="H50674" t="str">
            <v>RMMM84601A</v>
          </cell>
          <cell r="I50674" t="str">
            <v>MM</v>
          </cell>
          <cell r="J50674" t="str">
            <v>V. DI TORREVECCHIA 675</v>
          </cell>
        </row>
        <row r="50675">
          <cell r="H50675" t="str">
            <v>RMMM8FH017</v>
          </cell>
          <cell r="I50675" t="str">
            <v>MM</v>
          </cell>
          <cell r="J50675" t="str">
            <v>U. NISTRI</v>
          </cell>
        </row>
        <row r="50676">
          <cell r="H50676" t="str">
            <v>CHEE82703X</v>
          </cell>
          <cell r="I50676" t="str">
            <v>EE</v>
          </cell>
          <cell r="J50676" t="str">
            <v>SCUOLA PRIMARIA ALENTO</v>
          </cell>
        </row>
        <row r="50677">
          <cell r="H50677" t="str">
            <v>CSMM85007E</v>
          </cell>
          <cell r="I50677" t="str">
            <v>MM</v>
          </cell>
          <cell r="J50677" t="str">
            <v>SM ALESSANDRIA DEL CARRETTO</v>
          </cell>
        </row>
        <row r="50678">
          <cell r="H50678" t="str">
            <v>AGPS00101A</v>
          </cell>
          <cell r="I50678" t="str">
            <v>PS</v>
          </cell>
          <cell r="J50678" t="str">
            <v>A. SCIASCIA</v>
          </cell>
        </row>
        <row r="50679">
          <cell r="H50679" t="str">
            <v>AVEE00503E</v>
          </cell>
          <cell r="I50679" t="str">
            <v>EE</v>
          </cell>
          <cell r="J50679" t="str">
            <v>"MADRE TERESA DI CALCUTTA"</v>
          </cell>
        </row>
        <row r="50680">
          <cell r="H50680" t="str">
            <v>RETD00601B</v>
          </cell>
          <cell r="I50680" t="str">
            <v>TD</v>
          </cell>
          <cell r="J50680" t="str">
            <v>BERTRAND RUSSELL TECNICO</v>
          </cell>
        </row>
        <row r="50681">
          <cell r="H50681" t="str">
            <v>PAEE81703B</v>
          </cell>
          <cell r="I50681" t="str">
            <v>EE</v>
          </cell>
          <cell r="J50681" t="str">
            <v>PRIMARIA "GARIBALDI"</v>
          </cell>
        </row>
        <row r="50682">
          <cell r="H50682" t="str">
            <v>CRIC81300R</v>
          </cell>
          <cell r="I50682" t="str">
            <v>IC</v>
          </cell>
          <cell r="J50682" t="str">
            <v>I.C. GUSSOLA "DEDALO 2000"</v>
          </cell>
        </row>
        <row r="50683">
          <cell r="H50683" t="str">
            <v>CLEE824042</v>
          </cell>
          <cell r="I50683" t="str">
            <v>EE</v>
          </cell>
          <cell r="J50683" t="str">
            <v>PRIMARIA E. MATTEI</v>
          </cell>
        </row>
        <row r="50684">
          <cell r="H50684" t="str">
            <v>TEAA826065</v>
          </cell>
          <cell r="I50684" t="str">
            <v>AA</v>
          </cell>
          <cell r="J50684" t="str">
            <v>SANT'OMERO POGGIO MORELLO</v>
          </cell>
        </row>
        <row r="50685">
          <cell r="H50685" t="str">
            <v>MIAA8BK048</v>
          </cell>
          <cell r="I50685" t="str">
            <v>AA</v>
          </cell>
          <cell r="J50685" t="str">
            <v>IC A.B. SABIN - PLESSO MONTESSORI</v>
          </cell>
        </row>
        <row r="50686">
          <cell r="H50686" t="str">
            <v>PRIC81000E</v>
          </cell>
          <cell r="I50686" t="str">
            <v>IC</v>
          </cell>
          <cell r="J50686" t="str">
            <v>I. C. VAL CENO BARDI</v>
          </cell>
        </row>
        <row r="50687">
          <cell r="H50687" t="str">
            <v>LCMM81704V</v>
          </cell>
          <cell r="I50687" t="str">
            <v>MM</v>
          </cell>
          <cell r="J50687" t="str">
            <v>VIA DEI NOBILI - AIRUNO</v>
          </cell>
        </row>
        <row r="50688">
          <cell r="H50688" t="str">
            <v>FRAA843021</v>
          </cell>
          <cell r="I50688" t="str">
            <v>AA</v>
          </cell>
          <cell r="J50688" t="str">
            <v>CERVARO COLLETORNESE INFANZIA</v>
          </cell>
        </row>
        <row r="50689">
          <cell r="H50689" t="str">
            <v>TPEE82602L</v>
          </cell>
          <cell r="I50689" t="str">
            <v>EE</v>
          </cell>
          <cell r="J50689" t="str">
            <v>PLESSO "E.DE AMICIS" MARAUSA</v>
          </cell>
        </row>
        <row r="50690">
          <cell r="H50690" t="str">
            <v>MIAA8E901Q</v>
          </cell>
          <cell r="I50690" t="str">
            <v>AA</v>
          </cell>
          <cell r="J50690" t="str">
            <v>VIALE PAPA GIOVANNI/ABBIATEGRAS</v>
          </cell>
        </row>
        <row r="50691">
          <cell r="H50691" t="str">
            <v>NAEE178085</v>
          </cell>
          <cell r="I50691" t="str">
            <v>EE</v>
          </cell>
          <cell r="J50691" t="str">
            <v>S.GIUSEPPE VES. 2-S.M. LA SCALA</v>
          </cell>
        </row>
        <row r="50692">
          <cell r="H50692" t="str">
            <v>RMEE8CQ01C</v>
          </cell>
          <cell r="I50692" t="str">
            <v>EE</v>
          </cell>
          <cell r="J50692" t="str">
            <v>V. CHIZZOLINI</v>
          </cell>
        </row>
        <row r="50693">
          <cell r="H50693" t="str">
            <v>RCEE807137</v>
          </cell>
          <cell r="I50693" t="str">
            <v>EE</v>
          </cell>
          <cell r="J50693" t="str">
            <v>"TERRETI"</v>
          </cell>
        </row>
        <row r="50694">
          <cell r="H50694" t="str">
            <v>NAEE83302B</v>
          </cell>
          <cell r="I50694" t="str">
            <v>EE</v>
          </cell>
          <cell r="J50694" t="str">
            <v>NA IC CIMAROSA - VIRGILIO</v>
          </cell>
        </row>
        <row r="50695">
          <cell r="H50695" t="str">
            <v>PAIC87700V</v>
          </cell>
          <cell r="I50695" t="str">
            <v>IC</v>
          </cell>
          <cell r="J50695" t="str">
            <v>I.C. ANTONIO UGO -PA</v>
          </cell>
        </row>
        <row r="50696">
          <cell r="H50696" t="str">
            <v>CESD014012</v>
          </cell>
          <cell r="I50696" t="str">
            <v>SD</v>
          </cell>
          <cell r="J50696" t="str">
            <v>ISTITUTO D'ARTE CASTEL VOLTURNO</v>
          </cell>
        </row>
        <row r="50697">
          <cell r="H50697" t="str">
            <v>ANAA81701B</v>
          </cell>
          <cell r="I50697" t="str">
            <v>AA</v>
          </cell>
          <cell r="J50697" t="str">
            <v>ANCONA - ASPIO VECCHIO</v>
          </cell>
        </row>
        <row r="50698">
          <cell r="H50698" t="str">
            <v>CSEE59100X</v>
          </cell>
          <cell r="I50698" t="str">
            <v>EE</v>
          </cell>
          <cell r="J50698" t="str">
            <v>DD CASTROVILLARI 2</v>
          </cell>
        </row>
        <row r="50699">
          <cell r="H50699" t="str">
            <v>TSEE820019</v>
          </cell>
          <cell r="I50699" t="str">
            <v>EE</v>
          </cell>
          <cell r="J50699" t="str">
            <v>P.VORANC - L.INS.SLOVENA</v>
          </cell>
        </row>
        <row r="50700">
          <cell r="H50700" t="str">
            <v>BGMM82201P</v>
          </cell>
          <cell r="I50700" t="str">
            <v>MM</v>
          </cell>
          <cell r="J50700" t="str">
            <v>S.M.S."C.CONSONNI" ARCENE</v>
          </cell>
        </row>
        <row r="50701">
          <cell r="H50701" t="str">
            <v>NAEE864023</v>
          </cell>
          <cell r="I50701" t="str">
            <v>EE</v>
          </cell>
          <cell r="J50701" t="str">
            <v>PIMONTE - FRATELLI CERVI</v>
          </cell>
        </row>
        <row r="50702">
          <cell r="H50702" t="str">
            <v>BSEE83004A</v>
          </cell>
          <cell r="I50702" t="str">
            <v>EE</v>
          </cell>
          <cell r="J50702" t="str">
            <v>SCUOLA PRIMARIA GIANNI RODARI</v>
          </cell>
        </row>
        <row r="50703">
          <cell r="H50703" t="str">
            <v>BATD056016</v>
          </cell>
          <cell r="I50703" t="str">
            <v>TD</v>
          </cell>
          <cell r="J50703" t="str">
            <v>I.T.E.S "ETTORE CARAFA"</v>
          </cell>
        </row>
        <row r="50704">
          <cell r="H50704" t="str">
            <v>NUIC82400N</v>
          </cell>
          <cell r="I50704" t="str">
            <v>IC</v>
          </cell>
          <cell r="J50704" t="str">
            <v>SILANUS-BOLOTANA - "B.R. MOTZO"</v>
          </cell>
        </row>
        <row r="50705">
          <cell r="H50705" t="str">
            <v>MEMM872013</v>
          </cell>
          <cell r="I50705" t="str">
            <v>MM</v>
          </cell>
          <cell r="J50705" t="str">
            <v>"EVEMERO DA MESSINA" TORRE FARO</v>
          </cell>
        </row>
        <row r="50706">
          <cell r="H50706" t="str">
            <v>UDAA849041</v>
          </cell>
          <cell r="I50706" t="str">
            <v>AA</v>
          </cell>
          <cell r="J50706" t="str">
            <v>BERTIOLO</v>
          </cell>
        </row>
        <row r="50707">
          <cell r="H50707" t="str">
            <v>CLAA83202N</v>
          </cell>
          <cell r="I50707" t="str">
            <v>AA</v>
          </cell>
          <cell r="J50707" t="str">
            <v>"CAPPUCCINI"</v>
          </cell>
        </row>
        <row r="50708">
          <cell r="H50708" t="str">
            <v>ORAA803044</v>
          </cell>
          <cell r="I50708" t="str">
            <v>AA</v>
          </cell>
          <cell r="J50708" t="str">
            <v>ARDAULI</v>
          </cell>
        </row>
        <row r="50709">
          <cell r="H50709" t="str">
            <v>BLIC831003</v>
          </cell>
          <cell r="I50709" t="str">
            <v>IC</v>
          </cell>
          <cell r="J50709" t="str">
            <v>IC 2 - TINA MERLIN</v>
          </cell>
        </row>
        <row r="50710">
          <cell r="H50710" t="str">
            <v>ORRA009017</v>
          </cell>
          <cell r="I50710" t="str">
            <v>RA</v>
          </cell>
          <cell r="J50710" t="str">
            <v>I.P.S.A.A. E I.P.S.A.A.R. DON D. MELONI</v>
          </cell>
        </row>
        <row r="50711">
          <cell r="H50711" t="str">
            <v>SAAA85501C</v>
          </cell>
          <cell r="I50711" t="str">
            <v>AA</v>
          </cell>
          <cell r="J50711" t="str">
            <v>ASCEA MARINA</v>
          </cell>
        </row>
        <row r="50712">
          <cell r="H50712" t="str">
            <v>CRRI011011</v>
          </cell>
          <cell r="I50712" t="str">
            <v>RI</v>
          </cell>
          <cell r="J50712" t="str">
            <v>I.P. "F. MARAZZI"</v>
          </cell>
        </row>
        <row r="50713">
          <cell r="H50713" t="str">
            <v>NATD001017</v>
          </cell>
          <cell r="I50713" t="str">
            <v>TD</v>
          </cell>
          <cell r="J50713" t="str">
            <v>AFM - IT.TUR</v>
          </cell>
        </row>
        <row r="50714">
          <cell r="H50714" t="str">
            <v>VIIC850004</v>
          </cell>
          <cell r="I50714" t="str">
            <v>IC</v>
          </cell>
          <cell r="J50714" t="str">
            <v>I.C.S. "DON BOSCO"</v>
          </cell>
        </row>
        <row r="50715">
          <cell r="H50715" t="str">
            <v>LIIC803009</v>
          </cell>
          <cell r="I50715" t="str">
            <v>IC</v>
          </cell>
          <cell r="J50715" t="str">
            <v>"GIUSTI GIUSEPPE"</v>
          </cell>
        </row>
        <row r="50716">
          <cell r="H50716" t="str">
            <v>MOEE70202E</v>
          </cell>
          <cell r="I50716" t="str">
            <v>EE</v>
          </cell>
          <cell r="J50716" t="str">
            <v>CASA DI LAVORO</v>
          </cell>
        </row>
        <row r="50717">
          <cell r="H50717" t="str">
            <v>FIMM85801D</v>
          </cell>
          <cell r="I50717" t="str">
            <v>MM</v>
          </cell>
          <cell r="J50717" t="str">
            <v>GUICCIARDINI</v>
          </cell>
        </row>
        <row r="50718">
          <cell r="H50718" t="str">
            <v>NUEE82401Q</v>
          </cell>
          <cell r="I50718" t="str">
            <v>EE</v>
          </cell>
          <cell r="J50718" t="str">
            <v>BOLOTANA</v>
          </cell>
        </row>
        <row r="50719">
          <cell r="H50719" t="str">
            <v>SAAA06206T</v>
          </cell>
          <cell r="I50719" t="str">
            <v>AA</v>
          </cell>
          <cell r="J50719" t="str">
            <v>CHIEVE</v>
          </cell>
        </row>
        <row r="50720">
          <cell r="H50720" t="str">
            <v>CTIC8A700P</v>
          </cell>
          <cell r="I50720" t="str">
            <v>IC</v>
          </cell>
          <cell r="J50720" t="str">
            <v>C.B.CAVOUR - CATANIA</v>
          </cell>
        </row>
        <row r="50721">
          <cell r="H50721" t="str">
            <v>RGAA80506T</v>
          </cell>
          <cell r="I50721" t="str">
            <v>AA</v>
          </cell>
          <cell r="J50721" t="str">
            <v>CAMPO SPORTIVO</v>
          </cell>
        </row>
        <row r="50722">
          <cell r="H50722" t="str">
            <v>MITD400008</v>
          </cell>
          <cell r="I50722" t="str">
            <v>TD</v>
          </cell>
          <cell r="J50722" t="str">
            <v>IST. TEC. STAT. AD ORDINAMENTO SPECIALE</v>
          </cell>
        </row>
        <row r="50723">
          <cell r="H50723" t="str">
            <v>TOTD06650R</v>
          </cell>
          <cell r="I50723" t="str">
            <v>TD</v>
          </cell>
          <cell r="J50723" t="str">
            <v>ARDUINO SERALE</v>
          </cell>
        </row>
        <row r="50724">
          <cell r="H50724" t="str">
            <v>BLEE832022</v>
          </cell>
          <cell r="I50724" t="str">
            <v>EE</v>
          </cell>
          <cell r="J50724" t="str">
            <v>SCUOLA PRIMARIA - LIBANO</v>
          </cell>
        </row>
        <row r="50725">
          <cell r="H50725" t="str">
            <v>CRMM82101R</v>
          </cell>
          <cell r="I50725" t="str">
            <v>MM</v>
          </cell>
          <cell r="J50725" t="str">
            <v>SMS ANTONIO CAMPI (CREMONA)</v>
          </cell>
        </row>
        <row r="50726">
          <cell r="H50726" t="str">
            <v>NAPS92000G</v>
          </cell>
          <cell r="I50726" t="str">
            <v>PS</v>
          </cell>
          <cell r="J50726" t="str">
            <v>L.SC.F.SBORDONE-NAPOLI-</v>
          </cell>
        </row>
        <row r="50727">
          <cell r="H50727" t="str">
            <v>CHEE811018</v>
          </cell>
          <cell r="I50727" t="str">
            <v>EE</v>
          </cell>
          <cell r="J50727" t="str">
            <v>SAMBUCETO VIA DRAGONARA</v>
          </cell>
        </row>
        <row r="50728">
          <cell r="H50728" t="str">
            <v>FEMM802016</v>
          </cell>
          <cell r="I50728" t="str">
            <v>MM</v>
          </cell>
          <cell r="J50728" t="str">
            <v>T.BONATI - BONDENO</v>
          </cell>
        </row>
        <row r="50729">
          <cell r="H50729" t="str">
            <v>CTIS03300R</v>
          </cell>
          <cell r="I50729" t="str">
            <v>IS</v>
          </cell>
          <cell r="J50729" t="str">
            <v>I.S. G. FERRARIS</v>
          </cell>
        </row>
        <row r="50730">
          <cell r="H50730" t="str">
            <v>LIAA80501T</v>
          </cell>
          <cell r="I50730" t="str">
            <v>AA</v>
          </cell>
          <cell r="J50730" t="str">
            <v>ALDO MORO</v>
          </cell>
        </row>
        <row r="50731">
          <cell r="H50731" t="str">
            <v>TEAA83505V</v>
          </cell>
          <cell r="I50731" t="str">
            <v>AA</v>
          </cell>
          <cell r="J50731" t="str">
            <v>NOTARESCO CAPOLUOGO</v>
          </cell>
        </row>
        <row r="50732">
          <cell r="H50732" t="str">
            <v>CSEE86105X</v>
          </cell>
          <cell r="I50732" t="str">
            <v>EE</v>
          </cell>
          <cell r="J50732" t="str">
            <v>BONIFATI IC</v>
          </cell>
        </row>
        <row r="50733">
          <cell r="H50733" t="str">
            <v>TSMM805016</v>
          </cell>
          <cell r="I50733" t="str">
            <v>MM</v>
          </cell>
          <cell r="J50733" t="str">
            <v>CORSI G.</v>
          </cell>
        </row>
        <row r="50734">
          <cell r="H50734" t="str">
            <v>MSEE81703R</v>
          </cell>
          <cell r="I50734" t="str">
            <v>EE</v>
          </cell>
          <cell r="J50734" t="str">
            <v>"A. NARDI" CARRARA PERTICATA</v>
          </cell>
        </row>
        <row r="50735">
          <cell r="H50735" t="str">
            <v>MNEE81204B</v>
          </cell>
          <cell r="I50735" t="str">
            <v>EE</v>
          </cell>
          <cell r="J50735" t="str">
            <v>BUSCOLDO</v>
          </cell>
        </row>
        <row r="50736">
          <cell r="H50736" t="str">
            <v>SRAA01301D</v>
          </cell>
          <cell r="I50736" t="str">
            <v>AA</v>
          </cell>
          <cell r="J50736" t="str">
            <v>AVOLA 1 "ACQUA CHIARA"</v>
          </cell>
        </row>
        <row r="50737">
          <cell r="H50737" t="str">
            <v>SSEE841019</v>
          </cell>
          <cell r="I50737" t="str">
            <v>EE</v>
          </cell>
          <cell r="J50737" t="str">
            <v>PRIMARIA CASTELLACCIO</v>
          </cell>
        </row>
        <row r="50738">
          <cell r="H50738" t="str">
            <v>SAEE836018</v>
          </cell>
          <cell r="I50738" t="str">
            <v>EE</v>
          </cell>
          <cell r="J50738" t="str">
            <v>CAPRECANO</v>
          </cell>
        </row>
        <row r="50739">
          <cell r="H50739" t="str">
            <v>PARH014014</v>
          </cell>
          <cell r="I50739" t="str">
            <v>RH</v>
          </cell>
          <cell r="J50739" t="str">
            <v>IPSSAR BISACQUINO</v>
          </cell>
        </row>
        <row r="50740">
          <cell r="H50740" t="str">
            <v>LIAA811048</v>
          </cell>
          <cell r="I50740" t="str">
            <v>AA</v>
          </cell>
          <cell r="J50740" t="str">
            <v>M.MELANI</v>
          </cell>
        </row>
        <row r="50741">
          <cell r="H50741" t="str">
            <v>MNIC834003</v>
          </cell>
          <cell r="I50741" t="str">
            <v>IC</v>
          </cell>
          <cell r="J50741" t="str">
            <v>I. C. "MATILDE DI CANOSSA"</v>
          </cell>
        </row>
        <row r="50742">
          <cell r="H50742" t="str">
            <v>CHEE842021</v>
          </cell>
          <cell r="I50742" t="str">
            <v>EE</v>
          </cell>
          <cell r="J50742" t="str">
            <v>SAN LEONARDO</v>
          </cell>
        </row>
        <row r="50743">
          <cell r="H50743" t="str">
            <v>PDEE83101B</v>
          </cell>
          <cell r="I50743" t="str">
            <v>EE</v>
          </cell>
          <cell r="J50743" t="str">
            <v>CARCERI "DUCA DEGLI ABRUZZI"</v>
          </cell>
        </row>
        <row r="50744">
          <cell r="H50744" t="str">
            <v>GOIC813008</v>
          </cell>
          <cell r="I50744" t="str">
            <v>IC</v>
          </cell>
          <cell r="J50744" t="str">
            <v>ISTITUTO COMPRENSIVO GORIZIA 1</v>
          </cell>
        </row>
        <row r="50745">
          <cell r="H50745" t="str">
            <v>LUMM83301L</v>
          </cell>
          <cell r="I50745" t="str">
            <v>MM</v>
          </cell>
          <cell r="J50745" t="str">
            <v>"RODOLFO GRAGNANI"</v>
          </cell>
        </row>
        <row r="50746">
          <cell r="H50746" t="str">
            <v>TSAA80601T</v>
          </cell>
          <cell r="I50746" t="str">
            <v>AA</v>
          </cell>
          <cell r="J50746" t="str">
            <v>MONS.EDOARDO MARZARI</v>
          </cell>
        </row>
        <row r="50747">
          <cell r="H50747" t="str">
            <v>PAMM839037</v>
          </cell>
          <cell r="I50747" t="str">
            <v>MM</v>
          </cell>
          <cell r="J50747" t="str">
            <v>LUIGI PIRANDELLO</v>
          </cell>
        </row>
        <row r="50748">
          <cell r="H50748" t="str">
            <v>NAAA03802A</v>
          </cell>
          <cell r="I50748" t="str">
            <v>AA</v>
          </cell>
          <cell r="J50748" t="str">
            <v>NA 38 - ANIELLO FALCONE</v>
          </cell>
        </row>
        <row r="50749">
          <cell r="H50749" t="str">
            <v>IMEE80202X</v>
          </cell>
          <cell r="I50749" t="str">
            <v>EE</v>
          </cell>
          <cell r="J50749" t="str">
            <v>CAMPOROSSO P.F.M.DA CAMPOROSSO</v>
          </cell>
        </row>
        <row r="50750">
          <cell r="H50750" t="str">
            <v>TSIC800002</v>
          </cell>
          <cell r="I50750" t="str">
            <v>IC</v>
          </cell>
          <cell r="J50750" t="str">
            <v>IST. COMPR. RAINER MARIA RILKE</v>
          </cell>
        </row>
        <row r="50751">
          <cell r="H50751" t="str">
            <v>MIPS058502</v>
          </cell>
          <cell r="I50751" t="str">
            <v>PS</v>
          </cell>
          <cell r="J50751" t="str">
            <v>"FRISI"</v>
          </cell>
        </row>
        <row r="50752">
          <cell r="H50752" t="str">
            <v>SATD02401A</v>
          </cell>
          <cell r="I50752" t="str">
            <v>TD</v>
          </cell>
          <cell r="J50752" t="str">
            <v>ITE GIFFONI VALLE PIANA</v>
          </cell>
        </row>
        <row r="50753">
          <cell r="H50753" t="str">
            <v>BORI00601D</v>
          </cell>
          <cell r="I50753" t="str">
            <v>RI</v>
          </cell>
          <cell r="J50753" t="str">
            <v>A. SERPIERI</v>
          </cell>
        </row>
        <row r="50754">
          <cell r="H50754" t="str">
            <v>UDVE01000B</v>
          </cell>
          <cell r="I50754" t="str">
            <v>VE</v>
          </cell>
          <cell r="J50754" t="str">
            <v>UCCELLIS</v>
          </cell>
        </row>
        <row r="50755">
          <cell r="H50755" t="str">
            <v>VIIC88300B</v>
          </cell>
          <cell r="I50755" t="str">
            <v>IC</v>
          </cell>
          <cell r="J50755" t="str">
            <v>IC THIENE</v>
          </cell>
        </row>
        <row r="50756">
          <cell r="H50756" t="str">
            <v>PAEE85406D</v>
          </cell>
          <cell r="I50756" t="str">
            <v>EE</v>
          </cell>
          <cell r="J50756" t="str">
            <v>DI BARTOLO</v>
          </cell>
        </row>
        <row r="50757">
          <cell r="H50757" t="str">
            <v>PGEE85302E</v>
          </cell>
          <cell r="I50757" t="str">
            <v>EE</v>
          </cell>
          <cell r="J50757" t="str">
            <v>SCUOLA PRIMARIA VILLA PITIGNANO</v>
          </cell>
        </row>
        <row r="50758">
          <cell r="H50758" t="str">
            <v>VRMM86901E</v>
          </cell>
          <cell r="I50758" t="str">
            <v>MM</v>
          </cell>
          <cell r="J50758" t="str">
            <v>S. PIETRO IN CARIANO "ASCHIERI"</v>
          </cell>
        </row>
        <row r="50759">
          <cell r="H50759" t="str">
            <v>VAEE83401E</v>
          </cell>
          <cell r="I50759" t="str">
            <v>EE</v>
          </cell>
          <cell r="J50759" t="str">
            <v>SC. PRIMARIA ST. "K. WOJTYLA"</v>
          </cell>
        </row>
        <row r="50760">
          <cell r="H50760" t="str">
            <v>VIMM814023</v>
          </cell>
          <cell r="I50760" t="str">
            <v>MM</v>
          </cell>
          <cell r="J50760" t="str">
            <v>"F. PETRARCA"- CAMPIGLIA DEI B.</v>
          </cell>
        </row>
        <row r="50761">
          <cell r="H50761" t="str">
            <v>CSEE815012</v>
          </cell>
          <cell r="I50761" t="str">
            <v>EE</v>
          </cell>
          <cell r="J50761" t="str">
            <v>FAGNANO C. IC</v>
          </cell>
        </row>
        <row r="50762">
          <cell r="H50762" t="str">
            <v>BNAA81703A</v>
          </cell>
          <cell r="I50762" t="str">
            <v>AA</v>
          </cell>
          <cell r="J50762" t="str">
            <v>APICE "S. MARTINO"</v>
          </cell>
        </row>
        <row r="50763">
          <cell r="H50763" t="str">
            <v>VEAA80503T</v>
          </cell>
          <cell r="I50763" t="str">
            <v>AA</v>
          </cell>
          <cell r="J50763" t="str">
            <v>SCUOLA D'INF. "G.RODARI"</v>
          </cell>
        </row>
        <row r="50764">
          <cell r="H50764" t="str">
            <v>MBTN04901D</v>
          </cell>
          <cell r="I50764" t="str">
            <v>TN</v>
          </cell>
          <cell r="J50764" t="str">
            <v>"MARTINO BASSI"</v>
          </cell>
        </row>
        <row r="50765">
          <cell r="H50765" t="str">
            <v>TOAA828058</v>
          </cell>
          <cell r="I50765" t="str">
            <v>AA</v>
          </cell>
          <cell r="J50765" t="str">
            <v>I.C. FIANO - LA CASSA</v>
          </cell>
        </row>
        <row r="50766">
          <cell r="H50766" t="str">
            <v>PDEE84304R</v>
          </cell>
          <cell r="I50766" t="str">
            <v>EE</v>
          </cell>
          <cell r="J50766" t="str">
            <v>S.PIETRO IN GU' - MARCONI</v>
          </cell>
        </row>
        <row r="50767">
          <cell r="H50767" t="str">
            <v>LEAA84201D</v>
          </cell>
          <cell r="I50767" t="str">
            <v>AA</v>
          </cell>
          <cell r="J50767" t="str">
            <v>VIA MONTALE</v>
          </cell>
        </row>
        <row r="50768">
          <cell r="H50768" t="str">
            <v>RMAA871031</v>
          </cell>
          <cell r="I50768" t="str">
            <v>AA</v>
          </cell>
          <cell r="J50768" t="str">
            <v>VIA DEI LECCI 2</v>
          </cell>
        </row>
        <row r="50769">
          <cell r="H50769" t="str">
            <v>VTAA83103L</v>
          </cell>
          <cell r="I50769" t="str">
            <v>AA</v>
          </cell>
          <cell r="J50769" t="str">
            <v>SC. MAT. VILLANOVA</v>
          </cell>
        </row>
        <row r="50770">
          <cell r="H50770" t="str">
            <v>ARMM83201D</v>
          </cell>
          <cell r="I50770" t="str">
            <v>MM</v>
          </cell>
          <cell r="J50770" t="str">
            <v>LOC. MONTAGNANO</v>
          </cell>
        </row>
        <row r="50771">
          <cell r="H50771" t="str">
            <v>BOMM854014</v>
          </cell>
          <cell r="I50771" t="str">
            <v>MM</v>
          </cell>
          <cell r="J50771" t="str">
            <v>SAFFI - 11 BOLOGNA</v>
          </cell>
        </row>
        <row r="50772">
          <cell r="H50772" t="str">
            <v>PDEE82804P</v>
          </cell>
          <cell r="I50772" t="str">
            <v>EE</v>
          </cell>
          <cell r="J50772" t="str">
            <v>"L. BOTTAZZO"</v>
          </cell>
        </row>
        <row r="50773">
          <cell r="H50773" t="str">
            <v>NUMM86703P</v>
          </cell>
          <cell r="I50773" t="str">
            <v>MM</v>
          </cell>
          <cell r="J50773" t="str">
            <v>SINDIA - "G. DEPPERU"</v>
          </cell>
        </row>
        <row r="50774">
          <cell r="H50774" t="str">
            <v>COEE812043</v>
          </cell>
          <cell r="I50774" t="str">
            <v>EE</v>
          </cell>
          <cell r="J50774" t="str">
            <v>COMO MUGGIO'</v>
          </cell>
        </row>
        <row r="50775">
          <cell r="H50775" t="str">
            <v>NAAA8BN016</v>
          </cell>
          <cell r="I50775" t="str">
            <v>AA</v>
          </cell>
          <cell r="J50775" t="str">
            <v>P.SORRENTO I.C. - P.PRINCIPE</v>
          </cell>
        </row>
        <row r="50776">
          <cell r="H50776" t="str">
            <v>LUCT701001</v>
          </cell>
          <cell r="I50776" t="str">
            <v>CT</v>
          </cell>
          <cell r="J50776" t="str">
            <v>C.T.P. DISTRETTO N.3</v>
          </cell>
        </row>
        <row r="50777">
          <cell r="H50777" t="str">
            <v>SAMM80902X</v>
          </cell>
          <cell r="I50777" t="str">
            <v>MM</v>
          </cell>
          <cell r="J50777" t="str">
            <v>LENTISCOSA SCUOLA SEC. I GRADO</v>
          </cell>
        </row>
        <row r="50778">
          <cell r="H50778" t="str">
            <v>LEEE81004A</v>
          </cell>
          <cell r="I50778" t="str">
            <v>EE</v>
          </cell>
          <cell r="J50778" t="str">
            <v>VIA XXIV MAGGIO N.4</v>
          </cell>
        </row>
        <row r="50779">
          <cell r="H50779" t="str">
            <v>SPAA814024</v>
          </cell>
          <cell r="I50779" t="str">
            <v>AA</v>
          </cell>
          <cell r="J50779" t="str">
            <v>LA SPEZIA - FOSSITERMI</v>
          </cell>
        </row>
        <row r="50780">
          <cell r="H50780" t="str">
            <v>CTMM8AU018</v>
          </cell>
          <cell r="I50780" t="str">
            <v>MM</v>
          </cell>
          <cell r="J50780" t="str">
            <v>S.M. SCILLICHENTI - GUARDIA</v>
          </cell>
        </row>
        <row r="50781">
          <cell r="H50781" t="str">
            <v>RMPC051018</v>
          </cell>
          <cell r="I50781" t="str">
            <v>PC</v>
          </cell>
          <cell r="J50781" t="str">
            <v>IIS "BRASCHI - QUARENGHI"</v>
          </cell>
        </row>
        <row r="50782">
          <cell r="H50782" t="str">
            <v>TOAA86801E</v>
          </cell>
          <cell r="I50782" t="str">
            <v>AA</v>
          </cell>
          <cell r="J50782" t="str">
            <v>IC COAZZE - ERMINIO MACARIO</v>
          </cell>
        </row>
        <row r="50783">
          <cell r="H50783" t="str">
            <v>CEAA868049</v>
          </cell>
          <cell r="I50783" t="str">
            <v>AA</v>
          </cell>
          <cell r="J50783" t="str">
            <v>BAIA E LATINA</v>
          </cell>
        </row>
        <row r="50784">
          <cell r="H50784" t="str">
            <v>MSPS01000B</v>
          </cell>
          <cell r="I50784" t="str">
            <v>PS</v>
          </cell>
          <cell r="J50784" t="str">
            <v>LIC. SCIENTIFICO "FERMI"</v>
          </cell>
        </row>
        <row r="50785">
          <cell r="H50785" t="str">
            <v>AVAA877036</v>
          </cell>
          <cell r="I50785" t="str">
            <v>AA</v>
          </cell>
          <cell r="J50785" t="str">
            <v>SCUOLA DELL'INFANZIA</v>
          </cell>
        </row>
        <row r="50786">
          <cell r="H50786" t="str">
            <v>REMM819014</v>
          </cell>
          <cell r="I50786" t="str">
            <v>MM</v>
          </cell>
          <cell r="J50786" t="str">
            <v>BAISO "G.B.TOSCHI"</v>
          </cell>
        </row>
        <row r="50787">
          <cell r="H50787" t="str">
            <v>TOMM8BF01L</v>
          </cell>
          <cell r="I50787" t="str">
            <v>MM</v>
          </cell>
          <cell r="J50787" t="str">
            <v>I.C. NICHELINO IV - A. MORO</v>
          </cell>
        </row>
        <row r="50788">
          <cell r="H50788" t="str">
            <v>TRAA816011</v>
          </cell>
          <cell r="I50788" t="str">
            <v>AA</v>
          </cell>
          <cell r="J50788" t="str">
            <v>MONTECASTRILLI (I.C.M.CASTRILLI</v>
          </cell>
        </row>
        <row r="50789">
          <cell r="H50789" t="str">
            <v>MEMM813017</v>
          </cell>
          <cell r="I50789" t="str">
            <v>MM</v>
          </cell>
          <cell r="J50789" t="str">
            <v>"SANZO" CAPIZZI</v>
          </cell>
        </row>
        <row r="50790">
          <cell r="H50790" t="str">
            <v>CSAA84901X</v>
          </cell>
          <cell r="I50790" t="str">
            <v>AA</v>
          </cell>
          <cell r="J50790" t="str">
            <v>MANDATORICCIO - CENTRO</v>
          </cell>
        </row>
        <row r="50791">
          <cell r="H50791" t="str">
            <v>MCAA82101R</v>
          </cell>
          <cell r="I50791" t="str">
            <v>AA</v>
          </cell>
          <cell r="J50791" t="str">
            <v>C.DA CAMPIGLIA</v>
          </cell>
        </row>
        <row r="50792">
          <cell r="H50792" t="str">
            <v>SAAA16308L</v>
          </cell>
          <cell r="I50792" t="str">
            <v>AA</v>
          </cell>
          <cell r="J50792" t="str">
            <v>ABENANTE</v>
          </cell>
        </row>
        <row r="50793">
          <cell r="H50793" t="str">
            <v>CEEE85901L</v>
          </cell>
          <cell r="I50793" t="str">
            <v>EE</v>
          </cell>
          <cell r="J50793" t="str">
            <v>G. FALCONE</v>
          </cell>
        </row>
        <row r="50794">
          <cell r="H50794" t="str">
            <v>MOAA81101X</v>
          </cell>
          <cell r="I50794" t="str">
            <v>AA</v>
          </cell>
          <cell r="J50794" t="str">
            <v>"LA CHIOCCIOLA DEI BAMBINI"</v>
          </cell>
        </row>
        <row r="50795">
          <cell r="H50795" t="str">
            <v>FRAA82905T</v>
          </cell>
          <cell r="I50795" t="str">
            <v>AA</v>
          </cell>
          <cell r="J50795" t="str">
            <v>FONTANA LIRI CAPOLUOGO INF.</v>
          </cell>
        </row>
        <row r="50796">
          <cell r="H50796" t="str">
            <v>MNAA804014</v>
          </cell>
          <cell r="I50796" t="str">
            <v>AA</v>
          </cell>
          <cell r="J50796" t="str">
            <v>SC. INFANZIA VOLTA MANTOVANA</v>
          </cell>
        </row>
        <row r="50797">
          <cell r="H50797" t="str">
            <v>FGAA02904R</v>
          </cell>
          <cell r="I50797" t="str">
            <v>AA</v>
          </cell>
          <cell r="J50797" t="str">
            <v>ALDO MORO</v>
          </cell>
        </row>
        <row r="50798">
          <cell r="H50798" t="str">
            <v>LTMM82702V</v>
          </cell>
          <cell r="I50798" t="str">
            <v>MM</v>
          </cell>
          <cell r="J50798" t="str">
            <v>SMS CAIO TITINO DE MAGISTRIS</v>
          </cell>
        </row>
        <row r="50799">
          <cell r="H50799" t="str">
            <v>BOEE81402Q</v>
          </cell>
          <cell r="I50799" t="str">
            <v>EE</v>
          </cell>
          <cell r="J50799" t="str">
            <v>LAVINO DI MEZZO</v>
          </cell>
        </row>
        <row r="50800">
          <cell r="H50800" t="str">
            <v>FIPS01101T</v>
          </cell>
          <cell r="I50800" t="str">
            <v>PS</v>
          </cell>
          <cell r="J50800" t="str">
            <v>I.S.I.S. GIORGIO VASARI</v>
          </cell>
        </row>
        <row r="50801">
          <cell r="H50801" t="str">
            <v>SREE85401X</v>
          </cell>
          <cell r="I50801" t="str">
            <v>EE</v>
          </cell>
          <cell r="J50801" t="str">
            <v>I I.C. V. MESSINA PALAZZOLO A.</v>
          </cell>
        </row>
        <row r="50802">
          <cell r="H50802" t="str">
            <v>TVMM87701T</v>
          </cell>
          <cell r="I50802" t="str">
            <v>MM</v>
          </cell>
          <cell r="J50802" t="str">
            <v>SMS R. LEVI MONTALCINI MOGL. 2</v>
          </cell>
        </row>
        <row r="50803">
          <cell r="H50803" t="str">
            <v>PGMM81702A</v>
          </cell>
          <cell r="I50803" t="str">
            <v>MM</v>
          </cell>
          <cell r="J50803" t="str">
            <v>IST.I? GRADO "M. BUONARROTI"</v>
          </cell>
        </row>
        <row r="50804">
          <cell r="H50804" t="str">
            <v>APMM824019</v>
          </cell>
          <cell r="I50804" t="str">
            <v>MM</v>
          </cell>
          <cell r="J50804" t="str">
            <v>MONTEGRANARO</v>
          </cell>
        </row>
        <row r="50805">
          <cell r="H50805" t="str">
            <v>TOAA8B7029</v>
          </cell>
          <cell r="I50805" t="str">
            <v>AA</v>
          </cell>
          <cell r="J50805" t="str">
            <v>I.C. CORSO VERCELLI "PERRAULT" FRANK</v>
          </cell>
        </row>
        <row r="50806">
          <cell r="H50806" t="str">
            <v>VTMM80804R</v>
          </cell>
          <cell r="I50806" t="str">
            <v>MM</v>
          </cell>
          <cell r="J50806" t="str">
            <v>SCUOLA SEC. I GRAFFIGNANO</v>
          </cell>
        </row>
        <row r="50807">
          <cell r="H50807" t="str">
            <v>VRAA89601P</v>
          </cell>
          <cell r="I50807" t="str">
            <v>AA</v>
          </cell>
          <cell r="J50807" t="str">
            <v>VIGASIO CAPOLUOGO</v>
          </cell>
        </row>
        <row r="50808">
          <cell r="H50808" t="str">
            <v>BSEE82001L</v>
          </cell>
          <cell r="I50808" t="str">
            <v>EE</v>
          </cell>
          <cell r="J50808" t="str">
            <v>SCUOLA PRIMARIA PISOGNE CAP</v>
          </cell>
        </row>
        <row r="50809">
          <cell r="H50809" t="str">
            <v>UDAA83501X</v>
          </cell>
          <cell r="I50809" t="str">
            <v>AA</v>
          </cell>
          <cell r="J50809" t="str">
            <v>LATISANA/GORGO</v>
          </cell>
        </row>
        <row r="50810">
          <cell r="H50810" t="str">
            <v>FRIS023002</v>
          </cell>
          <cell r="I50810" t="str">
            <v>IS</v>
          </cell>
          <cell r="J50810" t="str">
            <v>I.I.S. ANAGNI</v>
          </cell>
        </row>
        <row r="50811">
          <cell r="H50811" t="str">
            <v>CNRH02050R</v>
          </cell>
          <cell r="I50811" t="str">
            <v>RH</v>
          </cell>
          <cell r="J50811" t="str">
            <v>V.MUCCI - CORSO SERALE</v>
          </cell>
        </row>
        <row r="50812">
          <cell r="H50812" t="str">
            <v>LTEE84401L</v>
          </cell>
          <cell r="I50812" t="str">
            <v>EE</v>
          </cell>
          <cell r="J50812" t="str">
            <v>VIA AMBURGO</v>
          </cell>
        </row>
        <row r="50813">
          <cell r="H50813" t="str">
            <v>PVEE82606L</v>
          </cell>
          <cell r="I50813" t="str">
            <v>EE</v>
          </cell>
          <cell r="J50813" t="str">
            <v>CORANA</v>
          </cell>
        </row>
        <row r="50814">
          <cell r="H50814" t="str">
            <v>NOEE81001L</v>
          </cell>
          <cell r="I50814" t="str">
            <v>EE</v>
          </cell>
          <cell r="J50814" t="str">
            <v>SCUOLA PRIMARIA STATALE</v>
          </cell>
        </row>
        <row r="50815">
          <cell r="H50815" t="str">
            <v>BSAA869029</v>
          </cell>
          <cell r="I50815" t="str">
            <v>AA</v>
          </cell>
          <cell r="J50815" t="str">
            <v>INFANZIA TIGNALE</v>
          </cell>
        </row>
        <row r="50816">
          <cell r="H50816" t="str">
            <v>SAEE8AV028</v>
          </cell>
          <cell r="I50816" t="str">
            <v>EE</v>
          </cell>
          <cell r="J50816" t="str">
            <v>CERASO CAP. P.P.</v>
          </cell>
        </row>
        <row r="50817">
          <cell r="H50817" t="str">
            <v>BNRC02301T</v>
          </cell>
          <cell r="I50817" t="str">
            <v>RC</v>
          </cell>
          <cell r="J50817" t="str">
            <v>FAICCHIO</v>
          </cell>
        </row>
        <row r="50818">
          <cell r="H50818" t="str">
            <v>NAEE362012</v>
          </cell>
          <cell r="I50818" t="str">
            <v>EE</v>
          </cell>
          <cell r="J50818" t="str">
            <v>GIUGLIANO 8</v>
          </cell>
        </row>
        <row r="50819">
          <cell r="H50819" t="str">
            <v>RCMM819031</v>
          </cell>
          <cell r="I50819" t="str">
            <v>MM</v>
          </cell>
          <cell r="J50819" t="str">
            <v>VIA G CAPUA (MELICUCCA')</v>
          </cell>
        </row>
        <row r="50820">
          <cell r="H50820" t="str">
            <v>PAEE85405C</v>
          </cell>
          <cell r="I50820" t="str">
            <v>EE</v>
          </cell>
          <cell r="J50820" t="str">
            <v>PLESSO MARVUGLIA</v>
          </cell>
        </row>
        <row r="50821">
          <cell r="H50821" t="str">
            <v>KRIC80900B</v>
          </cell>
          <cell r="I50821" t="str">
            <v>IC</v>
          </cell>
          <cell r="J50821" t="str">
            <v>I.O. STRONGOLI</v>
          </cell>
        </row>
        <row r="50822">
          <cell r="H50822" t="str">
            <v>ALMM811012</v>
          </cell>
          <cell r="I50822" t="str">
            <v>MM</v>
          </cell>
          <cell r="J50822" t="str">
            <v>MURISENGO - GUGLIELMO MARCONI</v>
          </cell>
        </row>
        <row r="50823">
          <cell r="H50823" t="str">
            <v>BIEE80603L</v>
          </cell>
          <cell r="I50823" t="str">
            <v>EE</v>
          </cell>
          <cell r="J50823" t="str">
            <v>SANDIGLIANO</v>
          </cell>
        </row>
        <row r="50824">
          <cell r="H50824" t="str">
            <v>PARH01801B</v>
          </cell>
          <cell r="I50824" t="str">
            <v>RH</v>
          </cell>
          <cell r="J50824" t="str">
            <v>IPSSAR"CASTELLANA SICULA"</v>
          </cell>
        </row>
        <row r="50825">
          <cell r="H50825" t="str">
            <v>GREE830028</v>
          </cell>
          <cell r="I50825" t="str">
            <v>EE</v>
          </cell>
          <cell r="J50825" t="str">
            <v>VIA SCANSANESE -"P. ALDI"</v>
          </cell>
        </row>
        <row r="50826">
          <cell r="H50826" t="str">
            <v>RMEE20500V</v>
          </cell>
          <cell r="I50826" t="str">
            <v>EE</v>
          </cell>
          <cell r="J50826" t="str">
            <v>CD ANGUILLARA</v>
          </cell>
        </row>
        <row r="50827">
          <cell r="H50827" t="str">
            <v>CAMM848071</v>
          </cell>
          <cell r="I50827" t="str">
            <v>MM</v>
          </cell>
          <cell r="J50827" t="str">
            <v>E. PAIS (BARUMINI)</v>
          </cell>
        </row>
        <row r="50828">
          <cell r="H50828" t="str">
            <v>RMEE8C5011</v>
          </cell>
          <cell r="I50828" t="str">
            <v>EE</v>
          </cell>
          <cell r="J50828" t="str">
            <v>VIA AMBROSINI</v>
          </cell>
        </row>
        <row r="50829">
          <cell r="H50829" t="str">
            <v>OREE82806Q</v>
          </cell>
          <cell r="I50829" t="str">
            <v>EE</v>
          </cell>
          <cell r="J50829" t="str">
            <v>BOSA</v>
          </cell>
        </row>
        <row r="50830">
          <cell r="H50830" t="str">
            <v>AGEE035001</v>
          </cell>
          <cell r="I50830" t="str">
            <v>EE</v>
          </cell>
          <cell r="J50830" t="str">
            <v>DD II CIRCOLO - S.AGOSTINO</v>
          </cell>
        </row>
        <row r="50831">
          <cell r="H50831" t="str">
            <v>CZAA82201Q</v>
          </cell>
          <cell r="I50831" t="str">
            <v>AA</v>
          </cell>
          <cell r="J50831" t="str">
            <v>ACCONIA (I.C. CURINGA)</v>
          </cell>
        </row>
        <row r="50832">
          <cell r="H50832" t="str">
            <v>RESD01000L</v>
          </cell>
          <cell r="I50832" t="str">
            <v>SD</v>
          </cell>
          <cell r="J50832" t="str">
            <v>"G. CHIERICI"</v>
          </cell>
        </row>
        <row r="50833">
          <cell r="H50833" t="str">
            <v>CREE818012</v>
          </cell>
          <cell r="I50833" t="str">
            <v>EE</v>
          </cell>
          <cell r="J50833" t="str">
            <v>AGNADELLO</v>
          </cell>
        </row>
        <row r="50834">
          <cell r="H50834" t="str">
            <v>UDAA812039</v>
          </cell>
          <cell r="I50834" t="str">
            <v>AA</v>
          </cell>
          <cell r="J50834" t="str">
            <v>PALUZZA</v>
          </cell>
        </row>
        <row r="50835">
          <cell r="H50835" t="str">
            <v>MCMM80203N</v>
          </cell>
          <cell r="I50835" t="str">
            <v>MM</v>
          </cell>
          <cell r="J50835" t="str">
            <v>G.LEOPARDI</v>
          </cell>
        </row>
        <row r="50836">
          <cell r="H50836" t="str">
            <v>FREE807023</v>
          </cell>
          <cell r="I50836" t="str">
            <v>EE</v>
          </cell>
          <cell r="J50836" t="str">
            <v>FILETTINO CAPOLUOGO</v>
          </cell>
        </row>
        <row r="50837">
          <cell r="H50837" t="str">
            <v>LTAA81502C</v>
          </cell>
          <cell r="I50837" t="str">
            <v>AA</v>
          </cell>
          <cell r="J50837" t="str">
            <v>SCUOLA MATERNA BORGO MONTELLO</v>
          </cell>
        </row>
        <row r="50838">
          <cell r="H50838" t="str">
            <v>APAA838035</v>
          </cell>
          <cell r="I50838" t="str">
            <v>AA</v>
          </cell>
          <cell r="J50838" t="str">
            <v>AA RAPAGNANO</v>
          </cell>
        </row>
        <row r="50839">
          <cell r="H50839" t="str">
            <v>SAEE8BH019</v>
          </cell>
          <cell r="I50839" t="str">
            <v>EE</v>
          </cell>
          <cell r="J50839" t="str">
            <v>CAPEZZANO VIA AMENDOLA</v>
          </cell>
        </row>
        <row r="50840">
          <cell r="H50840" t="str">
            <v>TOAA8AL02B</v>
          </cell>
          <cell r="I50840" t="str">
            <v>AA</v>
          </cell>
          <cell r="J50840" t="str">
            <v>I.C. CIRIE' II -VAUDA C.SE</v>
          </cell>
        </row>
        <row r="50841">
          <cell r="H50841" t="str">
            <v>RMAA8D0028</v>
          </cell>
          <cell r="I50841" t="str">
            <v>AA</v>
          </cell>
          <cell r="J50841" t="str">
            <v>CARLO COLLODI</v>
          </cell>
        </row>
        <row r="50842">
          <cell r="H50842" t="str">
            <v>TVEE861019</v>
          </cell>
          <cell r="I50842" t="str">
            <v>EE</v>
          </cell>
          <cell r="J50842" t="str">
            <v>SCUOLA PRIMARIA "A.MORO"</v>
          </cell>
        </row>
        <row r="50843">
          <cell r="H50843" t="str">
            <v>AQTL007012</v>
          </cell>
          <cell r="I50843" t="str">
            <v>TL</v>
          </cell>
          <cell r="J50843" t="str">
            <v>"OTTAVIO COLECCHI"</v>
          </cell>
        </row>
        <row r="50844">
          <cell r="H50844" t="str">
            <v>REAA84502D</v>
          </cell>
          <cell r="I50844" t="str">
            <v>AA</v>
          </cell>
          <cell r="J50844" t="str">
            <v>"LEONARDO"</v>
          </cell>
        </row>
        <row r="50845">
          <cell r="H50845" t="str">
            <v>CBAA855029</v>
          </cell>
          <cell r="I50845" t="str">
            <v>AA</v>
          </cell>
          <cell r="J50845" t="str">
            <v>TERMOLI "VIA CINA"</v>
          </cell>
        </row>
        <row r="50846">
          <cell r="H50846" t="str">
            <v>COEE804033</v>
          </cell>
          <cell r="I50846" t="str">
            <v>EE</v>
          </cell>
          <cell r="J50846" t="str">
            <v>PONTELAMBRO S. CHIARA</v>
          </cell>
        </row>
        <row r="50847">
          <cell r="H50847" t="str">
            <v>BGEE80701N</v>
          </cell>
          <cell r="I50847" t="str">
            <v>EE</v>
          </cell>
          <cell r="J50847" t="str">
            <v>BERGAMO "DE AMICIS"</v>
          </cell>
        </row>
        <row r="50848">
          <cell r="H50848" t="str">
            <v>PTAA82001L</v>
          </cell>
          <cell r="I50848" t="str">
            <v>AA</v>
          </cell>
          <cell r="J50848" t="str">
            <v>C. LORENZINI</v>
          </cell>
        </row>
        <row r="50849">
          <cell r="H50849" t="str">
            <v>PGEE05206X</v>
          </cell>
          <cell r="I50849" t="str">
            <v>EE</v>
          </cell>
          <cell r="J50849" t="str">
            <v>VILLA REDENTA-EX.S.CARLO</v>
          </cell>
        </row>
        <row r="50850">
          <cell r="H50850" t="str">
            <v>LCAA82302X</v>
          </cell>
          <cell r="I50850" t="str">
            <v>AA</v>
          </cell>
          <cell r="J50850" t="str">
            <v>ERVE</v>
          </cell>
        </row>
        <row r="50851">
          <cell r="H50851" t="str">
            <v>NAEE8F101E</v>
          </cell>
          <cell r="I50851" t="str">
            <v>EE</v>
          </cell>
          <cell r="J50851" t="str">
            <v>NA IC 20 - VILLA FLEURENT</v>
          </cell>
        </row>
        <row r="50852">
          <cell r="H50852" t="str">
            <v>RMEE8FH05C</v>
          </cell>
          <cell r="I50852" t="str">
            <v>EE</v>
          </cell>
          <cell r="J50852" t="str">
            <v>CASTEL DI LEVA</v>
          </cell>
        </row>
        <row r="50853">
          <cell r="H50853" t="str">
            <v>SRAA828027</v>
          </cell>
          <cell r="I50853" t="str">
            <v>AA</v>
          </cell>
          <cell r="J50853" t="str">
            <v>III I.C. "S. LUCIA" SIRACUSA</v>
          </cell>
        </row>
        <row r="50854">
          <cell r="H50854" t="str">
            <v>CAIC840003</v>
          </cell>
          <cell r="I50854" t="str">
            <v>IC</v>
          </cell>
          <cell r="J50854" t="str">
            <v>VILLASOR "E.PUXEDDU"</v>
          </cell>
        </row>
        <row r="50855">
          <cell r="H50855" t="str">
            <v>TAIS04100V</v>
          </cell>
          <cell r="I50855" t="str">
            <v>IS</v>
          </cell>
          <cell r="J50855" t="str">
            <v>I.I.S.S. "DEL PRETE - FALCONE"</v>
          </cell>
        </row>
        <row r="50856">
          <cell r="H50856" t="str">
            <v>RMAA8E201D</v>
          </cell>
          <cell r="I50856" t="str">
            <v>AA</v>
          </cell>
          <cell r="J50856" t="str">
            <v>P. R. PIROTTA</v>
          </cell>
        </row>
        <row r="50857">
          <cell r="H50857" t="str">
            <v>MEEE88102X</v>
          </cell>
          <cell r="I50857" t="str">
            <v>EE</v>
          </cell>
          <cell r="J50857" t="str">
            <v>" L. CAPUANA "</v>
          </cell>
        </row>
        <row r="50858">
          <cell r="H50858" t="str">
            <v>CNAA840038</v>
          </cell>
          <cell r="I50858" t="str">
            <v>AA</v>
          </cell>
          <cell r="J50858" t="str">
            <v>CERVASCA - CAPOLUOGO</v>
          </cell>
        </row>
        <row r="50859">
          <cell r="H50859" t="str">
            <v>CZIC81400X</v>
          </cell>
          <cell r="I50859" t="str">
            <v>IC</v>
          </cell>
          <cell r="J50859" t="str">
            <v>IC MARTIRANO DON LORENZO MILANI</v>
          </cell>
        </row>
        <row r="50860">
          <cell r="H50860" t="str">
            <v>RCIS019002</v>
          </cell>
          <cell r="I50860" t="str">
            <v>IS</v>
          </cell>
          <cell r="J50860" t="str">
            <v>IS "N. PIZI" PALMI</v>
          </cell>
        </row>
        <row r="50861">
          <cell r="H50861" t="str">
            <v>NARC07901R</v>
          </cell>
          <cell r="I50861" t="str">
            <v>RC</v>
          </cell>
          <cell r="J50861" t="str">
            <v>IPC "S.PERTINI" AFRAGOLA</v>
          </cell>
        </row>
        <row r="50862">
          <cell r="H50862" t="str">
            <v>NOIC820005</v>
          </cell>
          <cell r="I50862" t="str">
            <v>IC</v>
          </cell>
          <cell r="J50862" t="str">
            <v>I.C. "E. MONTALE" DI GATTICO</v>
          </cell>
        </row>
        <row r="50863">
          <cell r="H50863" t="str">
            <v>MEPC03401P</v>
          </cell>
          <cell r="I50863" t="str">
            <v>PC</v>
          </cell>
          <cell r="J50863" t="str">
            <v>LUIGI VALLI</v>
          </cell>
        </row>
        <row r="50864">
          <cell r="H50864" t="str">
            <v>TVMM862025</v>
          </cell>
          <cell r="I50864" t="str">
            <v>MM</v>
          </cell>
          <cell r="J50864" t="str">
            <v>SMS "SANTE ZANON" FONTE (IC)</v>
          </cell>
        </row>
        <row r="50865">
          <cell r="H50865" t="str">
            <v>PDTF014018</v>
          </cell>
          <cell r="I50865" t="str">
            <v>TF</v>
          </cell>
          <cell r="J50865" t="str">
            <v>ITI (S.A. NEWTON-PERTINI CSP)</v>
          </cell>
        </row>
        <row r="50866">
          <cell r="H50866" t="str">
            <v>NAEE8D2026</v>
          </cell>
          <cell r="I50866" t="str">
            <v>EE</v>
          </cell>
          <cell r="J50866" t="str">
            <v>BOSCOREALE IC 1 CANGEMI SALOME'</v>
          </cell>
        </row>
        <row r="50867">
          <cell r="H50867" t="str">
            <v>TOEE8BQ03B</v>
          </cell>
          <cell r="I50867" t="str">
            <v>EE</v>
          </cell>
          <cell r="J50867" t="str">
            <v>I.C. CHIVASSO DASSO -BOSCHETTO</v>
          </cell>
        </row>
        <row r="50868">
          <cell r="H50868" t="str">
            <v>REIS01100L</v>
          </cell>
          <cell r="I50868" t="str">
            <v>IS</v>
          </cell>
          <cell r="J50868" t="str">
            <v>I.I.S. "L. NOBILI"</v>
          </cell>
        </row>
        <row r="50869">
          <cell r="H50869" t="str">
            <v>BAEE076003</v>
          </cell>
          <cell r="I50869" t="str">
            <v>EE</v>
          </cell>
          <cell r="J50869" t="str">
            <v>1 C.D. "N. FORNELLI"</v>
          </cell>
        </row>
        <row r="50870">
          <cell r="H50870" t="str">
            <v>PIAA831014</v>
          </cell>
          <cell r="I50870" t="str">
            <v>AA</v>
          </cell>
          <cell r="J50870" t="str">
            <v>M. BETTI</v>
          </cell>
        </row>
        <row r="50871">
          <cell r="H50871" t="str">
            <v>MIMM8DZ02A</v>
          </cell>
          <cell r="I50871" t="str">
            <v>MM</v>
          </cell>
          <cell r="J50871" t="str">
            <v>OSPEDALE SAN PAOLO - MILANO</v>
          </cell>
        </row>
        <row r="50872">
          <cell r="H50872" t="str">
            <v>VBMM813013</v>
          </cell>
          <cell r="I50872" t="str">
            <v>MM</v>
          </cell>
          <cell r="J50872" t="str">
            <v>SMS "CADORNA"</v>
          </cell>
        </row>
        <row r="50873">
          <cell r="H50873" t="str">
            <v>MOEE82302C</v>
          </cell>
          <cell r="I50873" t="str">
            <v>EE</v>
          </cell>
          <cell r="J50873" t="str">
            <v>GIOVANNI PASCOLI - CARPI</v>
          </cell>
        </row>
        <row r="50874">
          <cell r="H50874" t="str">
            <v>NAMM864011</v>
          </cell>
          <cell r="I50874" t="str">
            <v>MM</v>
          </cell>
          <cell r="J50874" t="str">
            <v>P.DEL POZZO - PIMONTE</v>
          </cell>
        </row>
        <row r="50875">
          <cell r="H50875" t="str">
            <v>FGEE821028</v>
          </cell>
          <cell r="I50875" t="str">
            <v>EE</v>
          </cell>
          <cell r="J50875" t="str">
            <v>CORSO GIANNONE</v>
          </cell>
        </row>
        <row r="50876">
          <cell r="H50876" t="str">
            <v>PRMM81604N</v>
          </cell>
          <cell r="I50876" t="str">
            <v>MM</v>
          </cell>
          <cell r="J50876" t="str">
            <v>DI MONCHIO DELLE CORTI</v>
          </cell>
        </row>
        <row r="50877">
          <cell r="H50877" t="str">
            <v>CSTD067013</v>
          </cell>
          <cell r="I50877" t="str">
            <v>TD</v>
          </cell>
          <cell r="J50877" t="str">
            <v>ITCG SAN MARCO ARGENTANO "FERMI"</v>
          </cell>
        </row>
        <row r="50878">
          <cell r="H50878" t="str">
            <v>BIEE81804X</v>
          </cell>
          <cell r="I50878" t="str">
            <v>EE</v>
          </cell>
          <cell r="J50878" t="str">
            <v>ZUMAGLIA</v>
          </cell>
        </row>
        <row r="50879">
          <cell r="H50879" t="str">
            <v>RMIC85800G</v>
          </cell>
          <cell r="I50879" t="str">
            <v>IC</v>
          </cell>
          <cell r="J50879" t="str">
            <v>IC VIA CASSIA 1694</v>
          </cell>
        </row>
        <row r="50880">
          <cell r="H50880" t="str">
            <v>MBIC83400B</v>
          </cell>
          <cell r="I50880" t="str">
            <v>IC</v>
          </cell>
          <cell r="J50880" t="str">
            <v>IC DON RINALDO BERETTA/GIUSSAN</v>
          </cell>
        </row>
        <row r="50881">
          <cell r="H50881" t="str">
            <v>BATD05651G</v>
          </cell>
          <cell r="I50881" t="str">
            <v>TD</v>
          </cell>
          <cell r="J50881" t="str">
            <v>I.T.E.S. - CORSO SERALE "ETTORE CARAFA"</v>
          </cell>
        </row>
        <row r="50882">
          <cell r="H50882" t="str">
            <v>NAAA8DE04E</v>
          </cell>
          <cell r="I50882" t="str">
            <v>AA</v>
          </cell>
          <cell r="J50882" t="str">
            <v>POMIGLIANO I.C. FALCONE CATCIRI</v>
          </cell>
        </row>
        <row r="50883">
          <cell r="H50883" t="str">
            <v>BICT701006</v>
          </cell>
          <cell r="I50883" t="str">
            <v>CT</v>
          </cell>
          <cell r="J50883" t="str">
            <v>CENTRO TERRITORIALE PERMANENTE</v>
          </cell>
        </row>
        <row r="50884">
          <cell r="H50884" t="str">
            <v>ANAA82401E</v>
          </cell>
          <cell r="I50884" t="str">
            <v>AA</v>
          </cell>
          <cell r="J50884" t="str">
            <v>FALCONARA "ZAMBELLI"</v>
          </cell>
        </row>
        <row r="50885">
          <cell r="H50885" t="str">
            <v>MBEE8EX013</v>
          </cell>
          <cell r="I50885" t="str">
            <v>EE</v>
          </cell>
          <cell r="J50885" t="str">
            <v>G.UNGARETTI</v>
          </cell>
        </row>
        <row r="50886">
          <cell r="H50886" t="str">
            <v>PZIC85900P</v>
          </cell>
          <cell r="I50886" t="str">
            <v>IC</v>
          </cell>
          <cell r="J50886" t="str">
            <v>I.C. PIGNOLA</v>
          </cell>
        </row>
        <row r="50887">
          <cell r="H50887" t="str">
            <v>ANEE81103Q</v>
          </cell>
          <cell r="I50887" t="str">
            <v>EE</v>
          </cell>
          <cell r="J50887" t="str">
            <v>"MONTESSORI"</v>
          </cell>
        </row>
        <row r="50888">
          <cell r="H50888" t="str">
            <v>FOEE02300R</v>
          </cell>
          <cell r="I50888" t="str">
            <v>EE</v>
          </cell>
          <cell r="J50888" t="str">
            <v>CD CESENA 7</v>
          </cell>
        </row>
        <row r="50889">
          <cell r="H50889" t="str">
            <v>PDPS06000V</v>
          </cell>
          <cell r="I50889" t="str">
            <v>PS</v>
          </cell>
          <cell r="J50889" t="str">
            <v>L.S.L. "A. CORNARO" - PD</v>
          </cell>
        </row>
        <row r="50890">
          <cell r="H50890" t="str">
            <v>ORAA81203T</v>
          </cell>
          <cell r="I50890" t="str">
            <v>AA</v>
          </cell>
          <cell r="J50890" t="str">
            <v>MILIS</v>
          </cell>
        </row>
        <row r="50891">
          <cell r="H50891" t="str">
            <v>BSMM83301N</v>
          </cell>
          <cell r="I50891" t="str">
            <v>MM</v>
          </cell>
          <cell r="J50891" t="str">
            <v>G.MATTEOTTI - CAPRIOLO</v>
          </cell>
        </row>
        <row r="50892">
          <cell r="H50892" t="str">
            <v>NATD10050L</v>
          </cell>
          <cell r="I50892" t="str">
            <v>TD</v>
          </cell>
          <cell r="J50892" t="str">
            <v>ITC."STURZO" SERALE C/MMARE</v>
          </cell>
        </row>
        <row r="50893">
          <cell r="H50893" t="str">
            <v>MIIC8BV00L</v>
          </cell>
          <cell r="I50893" t="str">
            <v>IC</v>
          </cell>
          <cell r="J50893" t="str">
            <v>IC FABRIZIO DE ANDRE'/RHO</v>
          </cell>
        </row>
        <row r="50894">
          <cell r="H50894" t="str">
            <v>VRAA878026</v>
          </cell>
          <cell r="I50894" t="str">
            <v>AA</v>
          </cell>
          <cell r="J50894" t="str">
            <v>SANSOVINO</v>
          </cell>
        </row>
        <row r="50895">
          <cell r="H50895" t="str">
            <v>TEAA83003N</v>
          </cell>
          <cell r="I50895" t="str">
            <v>AA</v>
          </cell>
          <cell r="J50895" t="str">
            <v>SANT'EGIDIO FARAONE</v>
          </cell>
        </row>
        <row r="50896">
          <cell r="H50896" t="str">
            <v>NATD08201X</v>
          </cell>
          <cell r="I50896" t="str">
            <v>TD</v>
          </cell>
          <cell r="J50896" t="str">
            <v>ITC E TURISTICO R.SCOTELLARO S.G.CREMANO</v>
          </cell>
        </row>
        <row r="50897">
          <cell r="H50897" t="str">
            <v>MIMM8EJ019</v>
          </cell>
          <cell r="I50897" t="str">
            <v>MM</v>
          </cell>
          <cell r="J50897" t="str">
            <v>VIA TOTI - COLOGNO MONZESE</v>
          </cell>
        </row>
        <row r="50898">
          <cell r="H50898" t="str">
            <v>FGPC046011</v>
          </cell>
          <cell r="I50898" t="str">
            <v>PC</v>
          </cell>
          <cell r="J50898" t="str">
            <v>POLO LICEALE</v>
          </cell>
        </row>
        <row r="50899">
          <cell r="H50899" t="str">
            <v>CHIC80600P</v>
          </cell>
          <cell r="I50899" t="str">
            <v>IC</v>
          </cell>
          <cell r="J50899" t="str">
            <v>I.C. CASOLI "G. DE PETRA"</v>
          </cell>
        </row>
        <row r="50900">
          <cell r="H50900" t="str">
            <v>BSEE8AN015</v>
          </cell>
          <cell r="I50900" t="str">
            <v>EE</v>
          </cell>
          <cell r="J50900" t="str">
            <v>MONTICHIARI FRAZ. "VIGHIZZOLO"</v>
          </cell>
        </row>
        <row r="50901">
          <cell r="H50901" t="str">
            <v>RCAA10003N</v>
          </cell>
          <cell r="I50901" t="str">
            <v>AA</v>
          </cell>
          <cell r="J50901" t="str">
            <v>MELITO PORTO SALVO - LACCO</v>
          </cell>
        </row>
        <row r="50902">
          <cell r="H50902" t="str">
            <v>CLIS00300X</v>
          </cell>
          <cell r="I50902" t="str">
            <v>IS</v>
          </cell>
          <cell r="J50902" t="str">
            <v>LUIGI STURZO</v>
          </cell>
        </row>
        <row r="50903">
          <cell r="H50903" t="str">
            <v>SVEE804025</v>
          </cell>
          <cell r="I50903" t="str">
            <v>EE</v>
          </cell>
          <cell r="J50903" t="str">
            <v>SPOTORNO - NOLI</v>
          </cell>
        </row>
        <row r="50904">
          <cell r="H50904" t="str">
            <v>LTTF004505</v>
          </cell>
          <cell r="I50904" t="str">
            <v>TF</v>
          </cell>
          <cell r="J50904" t="str">
            <v>ITIS ROSSELLI (CORSO SERALE)</v>
          </cell>
        </row>
        <row r="50905">
          <cell r="H50905" t="str">
            <v>PAEE886061</v>
          </cell>
          <cell r="I50905" t="str">
            <v>EE</v>
          </cell>
          <cell r="J50905" t="str">
            <v>CD SAN LORENZO</v>
          </cell>
        </row>
        <row r="50906">
          <cell r="H50906" t="str">
            <v>VAAA81602R</v>
          </cell>
          <cell r="I50906" t="str">
            <v>AA</v>
          </cell>
          <cell r="J50906" t="str">
            <v>SC.MAT.STAT.-CASSANO M."FERMI"</v>
          </cell>
        </row>
        <row r="50907">
          <cell r="H50907" t="str">
            <v>FIEE87303P</v>
          </cell>
          <cell r="I50907" t="str">
            <v>EE</v>
          </cell>
          <cell r="J50907" t="str">
            <v>"DON E.BORTOLOTTI"</v>
          </cell>
        </row>
        <row r="50908">
          <cell r="H50908" t="str">
            <v>PVAA81102D</v>
          </cell>
          <cell r="I50908" t="str">
            <v>AA</v>
          </cell>
          <cell r="J50908" t="str">
            <v>GODIASCO FRAZIONE SALICE TERME</v>
          </cell>
        </row>
        <row r="50909">
          <cell r="H50909" t="str">
            <v>BGIC87200P</v>
          </cell>
          <cell r="I50909" t="str">
            <v>IC</v>
          </cell>
          <cell r="J50909" t="str">
            <v>S. OMOBONO TERME</v>
          </cell>
        </row>
        <row r="50910">
          <cell r="H50910" t="str">
            <v>PRAA82202P</v>
          </cell>
          <cell r="I50910" t="str">
            <v>AA</v>
          </cell>
          <cell r="J50910" t="str">
            <v>SC.MATERNA DI PIEVEOTTOVILLE</v>
          </cell>
        </row>
        <row r="50911">
          <cell r="H50911" t="str">
            <v>ROEE80102D</v>
          </cell>
          <cell r="I50911" t="str">
            <v>EE</v>
          </cell>
          <cell r="J50911" t="str">
            <v>EDMONDO DE AMICIS-FRAZ. RIVA'</v>
          </cell>
        </row>
        <row r="50912">
          <cell r="H50912" t="str">
            <v>COTF00751C</v>
          </cell>
          <cell r="I50912" t="str">
            <v>TF</v>
          </cell>
          <cell r="J50912" t="str">
            <v>ITIS "P.CARCANO"</v>
          </cell>
        </row>
        <row r="50913">
          <cell r="H50913" t="str">
            <v>CHEE83703E</v>
          </cell>
          <cell r="I50913" t="str">
            <v>EE</v>
          </cell>
          <cell r="J50913" t="str">
            <v>CHIETI - VIA BOSIO</v>
          </cell>
        </row>
        <row r="50914">
          <cell r="H50914" t="str">
            <v>PZAA831061</v>
          </cell>
          <cell r="I50914" t="str">
            <v>AA</v>
          </cell>
          <cell r="J50914" t="str">
            <v>INFANZIA GALLICCHIO</v>
          </cell>
        </row>
        <row r="50915">
          <cell r="H50915" t="str">
            <v>SOEE82007X</v>
          </cell>
          <cell r="I50915" t="str">
            <v>EE</v>
          </cell>
          <cell r="J50915" t="str">
            <v>CHIESA IN VALMALENCO CAP.</v>
          </cell>
        </row>
        <row r="50916">
          <cell r="H50916" t="str">
            <v>LCEE80601A</v>
          </cell>
          <cell r="I50916" t="str">
            <v>EE</v>
          </cell>
          <cell r="J50916" t="str">
            <v>COLICO CAP.</v>
          </cell>
        </row>
        <row r="50917">
          <cell r="H50917" t="str">
            <v>BAEE86601C</v>
          </cell>
          <cell r="I50917" t="str">
            <v>EE</v>
          </cell>
          <cell r="J50917" t="str">
            <v>MUSTI - 2 CD BARLETTA</v>
          </cell>
        </row>
        <row r="50918">
          <cell r="H50918" t="str">
            <v>LIEE805013</v>
          </cell>
          <cell r="I50918" t="str">
            <v>EE</v>
          </cell>
          <cell r="J50918" t="str">
            <v>CERBONI GIUSEPPE</v>
          </cell>
        </row>
        <row r="50919">
          <cell r="H50919" t="str">
            <v>FEIS01300Q</v>
          </cell>
          <cell r="I50919" t="str">
            <v>IS</v>
          </cell>
          <cell r="J50919" t="str">
            <v>IST. DI ISTRUZIONE SUPERIORE "L.EINAUDI"</v>
          </cell>
        </row>
        <row r="50920">
          <cell r="H50920" t="str">
            <v>MOEE037009</v>
          </cell>
          <cell r="I50920" t="str">
            <v>EE</v>
          </cell>
          <cell r="J50920" t="str">
            <v>D.D. FORMIGINE 2^</v>
          </cell>
        </row>
        <row r="50921">
          <cell r="H50921" t="str">
            <v>PEEE81203P</v>
          </cell>
          <cell r="I50921" t="str">
            <v>EE</v>
          </cell>
          <cell r="J50921" t="str">
            <v>CUGNOLI-C.U.</v>
          </cell>
        </row>
        <row r="50922">
          <cell r="H50922" t="str">
            <v>CSEE8AK02G</v>
          </cell>
          <cell r="I50922" t="str">
            <v>EE</v>
          </cell>
          <cell r="J50922" t="str">
            <v>RENDE IC - ZUMPANO CENTRO</v>
          </cell>
        </row>
        <row r="50923">
          <cell r="H50923" t="str">
            <v>PEAA807076</v>
          </cell>
          <cell r="I50923" t="str">
            <v>AA</v>
          </cell>
          <cell r="J50923" t="str">
            <v>TOCCO CASAURIA - ENZA TERZINI</v>
          </cell>
        </row>
        <row r="50924">
          <cell r="H50924" t="str">
            <v>VCRI01901B</v>
          </cell>
          <cell r="I50924" t="str">
            <v>RI</v>
          </cell>
          <cell r="J50924" t="str">
            <v>I.P.S.I.A "FRANCIS LOMBARDI"</v>
          </cell>
        </row>
        <row r="50925">
          <cell r="H50925" t="str">
            <v>CNEE86206D</v>
          </cell>
          <cell r="I50925" t="str">
            <v>EE</v>
          </cell>
          <cell r="J50925" t="str">
            <v>MANTA - CAPOLUOGO</v>
          </cell>
        </row>
        <row r="50926">
          <cell r="H50926" t="str">
            <v>RNAA816018</v>
          </cell>
          <cell r="I50926" t="str">
            <v>AA</v>
          </cell>
          <cell r="J50926" t="str">
            <v>AQUILONE (IC XX SETTEMBRE)</v>
          </cell>
        </row>
        <row r="50927">
          <cell r="H50927" t="str">
            <v>LCEE807027</v>
          </cell>
          <cell r="I50927" t="str">
            <v>EE</v>
          </cell>
          <cell r="J50927" t="str">
            <v>"F. CONFALONIERI" CREMELLA</v>
          </cell>
        </row>
        <row r="50928">
          <cell r="H50928" t="str">
            <v>MEEE898018</v>
          </cell>
          <cell r="I50928" t="str">
            <v>EE</v>
          </cell>
          <cell r="J50928" t="str">
            <v>MILITI</v>
          </cell>
        </row>
        <row r="50929">
          <cell r="H50929" t="str">
            <v>FGIC83100Q</v>
          </cell>
          <cell r="I50929" t="str">
            <v>IC</v>
          </cell>
          <cell r="J50929" t="str">
            <v>I.C. "GIOVANNI XXIII"</v>
          </cell>
        </row>
        <row r="50930">
          <cell r="H50930" t="str">
            <v>BLEE824045</v>
          </cell>
          <cell r="I50930" t="str">
            <v>EE</v>
          </cell>
          <cell r="J50930" t="str">
            <v>"G. MARCONI" DI CALALZO DI CAD.</v>
          </cell>
        </row>
        <row r="50931">
          <cell r="H50931" t="str">
            <v>FIAA86401L</v>
          </cell>
          <cell r="I50931" t="str">
            <v>AA</v>
          </cell>
          <cell r="J50931" t="str">
            <v>DIEGO CIANTI</v>
          </cell>
        </row>
        <row r="50932">
          <cell r="H50932" t="str">
            <v>CAAA81801P</v>
          </cell>
          <cell r="I50932" t="str">
            <v>AA</v>
          </cell>
          <cell r="J50932" t="str">
            <v>FR.PARINGIANU (PORTOSCUSO)</v>
          </cell>
        </row>
        <row r="50933">
          <cell r="H50933" t="str">
            <v>CTMM8AG01Q</v>
          </cell>
          <cell r="I50933" t="str">
            <v>MM</v>
          </cell>
          <cell r="J50933" t="str">
            <v>SMS S.QUASIMODO - CATANIA</v>
          </cell>
        </row>
        <row r="50934">
          <cell r="H50934" t="str">
            <v>SRMM86402E</v>
          </cell>
          <cell r="I50934" t="str">
            <v>MM</v>
          </cell>
          <cell r="J50934" t="str">
            <v>SECONDARIA I GRADO BUCCHERI</v>
          </cell>
        </row>
        <row r="50935">
          <cell r="H50935" t="str">
            <v>TVAA83402R</v>
          </cell>
          <cell r="I50935" t="str">
            <v>AA</v>
          </cell>
          <cell r="J50935" t="str">
            <v>GIROTONDO</v>
          </cell>
        </row>
        <row r="50936">
          <cell r="H50936" t="str">
            <v>LEIS012001</v>
          </cell>
          <cell r="I50936" t="str">
            <v>IS</v>
          </cell>
          <cell r="J50936" t="str">
            <v>LICEO GALLIPOLI "QUINTO ENNIO"</v>
          </cell>
        </row>
        <row r="50937">
          <cell r="H50937" t="str">
            <v>CREE82703V</v>
          </cell>
          <cell r="I50937" t="str">
            <v>EE</v>
          </cell>
          <cell r="J50937" t="str">
            <v>"C.A. DALLA CHIESA" S.MARIA</v>
          </cell>
        </row>
        <row r="50938">
          <cell r="H50938" t="str">
            <v>SOAA815022</v>
          </cell>
          <cell r="I50938" t="str">
            <v>AA</v>
          </cell>
          <cell r="J50938" t="str">
            <v>BUGLIO IN MONTE CAP.</v>
          </cell>
        </row>
        <row r="50939">
          <cell r="H50939" t="str">
            <v>FEEE810027</v>
          </cell>
          <cell r="I50939" t="str">
            <v>EE</v>
          </cell>
          <cell r="J50939" t="str">
            <v>"A.MANZONI"-FERRARA</v>
          </cell>
        </row>
        <row r="50940">
          <cell r="H50940" t="str">
            <v>PSEE82602P</v>
          </cell>
          <cell r="I50940" t="str">
            <v>EE</v>
          </cell>
          <cell r="J50940" t="str">
            <v>URBANIA - PEGLIO</v>
          </cell>
        </row>
        <row r="50941">
          <cell r="H50941" t="str">
            <v>PIIS00200B</v>
          </cell>
          <cell r="I50941" t="str">
            <v>IS</v>
          </cell>
          <cell r="J50941" t="str">
            <v>LICEO XXV APRILE</v>
          </cell>
        </row>
        <row r="50942">
          <cell r="H50942" t="str">
            <v>TVTF00401Q</v>
          </cell>
          <cell r="I50942" t="str">
            <v>TF</v>
          </cell>
          <cell r="J50942" t="str">
            <v>ITIS (S.C. I.S. VERDI VALDOBBIADENE)</v>
          </cell>
        </row>
        <row r="50943">
          <cell r="H50943" t="str">
            <v>BOAA07205P</v>
          </cell>
          <cell r="I50943" t="str">
            <v>AA</v>
          </cell>
          <cell r="J50943" t="str">
            <v>SAN MARTINO IN PEDRIOLO</v>
          </cell>
        </row>
        <row r="50944">
          <cell r="H50944" t="str">
            <v>LIAA81404Q</v>
          </cell>
          <cell r="I50944" t="str">
            <v>AA</v>
          </cell>
          <cell r="J50944" t="str">
            <v>LA TARTARUGA</v>
          </cell>
        </row>
        <row r="50945">
          <cell r="H50945" t="str">
            <v>BARI05251N</v>
          </cell>
          <cell r="I50945" t="str">
            <v>RI</v>
          </cell>
          <cell r="J50945" t="str">
            <v>IPSIA "AGOSTINO AGHERBINO" - C.SO SERALE</v>
          </cell>
        </row>
        <row r="50946">
          <cell r="H50946" t="str">
            <v>GOPM00101N</v>
          </cell>
          <cell r="I50946" t="str">
            <v>PM</v>
          </cell>
          <cell r="J50946" t="str">
            <v>SCIPIO SLATAPER</v>
          </cell>
        </row>
        <row r="50947">
          <cell r="H50947" t="str">
            <v>MIIS082004</v>
          </cell>
          <cell r="I50947" t="str">
            <v>IS</v>
          </cell>
          <cell r="J50947" t="str">
            <v>GIORGI</v>
          </cell>
        </row>
        <row r="50948">
          <cell r="H50948" t="str">
            <v>ISEE812082</v>
          </cell>
          <cell r="I50948" t="str">
            <v>EE</v>
          </cell>
          <cell r="J50948" t="str">
            <v>PESCOLANCIANO CAPOLUOGO</v>
          </cell>
        </row>
        <row r="50949">
          <cell r="H50949" t="str">
            <v>RMMM8GF016</v>
          </cell>
          <cell r="I50949" t="str">
            <v>MM</v>
          </cell>
          <cell r="J50949" t="str">
            <v>SMS VIA DELLA SETA</v>
          </cell>
        </row>
        <row r="50950">
          <cell r="H50950" t="str">
            <v>PTMM810016</v>
          </cell>
          <cell r="I50950" t="str">
            <v>MM</v>
          </cell>
          <cell r="J50950" t="str">
            <v>STATALE "RAFFAELLO"</v>
          </cell>
        </row>
        <row r="50951">
          <cell r="H50951" t="str">
            <v>MBEE8B103D</v>
          </cell>
          <cell r="I50951" t="str">
            <v>EE</v>
          </cell>
          <cell r="J50951" t="str">
            <v>VIA DELLA VITTORIA</v>
          </cell>
        </row>
        <row r="50952">
          <cell r="H50952" t="str">
            <v>SSAA820013</v>
          </cell>
          <cell r="I50952" t="str">
            <v>AA</v>
          </cell>
          <cell r="J50952" t="str">
            <v>BONO-"SANTA CATERINA"</v>
          </cell>
        </row>
        <row r="50953">
          <cell r="H50953" t="str">
            <v>NAAA8E603X</v>
          </cell>
          <cell r="I50953" t="str">
            <v>AA</v>
          </cell>
          <cell r="J50953" t="str">
            <v>GRAGNANO 3 - VIA CASTELLAMMARE</v>
          </cell>
        </row>
        <row r="50954">
          <cell r="H50954" t="str">
            <v>SRTF009512</v>
          </cell>
          <cell r="I50954" t="str">
            <v>TF</v>
          </cell>
          <cell r="J50954" t="str">
            <v>IST.TEC. IND.LE AUGUSTA SERALE</v>
          </cell>
        </row>
        <row r="50955">
          <cell r="H50955" t="str">
            <v>ALAA81904G</v>
          </cell>
          <cell r="I50955" t="str">
            <v>AA</v>
          </cell>
          <cell r="J50955" t="str">
            <v>GLI AQUILONI ALLUVIONI CAMBIO'</v>
          </cell>
        </row>
        <row r="50956">
          <cell r="H50956" t="str">
            <v>NAAA8CC037</v>
          </cell>
          <cell r="I50956" t="str">
            <v>AA</v>
          </cell>
          <cell r="J50956" t="str">
            <v>PORTICI IC 4 - GRADONI</v>
          </cell>
        </row>
        <row r="50957">
          <cell r="H50957" t="str">
            <v>MNRF00701G</v>
          </cell>
          <cell r="I50957" t="str">
            <v>RF</v>
          </cell>
          <cell r="J50957" t="str">
            <v>IPSS VIADANA</v>
          </cell>
        </row>
        <row r="50958">
          <cell r="H50958" t="str">
            <v>CAEE825046</v>
          </cell>
          <cell r="I50958" t="str">
            <v>EE</v>
          </cell>
          <cell r="J50958" t="str">
            <v>NUXIS</v>
          </cell>
        </row>
        <row r="50959">
          <cell r="H50959" t="str">
            <v>REMM85201Q</v>
          </cell>
          <cell r="I50959" t="str">
            <v>MM</v>
          </cell>
          <cell r="J50959" t="str">
            <v>DON ANDREOLI - CORREGGIO</v>
          </cell>
        </row>
        <row r="50960">
          <cell r="H50960" t="str">
            <v>VTPC00601C</v>
          </cell>
          <cell r="I50960" t="str">
            <v>PC</v>
          </cell>
          <cell r="J50960" t="str">
            <v>" G. COLASANTI" - CIVITA CASTELLANA</v>
          </cell>
        </row>
        <row r="50961">
          <cell r="H50961" t="str">
            <v>BOEE82201N</v>
          </cell>
          <cell r="I50961" t="str">
            <v>EE</v>
          </cell>
          <cell r="J50961" t="str">
            <v>LEVI</v>
          </cell>
        </row>
        <row r="50962">
          <cell r="H50962" t="str">
            <v>TAEE86201T</v>
          </cell>
          <cell r="I50962" t="str">
            <v>EE</v>
          </cell>
          <cell r="J50962" t="str">
            <v>CHIARELLI</v>
          </cell>
        </row>
        <row r="50963">
          <cell r="H50963" t="str">
            <v>SSMM83201D</v>
          </cell>
          <cell r="I50963" t="str">
            <v>MM</v>
          </cell>
          <cell r="J50963" t="str">
            <v>ARZACHENA 1 - S.M. "S. RUZITTU"</v>
          </cell>
        </row>
        <row r="50964">
          <cell r="H50964" t="str">
            <v>IMIC806004</v>
          </cell>
          <cell r="I50964" t="str">
            <v>IC</v>
          </cell>
          <cell r="J50964" t="str">
            <v>I.C. A.DORIA VALLECROSIA</v>
          </cell>
        </row>
        <row r="50965">
          <cell r="H50965" t="str">
            <v>BOEE81106C</v>
          </cell>
          <cell r="I50965" t="str">
            <v>EE</v>
          </cell>
          <cell r="J50965" t="str">
            <v>GIOVANNI XXIII</v>
          </cell>
        </row>
        <row r="50966">
          <cell r="H50966" t="str">
            <v>VIAA82801Q</v>
          </cell>
          <cell r="I50966" t="str">
            <v>AA</v>
          </cell>
          <cell r="J50966" t="str">
            <v>INFANZIA MAGLIO DI SOPRA</v>
          </cell>
        </row>
        <row r="50967">
          <cell r="H50967" t="str">
            <v>NUEE873022</v>
          </cell>
          <cell r="I50967" t="str">
            <v>EE</v>
          </cell>
          <cell r="J50967" t="str">
            <v>NUORO 1 - S.PIETRO</v>
          </cell>
        </row>
        <row r="50968">
          <cell r="H50968" t="str">
            <v>MNIC83100G</v>
          </cell>
          <cell r="I50968" t="str">
            <v>IC</v>
          </cell>
          <cell r="J50968" t="str">
            <v>I.C. VIADANA "PARAZZI"</v>
          </cell>
        </row>
        <row r="50969">
          <cell r="H50969" t="str">
            <v>MIAA8D8019</v>
          </cell>
          <cell r="I50969" t="str">
            <v>AA</v>
          </cell>
          <cell r="J50969" t="str">
            <v>VIA BOLIVIA</v>
          </cell>
        </row>
        <row r="50970">
          <cell r="H50970" t="str">
            <v>VIEE88406E</v>
          </cell>
          <cell r="I50970" t="str">
            <v>EE</v>
          </cell>
          <cell r="J50970" t="str">
            <v>O. GUGELMO</v>
          </cell>
        </row>
        <row r="50971">
          <cell r="H50971" t="str">
            <v>TOAA89704N</v>
          </cell>
          <cell r="I50971" t="str">
            <v>AA</v>
          </cell>
          <cell r="J50971" t="str">
            <v>I.C. PIANEZZA M.T. CALCUTTA</v>
          </cell>
        </row>
        <row r="50972">
          <cell r="H50972" t="str">
            <v>MIAA873034</v>
          </cell>
          <cell r="I50972" t="str">
            <v>AA</v>
          </cell>
          <cell r="J50972" t="str">
            <v>SCUOLA INFANZIA GUDO VISCONTI</v>
          </cell>
        </row>
        <row r="50973">
          <cell r="H50973" t="str">
            <v>PRIC83800A</v>
          </cell>
          <cell r="I50973" t="str">
            <v>IC</v>
          </cell>
          <cell r="J50973" t="str">
            <v>I.C. LANGHIRANO "FERMI FERRARI"</v>
          </cell>
        </row>
        <row r="50974">
          <cell r="H50974" t="str">
            <v>RIEE82101C</v>
          </cell>
          <cell r="I50974" t="str">
            <v>EE</v>
          </cell>
          <cell r="J50974" t="str">
            <v>LOMBARDO RADICE</v>
          </cell>
        </row>
        <row r="50975">
          <cell r="H50975" t="str">
            <v>RMTD08201V</v>
          </cell>
          <cell r="I50975" t="str">
            <v>TD</v>
          </cell>
          <cell r="J50975" t="str">
            <v>ILARIA ALPI</v>
          </cell>
        </row>
        <row r="50976">
          <cell r="H50976" t="str">
            <v>TOEE858037</v>
          </cell>
          <cell r="I50976" t="str">
            <v>EE</v>
          </cell>
          <cell r="J50976" t="str">
            <v>I.C. SANTENA - VIA VIGNASSO</v>
          </cell>
        </row>
        <row r="50977">
          <cell r="H50977" t="str">
            <v>SAAA8AQ04L</v>
          </cell>
          <cell r="I50977" t="str">
            <v>AA</v>
          </cell>
          <cell r="J50977" t="str">
            <v>OSTIGLIANO</v>
          </cell>
        </row>
        <row r="50978">
          <cell r="H50978" t="str">
            <v>MIMM8CY01Q</v>
          </cell>
          <cell r="I50978" t="str">
            <v>MM</v>
          </cell>
          <cell r="J50978" t="str">
            <v>GRAMSCI + GEMELLI</v>
          </cell>
        </row>
        <row r="50979">
          <cell r="H50979" t="str">
            <v>BOAA824058</v>
          </cell>
          <cell r="I50979" t="str">
            <v>AA</v>
          </cell>
          <cell r="J50979" t="str">
            <v>INFANZIA MONTEFREDENTE</v>
          </cell>
        </row>
        <row r="50980">
          <cell r="H50980" t="str">
            <v>RCAA85203C</v>
          </cell>
          <cell r="I50980" t="str">
            <v>AA</v>
          </cell>
          <cell r="J50980" t="str">
            <v>CONDOFURI V.MADONNA DELLA PACE</v>
          </cell>
        </row>
        <row r="50981">
          <cell r="H50981" t="str">
            <v>TRRI002023</v>
          </cell>
          <cell r="I50981" t="str">
            <v>RI</v>
          </cell>
          <cell r="J50981" t="str">
            <v>IPIA - CASA CIRCONDARIALE - CORSO SERALE</v>
          </cell>
        </row>
        <row r="50982">
          <cell r="H50982" t="str">
            <v>CTAA8AQ07N</v>
          </cell>
          <cell r="I50982" t="str">
            <v>AA</v>
          </cell>
          <cell r="J50982" t="str">
            <v>COSENTINI - VIA NUOVA</v>
          </cell>
        </row>
        <row r="50983">
          <cell r="H50983" t="str">
            <v>PIEE81404P</v>
          </cell>
          <cell r="I50983" t="str">
            <v>EE</v>
          </cell>
          <cell r="J50983" t="str">
            <v>QUASIMODO</v>
          </cell>
        </row>
        <row r="50984">
          <cell r="H50984" t="str">
            <v>MBEE878028</v>
          </cell>
          <cell r="I50984" t="str">
            <v>EE</v>
          </cell>
          <cell r="J50984" t="str">
            <v>SCUOLA PRIMARIA VIA TOLSTOJ</v>
          </cell>
        </row>
        <row r="50985">
          <cell r="H50985" t="str">
            <v>CLEE807037</v>
          </cell>
          <cell r="I50985" t="str">
            <v>EE</v>
          </cell>
          <cell r="J50985" t="str">
            <v>RESUTTANO-VIA CIRCONVALLAZIONE</v>
          </cell>
        </row>
        <row r="50986">
          <cell r="H50986" t="str">
            <v>CAAA8AC02L</v>
          </cell>
          <cell r="I50986" t="str">
            <v>AA</v>
          </cell>
          <cell r="J50986" t="str">
            <v>SCUOLA INFANZIA VILLANOVATULO</v>
          </cell>
        </row>
        <row r="50987">
          <cell r="H50987" t="str">
            <v>GEAA85004P</v>
          </cell>
          <cell r="I50987" t="str">
            <v>AA</v>
          </cell>
          <cell r="J50987" t="str">
            <v>SCUOLA INFANZIA V.LE MODUGNO</v>
          </cell>
        </row>
        <row r="50988">
          <cell r="H50988" t="str">
            <v>MOPS01801C</v>
          </cell>
          <cell r="I50988" t="str">
            <v>PS</v>
          </cell>
          <cell r="J50988" t="str">
            <v>F.CORNI SEZ. LICEALE</v>
          </cell>
        </row>
        <row r="50989">
          <cell r="H50989" t="str">
            <v>SAAA09004X</v>
          </cell>
          <cell r="I50989" t="str">
            <v>AA</v>
          </cell>
          <cell r="J50989" t="str">
            <v>IQBAL MASIH</v>
          </cell>
        </row>
        <row r="50990">
          <cell r="H50990" t="str">
            <v>FOEE813016</v>
          </cell>
          <cell r="I50990" t="str">
            <v>EE</v>
          </cell>
          <cell r="J50990" t="str">
            <v>PREDAPPIO FIUMANA "ANNA FRANK"</v>
          </cell>
        </row>
        <row r="50991">
          <cell r="H50991" t="str">
            <v>RMMM84501E</v>
          </cell>
          <cell r="I50991" t="str">
            <v>MM</v>
          </cell>
          <cell r="J50991" t="str">
            <v>DANTE ALIGHIERI</v>
          </cell>
        </row>
        <row r="50992">
          <cell r="H50992" t="str">
            <v>PZMM815023</v>
          </cell>
          <cell r="I50992" t="str">
            <v>MM</v>
          </cell>
          <cell r="J50992" t="str">
            <v>I GRADO - I.C. RAPOLLA</v>
          </cell>
        </row>
        <row r="50993">
          <cell r="H50993" t="str">
            <v>CTAA8AU058</v>
          </cell>
          <cell r="I50993" t="str">
            <v>AA</v>
          </cell>
          <cell r="J50993" t="str">
            <v>SCUOLA DELL'INFANZIA POZZILLO</v>
          </cell>
        </row>
        <row r="50994">
          <cell r="H50994" t="str">
            <v>ANIC80300L</v>
          </cell>
          <cell r="I50994" t="str">
            <v>IC</v>
          </cell>
          <cell r="J50994" t="str">
            <v>POLVERIGI "M. RICCI"</v>
          </cell>
        </row>
        <row r="50995">
          <cell r="H50995" t="str">
            <v>BARH01000N</v>
          </cell>
          <cell r="I50995" t="str">
            <v>RH</v>
          </cell>
          <cell r="J50995" t="str">
            <v>I.P.E.O.A. "A. PEROTTI"</v>
          </cell>
        </row>
        <row r="50996">
          <cell r="H50996" t="str">
            <v>RMPC099019</v>
          </cell>
          <cell r="I50996" t="str">
            <v>PC</v>
          </cell>
          <cell r="J50996" t="str">
            <v>LICEO DELLE SCIENZE UMANE</v>
          </cell>
        </row>
        <row r="50997">
          <cell r="H50997" t="str">
            <v>LEEE88102A</v>
          </cell>
          <cell r="I50997" t="str">
            <v>EE</v>
          </cell>
          <cell r="J50997" t="str">
            <v>A.TORTELLA</v>
          </cell>
        </row>
        <row r="50998">
          <cell r="H50998" t="str">
            <v>SAEE809021</v>
          </cell>
          <cell r="I50998" t="str">
            <v>EE</v>
          </cell>
          <cell r="J50998" t="str">
            <v>SCUOLA PRIMARIA LENTISCOSA</v>
          </cell>
        </row>
        <row r="50999">
          <cell r="H50999" t="str">
            <v>TOEE85001E</v>
          </cell>
          <cell r="I50999" t="str">
            <v>EE</v>
          </cell>
          <cell r="J50999" t="str">
            <v>I.C.CASTIGLIONE - CASTIGLIONE</v>
          </cell>
        </row>
        <row r="51000">
          <cell r="H51000" t="str">
            <v>BAVC030009</v>
          </cell>
          <cell r="I51000" t="str">
            <v>VC</v>
          </cell>
          <cell r="J51000" t="str">
            <v>GIGANTE SEZ. STACCATA ITA LOCOROTONDO</v>
          </cell>
        </row>
        <row r="51001">
          <cell r="H51001" t="str">
            <v>NUTL00350T</v>
          </cell>
          <cell r="I51001" t="str">
            <v>TL</v>
          </cell>
          <cell r="J51001" t="str">
            <v>I.T.G. "CORSO SERALE" NUORO</v>
          </cell>
        </row>
        <row r="51002">
          <cell r="H51002" t="str">
            <v>ANIC843003</v>
          </cell>
          <cell r="I51002" t="str">
            <v>IC</v>
          </cell>
          <cell r="J51002" t="str">
            <v>OSIMO BRUNO DA OSIMO</v>
          </cell>
        </row>
        <row r="51003">
          <cell r="H51003" t="str">
            <v>RAEE80503V</v>
          </cell>
          <cell r="I51003" t="str">
            <v>EE</v>
          </cell>
          <cell r="J51003" t="str">
            <v>FANTINI</v>
          </cell>
        </row>
        <row r="51004">
          <cell r="H51004" t="str">
            <v>CAEE017048</v>
          </cell>
          <cell r="I51004" t="str">
            <v>EE</v>
          </cell>
          <cell r="J51004" t="str">
            <v>MEREU SPEC. MIN. PS. (CAGLIARI)</v>
          </cell>
        </row>
        <row r="51005">
          <cell r="H51005" t="str">
            <v>PDEE85101L</v>
          </cell>
          <cell r="I51005" t="str">
            <v>EE</v>
          </cell>
          <cell r="J51005" t="str">
            <v>RUBANO - PASCOLI</v>
          </cell>
        </row>
        <row r="51006">
          <cell r="H51006" t="str">
            <v>CTMM8AV014</v>
          </cell>
          <cell r="I51006" t="str">
            <v>MM</v>
          </cell>
          <cell r="J51006" t="str">
            <v>SMS G.GALILEI - ACIREALE</v>
          </cell>
        </row>
        <row r="51007">
          <cell r="H51007" t="str">
            <v>VRCT707003</v>
          </cell>
          <cell r="I51007" t="str">
            <v>CT</v>
          </cell>
          <cell r="J51007" t="str">
            <v>C.T.P. "VR 1 BORGO ROMA"</v>
          </cell>
        </row>
        <row r="51008">
          <cell r="H51008" t="str">
            <v>SSEE02502D</v>
          </cell>
          <cell r="I51008" t="str">
            <v>EE</v>
          </cell>
          <cell r="J51008" t="str">
            <v>OLBIA - VIA REDIPUGLIA</v>
          </cell>
        </row>
        <row r="51009">
          <cell r="H51009" t="str">
            <v>CTAA880013</v>
          </cell>
          <cell r="I51009" t="str">
            <v>AA</v>
          </cell>
          <cell r="J51009" t="str">
            <v>VIA DURANTE</v>
          </cell>
        </row>
        <row r="51010">
          <cell r="H51010" t="str">
            <v>BSEE8AJ01T</v>
          </cell>
          <cell r="I51010" t="str">
            <v>EE</v>
          </cell>
          <cell r="J51010" t="str">
            <v>GHEDI "RINALDINI"</v>
          </cell>
        </row>
        <row r="51011">
          <cell r="H51011" t="str">
            <v>CSMM84803A</v>
          </cell>
          <cell r="I51011" t="str">
            <v>MM</v>
          </cell>
          <cell r="J51011" t="str">
            <v>SM BOCCHIGLIERO</v>
          </cell>
        </row>
        <row r="51012">
          <cell r="H51012" t="str">
            <v>TOIC8AY00L</v>
          </cell>
          <cell r="I51012" t="str">
            <v>IC</v>
          </cell>
          <cell r="J51012" t="str">
            <v>I.C. PALAZZESCHI - TO</v>
          </cell>
        </row>
        <row r="51013">
          <cell r="H51013" t="str">
            <v>LEEE00400X</v>
          </cell>
          <cell r="I51013" t="str">
            <v>EE</v>
          </cell>
          <cell r="J51013" t="str">
            <v>4 C.D. "S. CASTROMEDIANO"</v>
          </cell>
        </row>
        <row r="51014">
          <cell r="H51014" t="str">
            <v>VIAA88002T</v>
          </cell>
          <cell r="I51014" t="str">
            <v>AA</v>
          </cell>
          <cell r="J51014" t="str">
            <v>VALDAGNO - VIA BELFIORE</v>
          </cell>
        </row>
        <row r="51015">
          <cell r="H51015" t="str">
            <v>NATF13901R</v>
          </cell>
          <cell r="I51015" t="str">
            <v>TF</v>
          </cell>
          <cell r="J51015" t="str">
            <v>I.T.I.S. "L. DA VINCI" - NAPOLI</v>
          </cell>
        </row>
        <row r="51016">
          <cell r="H51016" t="str">
            <v>SIAA81702C</v>
          </cell>
          <cell r="I51016" t="str">
            <v>AA</v>
          </cell>
          <cell r="J51016" t="str">
            <v>ACQUACALDA</v>
          </cell>
        </row>
        <row r="51017">
          <cell r="H51017" t="str">
            <v>FIEE812015</v>
          </cell>
          <cell r="I51017" t="str">
            <v>EE</v>
          </cell>
          <cell r="J51017" t="str">
            <v>DUCA D'AOSTA</v>
          </cell>
        </row>
        <row r="51018">
          <cell r="H51018" t="str">
            <v>RMMM83001R</v>
          </cell>
          <cell r="I51018" t="str">
            <v>MM</v>
          </cell>
          <cell r="J51018" t="str">
            <v>MONTEZEMOLO</v>
          </cell>
        </row>
        <row r="51019">
          <cell r="H51019" t="str">
            <v>FIIC85200D</v>
          </cell>
          <cell r="I51019" t="str">
            <v>IC</v>
          </cell>
          <cell r="J51019" t="str">
            <v>COVERCIANO</v>
          </cell>
        </row>
        <row r="51020">
          <cell r="H51020" t="str">
            <v>CEIC85400B</v>
          </cell>
          <cell r="I51020" t="str">
            <v>IC</v>
          </cell>
          <cell r="J51020" t="str">
            <v>I.A.C. CAPRIATI AL VOLTURNO</v>
          </cell>
        </row>
        <row r="51021">
          <cell r="H51021" t="str">
            <v>ALAA83302Q</v>
          </cell>
          <cell r="I51021" t="str">
            <v>AA</v>
          </cell>
          <cell r="J51021" t="str">
            <v>G. RODARI - FR. S. GERMANO</v>
          </cell>
        </row>
        <row r="51022">
          <cell r="H51022" t="str">
            <v>ALTD00701Q</v>
          </cell>
          <cell r="I51022" t="str">
            <v>TD</v>
          </cell>
          <cell r="J51022" t="str">
            <v>I.T.C. OVADA</v>
          </cell>
        </row>
        <row r="51023">
          <cell r="H51023" t="str">
            <v>CZAA869022</v>
          </cell>
          <cell r="I51023" t="str">
            <v>AA</v>
          </cell>
          <cell r="J51023" t="str">
            <v>SOVERATO 1 -SUPERIORE-</v>
          </cell>
        </row>
        <row r="51024">
          <cell r="H51024" t="str">
            <v>ALIC80600D</v>
          </cell>
          <cell r="I51024" t="str">
            <v>IC</v>
          </cell>
          <cell r="J51024" t="str">
            <v>GAVI - C. DE SIMONI</v>
          </cell>
        </row>
        <row r="51025">
          <cell r="H51025" t="str">
            <v>CERH02000G</v>
          </cell>
          <cell r="I51025" t="str">
            <v>RH</v>
          </cell>
          <cell r="J51025" t="str">
            <v>IPSSART TEANO</v>
          </cell>
        </row>
        <row r="51026">
          <cell r="H51026" t="str">
            <v>PDEE891013</v>
          </cell>
          <cell r="I51026" t="str">
            <v>EE</v>
          </cell>
          <cell r="J51026" t="str">
            <v>A. VOLTA - PD</v>
          </cell>
        </row>
        <row r="51027">
          <cell r="H51027" t="str">
            <v>CAAA87701E</v>
          </cell>
          <cell r="I51027" t="str">
            <v>AA</v>
          </cell>
          <cell r="J51027" t="str">
            <v>ZONA MONTE CRESIA(SANT'ANTIOCO)</v>
          </cell>
        </row>
        <row r="51028">
          <cell r="H51028" t="str">
            <v>FIAA820075</v>
          </cell>
          <cell r="I51028" t="str">
            <v>AA</v>
          </cell>
          <cell r="J51028" t="str">
            <v>VAGLIA-CASELLINE</v>
          </cell>
        </row>
        <row r="51029">
          <cell r="H51029" t="str">
            <v>ANEE82502L</v>
          </cell>
          <cell r="I51029" t="str">
            <v>EE</v>
          </cell>
          <cell r="J51029" t="str">
            <v>FALCONARA M. BIGNAMINI SPEC.</v>
          </cell>
        </row>
        <row r="51030">
          <cell r="H51030" t="str">
            <v>CHTF016012</v>
          </cell>
          <cell r="I51030" t="str">
            <v>TF</v>
          </cell>
          <cell r="J51030" t="str">
            <v>ISTITUTO TECNO INDUSTRIALE "U. POMILIO"</v>
          </cell>
        </row>
        <row r="51031">
          <cell r="H51031" t="str">
            <v>CZEE700028</v>
          </cell>
          <cell r="I51031" t="str">
            <v>EE</v>
          </cell>
          <cell r="J51031" t="str">
            <v>CENTRO RIEDUCAZIONE MINORILE</v>
          </cell>
        </row>
        <row r="51032">
          <cell r="H51032" t="str">
            <v>TOCT70200X</v>
          </cell>
          <cell r="I51032" t="str">
            <v>CT</v>
          </cell>
          <cell r="J51032" t="str">
            <v>C.T.P. DISTRETTO 3</v>
          </cell>
        </row>
        <row r="51033">
          <cell r="H51033" t="str">
            <v>SPAA822045</v>
          </cell>
          <cell r="I51033" t="str">
            <v>AA</v>
          </cell>
          <cell r="J51033" t="str">
            <v>SARZANA - CAPOLUOGO</v>
          </cell>
        </row>
        <row r="51034">
          <cell r="H51034" t="str">
            <v>MNEE81001L</v>
          </cell>
          <cell r="I51034" t="str">
            <v>EE</v>
          </cell>
          <cell r="J51034" t="str">
            <v>CERESE DI BORGO VIRGILIO</v>
          </cell>
        </row>
        <row r="51035">
          <cell r="H51035" t="str">
            <v>NAEE88001X</v>
          </cell>
          <cell r="I51035" t="str">
            <v>EE</v>
          </cell>
          <cell r="J51035" t="str">
            <v>LACCO AMENO IC PRINC. PIEMONTE</v>
          </cell>
        </row>
        <row r="51036">
          <cell r="H51036" t="str">
            <v>RMTD05301V</v>
          </cell>
          <cell r="I51036" t="str">
            <v>TD</v>
          </cell>
          <cell r="J51036" t="str">
            <v>SANDRO PERTINI</v>
          </cell>
        </row>
        <row r="51037">
          <cell r="H51037" t="str">
            <v>ALEE83503N</v>
          </cell>
          <cell r="I51037" t="str">
            <v>EE</v>
          </cell>
          <cell r="J51037" t="str">
            <v>"SALVO D'ACQUISTO" - TORTONA</v>
          </cell>
        </row>
        <row r="51038">
          <cell r="H51038" t="str">
            <v>RCAA859048</v>
          </cell>
          <cell r="I51038" t="str">
            <v>AA</v>
          </cell>
          <cell r="J51038" t="str">
            <v>INFANZIA MONTALE G.T.</v>
          </cell>
        </row>
        <row r="51039">
          <cell r="H51039" t="str">
            <v>PVAA82901N</v>
          </cell>
          <cell r="I51039" t="str">
            <v>AA</v>
          </cell>
          <cell r="J51039" t="str">
            <v>TORRE D'ISOLA</v>
          </cell>
        </row>
        <row r="51040">
          <cell r="H51040" t="str">
            <v>MCEE80702R</v>
          </cell>
          <cell r="I51040" t="str">
            <v>EE</v>
          </cell>
          <cell r="J51040" t="str">
            <v>MARIO LODI</v>
          </cell>
        </row>
        <row r="51041">
          <cell r="H51041" t="str">
            <v>VAMM325009</v>
          </cell>
          <cell r="I51041" t="str">
            <v>MM</v>
          </cell>
          <cell r="J51041" t="str">
            <v>CPIA 1 VARESE</v>
          </cell>
        </row>
        <row r="51042">
          <cell r="H51042" t="str">
            <v>RMEE8B503C</v>
          </cell>
          <cell r="I51042" t="str">
            <v>EE</v>
          </cell>
          <cell r="J51042" t="str">
            <v>ITALO CALVINO</v>
          </cell>
        </row>
        <row r="51043">
          <cell r="H51043" t="str">
            <v>NOPS002016</v>
          </cell>
          <cell r="I51043" t="str">
            <v>PS</v>
          </cell>
          <cell r="J51043" t="str">
            <v>LICEO SCIENTIFICO "PASCAL"</v>
          </cell>
        </row>
        <row r="51044">
          <cell r="H51044" t="str">
            <v>CZMM84901X</v>
          </cell>
          <cell r="I51044" t="str">
            <v>MM</v>
          </cell>
          <cell r="J51044" t="str">
            <v>SMS S EUFEMIA LAMEZIA TERME IC</v>
          </cell>
        </row>
        <row r="51045">
          <cell r="H51045" t="str">
            <v>NAAA8BW034</v>
          </cell>
          <cell r="I51045" t="str">
            <v>AA</v>
          </cell>
          <cell r="J51045" t="str">
            <v>PLESSO - D.LORENZO MILANI</v>
          </cell>
        </row>
        <row r="51046">
          <cell r="H51046" t="str">
            <v>BSAA87502L</v>
          </cell>
          <cell r="I51046" t="str">
            <v>AA</v>
          </cell>
          <cell r="J51046" t="str">
            <v>REZZATO "ALDO MORO"</v>
          </cell>
        </row>
        <row r="51047">
          <cell r="H51047" t="str">
            <v>GEAA824024</v>
          </cell>
          <cell r="I51047" t="str">
            <v>AA</v>
          </cell>
          <cell r="J51047" t="str">
            <v>S.MAT. DI VIA DELLA PIGNA</v>
          </cell>
        </row>
        <row r="51048">
          <cell r="H51048" t="str">
            <v>COIC84900C</v>
          </cell>
          <cell r="I51048" t="str">
            <v>IC</v>
          </cell>
          <cell r="J51048" t="str">
            <v>I.C. DELLA TREMEZZINA</v>
          </cell>
        </row>
        <row r="51049">
          <cell r="H51049" t="str">
            <v>CEEE815064</v>
          </cell>
          <cell r="I51049" t="str">
            <v>EE</v>
          </cell>
          <cell r="J51049" t="str">
            <v>S.ANGELO D'ALIFE CENTRO</v>
          </cell>
        </row>
        <row r="51050">
          <cell r="H51050" t="str">
            <v>MBEE8F701R</v>
          </cell>
          <cell r="I51050" t="str">
            <v>EE</v>
          </cell>
          <cell r="J51050" t="str">
            <v>IQBAL MASIH - MONZA</v>
          </cell>
        </row>
        <row r="51051">
          <cell r="H51051" t="str">
            <v>PAMM02300G</v>
          </cell>
          <cell r="I51051" t="str">
            <v>MM</v>
          </cell>
          <cell r="J51051" t="str">
            <v>PECORARO ANTONINO</v>
          </cell>
        </row>
        <row r="51052">
          <cell r="H51052" t="str">
            <v>VBEE80801L</v>
          </cell>
          <cell r="I51052" t="str">
            <v>EE</v>
          </cell>
          <cell r="J51052" t="str">
            <v>SCUOLA PRIMARIA MONTECRESTESE</v>
          </cell>
        </row>
        <row r="51053">
          <cell r="H51053" t="str">
            <v>CNAA82202N</v>
          </cell>
          <cell r="I51053" t="str">
            <v>AA</v>
          </cell>
          <cell r="J51053" t="str">
            <v>CANALE CAPOLUOGO</v>
          </cell>
        </row>
        <row r="51054">
          <cell r="H51054" t="str">
            <v>TPEE809052</v>
          </cell>
          <cell r="I51054" t="str">
            <v>EE</v>
          </cell>
          <cell r="J51054" t="str">
            <v>PLESSO "G.VERGA" S.VITO LO CAPO</v>
          </cell>
        </row>
        <row r="51055">
          <cell r="H51055" t="str">
            <v>PDEE05907E</v>
          </cell>
          <cell r="I51055" t="str">
            <v>EE</v>
          </cell>
          <cell r="J51055" t="str">
            <v>GUGLIELMO MARCONI</v>
          </cell>
        </row>
        <row r="51056">
          <cell r="H51056" t="str">
            <v>RGAA83301R</v>
          </cell>
          <cell r="I51056" t="str">
            <v>AA</v>
          </cell>
          <cell r="J51056" t="str">
            <v>IBLA</v>
          </cell>
        </row>
        <row r="51057">
          <cell r="H51057" t="str">
            <v>BSEE88201X</v>
          </cell>
          <cell r="I51057" t="str">
            <v>EE</v>
          </cell>
          <cell r="J51057" t="str">
            <v>PRIMARIA TITO SPERI - BRESCIA</v>
          </cell>
        </row>
        <row r="51058">
          <cell r="H51058" t="str">
            <v>KRAA82402B</v>
          </cell>
          <cell r="I51058" t="str">
            <v>AA</v>
          </cell>
          <cell r="J51058" t="str">
            <v>"AFFATATO"</v>
          </cell>
        </row>
        <row r="51059">
          <cell r="H51059" t="str">
            <v>TAPS03301A</v>
          </cell>
          <cell r="I51059" t="str">
            <v>PS</v>
          </cell>
          <cell r="J51059" t="str">
            <v>GALILEO FERRARIS</v>
          </cell>
        </row>
        <row r="51060">
          <cell r="H51060" t="str">
            <v>COEE80601L</v>
          </cell>
          <cell r="I51060" t="str">
            <v>EE</v>
          </cell>
          <cell r="J51060" t="str">
            <v>SCUOLA PRIMARIA DI BELLAGIO</v>
          </cell>
        </row>
        <row r="51061">
          <cell r="H51061" t="str">
            <v>CEIC8A100D</v>
          </cell>
          <cell r="I51061" t="str">
            <v>IC</v>
          </cell>
          <cell r="J51061" t="str">
            <v>VINCENZO LAURENZA TEANO</v>
          </cell>
        </row>
        <row r="51062">
          <cell r="H51062" t="str">
            <v>PZAA85203V</v>
          </cell>
          <cell r="I51062" t="str">
            <v>AA</v>
          </cell>
          <cell r="J51062" t="str">
            <v>LAGONEGRO-PIAZZA REPUBBLICA</v>
          </cell>
        </row>
        <row r="51063">
          <cell r="H51063" t="str">
            <v>GEIC833001</v>
          </cell>
          <cell r="I51063" t="str">
            <v>IC</v>
          </cell>
          <cell r="J51063" t="str">
            <v>I.C. QUEZZI</v>
          </cell>
        </row>
        <row r="51064">
          <cell r="H51064" t="str">
            <v>SPEE807026</v>
          </cell>
          <cell r="I51064" t="str">
            <v>EE</v>
          </cell>
          <cell r="J51064" t="str">
            <v>SANTO STEFANO M. MADONNETTA</v>
          </cell>
        </row>
        <row r="51065">
          <cell r="H51065" t="str">
            <v>CSAA8A003Q</v>
          </cell>
          <cell r="I51065" t="str">
            <v>AA</v>
          </cell>
          <cell r="J51065" t="str">
            <v>TREBISACCE S. GIOV. BOSCO</v>
          </cell>
        </row>
        <row r="51066">
          <cell r="H51066" t="str">
            <v>CEEE04600E</v>
          </cell>
          <cell r="I51066" t="str">
            <v>EE</v>
          </cell>
          <cell r="J51066" t="str">
            <v>D. D. ORTA DI ATELLA</v>
          </cell>
        </row>
        <row r="51067">
          <cell r="H51067" t="str">
            <v>SRAA836037</v>
          </cell>
          <cell r="I51067" t="str">
            <v>AA</v>
          </cell>
          <cell r="J51067" t="str">
            <v>I I.C. "V. VENETO" LENTINI</v>
          </cell>
        </row>
        <row r="51068">
          <cell r="H51068" t="str">
            <v>LTEE82301G</v>
          </cell>
          <cell r="I51068" t="str">
            <v>EE</v>
          </cell>
          <cell r="J51068" t="str">
            <v>DON BOSCO</v>
          </cell>
        </row>
        <row r="51069">
          <cell r="H51069" t="str">
            <v>APCT702008</v>
          </cell>
          <cell r="I51069" t="str">
            <v>CT</v>
          </cell>
          <cell r="J51069" t="str">
            <v>CENTRO TERRITORIALE FERMO</v>
          </cell>
        </row>
        <row r="51070">
          <cell r="H51070" t="str">
            <v>PCAA81402V</v>
          </cell>
          <cell r="I51070" t="str">
            <v>AA</v>
          </cell>
          <cell r="J51070" t="str">
            <v>SCUOLA INFANZIA GROPPARELLO</v>
          </cell>
        </row>
        <row r="51071">
          <cell r="H51071" t="str">
            <v>LUAA84101B</v>
          </cell>
          <cell r="I51071" t="str">
            <v>AA</v>
          </cell>
          <cell r="J51071" t="str">
            <v>PORCARI '' CHERUBINA GIOMETTI''</v>
          </cell>
        </row>
        <row r="51072">
          <cell r="H51072" t="str">
            <v>PSAA03903N</v>
          </cell>
          <cell r="I51072" t="str">
            <v>AA</v>
          </cell>
          <cell r="J51072" t="str">
            <v>FANO S.ORSO - E. BERARDI</v>
          </cell>
        </row>
        <row r="51073">
          <cell r="H51073" t="str">
            <v>AVAA88203N</v>
          </cell>
          <cell r="I51073" t="str">
            <v>AA</v>
          </cell>
          <cell r="J51073" t="str">
            <v>N.C.C.</v>
          </cell>
        </row>
        <row r="51074">
          <cell r="H51074" t="str">
            <v>BNMM83702P</v>
          </cell>
          <cell r="I51074" t="str">
            <v>MM</v>
          </cell>
          <cell r="J51074" t="str">
            <v>L. DA VINCI</v>
          </cell>
        </row>
        <row r="51075">
          <cell r="H51075" t="str">
            <v>ENIS00600Q</v>
          </cell>
          <cell r="I51075" t="str">
            <v>IS</v>
          </cell>
          <cell r="J51075" t="str">
            <v>ALESSANDRO VOLTA - NICOSIA</v>
          </cell>
        </row>
        <row r="51076">
          <cell r="H51076" t="str">
            <v>CNAA818044</v>
          </cell>
          <cell r="I51076" t="str">
            <v>AA</v>
          </cell>
          <cell r="J51076" t="str">
            <v>SOMMARIVA PERNO-CAPOLUOGO</v>
          </cell>
        </row>
        <row r="51077">
          <cell r="H51077" t="str">
            <v>NAIC8B900L</v>
          </cell>
          <cell r="I51077" t="str">
            <v>IC</v>
          </cell>
          <cell r="J51077" t="str">
            <v>NA - I.C. 61 SAURO-ERRICO-PASCO</v>
          </cell>
        </row>
        <row r="51078">
          <cell r="H51078" t="str">
            <v>PDEE838038</v>
          </cell>
          <cell r="I51078" t="str">
            <v>EE</v>
          </cell>
          <cell r="J51078" t="str">
            <v>S.MARTINO DI L.-CAMPRETTO</v>
          </cell>
        </row>
        <row r="51079">
          <cell r="H51079" t="str">
            <v>MIIC823004</v>
          </cell>
          <cell r="I51079" t="str">
            <v>IC</v>
          </cell>
          <cell r="J51079" t="str">
            <v>I.C. MARCELLO CANDIA</v>
          </cell>
        </row>
        <row r="51080">
          <cell r="H51080" t="str">
            <v>BAMM833014</v>
          </cell>
          <cell r="I51080" t="str">
            <v>MM</v>
          </cell>
          <cell r="J51080" t="str">
            <v>RAFFAELE RESTA</v>
          </cell>
        </row>
        <row r="51081">
          <cell r="H51081" t="str">
            <v>BGEE88003T</v>
          </cell>
          <cell r="I51081" t="str">
            <v>EE</v>
          </cell>
          <cell r="J51081" t="str">
            <v>MEDOLAGO</v>
          </cell>
        </row>
        <row r="51082">
          <cell r="H51082" t="str">
            <v>PAPS03901P</v>
          </cell>
          <cell r="I51082" t="str">
            <v>PS</v>
          </cell>
          <cell r="J51082" t="str">
            <v>L.S. "G.D'ALESSANDRO"BAGHERIA</v>
          </cell>
        </row>
        <row r="51083">
          <cell r="H51083" t="str">
            <v>BAIC84800R</v>
          </cell>
          <cell r="I51083" t="str">
            <v>IC</v>
          </cell>
          <cell r="J51083" t="str">
            <v>I.C. "C. SYLOS"</v>
          </cell>
        </row>
        <row r="51084">
          <cell r="H51084" t="str">
            <v>CAEE875014</v>
          </cell>
          <cell r="I51084" t="str">
            <v>EE</v>
          </cell>
          <cell r="J51084" t="str">
            <v>VIA CAGLIARI (DOMUSNOVAS)</v>
          </cell>
        </row>
        <row r="51085">
          <cell r="H51085" t="str">
            <v>TPEE059065</v>
          </cell>
          <cell r="I51085" t="str">
            <v>EE</v>
          </cell>
          <cell r="J51085" t="str">
            <v>PLESSO "A.RIZZO MARINO" MAZARA</v>
          </cell>
        </row>
        <row r="51086">
          <cell r="H51086" t="str">
            <v>RMAA8EB01D</v>
          </cell>
          <cell r="I51086" t="str">
            <v>AA</v>
          </cell>
          <cell r="J51086" t="str">
            <v>VIA DI VILLA CHIGI</v>
          </cell>
        </row>
        <row r="51087">
          <cell r="H51087" t="str">
            <v>PGAA86003D</v>
          </cell>
          <cell r="I51087" t="str">
            <v>AA</v>
          </cell>
          <cell r="J51087" t="str">
            <v>SC. INFANZIA MONTESSORI</v>
          </cell>
        </row>
        <row r="51088">
          <cell r="H51088" t="str">
            <v>RCEE87504B</v>
          </cell>
          <cell r="I51088" t="str">
            <v>EE</v>
          </cell>
          <cell r="J51088" t="str">
            <v>CARDETO CAPOLUOGO</v>
          </cell>
        </row>
        <row r="51089">
          <cell r="H51089" t="str">
            <v>AGEE82802V</v>
          </cell>
          <cell r="I51089" t="str">
            <v>EE</v>
          </cell>
          <cell r="J51089" t="str">
            <v>S.G.BOSCO</v>
          </cell>
        </row>
        <row r="51090">
          <cell r="H51090" t="str">
            <v>NAEE32000V</v>
          </cell>
          <cell r="I51090" t="str">
            <v>EE</v>
          </cell>
          <cell r="J51090" t="str">
            <v>VILLARICCA 2 - G. RODARI</v>
          </cell>
        </row>
        <row r="51091">
          <cell r="H51091" t="str">
            <v>PAEE01207D</v>
          </cell>
          <cell r="I51091" t="str">
            <v>EE</v>
          </cell>
          <cell r="J51091" t="str">
            <v>DIAZ NUOVO</v>
          </cell>
        </row>
        <row r="51092">
          <cell r="H51092" t="str">
            <v>CHAA825055</v>
          </cell>
          <cell r="I51092" t="str">
            <v>AA</v>
          </cell>
          <cell r="J51092" t="str">
            <v>PALENA CAPOLUOGO</v>
          </cell>
        </row>
        <row r="51093">
          <cell r="H51093" t="str">
            <v>VEAA81802V</v>
          </cell>
          <cell r="I51093" t="str">
            <v>AA</v>
          </cell>
          <cell r="J51093" t="str">
            <v>CARLO COLLODI</v>
          </cell>
        </row>
        <row r="51094">
          <cell r="H51094" t="str">
            <v>MOMM80601L</v>
          </cell>
          <cell r="I51094" t="str">
            <v>MM</v>
          </cell>
          <cell r="J51094" t="str">
            <v>PEDRAZZOLI</v>
          </cell>
        </row>
        <row r="51095">
          <cell r="H51095" t="str">
            <v>TVEE82405E</v>
          </cell>
          <cell r="I51095" t="str">
            <v>EE</v>
          </cell>
          <cell r="J51095" t="str">
            <v>GIUSEPPINA BIANCO - CASTELLO G.</v>
          </cell>
        </row>
        <row r="51096">
          <cell r="H51096" t="str">
            <v>PAMM83701D</v>
          </cell>
          <cell r="I51096" t="str">
            <v>MM</v>
          </cell>
          <cell r="J51096" t="str">
            <v>BALESTRATE-RETTORE F.EVOLA</v>
          </cell>
        </row>
        <row r="51097">
          <cell r="H51097" t="str">
            <v>FREE82301X</v>
          </cell>
          <cell r="I51097" t="str">
            <v>EE</v>
          </cell>
          <cell r="J51097" t="str">
            <v>AQUINO CAPOLUOGO</v>
          </cell>
        </row>
        <row r="51098">
          <cell r="H51098" t="str">
            <v>FGIS00400G</v>
          </cell>
          <cell r="I51098" t="str">
            <v>IS</v>
          </cell>
          <cell r="J51098" t="str">
            <v>I.I.S.S. "FAZZINI - GIULIANI"</v>
          </cell>
        </row>
        <row r="51099">
          <cell r="H51099" t="str">
            <v>RMIC8F100B</v>
          </cell>
          <cell r="I51099" t="str">
            <v>IC</v>
          </cell>
          <cell r="J51099" t="str">
            <v>I.C. LARGO DINO BUZZATI</v>
          </cell>
        </row>
        <row r="51100">
          <cell r="H51100" t="str">
            <v>FGAA81601E</v>
          </cell>
          <cell r="I51100" t="str">
            <v>AA</v>
          </cell>
          <cell r="J51100" t="str">
            <v>VIA DEI MILLE</v>
          </cell>
        </row>
        <row r="51101">
          <cell r="H51101" t="str">
            <v>NAEE8G002A</v>
          </cell>
          <cell r="I51101" t="str">
            <v>EE</v>
          </cell>
          <cell r="J51101" t="str">
            <v>POMIGLIANO - G.RODARI</v>
          </cell>
        </row>
        <row r="51102">
          <cell r="H51102" t="str">
            <v>FREE85503D</v>
          </cell>
          <cell r="I51102" t="str">
            <v>EE</v>
          </cell>
          <cell r="J51102" t="str">
            <v>CASSINO S.ANGELO IN THEODICE</v>
          </cell>
        </row>
        <row r="51103">
          <cell r="H51103" t="str">
            <v>SAEE8BD012</v>
          </cell>
          <cell r="I51103" t="str">
            <v>EE</v>
          </cell>
          <cell r="J51103" t="str">
            <v>S.MARIA DELLE GRAZIE.</v>
          </cell>
        </row>
        <row r="51104">
          <cell r="H51104" t="str">
            <v>AQAA829042</v>
          </cell>
          <cell r="I51104" t="str">
            <v>AA</v>
          </cell>
          <cell r="J51104" t="str">
            <v>"WALT DISNEY"VILLAGRANDE</v>
          </cell>
        </row>
        <row r="51105">
          <cell r="H51105" t="str">
            <v>NAEE8D7029</v>
          </cell>
          <cell r="I51105" t="str">
            <v>EE</v>
          </cell>
          <cell r="J51105" t="str">
            <v>POZZUOLI I.C. 5 ARTIACO PISCIAR</v>
          </cell>
        </row>
        <row r="51106">
          <cell r="H51106" t="str">
            <v>PNEE81205L</v>
          </cell>
          <cell r="I51106" t="str">
            <v>EE</v>
          </cell>
          <cell r="J51106" t="str">
            <v>CLAUT "G. MARCONI"</v>
          </cell>
        </row>
        <row r="51107">
          <cell r="H51107" t="str">
            <v>MICT715002</v>
          </cell>
          <cell r="I51107" t="str">
            <v>CT</v>
          </cell>
          <cell r="J51107" t="str">
            <v>C.T.P. C/O I.C. VIA CONSOLE MARCELLO MI</v>
          </cell>
        </row>
        <row r="51108">
          <cell r="H51108" t="str">
            <v>ROIC802006</v>
          </cell>
          <cell r="I51108" t="str">
            <v>IC</v>
          </cell>
          <cell r="J51108" t="str">
            <v>LOREO</v>
          </cell>
        </row>
        <row r="51109">
          <cell r="H51109" t="str">
            <v>AQMM82101C</v>
          </cell>
          <cell r="I51109" t="str">
            <v>MM</v>
          </cell>
          <cell r="J51109" t="str">
            <v>" IGNAZIO SILONE "</v>
          </cell>
        </row>
        <row r="51110">
          <cell r="H51110" t="str">
            <v>RCEE869022</v>
          </cell>
          <cell r="I51110" t="str">
            <v>EE</v>
          </cell>
          <cell r="J51110" t="str">
            <v>S. ELIA DI RAVAGNESE</v>
          </cell>
        </row>
        <row r="51111">
          <cell r="H51111" t="str">
            <v>LOMM81201A</v>
          </cell>
          <cell r="I51111" t="str">
            <v>MM</v>
          </cell>
          <cell r="J51111" t="str">
            <v>SECONDARIA I GRADO - NEGRI</v>
          </cell>
        </row>
        <row r="51112">
          <cell r="H51112" t="str">
            <v>PAEE034003</v>
          </cell>
          <cell r="I51112" t="str">
            <v>EE</v>
          </cell>
          <cell r="J51112" t="str">
            <v>D.D. PARTANNA MONDELLO - PA</v>
          </cell>
        </row>
        <row r="51113">
          <cell r="H51113" t="str">
            <v>PZMM831021</v>
          </cell>
          <cell r="I51113" t="str">
            <v>MM</v>
          </cell>
          <cell r="J51113" t="str">
            <v>"G. PASCOLI" CORLETO PERTICARA</v>
          </cell>
        </row>
        <row r="51114">
          <cell r="H51114" t="str">
            <v>VRAA88903N</v>
          </cell>
          <cell r="I51114" t="str">
            <v>AA</v>
          </cell>
          <cell r="J51114" t="str">
            <v>INFANZIA "LE COCCINELLE"</v>
          </cell>
        </row>
        <row r="51115">
          <cell r="H51115" t="str">
            <v>BGAA8AE01B</v>
          </cell>
          <cell r="I51115" t="str">
            <v>AA</v>
          </cell>
          <cell r="J51115" t="str">
            <v>TREVIGLIO "CERCHIO MAGICO"</v>
          </cell>
        </row>
        <row r="51116">
          <cell r="H51116" t="str">
            <v>RGAA809054</v>
          </cell>
          <cell r="I51116" t="str">
            <v>AA</v>
          </cell>
          <cell r="J51116" t="str">
            <v>"8 MARZO"</v>
          </cell>
        </row>
        <row r="51117">
          <cell r="H51117" t="str">
            <v>RMAA8DK02X</v>
          </cell>
          <cell r="I51117" t="str">
            <v>AA</v>
          </cell>
          <cell r="J51117" t="str">
            <v>PALIDORO</v>
          </cell>
        </row>
        <row r="51118">
          <cell r="H51118" t="str">
            <v>GEMM80503X</v>
          </cell>
          <cell r="I51118" t="str">
            <v>MM</v>
          </cell>
          <cell r="J51118" t="str">
            <v>I.C. VALLI / BORZONASCA</v>
          </cell>
        </row>
        <row r="51119">
          <cell r="H51119" t="str">
            <v>COMM823019</v>
          </cell>
          <cell r="I51119" t="str">
            <v>MM</v>
          </cell>
          <cell r="J51119" t="str">
            <v>S.S.1 " PELLEGRINO TIBALDI "</v>
          </cell>
        </row>
        <row r="51120">
          <cell r="H51120" t="str">
            <v>AGIC85600X</v>
          </cell>
          <cell r="I51120" t="str">
            <v>IC</v>
          </cell>
          <cell r="J51120" t="str">
            <v>IC - DON BOSCO</v>
          </cell>
        </row>
        <row r="51121">
          <cell r="H51121" t="str">
            <v>AVMM81201D</v>
          </cell>
          <cell r="I51121" t="str">
            <v>MM</v>
          </cell>
          <cell r="J51121" t="str">
            <v>S. TOMMASO D'AQUINO</v>
          </cell>
        </row>
        <row r="51122">
          <cell r="H51122" t="str">
            <v>FITA00201C</v>
          </cell>
          <cell r="I51122" t="str">
            <v>TA</v>
          </cell>
          <cell r="J51122" t="str">
            <v>IST.TEC. AGRARIAAGROALIM-IND "ENRIQUES"</v>
          </cell>
        </row>
        <row r="51123">
          <cell r="H51123" t="str">
            <v>PVEE81602T</v>
          </cell>
          <cell r="I51123" t="str">
            <v>EE</v>
          </cell>
          <cell r="J51123" t="str">
            <v>TRAVACO' SICCOMARIO</v>
          </cell>
        </row>
        <row r="51124">
          <cell r="H51124" t="str">
            <v>APAA82701L</v>
          </cell>
          <cell r="I51124" t="str">
            <v>AA</v>
          </cell>
          <cell r="J51124" t="str">
            <v>MONTE GIBERTO AA</v>
          </cell>
        </row>
        <row r="51125">
          <cell r="H51125" t="str">
            <v>PEAA806014</v>
          </cell>
          <cell r="I51125" t="str">
            <v>AA</v>
          </cell>
          <cell r="J51125" t="str">
            <v>SPOLTORE-VILLA RASPA</v>
          </cell>
        </row>
        <row r="51126">
          <cell r="H51126" t="str">
            <v>ENAA816035</v>
          </cell>
          <cell r="I51126" t="str">
            <v>AA</v>
          </cell>
          <cell r="J51126" t="str">
            <v>" ANNA FRANK"</v>
          </cell>
        </row>
        <row r="51127">
          <cell r="H51127" t="str">
            <v>SSAA84303T</v>
          </cell>
          <cell r="I51127" t="str">
            <v>AA</v>
          </cell>
          <cell r="J51127" t="str">
            <v>SORSO - MAROGNA</v>
          </cell>
        </row>
        <row r="51128">
          <cell r="H51128" t="str">
            <v>NATH01202C</v>
          </cell>
          <cell r="I51128" t="str">
            <v>TH</v>
          </cell>
          <cell r="J51128" t="str">
            <v>IST. TEC. TRASPORTI E LOGISTICA NAUTICO</v>
          </cell>
        </row>
        <row r="51129">
          <cell r="H51129" t="str">
            <v>RMAA8BR011</v>
          </cell>
          <cell r="I51129" t="str">
            <v>AA</v>
          </cell>
          <cell r="J51129" t="str">
            <v>GIANNI RODARI</v>
          </cell>
        </row>
        <row r="51130">
          <cell r="H51130" t="str">
            <v>IMAA813069</v>
          </cell>
          <cell r="I51130" t="str">
            <v>AA</v>
          </cell>
          <cell r="J51130" t="str">
            <v>S.MAT."MORO"S.BARTOLOMEO-S.REMO</v>
          </cell>
        </row>
        <row r="51131">
          <cell r="H51131" t="str">
            <v>MIRI21002L</v>
          </cell>
          <cell r="I51131" t="str">
            <v>RI</v>
          </cell>
          <cell r="J51131" t="str">
            <v>MELZO-SEDE COORDINATA</v>
          </cell>
        </row>
        <row r="51132">
          <cell r="H51132" t="str">
            <v>ISEE812093</v>
          </cell>
          <cell r="I51132" t="str">
            <v>EE</v>
          </cell>
          <cell r="J51132" t="str">
            <v>SC.ELEMENTARE FORLI'DEL SANNIO</v>
          </cell>
        </row>
        <row r="51133">
          <cell r="H51133" t="str">
            <v>CEPS033011</v>
          </cell>
          <cell r="I51133" t="str">
            <v>PS</v>
          </cell>
          <cell r="J51133" t="str">
            <v>LICEO SCIENTIFICO "EDOARDO AMALDI"</v>
          </cell>
        </row>
        <row r="51134">
          <cell r="H51134" t="str">
            <v>PTAA810023</v>
          </cell>
          <cell r="I51134" t="str">
            <v>AA</v>
          </cell>
          <cell r="J51134" t="str">
            <v>SC. INFANZIA STATALE LA BALENA</v>
          </cell>
        </row>
        <row r="51135">
          <cell r="H51135" t="str">
            <v>TETL01301T</v>
          </cell>
          <cell r="I51135" t="str">
            <v>TL</v>
          </cell>
          <cell r="J51135" t="str">
            <v>I.T.T. FORTI</v>
          </cell>
        </row>
        <row r="51136">
          <cell r="H51136" t="str">
            <v>BGAA84801P</v>
          </cell>
          <cell r="I51136" t="str">
            <v>AA</v>
          </cell>
          <cell r="J51136" t="str">
            <v>CENE</v>
          </cell>
        </row>
        <row r="51137">
          <cell r="H51137" t="str">
            <v>ISEE826091</v>
          </cell>
          <cell r="I51137" t="str">
            <v>EE</v>
          </cell>
          <cell r="J51137" t="str">
            <v>CANTALUPO NEL SANNIO CAP.</v>
          </cell>
        </row>
        <row r="51138">
          <cell r="H51138" t="str">
            <v>PAAA8AZ01Q</v>
          </cell>
          <cell r="I51138" t="str">
            <v>AA</v>
          </cell>
          <cell r="J51138" t="str">
            <v>DON BOSCO</v>
          </cell>
        </row>
        <row r="51139">
          <cell r="H51139" t="str">
            <v>PSAA828025</v>
          </cell>
          <cell r="I51139" t="str">
            <v>AA</v>
          </cell>
          <cell r="J51139" t="str">
            <v>PS GALILEI - ALICE</v>
          </cell>
        </row>
        <row r="51140">
          <cell r="H51140" t="str">
            <v>PITD00701R</v>
          </cell>
          <cell r="I51140" t="str">
            <v>TD</v>
          </cell>
          <cell r="J51140" t="str">
            <v>TD A. PACINOTTI</v>
          </cell>
        </row>
        <row r="51141">
          <cell r="H51141" t="str">
            <v>RMAA8A903X</v>
          </cell>
          <cell r="I51141" t="str">
            <v>AA</v>
          </cell>
          <cell r="J51141" t="str">
            <v>"E.PESTALOZZI"INFANZIA 3</v>
          </cell>
        </row>
        <row r="51142">
          <cell r="H51142" t="str">
            <v>MIIS08900V</v>
          </cell>
          <cell r="I51142" t="str">
            <v>IS</v>
          </cell>
          <cell r="J51142" t="str">
            <v>PUECHER - OLIVETTI</v>
          </cell>
        </row>
        <row r="51143">
          <cell r="H51143" t="str">
            <v>VVAA803077</v>
          </cell>
          <cell r="I51143" t="str">
            <v>AA</v>
          </cell>
          <cell r="J51143" t="str">
            <v>SCUOLA INFANZIA ARENA</v>
          </cell>
        </row>
        <row r="51144">
          <cell r="H51144" t="str">
            <v>CAIS02800L</v>
          </cell>
          <cell r="I51144" t="str">
            <v>IS</v>
          </cell>
          <cell r="J51144" t="str">
            <v>I.I.S. "EINAUDI" SENORBI'</v>
          </cell>
        </row>
        <row r="51145">
          <cell r="H51145" t="str">
            <v>MEAA8AD097</v>
          </cell>
          <cell r="I51145" t="str">
            <v>AA</v>
          </cell>
          <cell r="J51145" t="str">
            <v>"PASQUALE SIMONE NERI"</v>
          </cell>
        </row>
        <row r="51146">
          <cell r="H51146" t="str">
            <v>PAEE81601D</v>
          </cell>
          <cell r="I51146" t="str">
            <v>EE</v>
          </cell>
          <cell r="J51146" t="str">
            <v>PAOLO BORSELLINO = LERCARA F.</v>
          </cell>
        </row>
        <row r="51147">
          <cell r="H51147" t="str">
            <v>SRIS01400G</v>
          </cell>
          <cell r="I51147" t="str">
            <v>IS</v>
          </cell>
          <cell r="J51147" t="str">
            <v>MICHELANGELO BARTOLO</v>
          </cell>
        </row>
        <row r="51148">
          <cell r="H51148" t="str">
            <v>NAIS119003</v>
          </cell>
          <cell r="I51148" t="str">
            <v>IS</v>
          </cell>
          <cell r="J51148" t="str">
            <v>ISTITUTO SUPERIORE F.MORANO</v>
          </cell>
        </row>
        <row r="51149">
          <cell r="H51149" t="str">
            <v>NAAA8GK02R</v>
          </cell>
          <cell r="I51149" t="str">
            <v>AA</v>
          </cell>
          <cell r="J51149" t="str">
            <v>SAN GENNARO VES.-CAP-FERROVIA</v>
          </cell>
        </row>
        <row r="51150">
          <cell r="H51150" t="str">
            <v>BNAA86002G</v>
          </cell>
          <cell r="I51150" t="str">
            <v>AA</v>
          </cell>
          <cell r="J51150" t="str">
            <v>BN "CAPODIMONTE"</v>
          </cell>
        </row>
        <row r="51151">
          <cell r="H51151" t="str">
            <v>BOAA811045</v>
          </cell>
          <cell r="I51151" t="str">
            <v>AA</v>
          </cell>
          <cell r="J51151" t="str">
            <v>GAGGIO MONTANO CAPOLUOGO</v>
          </cell>
        </row>
        <row r="51152">
          <cell r="H51152" t="str">
            <v>SSMM848013</v>
          </cell>
          <cell r="I51152" t="str">
            <v>MM</v>
          </cell>
          <cell r="J51152" t="str">
            <v>OZIERI</v>
          </cell>
        </row>
        <row r="51153">
          <cell r="H51153" t="str">
            <v>TVIS02400C</v>
          </cell>
          <cell r="I51153" t="str">
            <v>IS</v>
          </cell>
          <cell r="J51153" t="str">
            <v>I.S. "EINAUDI - SCARPA"</v>
          </cell>
        </row>
        <row r="51154">
          <cell r="H51154" t="str">
            <v>TPIC82500N</v>
          </cell>
          <cell r="I51154" t="str">
            <v>IC</v>
          </cell>
          <cell r="J51154" t="str">
            <v>IST.COM. "L. BASSI -S.CATALANO"</v>
          </cell>
        </row>
        <row r="51155">
          <cell r="H51155" t="str">
            <v>BAEE20102D</v>
          </cell>
          <cell r="I51155" t="str">
            <v>EE</v>
          </cell>
          <cell r="J51155" t="str">
            <v>TOMMASO FIORE - 2?C.D.</v>
          </cell>
        </row>
        <row r="51156">
          <cell r="H51156" t="str">
            <v>TOTF047019</v>
          </cell>
          <cell r="I51156" t="str">
            <v>TF</v>
          </cell>
          <cell r="J51156" t="str">
            <v>E. FERRARI</v>
          </cell>
        </row>
        <row r="51157">
          <cell r="H51157" t="str">
            <v>TOMM8AR01D</v>
          </cell>
          <cell r="I51157" t="str">
            <v>MM</v>
          </cell>
          <cell r="J51157" t="str">
            <v>I.C. PAVONE - VIA VIGNALE</v>
          </cell>
        </row>
        <row r="51158">
          <cell r="H51158" t="str">
            <v>MOTD03000T</v>
          </cell>
          <cell r="I51158" t="str">
            <v>TD</v>
          </cell>
          <cell r="J51158" t="str">
            <v>J.BAROZZI</v>
          </cell>
        </row>
        <row r="51159">
          <cell r="H51159" t="str">
            <v>MIMM874012</v>
          </cell>
          <cell r="I51159" t="str">
            <v>MM</v>
          </cell>
          <cell r="J51159" t="str">
            <v>BRAMANTE -GAGGIANO-</v>
          </cell>
        </row>
        <row r="51160">
          <cell r="H51160" t="str">
            <v>REEE83801E</v>
          </cell>
          <cell r="I51160" t="str">
            <v>EE</v>
          </cell>
          <cell r="J51160" t="str">
            <v>GUALTIERI "FULVIO SIMONAZZI"</v>
          </cell>
        </row>
        <row r="51161">
          <cell r="H51161" t="str">
            <v>CBTD01801V</v>
          </cell>
          <cell r="I51161" t="str">
            <v>TD</v>
          </cell>
          <cell r="J51161" t="str">
            <v>IST. D'ISTRUZIONE SUPERIORE G. BOCCARDI</v>
          </cell>
        </row>
        <row r="51162">
          <cell r="H51162" t="str">
            <v>TAMM85501N</v>
          </cell>
          <cell r="I51162" t="str">
            <v>MM</v>
          </cell>
          <cell r="J51162" t="str">
            <v>GIOVANNI VIGESIMO TERZO</v>
          </cell>
        </row>
        <row r="51163">
          <cell r="H51163" t="str">
            <v>VEAA845016</v>
          </cell>
          <cell r="I51163" t="str">
            <v>AA</v>
          </cell>
          <cell r="J51163" t="str">
            <v>MARY POPPINS</v>
          </cell>
        </row>
        <row r="51164">
          <cell r="H51164" t="str">
            <v>NAAA8DR03R</v>
          </cell>
          <cell r="I51164" t="str">
            <v>AA</v>
          </cell>
          <cell r="J51164" t="str">
            <v>IC "CILEA MAMELI" INF. RODARI</v>
          </cell>
        </row>
        <row r="51165">
          <cell r="H51165" t="str">
            <v>PTAA816011</v>
          </cell>
          <cell r="I51165" t="str">
            <v>AA</v>
          </cell>
          <cell r="J51165" t="str">
            <v>ROLANDO PAPINI</v>
          </cell>
        </row>
        <row r="51166">
          <cell r="H51166" t="str">
            <v>ISAA81514G</v>
          </cell>
          <cell r="I51166" t="str">
            <v>AA</v>
          </cell>
          <cell r="J51166" t="str">
            <v>SCUOLA MATERNA LONGANO</v>
          </cell>
        </row>
        <row r="51167">
          <cell r="H51167" t="str">
            <v>IMMM80801R</v>
          </cell>
          <cell r="I51167" t="str">
            <v>MM</v>
          </cell>
          <cell r="J51167" t="str">
            <v>BORDIGHERA "G.RUFFINI"</v>
          </cell>
        </row>
        <row r="51168">
          <cell r="H51168" t="str">
            <v>CTEE899019</v>
          </cell>
          <cell r="I51168" t="str">
            <v>EE</v>
          </cell>
          <cell r="J51168" t="str">
            <v>I.C..S.GIORGIO PRIMARIA FALCONE</v>
          </cell>
        </row>
        <row r="51169">
          <cell r="H51169" t="str">
            <v>RGAA011055</v>
          </cell>
          <cell r="I51169" t="str">
            <v>AA</v>
          </cell>
          <cell r="J51169" t="str">
            <v>VIA PAOLO VETRI</v>
          </cell>
        </row>
        <row r="51170">
          <cell r="H51170" t="str">
            <v>ANMM80902N</v>
          </cell>
          <cell r="I51170" t="str">
            <v>MM</v>
          </cell>
          <cell r="J51170" t="str">
            <v>SECONDARIA ANGELI DI ROSORA</v>
          </cell>
        </row>
        <row r="51171">
          <cell r="H51171" t="str">
            <v>PTIC807009</v>
          </cell>
          <cell r="I51171" t="str">
            <v>IC</v>
          </cell>
          <cell r="J51171" t="str">
            <v>I.C. STATALE G.GALILEI</v>
          </cell>
        </row>
        <row r="51172">
          <cell r="H51172" t="str">
            <v>CBIC82500G</v>
          </cell>
          <cell r="I51172" t="str">
            <v>IC</v>
          </cell>
          <cell r="J51172" t="str">
            <v>I.C. CAMPODIPIETRA M.T.CALCUTTA</v>
          </cell>
        </row>
        <row r="51173">
          <cell r="H51173" t="str">
            <v>NUTD10000B</v>
          </cell>
          <cell r="I51173" t="str">
            <v>TD</v>
          </cell>
          <cell r="J51173" t="str">
            <v>ITCG "L. OGGIANO" SINISCOLA</v>
          </cell>
        </row>
        <row r="51174">
          <cell r="H51174" t="str">
            <v>BAMM244008</v>
          </cell>
          <cell r="I51174" t="str">
            <v>MM</v>
          </cell>
          <cell r="J51174" t="str">
            <v>S.S.1 G. "A. D'AOSTA"</v>
          </cell>
        </row>
        <row r="51175">
          <cell r="H51175" t="str">
            <v>CTAA893015</v>
          </cell>
          <cell r="I51175" t="str">
            <v>AA</v>
          </cell>
          <cell r="J51175" t="str">
            <v>G.B. NICOLOSI</v>
          </cell>
        </row>
        <row r="51176">
          <cell r="H51176" t="str">
            <v>MEEE83305N</v>
          </cell>
          <cell r="I51176" t="str">
            <v>EE</v>
          </cell>
          <cell r="J51176" t="str">
            <v>"M. MONTESSORI" - SCHISO'</v>
          </cell>
        </row>
        <row r="51177">
          <cell r="H51177" t="str">
            <v>POTD00201V</v>
          </cell>
          <cell r="I51177" t="str">
            <v>TD</v>
          </cell>
          <cell r="J51177" t="str">
            <v>J. M. KEYNES</v>
          </cell>
        </row>
        <row r="51178">
          <cell r="H51178" t="str">
            <v>CNPC022017</v>
          </cell>
          <cell r="I51178" t="str">
            <v>PC</v>
          </cell>
          <cell r="J51178" t="str">
            <v>ISTRUZIONE SUPERIORE "ARIMONDI - EULA"</v>
          </cell>
        </row>
        <row r="51179">
          <cell r="H51179" t="str">
            <v>ROEE81904R</v>
          </cell>
          <cell r="I51179" t="str">
            <v>EE</v>
          </cell>
          <cell r="J51179" t="str">
            <v>M.R. VENTRE MARIELE-GRANZETTE</v>
          </cell>
        </row>
        <row r="51180">
          <cell r="H51180" t="str">
            <v>TPAA83704X</v>
          </cell>
          <cell r="I51180" t="str">
            <v>AA</v>
          </cell>
          <cell r="J51180" t="str">
            <v>SIMONE CATALANO 205</v>
          </cell>
        </row>
        <row r="51181">
          <cell r="H51181" t="str">
            <v>UDEE84806C</v>
          </cell>
          <cell r="I51181" t="str">
            <v>EE</v>
          </cell>
          <cell r="J51181" t="str">
            <v>SAN GIOVANNI</v>
          </cell>
        </row>
        <row r="51182">
          <cell r="H51182" t="str">
            <v>SAAA8AQ09T</v>
          </cell>
          <cell r="I51182" t="str">
            <v>AA</v>
          </cell>
          <cell r="J51182" t="str">
            <v>MAGLIANO VETERE</v>
          </cell>
        </row>
        <row r="51183">
          <cell r="H51183" t="str">
            <v>PGTL00201B</v>
          </cell>
          <cell r="I51183" t="str">
            <v>TL</v>
          </cell>
          <cell r="J51183" t="str">
            <v>"R. CASIMIRI"</v>
          </cell>
        </row>
        <row r="51184">
          <cell r="H51184" t="str">
            <v>TOMM8BU011</v>
          </cell>
          <cell r="I51184" t="str">
            <v>MM</v>
          </cell>
          <cell r="J51184" t="str">
            <v>I.C. CALUSO - GOZZANO</v>
          </cell>
        </row>
        <row r="51185">
          <cell r="H51185" t="str">
            <v>MSIC81200D</v>
          </cell>
          <cell r="I51185" t="str">
            <v>IC</v>
          </cell>
          <cell r="J51185" t="str">
            <v>I.C. "MASSA 6" LOC. ROMAGNANO</v>
          </cell>
        </row>
        <row r="51186">
          <cell r="H51186" t="str">
            <v>TRTF030002</v>
          </cell>
          <cell r="I51186" t="str">
            <v>TF</v>
          </cell>
          <cell r="J51186" t="str">
            <v>IST. TECN.TECNOLOGICO "ALLIEVI-SANGALLO"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hyperlink" Target="https://cercalatuascuola.istruzione.it/cercalatuascuola/istituti/NAPS02000Q/l.sc.-c.colombo-marigliano-/" TargetMode="External"/><Relationship Id="rId1" Type="http://schemas.openxmlformats.org/officeDocument/2006/relationships/hyperlink" Target="https://cercalatuascuola.istruzione.it/cercalatuascuola/istituti/LETD048023/de-viti-de-marco/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271"/>
  <sheetViews>
    <sheetView tabSelected="1" workbookViewId="0">
      <selection activeCell="F16" sqref="F16"/>
    </sheetView>
  </sheetViews>
  <sheetFormatPr defaultRowHeight="14.4" x14ac:dyDescent="0.3"/>
  <cols>
    <col min="4" max="4" width="4.5546875" hidden="1" customWidth="1"/>
    <col min="5" max="5" width="7.33203125" customWidth="1"/>
    <col min="6" max="6" width="15.6640625" bestFit="1" customWidth="1"/>
  </cols>
  <sheetData>
    <row r="1" spans="1:4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</row>
    <row r="2" spans="1:47" x14ac:dyDescent="0.3">
      <c r="A2">
        <v>1</v>
      </c>
      <c r="B2" t="s">
        <v>46</v>
      </c>
      <c r="C2" t="s">
        <v>47</v>
      </c>
      <c r="D2" t="s">
        <v>46</v>
      </c>
      <c r="E2">
        <v>202122</v>
      </c>
      <c r="F2">
        <v>840041597</v>
      </c>
      <c r="G2">
        <v>84004</v>
      </c>
      <c r="H2" t="s">
        <v>48</v>
      </c>
      <c r="I2">
        <v>92010</v>
      </c>
      <c r="J2" t="s">
        <v>49</v>
      </c>
      <c r="K2">
        <v>84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1</v>
      </c>
      <c r="AJ2">
        <v>0</v>
      </c>
      <c r="AK2">
        <v>0</v>
      </c>
      <c r="AL2">
        <v>1</v>
      </c>
      <c r="AM2">
        <v>0</v>
      </c>
      <c r="AN2" s="1">
        <v>4300</v>
      </c>
      <c r="AO2" s="1">
        <v>2575</v>
      </c>
      <c r="AP2" s="1">
        <v>15249</v>
      </c>
      <c r="AQ2">
        <v>3</v>
      </c>
      <c r="AR2">
        <v>1968</v>
      </c>
      <c r="AS2" t="s">
        <v>50</v>
      </c>
      <c r="AT2" t="s">
        <v>51</v>
      </c>
      <c r="AU2">
        <v>2</v>
      </c>
    </row>
    <row r="3" spans="1:47" x14ac:dyDescent="0.3">
      <c r="A3">
        <v>2</v>
      </c>
      <c r="B3" t="s">
        <v>46</v>
      </c>
      <c r="C3" t="s">
        <v>47</v>
      </c>
      <c r="D3" t="s">
        <v>46</v>
      </c>
      <c r="E3">
        <v>202122</v>
      </c>
      <c r="F3">
        <v>840401779</v>
      </c>
      <c r="G3">
        <v>84040</v>
      </c>
      <c r="H3" t="s">
        <v>52</v>
      </c>
      <c r="I3">
        <v>92020</v>
      </c>
      <c r="J3" t="s">
        <v>49</v>
      </c>
      <c r="K3">
        <v>84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1</v>
      </c>
      <c r="AM3">
        <v>0</v>
      </c>
      <c r="AN3" s="1">
        <v>19840</v>
      </c>
      <c r="AO3" s="1">
        <v>15000</v>
      </c>
      <c r="AP3" s="1">
        <v>22597</v>
      </c>
      <c r="AQ3">
        <v>4</v>
      </c>
      <c r="AR3">
        <v>1940</v>
      </c>
      <c r="AS3" t="s">
        <v>50</v>
      </c>
      <c r="AT3" t="s">
        <v>53</v>
      </c>
      <c r="AU3">
        <v>2</v>
      </c>
    </row>
    <row r="4" spans="1:47" x14ac:dyDescent="0.3">
      <c r="A4">
        <v>3</v>
      </c>
      <c r="B4" t="s">
        <v>46</v>
      </c>
      <c r="C4" t="s">
        <v>47</v>
      </c>
      <c r="D4" t="s">
        <v>46</v>
      </c>
      <c r="E4">
        <v>202122</v>
      </c>
      <c r="F4">
        <v>840041602</v>
      </c>
      <c r="G4">
        <v>84004</v>
      </c>
      <c r="H4" t="s">
        <v>48</v>
      </c>
      <c r="I4">
        <v>92010</v>
      </c>
      <c r="J4" t="s">
        <v>49</v>
      </c>
      <c r="K4">
        <v>84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1</v>
      </c>
      <c r="AD4">
        <v>1</v>
      </c>
      <c r="AE4">
        <v>0</v>
      </c>
      <c r="AF4">
        <v>1</v>
      </c>
      <c r="AG4">
        <v>1</v>
      </c>
      <c r="AH4">
        <v>0</v>
      </c>
      <c r="AI4">
        <v>1</v>
      </c>
      <c r="AJ4">
        <v>0</v>
      </c>
      <c r="AK4">
        <v>0</v>
      </c>
      <c r="AL4">
        <v>1</v>
      </c>
      <c r="AM4">
        <v>0</v>
      </c>
      <c r="AN4" s="1">
        <v>12996</v>
      </c>
      <c r="AO4">
        <v>514</v>
      </c>
      <c r="AP4" s="1">
        <v>41404</v>
      </c>
      <c r="AQ4">
        <v>3</v>
      </c>
      <c r="AR4">
        <v>2015</v>
      </c>
      <c r="AS4" t="s">
        <v>50</v>
      </c>
      <c r="AT4" t="s">
        <v>54</v>
      </c>
      <c r="AU4">
        <v>2</v>
      </c>
    </row>
    <row r="5" spans="1:47" x14ac:dyDescent="0.3">
      <c r="A5">
        <v>4</v>
      </c>
      <c r="B5" t="s">
        <v>55</v>
      </c>
      <c r="C5" t="s">
        <v>56</v>
      </c>
      <c r="D5" t="s">
        <v>57</v>
      </c>
      <c r="E5">
        <v>202122</v>
      </c>
      <c r="F5">
        <v>840090751</v>
      </c>
      <c r="G5">
        <v>84009</v>
      </c>
      <c r="H5" t="s">
        <v>58</v>
      </c>
      <c r="I5">
        <v>92022</v>
      </c>
      <c r="J5" t="s">
        <v>49</v>
      </c>
      <c r="K5">
        <v>84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1</v>
      </c>
      <c r="AJ5">
        <v>0</v>
      </c>
      <c r="AK5">
        <v>0</v>
      </c>
      <c r="AL5">
        <v>1</v>
      </c>
      <c r="AM5">
        <v>0</v>
      </c>
      <c r="AN5">
        <v>321</v>
      </c>
      <c r="AO5">
        <v>0</v>
      </c>
      <c r="AP5" s="1">
        <v>5682</v>
      </c>
      <c r="AQ5">
        <v>5</v>
      </c>
      <c r="AR5">
        <v>1993</v>
      </c>
      <c r="AS5">
        <v>1999</v>
      </c>
      <c r="AT5" t="s">
        <v>59</v>
      </c>
      <c r="AU5">
        <v>2</v>
      </c>
    </row>
    <row r="6" spans="1:47" x14ac:dyDescent="0.3">
      <c r="A6">
        <v>5</v>
      </c>
      <c r="B6" t="s">
        <v>55</v>
      </c>
      <c r="C6" t="s">
        <v>56</v>
      </c>
      <c r="D6" t="s">
        <v>57</v>
      </c>
      <c r="E6">
        <v>202122</v>
      </c>
      <c r="F6">
        <v>840360752</v>
      </c>
      <c r="G6">
        <v>84036</v>
      </c>
      <c r="H6" t="s">
        <v>60</v>
      </c>
      <c r="I6">
        <v>92020</v>
      </c>
      <c r="J6" t="s">
        <v>49</v>
      </c>
      <c r="K6">
        <v>84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1</v>
      </c>
      <c r="AM6">
        <v>0</v>
      </c>
      <c r="AN6" s="1">
        <v>4430</v>
      </c>
      <c r="AO6" s="1">
        <v>2063</v>
      </c>
      <c r="AP6" s="1">
        <v>10856</v>
      </c>
      <c r="AQ6">
        <v>2</v>
      </c>
      <c r="AR6">
        <v>1977</v>
      </c>
      <c r="AS6" t="s">
        <v>50</v>
      </c>
      <c r="AT6" t="s">
        <v>61</v>
      </c>
      <c r="AU6">
        <v>2</v>
      </c>
    </row>
    <row r="7" spans="1:47" x14ac:dyDescent="0.3">
      <c r="A7">
        <v>6</v>
      </c>
      <c r="B7" t="s">
        <v>62</v>
      </c>
      <c r="C7" t="s">
        <v>63</v>
      </c>
      <c r="D7" t="s">
        <v>64</v>
      </c>
      <c r="E7">
        <v>202122</v>
      </c>
      <c r="F7">
        <v>420410384</v>
      </c>
      <c r="G7">
        <v>42041</v>
      </c>
      <c r="H7" t="s">
        <v>65</v>
      </c>
      <c r="I7">
        <v>60030</v>
      </c>
      <c r="J7" t="s">
        <v>66</v>
      </c>
      <c r="K7">
        <v>42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1</v>
      </c>
      <c r="AD7">
        <v>0</v>
      </c>
      <c r="AE7">
        <v>0</v>
      </c>
      <c r="AF7">
        <v>0</v>
      </c>
      <c r="AG7">
        <v>0</v>
      </c>
      <c r="AH7">
        <v>1</v>
      </c>
      <c r="AI7">
        <v>1</v>
      </c>
      <c r="AJ7">
        <v>0</v>
      </c>
      <c r="AK7">
        <v>0</v>
      </c>
      <c r="AL7">
        <v>1</v>
      </c>
      <c r="AM7">
        <v>0</v>
      </c>
      <c r="AN7" s="1">
        <v>19869</v>
      </c>
      <c r="AO7">
        <v>0</v>
      </c>
      <c r="AP7" s="1">
        <v>8737</v>
      </c>
      <c r="AQ7">
        <v>3</v>
      </c>
      <c r="AR7">
        <v>1991</v>
      </c>
      <c r="AS7" t="s">
        <v>50</v>
      </c>
      <c r="AT7" t="s">
        <v>61</v>
      </c>
      <c r="AU7">
        <v>2</v>
      </c>
    </row>
    <row r="8" spans="1:47" x14ac:dyDescent="0.3">
      <c r="A8">
        <v>7</v>
      </c>
      <c r="B8" t="s">
        <v>62</v>
      </c>
      <c r="C8" t="s">
        <v>63</v>
      </c>
      <c r="D8" t="s">
        <v>64</v>
      </c>
      <c r="E8">
        <v>202122</v>
      </c>
      <c r="F8">
        <v>420050277</v>
      </c>
      <c r="G8">
        <v>42005</v>
      </c>
      <c r="H8" t="s">
        <v>67</v>
      </c>
      <c r="I8">
        <v>60030</v>
      </c>
      <c r="J8" t="s">
        <v>66</v>
      </c>
      <c r="K8">
        <v>42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1</v>
      </c>
      <c r="AD8">
        <v>0</v>
      </c>
      <c r="AE8">
        <v>1</v>
      </c>
      <c r="AF8">
        <v>1</v>
      </c>
      <c r="AG8">
        <v>0</v>
      </c>
      <c r="AH8">
        <v>1</v>
      </c>
      <c r="AI8">
        <v>0</v>
      </c>
      <c r="AJ8">
        <v>1</v>
      </c>
      <c r="AK8">
        <v>0</v>
      </c>
      <c r="AL8">
        <v>1</v>
      </c>
      <c r="AM8">
        <v>1</v>
      </c>
      <c r="AN8" s="1">
        <v>2761</v>
      </c>
      <c r="AO8" s="1">
        <v>2019</v>
      </c>
      <c r="AP8" s="1">
        <v>1956</v>
      </c>
      <c r="AQ8">
        <v>1</v>
      </c>
      <c r="AR8">
        <v>1960</v>
      </c>
      <c r="AS8" t="s">
        <v>50</v>
      </c>
      <c r="AT8" t="s">
        <v>51</v>
      </c>
      <c r="AU8">
        <v>2</v>
      </c>
    </row>
    <row r="9" spans="1:47" x14ac:dyDescent="0.3">
      <c r="A9">
        <v>8</v>
      </c>
      <c r="B9" t="s">
        <v>68</v>
      </c>
      <c r="C9" t="s">
        <v>56</v>
      </c>
      <c r="D9" t="s">
        <v>68</v>
      </c>
      <c r="E9">
        <v>202122</v>
      </c>
      <c r="F9">
        <v>1090060592</v>
      </c>
      <c r="G9">
        <v>109006</v>
      </c>
      <c r="H9" t="s">
        <v>69</v>
      </c>
      <c r="I9">
        <v>63023</v>
      </c>
      <c r="J9" t="s">
        <v>70</v>
      </c>
      <c r="K9">
        <v>109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1</v>
      </c>
      <c r="AD9">
        <v>1</v>
      </c>
      <c r="AE9">
        <v>0</v>
      </c>
      <c r="AF9">
        <v>0</v>
      </c>
      <c r="AG9">
        <v>1</v>
      </c>
      <c r="AH9">
        <v>0</v>
      </c>
      <c r="AI9">
        <v>1</v>
      </c>
      <c r="AJ9">
        <v>1</v>
      </c>
      <c r="AK9">
        <v>0</v>
      </c>
      <c r="AL9">
        <v>1</v>
      </c>
      <c r="AM9">
        <v>0</v>
      </c>
      <c r="AN9" s="1">
        <v>1690</v>
      </c>
      <c r="AO9">
        <v>500</v>
      </c>
      <c r="AP9" s="1">
        <v>15470</v>
      </c>
      <c r="AQ9">
        <v>4</v>
      </c>
      <c r="AR9">
        <v>1965</v>
      </c>
      <c r="AS9" t="s">
        <v>50</v>
      </c>
      <c r="AT9" t="s">
        <v>51</v>
      </c>
      <c r="AU9">
        <v>2</v>
      </c>
    </row>
    <row r="10" spans="1:47" x14ac:dyDescent="0.3">
      <c r="A10">
        <v>9</v>
      </c>
      <c r="B10" t="s">
        <v>68</v>
      </c>
      <c r="C10" t="s">
        <v>56</v>
      </c>
      <c r="D10" t="s">
        <v>68</v>
      </c>
      <c r="E10">
        <v>202122</v>
      </c>
      <c r="F10">
        <v>1090180635</v>
      </c>
      <c r="G10">
        <v>109018</v>
      </c>
      <c r="H10" t="s">
        <v>71</v>
      </c>
      <c r="I10">
        <v>63014</v>
      </c>
      <c r="J10" t="s">
        <v>70</v>
      </c>
      <c r="K10">
        <v>109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1</v>
      </c>
      <c r="AM10">
        <v>0</v>
      </c>
      <c r="AN10" s="1">
        <v>1184</v>
      </c>
      <c r="AO10">
        <v>627</v>
      </c>
      <c r="AP10" s="1">
        <v>5240</v>
      </c>
      <c r="AQ10">
        <v>3</v>
      </c>
      <c r="AR10">
        <v>2001</v>
      </c>
      <c r="AS10" t="s">
        <v>50</v>
      </c>
      <c r="AT10" t="s">
        <v>72</v>
      </c>
      <c r="AU10">
        <v>2</v>
      </c>
    </row>
    <row r="11" spans="1:47" x14ac:dyDescent="0.3">
      <c r="A11">
        <v>10</v>
      </c>
      <c r="B11" t="s">
        <v>68</v>
      </c>
      <c r="C11" t="s">
        <v>56</v>
      </c>
      <c r="D11" t="s">
        <v>68</v>
      </c>
      <c r="E11">
        <v>202122</v>
      </c>
      <c r="F11">
        <v>1090060723</v>
      </c>
      <c r="G11">
        <v>109006</v>
      </c>
      <c r="H11" t="s">
        <v>69</v>
      </c>
      <c r="I11">
        <v>63023</v>
      </c>
      <c r="J11" t="s">
        <v>70</v>
      </c>
      <c r="K11">
        <v>109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1</v>
      </c>
      <c r="AJ11">
        <v>1</v>
      </c>
      <c r="AK11">
        <v>0</v>
      </c>
      <c r="AL11">
        <v>1</v>
      </c>
      <c r="AM11">
        <v>0</v>
      </c>
      <c r="AN11" s="1">
        <v>2520</v>
      </c>
      <c r="AO11" s="1">
        <v>1610</v>
      </c>
      <c r="AP11" s="1">
        <v>5900</v>
      </c>
      <c r="AQ11">
        <v>2</v>
      </c>
      <c r="AR11">
        <v>1960</v>
      </c>
      <c r="AS11" t="s">
        <v>50</v>
      </c>
      <c r="AT11" t="s">
        <v>51</v>
      </c>
      <c r="AU11">
        <v>2</v>
      </c>
    </row>
    <row r="12" spans="1:47" x14ac:dyDescent="0.3">
      <c r="A12">
        <v>11</v>
      </c>
      <c r="B12" t="s">
        <v>73</v>
      </c>
      <c r="C12" t="s">
        <v>74</v>
      </c>
      <c r="D12" t="s">
        <v>73</v>
      </c>
      <c r="E12">
        <v>202122</v>
      </c>
      <c r="F12">
        <v>640830002</v>
      </c>
      <c r="G12">
        <v>64083</v>
      </c>
      <c r="H12" t="s">
        <v>75</v>
      </c>
      <c r="I12">
        <v>83018</v>
      </c>
      <c r="J12" t="s">
        <v>76</v>
      </c>
      <c r="K12">
        <v>64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 s="1">
        <v>6500</v>
      </c>
      <c r="AO12" s="1">
        <v>4080</v>
      </c>
      <c r="AP12" s="1">
        <v>9000</v>
      </c>
      <c r="AQ12">
        <v>2</v>
      </c>
      <c r="AR12" t="s">
        <v>50</v>
      </c>
      <c r="AS12" t="s">
        <v>50</v>
      </c>
      <c r="AT12" t="s">
        <v>50</v>
      </c>
      <c r="AU12">
        <v>2</v>
      </c>
    </row>
    <row r="13" spans="1:47" x14ac:dyDescent="0.3">
      <c r="A13">
        <v>12</v>
      </c>
      <c r="B13" t="s">
        <v>73</v>
      </c>
      <c r="C13" t="s">
        <v>74</v>
      </c>
      <c r="D13" t="s">
        <v>73</v>
      </c>
      <c r="E13">
        <v>202122</v>
      </c>
      <c r="F13">
        <v>640801395</v>
      </c>
      <c r="G13">
        <v>64080</v>
      </c>
      <c r="H13" t="s">
        <v>77</v>
      </c>
      <c r="I13">
        <v>83017</v>
      </c>
      <c r="J13" t="s">
        <v>76</v>
      </c>
      <c r="K13">
        <v>64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1</v>
      </c>
      <c r="AK13">
        <v>1</v>
      </c>
      <c r="AL13">
        <v>1</v>
      </c>
      <c r="AM13">
        <v>0</v>
      </c>
      <c r="AN13" s="1">
        <v>6500</v>
      </c>
      <c r="AO13" s="1">
        <v>3755</v>
      </c>
      <c r="AP13" s="1">
        <v>7938</v>
      </c>
      <c r="AQ13">
        <v>2</v>
      </c>
      <c r="AR13">
        <v>1960</v>
      </c>
      <c r="AS13" t="s">
        <v>50</v>
      </c>
      <c r="AT13" t="s">
        <v>51</v>
      </c>
      <c r="AU13">
        <v>2</v>
      </c>
    </row>
    <row r="14" spans="1:47" x14ac:dyDescent="0.3">
      <c r="A14">
        <v>13</v>
      </c>
      <c r="B14" t="s">
        <v>78</v>
      </c>
      <c r="C14" t="s">
        <v>56</v>
      </c>
      <c r="D14" t="s">
        <v>78</v>
      </c>
      <c r="E14">
        <v>202122</v>
      </c>
      <c r="F14">
        <v>720480956</v>
      </c>
      <c r="G14">
        <v>72048</v>
      </c>
      <c r="H14" t="s">
        <v>79</v>
      </c>
      <c r="I14">
        <v>70010</v>
      </c>
      <c r="J14" t="s">
        <v>80</v>
      </c>
      <c r="K14">
        <v>72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1</v>
      </c>
      <c r="AM14">
        <v>0</v>
      </c>
      <c r="AN14" s="1">
        <v>2820</v>
      </c>
      <c r="AO14" s="1">
        <v>1980</v>
      </c>
      <c r="AP14" s="1">
        <v>5504</v>
      </c>
      <c r="AQ14">
        <v>2</v>
      </c>
      <c r="AR14" t="s">
        <v>50</v>
      </c>
      <c r="AS14" t="s">
        <v>50</v>
      </c>
      <c r="AT14" t="s">
        <v>50</v>
      </c>
      <c r="AU14">
        <v>3</v>
      </c>
    </row>
    <row r="15" spans="1:47" x14ac:dyDescent="0.3">
      <c r="A15">
        <v>14</v>
      </c>
      <c r="B15" t="s">
        <v>78</v>
      </c>
      <c r="C15" t="s">
        <v>56</v>
      </c>
      <c r="D15" t="s">
        <v>78</v>
      </c>
      <c r="E15">
        <v>202122</v>
      </c>
      <c r="F15">
        <v>720460804</v>
      </c>
      <c r="G15">
        <v>72046</v>
      </c>
      <c r="H15" t="s">
        <v>81</v>
      </c>
      <c r="I15">
        <v>70019</v>
      </c>
      <c r="J15" t="s">
        <v>80</v>
      </c>
      <c r="K15">
        <v>72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1</v>
      </c>
      <c r="AD15">
        <v>1</v>
      </c>
      <c r="AE15">
        <v>0</v>
      </c>
      <c r="AF15">
        <v>1</v>
      </c>
      <c r="AG15">
        <v>1</v>
      </c>
      <c r="AH15">
        <v>0</v>
      </c>
      <c r="AI15">
        <v>0</v>
      </c>
      <c r="AJ15">
        <v>1</v>
      </c>
      <c r="AK15">
        <v>1</v>
      </c>
      <c r="AL15">
        <v>1</v>
      </c>
      <c r="AM15">
        <v>1</v>
      </c>
      <c r="AN15" s="1">
        <v>18200</v>
      </c>
      <c r="AO15" s="1">
        <v>9239</v>
      </c>
      <c r="AP15" s="1">
        <v>30373</v>
      </c>
      <c r="AQ15">
        <v>3</v>
      </c>
      <c r="AR15">
        <v>1990</v>
      </c>
      <c r="AS15" t="s">
        <v>50</v>
      </c>
      <c r="AT15" t="s">
        <v>61</v>
      </c>
      <c r="AU15">
        <v>3</v>
      </c>
    </row>
    <row r="16" spans="1:47" x14ac:dyDescent="0.3">
      <c r="A16">
        <v>15</v>
      </c>
      <c r="B16" t="s">
        <v>82</v>
      </c>
      <c r="C16" t="s">
        <v>56</v>
      </c>
      <c r="D16" t="s">
        <v>78</v>
      </c>
      <c r="E16">
        <v>202122</v>
      </c>
      <c r="F16">
        <v>720480956</v>
      </c>
      <c r="G16">
        <v>72048</v>
      </c>
      <c r="H16" t="s">
        <v>79</v>
      </c>
      <c r="I16">
        <v>70010</v>
      </c>
      <c r="J16" t="s">
        <v>80</v>
      </c>
      <c r="K16">
        <v>72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1</v>
      </c>
      <c r="AM16">
        <v>0</v>
      </c>
      <c r="AN16" s="1">
        <v>2820</v>
      </c>
      <c r="AO16" s="1">
        <v>1980</v>
      </c>
      <c r="AP16" s="1">
        <v>5504</v>
      </c>
      <c r="AQ16">
        <v>2</v>
      </c>
      <c r="AR16" t="s">
        <v>50</v>
      </c>
      <c r="AS16" t="s">
        <v>50</v>
      </c>
      <c r="AT16" t="s">
        <v>50</v>
      </c>
      <c r="AU16">
        <v>3</v>
      </c>
    </row>
    <row r="17" spans="1:47" x14ac:dyDescent="0.3">
      <c r="A17">
        <v>16</v>
      </c>
      <c r="B17" t="s">
        <v>82</v>
      </c>
      <c r="C17" t="s">
        <v>56</v>
      </c>
      <c r="D17" t="s">
        <v>78</v>
      </c>
      <c r="E17">
        <v>202122</v>
      </c>
      <c r="F17">
        <v>720460804</v>
      </c>
      <c r="G17">
        <v>72046</v>
      </c>
      <c r="H17" t="s">
        <v>81</v>
      </c>
      <c r="I17">
        <v>70019</v>
      </c>
      <c r="J17" t="s">
        <v>80</v>
      </c>
      <c r="K17">
        <v>72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1</v>
      </c>
      <c r="AD17">
        <v>1</v>
      </c>
      <c r="AE17">
        <v>0</v>
      </c>
      <c r="AF17">
        <v>1</v>
      </c>
      <c r="AG17">
        <v>1</v>
      </c>
      <c r="AH17">
        <v>0</v>
      </c>
      <c r="AI17">
        <v>0</v>
      </c>
      <c r="AJ17">
        <v>1</v>
      </c>
      <c r="AK17">
        <v>1</v>
      </c>
      <c r="AL17">
        <v>1</v>
      </c>
      <c r="AM17">
        <v>1</v>
      </c>
      <c r="AN17" s="1">
        <v>18200</v>
      </c>
      <c r="AO17" s="1">
        <v>9239</v>
      </c>
      <c r="AP17" s="1">
        <v>30373</v>
      </c>
      <c r="AQ17">
        <v>3</v>
      </c>
      <c r="AR17">
        <v>1990</v>
      </c>
      <c r="AS17" t="s">
        <v>50</v>
      </c>
      <c r="AT17" t="s">
        <v>61</v>
      </c>
      <c r="AU17">
        <v>3</v>
      </c>
    </row>
    <row r="18" spans="1:47" x14ac:dyDescent="0.3">
      <c r="A18">
        <v>17</v>
      </c>
      <c r="B18" t="s">
        <v>83</v>
      </c>
      <c r="C18" t="s">
        <v>56</v>
      </c>
      <c r="D18" t="s">
        <v>83</v>
      </c>
      <c r="E18">
        <v>202122</v>
      </c>
      <c r="F18">
        <v>161441183</v>
      </c>
      <c r="G18">
        <v>16144</v>
      </c>
      <c r="H18" t="s">
        <v>84</v>
      </c>
      <c r="I18">
        <v>24027</v>
      </c>
      <c r="J18" t="s">
        <v>85</v>
      </c>
      <c r="K18">
        <v>16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1</v>
      </c>
      <c r="AM18">
        <v>0</v>
      </c>
      <c r="AN18">
        <v>900</v>
      </c>
      <c r="AO18">
        <v>0</v>
      </c>
      <c r="AP18" s="1">
        <v>5700</v>
      </c>
      <c r="AQ18">
        <v>3</v>
      </c>
      <c r="AR18" t="s">
        <v>50</v>
      </c>
      <c r="AS18" t="s">
        <v>50</v>
      </c>
      <c r="AT18" t="s">
        <v>51</v>
      </c>
      <c r="AU18">
        <v>3</v>
      </c>
    </row>
    <row r="19" spans="1:47" x14ac:dyDescent="0.3">
      <c r="A19">
        <v>18</v>
      </c>
      <c r="B19" t="s">
        <v>83</v>
      </c>
      <c r="C19" t="s">
        <v>56</v>
      </c>
      <c r="D19" t="s">
        <v>83</v>
      </c>
      <c r="E19">
        <v>202122</v>
      </c>
      <c r="F19">
        <v>161441181</v>
      </c>
      <c r="G19">
        <v>16144</v>
      </c>
      <c r="H19" t="s">
        <v>84</v>
      </c>
      <c r="I19">
        <v>24027</v>
      </c>
      <c r="J19" t="s">
        <v>85</v>
      </c>
      <c r="K19">
        <v>16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1</v>
      </c>
      <c r="AD19">
        <v>0</v>
      </c>
      <c r="AE19">
        <v>0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0</v>
      </c>
      <c r="AL19">
        <v>1</v>
      </c>
      <c r="AM19">
        <v>1</v>
      </c>
      <c r="AN19" s="1">
        <v>6933</v>
      </c>
      <c r="AO19" s="1">
        <v>5383</v>
      </c>
      <c r="AP19" s="1">
        <v>15602</v>
      </c>
      <c r="AQ19">
        <v>3</v>
      </c>
      <c r="AR19">
        <v>1977</v>
      </c>
      <c r="AS19" t="s">
        <v>50</v>
      </c>
      <c r="AT19" t="s">
        <v>61</v>
      </c>
      <c r="AU19">
        <v>3</v>
      </c>
    </row>
    <row r="20" spans="1:47" x14ac:dyDescent="0.3">
      <c r="A20">
        <v>19</v>
      </c>
      <c r="B20" t="s">
        <v>83</v>
      </c>
      <c r="C20" t="s">
        <v>56</v>
      </c>
      <c r="D20" t="s">
        <v>83</v>
      </c>
      <c r="E20">
        <v>202122</v>
      </c>
      <c r="F20">
        <v>160240650</v>
      </c>
      <c r="G20">
        <v>16024</v>
      </c>
      <c r="H20" t="s">
        <v>86</v>
      </c>
      <c r="I20">
        <v>24125</v>
      </c>
      <c r="J20" t="s">
        <v>85</v>
      </c>
      <c r="K20">
        <v>16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0</v>
      </c>
      <c r="AL20">
        <v>1</v>
      </c>
      <c r="AM20">
        <v>0</v>
      </c>
      <c r="AN20" s="1">
        <v>2550</v>
      </c>
      <c r="AO20">
        <v>0</v>
      </c>
      <c r="AP20" s="1">
        <v>6450</v>
      </c>
      <c r="AQ20">
        <v>3</v>
      </c>
      <c r="AR20" t="s">
        <v>50</v>
      </c>
      <c r="AS20" t="s">
        <v>50</v>
      </c>
      <c r="AT20" t="s">
        <v>61</v>
      </c>
      <c r="AU20">
        <v>3</v>
      </c>
    </row>
    <row r="21" spans="1:47" x14ac:dyDescent="0.3">
      <c r="A21">
        <v>20</v>
      </c>
      <c r="B21" t="s">
        <v>87</v>
      </c>
      <c r="C21" t="s">
        <v>56</v>
      </c>
      <c r="D21" t="s">
        <v>88</v>
      </c>
      <c r="E21">
        <v>202122</v>
      </c>
      <c r="F21">
        <v>960880001</v>
      </c>
      <c r="G21">
        <v>96088</v>
      </c>
      <c r="H21" t="s">
        <v>89</v>
      </c>
      <c r="I21">
        <v>13822</v>
      </c>
      <c r="J21" t="s">
        <v>90</v>
      </c>
      <c r="K21">
        <v>96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1</v>
      </c>
      <c r="AD21">
        <v>0</v>
      </c>
      <c r="AE21">
        <v>0</v>
      </c>
      <c r="AF21">
        <v>1</v>
      </c>
      <c r="AG21">
        <v>1</v>
      </c>
      <c r="AH21">
        <v>0</v>
      </c>
      <c r="AI21">
        <v>0</v>
      </c>
      <c r="AJ21">
        <v>1</v>
      </c>
      <c r="AK21">
        <v>0</v>
      </c>
      <c r="AL21">
        <v>1</v>
      </c>
      <c r="AM21">
        <v>0</v>
      </c>
      <c r="AN21" s="1">
        <v>1762</v>
      </c>
      <c r="AO21">
        <v>720</v>
      </c>
      <c r="AP21" s="1">
        <v>11964</v>
      </c>
      <c r="AQ21">
        <v>7</v>
      </c>
      <c r="AR21">
        <v>1990</v>
      </c>
      <c r="AS21" t="s">
        <v>50</v>
      </c>
      <c r="AT21" t="s">
        <v>61</v>
      </c>
      <c r="AU21">
        <v>4</v>
      </c>
    </row>
    <row r="22" spans="1:47" x14ac:dyDescent="0.3">
      <c r="A22">
        <v>21</v>
      </c>
      <c r="B22" t="s">
        <v>87</v>
      </c>
      <c r="C22" t="s">
        <v>56</v>
      </c>
      <c r="D22" t="s">
        <v>88</v>
      </c>
      <c r="E22">
        <v>202122</v>
      </c>
      <c r="F22">
        <v>960200015</v>
      </c>
      <c r="G22">
        <v>96020</v>
      </c>
      <c r="H22" t="s">
        <v>91</v>
      </c>
      <c r="I22">
        <v>13836</v>
      </c>
      <c r="J22" t="s">
        <v>90</v>
      </c>
      <c r="K22">
        <v>96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0</v>
      </c>
      <c r="AL22">
        <v>1</v>
      </c>
      <c r="AM22">
        <v>0</v>
      </c>
      <c r="AN22" s="1">
        <v>21985</v>
      </c>
      <c r="AO22" s="1">
        <v>18900</v>
      </c>
      <c r="AP22">
        <v>922.18</v>
      </c>
      <c r="AQ22">
        <v>1</v>
      </c>
      <c r="AR22">
        <v>2021</v>
      </c>
      <c r="AS22" t="s">
        <v>50</v>
      </c>
      <c r="AT22" t="s">
        <v>92</v>
      </c>
      <c r="AU22">
        <v>4</v>
      </c>
    </row>
    <row r="23" spans="1:47" x14ac:dyDescent="0.3">
      <c r="A23">
        <v>22</v>
      </c>
      <c r="B23" t="s">
        <v>87</v>
      </c>
      <c r="C23" t="s">
        <v>56</v>
      </c>
      <c r="D23" t="s">
        <v>88</v>
      </c>
      <c r="E23">
        <v>202122</v>
      </c>
      <c r="F23">
        <v>960200011</v>
      </c>
      <c r="G23">
        <v>96020</v>
      </c>
      <c r="H23" t="s">
        <v>91</v>
      </c>
      <c r="I23">
        <v>13836</v>
      </c>
      <c r="J23" t="s">
        <v>90</v>
      </c>
      <c r="K23">
        <v>96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1</v>
      </c>
      <c r="AD23">
        <v>1</v>
      </c>
      <c r="AE23">
        <v>0</v>
      </c>
      <c r="AF23">
        <v>1</v>
      </c>
      <c r="AG23">
        <v>1</v>
      </c>
      <c r="AH23">
        <v>0</v>
      </c>
      <c r="AI23">
        <v>1</v>
      </c>
      <c r="AJ23">
        <v>1</v>
      </c>
      <c r="AK23">
        <v>0</v>
      </c>
      <c r="AL23">
        <v>1</v>
      </c>
      <c r="AM23">
        <v>0</v>
      </c>
      <c r="AN23" s="1">
        <v>21985</v>
      </c>
      <c r="AO23" s="1">
        <v>18900</v>
      </c>
      <c r="AP23" s="1">
        <v>28043</v>
      </c>
      <c r="AQ23">
        <v>3</v>
      </c>
      <c r="AR23">
        <v>1979</v>
      </c>
      <c r="AS23" t="s">
        <v>50</v>
      </c>
      <c r="AT23" t="s">
        <v>61</v>
      </c>
      <c r="AU23">
        <v>4</v>
      </c>
    </row>
    <row r="24" spans="1:47" x14ac:dyDescent="0.3">
      <c r="A24">
        <v>23</v>
      </c>
      <c r="B24" t="s">
        <v>93</v>
      </c>
      <c r="C24" t="s">
        <v>94</v>
      </c>
      <c r="D24" t="s">
        <v>95</v>
      </c>
      <c r="E24">
        <v>202122</v>
      </c>
      <c r="F24">
        <v>620540001</v>
      </c>
      <c r="G24">
        <v>62054</v>
      </c>
      <c r="H24" t="s">
        <v>96</v>
      </c>
      <c r="I24">
        <v>82027</v>
      </c>
      <c r="J24" t="s">
        <v>97</v>
      </c>
      <c r="K24">
        <v>62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400</v>
      </c>
      <c r="AO24">
        <v>0</v>
      </c>
      <c r="AP24" s="1">
        <v>1703</v>
      </c>
      <c r="AQ24">
        <v>1</v>
      </c>
      <c r="AR24">
        <v>1958</v>
      </c>
      <c r="AS24">
        <v>1968</v>
      </c>
      <c r="AT24" t="s">
        <v>51</v>
      </c>
      <c r="AU24">
        <v>1</v>
      </c>
    </row>
    <row r="25" spans="1:47" x14ac:dyDescent="0.3">
      <c r="A25">
        <v>24</v>
      </c>
      <c r="B25" t="s">
        <v>93</v>
      </c>
      <c r="C25" t="s">
        <v>94</v>
      </c>
      <c r="D25" t="s">
        <v>95</v>
      </c>
      <c r="E25">
        <v>202122</v>
      </c>
      <c r="F25">
        <v>620340001</v>
      </c>
      <c r="G25">
        <v>62034</v>
      </c>
      <c r="H25" t="s">
        <v>98</v>
      </c>
      <c r="I25">
        <v>82020</v>
      </c>
      <c r="J25" t="s">
        <v>97</v>
      </c>
      <c r="K25">
        <v>62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0</v>
      </c>
      <c r="AJ25">
        <v>0</v>
      </c>
      <c r="AK25">
        <v>0</v>
      </c>
      <c r="AL25">
        <v>1</v>
      </c>
      <c r="AM25">
        <v>0</v>
      </c>
      <c r="AN25" s="1">
        <v>7500</v>
      </c>
      <c r="AO25" s="1">
        <v>6250</v>
      </c>
      <c r="AP25" s="1">
        <v>7754.45</v>
      </c>
      <c r="AQ25">
        <v>3</v>
      </c>
      <c r="AR25">
        <v>1979</v>
      </c>
      <c r="AS25" t="s">
        <v>50</v>
      </c>
      <c r="AT25" t="s">
        <v>61</v>
      </c>
      <c r="AU25">
        <v>1</v>
      </c>
    </row>
    <row r="26" spans="1:47" x14ac:dyDescent="0.3">
      <c r="A26">
        <v>25</v>
      </c>
      <c r="B26" t="s">
        <v>99</v>
      </c>
      <c r="C26" t="s">
        <v>56</v>
      </c>
      <c r="D26" t="s">
        <v>99</v>
      </c>
      <c r="E26">
        <v>202122</v>
      </c>
      <c r="F26">
        <v>170280189</v>
      </c>
      <c r="G26">
        <v>17028</v>
      </c>
      <c r="H26" t="s">
        <v>100</v>
      </c>
      <c r="I26">
        <v>25043</v>
      </c>
      <c r="J26" t="s">
        <v>101</v>
      </c>
      <c r="K26">
        <v>17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1</v>
      </c>
      <c r="AD26">
        <v>1</v>
      </c>
      <c r="AE26">
        <v>0</v>
      </c>
      <c r="AF26">
        <v>1</v>
      </c>
      <c r="AG26">
        <v>1</v>
      </c>
      <c r="AH26">
        <v>0</v>
      </c>
      <c r="AI26">
        <v>0</v>
      </c>
      <c r="AJ26">
        <v>1</v>
      </c>
      <c r="AK26">
        <v>0</v>
      </c>
      <c r="AL26">
        <v>1</v>
      </c>
      <c r="AM26">
        <v>0</v>
      </c>
      <c r="AN26" s="1">
        <v>6440</v>
      </c>
      <c r="AO26">
        <v>0</v>
      </c>
      <c r="AP26" s="1">
        <v>18124</v>
      </c>
      <c r="AQ26">
        <v>4</v>
      </c>
      <c r="AR26">
        <v>1973</v>
      </c>
      <c r="AS26" t="s">
        <v>50</v>
      </c>
      <c r="AT26" t="s">
        <v>102</v>
      </c>
      <c r="AU26">
        <v>3</v>
      </c>
    </row>
    <row r="27" spans="1:47" x14ac:dyDescent="0.3">
      <c r="A27">
        <v>26</v>
      </c>
      <c r="B27" t="s">
        <v>99</v>
      </c>
      <c r="C27" t="s">
        <v>56</v>
      </c>
      <c r="D27" t="s">
        <v>99</v>
      </c>
      <c r="E27">
        <v>202122</v>
      </c>
      <c r="F27">
        <v>170280100</v>
      </c>
      <c r="G27">
        <v>17028</v>
      </c>
      <c r="H27" t="s">
        <v>100</v>
      </c>
      <c r="I27">
        <v>25043</v>
      </c>
      <c r="J27" t="s">
        <v>101</v>
      </c>
      <c r="K27">
        <v>17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2021</v>
      </c>
      <c r="AS27" t="s">
        <v>50</v>
      </c>
      <c r="AT27" t="s">
        <v>92</v>
      </c>
      <c r="AU27">
        <v>3</v>
      </c>
    </row>
    <row r="28" spans="1:47" x14ac:dyDescent="0.3">
      <c r="A28">
        <v>27</v>
      </c>
      <c r="B28" t="s">
        <v>99</v>
      </c>
      <c r="C28" t="s">
        <v>56</v>
      </c>
      <c r="D28" t="s">
        <v>99</v>
      </c>
      <c r="E28">
        <v>202122</v>
      </c>
      <c r="F28">
        <v>170651570</v>
      </c>
      <c r="G28">
        <v>17065</v>
      </c>
      <c r="H28" t="s">
        <v>103</v>
      </c>
      <c r="I28">
        <v>25047</v>
      </c>
      <c r="J28" t="s">
        <v>101</v>
      </c>
      <c r="K28">
        <v>17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1</v>
      </c>
      <c r="AJ28">
        <v>1</v>
      </c>
      <c r="AK28">
        <v>0</v>
      </c>
      <c r="AL28">
        <v>1</v>
      </c>
      <c r="AM28">
        <v>1</v>
      </c>
      <c r="AN28" s="1">
        <v>2100</v>
      </c>
      <c r="AO28" s="1">
        <v>1300</v>
      </c>
      <c r="AP28" s="1">
        <v>8000</v>
      </c>
      <c r="AQ28">
        <v>2</v>
      </c>
      <c r="AR28" t="s">
        <v>50</v>
      </c>
      <c r="AS28" t="s">
        <v>50</v>
      </c>
      <c r="AT28" t="s">
        <v>104</v>
      </c>
      <c r="AU28">
        <v>3</v>
      </c>
    </row>
    <row r="29" spans="1:47" x14ac:dyDescent="0.3">
      <c r="A29">
        <v>28</v>
      </c>
      <c r="B29" t="s">
        <v>99</v>
      </c>
      <c r="C29" t="s">
        <v>56</v>
      </c>
      <c r="D29" t="s">
        <v>99</v>
      </c>
      <c r="E29">
        <v>202122</v>
      </c>
      <c r="F29">
        <v>170280193</v>
      </c>
      <c r="G29">
        <v>17028</v>
      </c>
      <c r="H29" t="s">
        <v>100</v>
      </c>
      <c r="I29">
        <v>25043</v>
      </c>
      <c r="J29" t="s">
        <v>101</v>
      </c>
      <c r="K29">
        <v>17</v>
      </c>
      <c r="L29">
        <v>1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1</v>
      </c>
      <c r="AD29">
        <v>1</v>
      </c>
      <c r="AE29">
        <v>0</v>
      </c>
      <c r="AF29">
        <v>1</v>
      </c>
      <c r="AG29">
        <v>1</v>
      </c>
      <c r="AH29">
        <v>0</v>
      </c>
      <c r="AI29">
        <v>0</v>
      </c>
      <c r="AJ29">
        <v>1</v>
      </c>
      <c r="AK29">
        <v>0</v>
      </c>
      <c r="AL29">
        <v>1</v>
      </c>
      <c r="AM29">
        <v>0</v>
      </c>
      <c r="AN29" s="1">
        <v>6768.32</v>
      </c>
      <c r="AO29" s="1">
        <v>3558.32</v>
      </c>
      <c r="AP29" s="1">
        <v>28202.91</v>
      </c>
      <c r="AQ29">
        <v>5</v>
      </c>
      <c r="AR29">
        <v>1979</v>
      </c>
      <c r="AS29" t="s">
        <v>50</v>
      </c>
      <c r="AT29" t="s">
        <v>61</v>
      </c>
      <c r="AU29">
        <v>3</v>
      </c>
    </row>
    <row r="30" spans="1:47" x14ac:dyDescent="0.3">
      <c r="A30">
        <v>29</v>
      </c>
      <c r="B30" t="s">
        <v>105</v>
      </c>
      <c r="C30" t="s">
        <v>56</v>
      </c>
      <c r="D30" t="s">
        <v>106</v>
      </c>
      <c r="E30">
        <v>202122</v>
      </c>
      <c r="F30">
        <v>1111030595</v>
      </c>
      <c r="G30">
        <v>111103</v>
      </c>
      <c r="H30" t="s">
        <v>107</v>
      </c>
      <c r="I30">
        <v>9040</v>
      </c>
      <c r="J30" t="s">
        <v>108</v>
      </c>
      <c r="K30">
        <v>111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1</v>
      </c>
      <c r="AM30">
        <v>0</v>
      </c>
      <c r="AN30" s="1">
        <v>5590</v>
      </c>
      <c r="AO30" s="1">
        <v>4461</v>
      </c>
      <c r="AP30" s="1">
        <v>9016</v>
      </c>
      <c r="AQ30">
        <v>3</v>
      </c>
      <c r="AR30">
        <v>1971</v>
      </c>
      <c r="AS30" t="s">
        <v>50</v>
      </c>
      <c r="AT30" t="s">
        <v>102</v>
      </c>
      <c r="AU30">
        <v>4</v>
      </c>
    </row>
    <row r="31" spans="1:47" x14ac:dyDescent="0.3">
      <c r="A31">
        <v>30</v>
      </c>
      <c r="B31" t="s">
        <v>105</v>
      </c>
      <c r="C31" t="s">
        <v>56</v>
      </c>
      <c r="D31" t="s">
        <v>106</v>
      </c>
      <c r="E31">
        <v>202122</v>
      </c>
      <c r="F31">
        <v>1110421559</v>
      </c>
      <c r="G31">
        <v>111042</v>
      </c>
      <c r="H31" t="s">
        <v>109</v>
      </c>
      <c r="I31">
        <v>9049</v>
      </c>
      <c r="J31" t="s">
        <v>108</v>
      </c>
      <c r="K31">
        <v>111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1</v>
      </c>
      <c r="AK31">
        <v>0</v>
      </c>
      <c r="AL31">
        <v>0</v>
      </c>
      <c r="AM31">
        <v>0</v>
      </c>
      <c r="AN31" s="1">
        <v>12568</v>
      </c>
      <c r="AO31" s="1">
        <v>11944</v>
      </c>
      <c r="AP31" s="1">
        <v>2356</v>
      </c>
      <c r="AQ31">
        <v>2</v>
      </c>
      <c r="AR31">
        <v>1960</v>
      </c>
      <c r="AS31" t="s">
        <v>50</v>
      </c>
      <c r="AT31" t="s">
        <v>51</v>
      </c>
      <c r="AU31">
        <v>4</v>
      </c>
    </row>
    <row r="32" spans="1:47" x14ac:dyDescent="0.3">
      <c r="A32">
        <v>31</v>
      </c>
      <c r="B32" t="s">
        <v>105</v>
      </c>
      <c r="C32" t="s">
        <v>56</v>
      </c>
      <c r="D32" t="s">
        <v>106</v>
      </c>
      <c r="E32">
        <v>202122</v>
      </c>
      <c r="F32">
        <v>1110420587</v>
      </c>
      <c r="G32">
        <v>111042</v>
      </c>
      <c r="H32" t="s">
        <v>109</v>
      </c>
      <c r="I32">
        <v>9049</v>
      </c>
      <c r="J32" t="s">
        <v>108</v>
      </c>
      <c r="K32">
        <v>111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1</v>
      </c>
      <c r="AD32">
        <v>0</v>
      </c>
      <c r="AE32">
        <v>0</v>
      </c>
      <c r="AF32">
        <v>1</v>
      </c>
      <c r="AG32">
        <v>1</v>
      </c>
      <c r="AH32">
        <v>0</v>
      </c>
      <c r="AI32">
        <v>1</v>
      </c>
      <c r="AJ32">
        <v>1</v>
      </c>
      <c r="AK32">
        <v>0</v>
      </c>
      <c r="AL32">
        <v>0</v>
      </c>
      <c r="AM32">
        <v>0</v>
      </c>
      <c r="AN32" s="1">
        <v>12568</v>
      </c>
      <c r="AO32" s="1">
        <v>10347</v>
      </c>
      <c r="AP32" s="1">
        <v>13916</v>
      </c>
      <c r="AQ32">
        <v>4</v>
      </c>
      <c r="AR32">
        <v>1980</v>
      </c>
      <c r="AS32" t="s">
        <v>50</v>
      </c>
      <c r="AT32" t="s">
        <v>61</v>
      </c>
      <c r="AU32">
        <v>4</v>
      </c>
    </row>
    <row r="33" spans="1:47" x14ac:dyDescent="0.3">
      <c r="A33">
        <v>32</v>
      </c>
      <c r="B33" t="s">
        <v>110</v>
      </c>
      <c r="C33" t="s">
        <v>94</v>
      </c>
      <c r="D33" t="s">
        <v>111</v>
      </c>
      <c r="E33">
        <v>202122</v>
      </c>
      <c r="F33">
        <v>700760105</v>
      </c>
      <c r="G33">
        <v>70076</v>
      </c>
      <c r="H33" t="s">
        <v>112</v>
      </c>
      <c r="I33">
        <v>86020</v>
      </c>
      <c r="J33" t="s">
        <v>113</v>
      </c>
      <c r="K33">
        <v>70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1</v>
      </c>
      <c r="AD33">
        <v>0</v>
      </c>
      <c r="AE33">
        <v>1</v>
      </c>
      <c r="AF33">
        <v>0</v>
      </c>
      <c r="AG33">
        <v>0</v>
      </c>
      <c r="AH33">
        <v>1</v>
      </c>
      <c r="AI33">
        <v>0</v>
      </c>
      <c r="AJ33">
        <v>1</v>
      </c>
      <c r="AK33">
        <v>0</v>
      </c>
      <c r="AL33">
        <v>1</v>
      </c>
      <c r="AM33">
        <v>0</v>
      </c>
      <c r="AN33" s="1">
        <v>2700</v>
      </c>
      <c r="AO33" s="1">
        <v>2258</v>
      </c>
      <c r="AP33" s="1">
        <v>4629</v>
      </c>
      <c r="AQ33">
        <v>3</v>
      </c>
      <c r="AR33">
        <v>1966</v>
      </c>
      <c r="AS33" t="s">
        <v>50</v>
      </c>
      <c r="AT33" t="s">
        <v>51</v>
      </c>
      <c r="AU33">
        <v>1</v>
      </c>
    </row>
    <row r="34" spans="1:47" x14ac:dyDescent="0.3">
      <c r="A34">
        <v>33</v>
      </c>
      <c r="B34" t="s">
        <v>110</v>
      </c>
      <c r="C34" t="s">
        <v>94</v>
      </c>
      <c r="D34" t="s">
        <v>111</v>
      </c>
      <c r="E34">
        <v>202122</v>
      </c>
      <c r="F34">
        <v>700030016</v>
      </c>
      <c r="G34">
        <v>70003</v>
      </c>
      <c r="H34" t="s">
        <v>114</v>
      </c>
      <c r="I34">
        <v>86021</v>
      </c>
      <c r="J34" t="s">
        <v>113</v>
      </c>
      <c r="K34">
        <v>70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1</v>
      </c>
      <c r="AJ34">
        <v>0</v>
      </c>
      <c r="AK34">
        <v>0</v>
      </c>
      <c r="AL34">
        <v>1</v>
      </c>
      <c r="AM34">
        <v>0</v>
      </c>
      <c r="AN34" s="1">
        <v>1290</v>
      </c>
      <c r="AO34">
        <v>0</v>
      </c>
      <c r="AP34" s="1">
        <v>3050</v>
      </c>
      <c r="AQ34">
        <v>2</v>
      </c>
      <c r="AR34">
        <v>1986</v>
      </c>
      <c r="AS34" t="s">
        <v>50</v>
      </c>
      <c r="AT34" t="s">
        <v>61</v>
      </c>
      <c r="AU34">
        <v>1</v>
      </c>
    </row>
    <row r="35" spans="1:47" x14ac:dyDescent="0.3">
      <c r="A35">
        <v>34</v>
      </c>
      <c r="B35" t="s">
        <v>115</v>
      </c>
      <c r="C35" t="s">
        <v>63</v>
      </c>
      <c r="D35" t="s">
        <v>111</v>
      </c>
      <c r="E35">
        <v>202122</v>
      </c>
      <c r="F35">
        <v>700760105</v>
      </c>
      <c r="G35">
        <v>70076</v>
      </c>
      <c r="H35" t="s">
        <v>112</v>
      </c>
      <c r="I35">
        <v>86020</v>
      </c>
      <c r="J35" t="s">
        <v>113</v>
      </c>
      <c r="K35">
        <v>70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1</v>
      </c>
      <c r="AD35">
        <v>0</v>
      </c>
      <c r="AE35">
        <v>1</v>
      </c>
      <c r="AF35">
        <v>0</v>
      </c>
      <c r="AG35">
        <v>0</v>
      </c>
      <c r="AH35">
        <v>1</v>
      </c>
      <c r="AI35">
        <v>0</v>
      </c>
      <c r="AJ35">
        <v>1</v>
      </c>
      <c r="AK35">
        <v>0</v>
      </c>
      <c r="AL35">
        <v>1</v>
      </c>
      <c r="AM35">
        <v>0</v>
      </c>
      <c r="AN35" s="1">
        <v>2700</v>
      </c>
      <c r="AO35" s="1">
        <v>2258</v>
      </c>
      <c r="AP35" s="1">
        <v>4629</v>
      </c>
      <c r="AQ35">
        <v>3</v>
      </c>
      <c r="AR35">
        <v>1966</v>
      </c>
      <c r="AS35" t="s">
        <v>50</v>
      </c>
      <c r="AT35" t="s">
        <v>51</v>
      </c>
      <c r="AU35">
        <v>1</v>
      </c>
    </row>
    <row r="36" spans="1:47" x14ac:dyDescent="0.3">
      <c r="A36">
        <v>35</v>
      </c>
      <c r="B36" t="s">
        <v>115</v>
      </c>
      <c r="C36" t="s">
        <v>63</v>
      </c>
      <c r="D36" t="s">
        <v>111</v>
      </c>
      <c r="E36">
        <v>202122</v>
      </c>
      <c r="F36">
        <v>700030185</v>
      </c>
      <c r="G36">
        <v>70003</v>
      </c>
      <c r="H36" t="s">
        <v>114</v>
      </c>
      <c r="I36">
        <v>86021</v>
      </c>
      <c r="J36" t="s">
        <v>113</v>
      </c>
      <c r="K36">
        <v>70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1</v>
      </c>
      <c r="AJ36">
        <v>1</v>
      </c>
      <c r="AK36">
        <v>0</v>
      </c>
      <c r="AL36">
        <v>1</v>
      </c>
      <c r="AM36">
        <v>1</v>
      </c>
      <c r="AN36" s="1">
        <v>1300</v>
      </c>
      <c r="AO36">
        <v>0</v>
      </c>
      <c r="AP36" s="1">
        <v>1823</v>
      </c>
      <c r="AQ36">
        <v>1</v>
      </c>
      <c r="AR36">
        <v>2004</v>
      </c>
      <c r="AS36" t="s">
        <v>50</v>
      </c>
      <c r="AT36" t="s">
        <v>72</v>
      </c>
      <c r="AU36">
        <v>1</v>
      </c>
    </row>
    <row r="37" spans="1:47" x14ac:dyDescent="0.3">
      <c r="A37">
        <v>36</v>
      </c>
      <c r="B37" t="s">
        <v>116</v>
      </c>
      <c r="C37" t="s">
        <v>47</v>
      </c>
      <c r="D37" t="s">
        <v>116</v>
      </c>
      <c r="E37">
        <v>202122</v>
      </c>
      <c r="F37">
        <v>700060216</v>
      </c>
      <c r="G37">
        <v>70006</v>
      </c>
      <c r="H37" t="s">
        <v>117</v>
      </c>
      <c r="I37">
        <v>86100</v>
      </c>
      <c r="J37" t="s">
        <v>113</v>
      </c>
      <c r="K37">
        <v>70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1</v>
      </c>
      <c r="AM37">
        <v>1</v>
      </c>
      <c r="AN37" s="1">
        <v>11947</v>
      </c>
      <c r="AO37" s="1">
        <v>7672</v>
      </c>
      <c r="AP37" s="1">
        <v>21888</v>
      </c>
      <c r="AQ37">
        <v>4</v>
      </c>
      <c r="AR37" t="s">
        <v>50</v>
      </c>
      <c r="AS37" t="s">
        <v>50</v>
      </c>
      <c r="AT37" t="s">
        <v>50</v>
      </c>
      <c r="AU37">
        <v>2</v>
      </c>
    </row>
    <row r="38" spans="1:47" x14ac:dyDescent="0.3">
      <c r="A38">
        <v>37</v>
      </c>
      <c r="B38" t="s">
        <v>116</v>
      </c>
      <c r="C38" t="s">
        <v>47</v>
      </c>
      <c r="D38" t="s">
        <v>116</v>
      </c>
      <c r="E38">
        <v>202122</v>
      </c>
      <c r="F38">
        <v>700570300</v>
      </c>
      <c r="G38">
        <v>70057</v>
      </c>
      <c r="H38" t="s">
        <v>118</v>
      </c>
      <c r="I38">
        <v>86016</v>
      </c>
      <c r="J38" t="s">
        <v>113</v>
      </c>
      <c r="K38">
        <v>70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1</v>
      </c>
      <c r="AN38" s="1">
        <v>6954</v>
      </c>
      <c r="AO38" s="1">
        <v>4952</v>
      </c>
      <c r="AP38" s="1">
        <v>6103</v>
      </c>
      <c r="AQ38">
        <v>3</v>
      </c>
      <c r="AR38">
        <v>2013</v>
      </c>
      <c r="AS38">
        <v>2013</v>
      </c>
      <c r="AT38" t="s">
        <v>54</v>
      </c>
      <c r="AU38">
        <v>2</v>
      </c>
    </row>
    <row r="39" spans="1:47" x14ac:dyDescent="0.3">
      <c r="A39">
        <v>38</v>
      </c>
      <c r="B39" t="s">
        <v>116</v>
      </c>
      <c r="C39" t="s">
        <v>47</v>
      </c>
      <c r="D39" t="s">
        <v>116</v>
      </c>
      <c r="E39">
        <v>202122</v>
      </c>
      <c r="F39">
        <v>700060550</v>
      </c>
      <c r="G39">
        <v>70006</v>
      </c>
      <c r="H39" t="s">
        <v>117</v>
      </c>
      <c r="I39">
        <v>86100</v>
      </c>
      <c r="J39" t="s">
        <v>113</v>
      </c>
      <c r="K39">
        <v>70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 s="1">
        <v>1868</v>
      </c>
      <c r="AO39">
        <v>0</v>
      </c>
      <c r="AP39" s="1">
        <v>8054</v>
      </c>
      <c r="AQ39">
        <v>4</v>
      </c>
      <c r="AR39">
        <v>2013</v>
      </c>
      <c r="AS39">
        <v>2013</v>
      </c>
      <c r="AT39" t="s">
        <v>54</v>
      </c>
      <c r="AU39">
        <v>2</v>
      </c>
    </row>
    <row r="40" spans="1:47" x14ac:dyDescent="0.3">
      <c r="A40">
        <v>39</v>
      </c>
      <c r="B40" t="s">
        <v>119</v>
      </c>
      <c r="C40" t="s">
        <v>94</v>
      </c>
      <c r="D40" t="s">
        <v>120</v>
      </c>
      <c r="E40">
        <v>202122</v>
      </c>
      <c r="F40">
        <v>610960003</v>
      </c>
      <c r="G40">
        <v>61096</v>
      </c>
      <c r="H40" t="s">
        <v>121</v>
      </c>
      <c r="I40">
        <v>81010</v>
      </c>
      <c r="J40" t="s">
        <v>122</v>
      </c>
      <c r="K40">
        <v>61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t="s">
        <v>50</v>
      </c>
      <c r="AS40" t="s">
        <v>50</v>
      </c>
      <c r="AT40" t="s">
        <v>50</v>
      </c>
      <c r="AU40">
        <v>2</v>
      </c>
    </row>
    <row r="41" spans="1:47" x14ac:dyDescent="0.3">
      <c r="A41">
        <v>40</v>
      </c>
      <c r="B41" t="s">
        <v>119</v>
      </c>
      <c r="C41" t="s">
        <v>94</v>
      </c>
      <c r="D41" t="s">
        <v>120</v>
      </c>
      <c r="E41">
        <v>202122</v>
      </c>
      <c r="F41">
        <v>610010004</v>
      </c>
      <c r="G41">
        <v>61001</v>
      </c>
      <c r="H41" t="s">
        <v>123</v>
      </c>
      <c r="I41">
        <v>81010</v>
      </c>
      <c r="J41" t="s">
        <v>122</v>
      </c>
      <c r="K41">
        <v>61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1</v>
      </c>
      <c r="AM41">
        <v>1</v>
      </c>
      <c r="AN41" s="1">
        <v>4008</v>
      </c>
      <c r="AO41">
        <v>0</v>
      </c>
      <c r="AP41" s="1">
        <v>2717.1</v>
      </c>
      <c r="AQ41">
        <v>2</v>
      </c>
      <c r="AR41" t="s">
        <v>50</v>
      </c>
      <c r="AS41" t="s">
        <v>50</v>
      </c>
      <c r="AT41" t="s">
        <v>50</v>
      </c>
      <c r="AU41">
        <v>2</v>
      </c>
    </row>
    <row r="42" spans="1:47" x14ac:dyDescent="0.3">
      <c r="A42">
        <v>41</v>
      </c>
      <c r="B42" t="s">
        <v>124</v>
      </c>
      <c r="C42" t="s">
        <v>94</v>
      </c>
      <c r="D42" t="s">
        <v>125</v>
      </c>
      <c r="E42">
        <v>202122</v>
      </c>
      <c r="F42">
        <v>850151477</v>
      </c>
      <c r="G42">
        <v>85015</v>
      </c>
      <c r="H42" t="s">
        <v>126</v>
      </c>
      <c r="I42">
        <v>93016</v>
      </c>
      <c r="J42" t="s">
        <v>127</v>
      </c>
      <c r="K42">
        <v>85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1</v>
      </c>
      <c r="AD42">
        <v>1</v>
      </c>
      <c r="AE42">
        <v>0</v>
      </c>
      <c r="AF42">
        <v>1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 s="1">
        <v>10288</v>
      </c>
      <c r="AO42">
        <v>0</v>
      </c>
      <c r="AP42" s="1">
        <v>10017</v>
      </c>
      <c r="AQ42">
        <v>3</v>
      </c>
      <c r="AR42">
        <v>1987</v>
      </c>
      <c r="AS42">
        <v>1987</v>
      </c>
      <c r="AT42" t="s">
        <v>61</v>
      </c>
      <c r="AU42">
        <v>3</v>
      </c>
    </row>
    <row r="43" spans="1:47" x14ac:dyDescent="0.3">
      <c r="A43">
        <v>42</v>
      </c>
      <c r="B43" t="s">
        <v>124</v>
      </c>
      <c r="C43" t="s">
        <v>94</v>
      </c>
      <c r="D43" t="s">
        <v>125</v>
      </c>
      <c r="E43">
        <v>202122</v>
      </c>
      <c r="F43">
        <v>850091217</v>
      </c>
      <c r="G43">
        <v>85009</v>
      </c>
      <c r="H43" t="s">
        <v>128</v>
      </c>
      <c r="I43">
        <v>93013</v>
      </c>
      <c r="J43" t="s">
        <v>127</v>
      </c>
      <c r="K43">
        <v>85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1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0</v>
      </c>
      <c r="AN43" s="1">
        <v>2302</v>
      </c>
      <c r="AO43" s="1">
        <v>1580</v>
      </c>
      <c r="AP43" s="1">
        <v>6472</v>
      </c>
      <c r="AQ43">
        <v>3</v>
      </c>
      <c r="AR43">
        <v>1960</v>
      </c>
      <c r="AS43">
        <v>1962</v>
      </c>
      <c r="AT43" t="s">
        <v>51</v>
      </c>
      <c r="AU43">
        <v>3</v>
      </c>
    </row>
    <row r="44" spans="1:47" x14ac:dyDescent="0.3">
      <c r="A44">
        <v>43</v>
      </c>
      <c r="B44" t="s">
        <v>129</v>
      </c>
      <c r="C44" t="s">
        <v>74</v>
      </c>
      <c r="D44" t="s">
        <v>129</v>
      </c>
      <c r="E44">
        <v>202122</v>
      </c>
      <c r="F44">
        <v>850172678</v>
      </c>
      <c r="G44">
        <v>85017</v>
      </c>
      <c r="H44" t="s">
        <v>130</v>
      </c>
      <c r="I44">
        <v>93018</v>
      </c>
      <c r="J44" t="s">
        <v>127</v>
      </c>
      <c r="K44">
        <v>85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1</v>
      </c>
      <c r="AM44">
        <v>0</v>
      </c>
      <c r="AN44" s="1">
        <v>2040</v>
      </c>
      <c r="AO44">
        <v>705</v>
      </c>
      <c r="AP44" s="1">
        <v>10739.12</v>
      </c>
      <c r="AQ44">
        <v>2</v>
      </c>
      <c r="AR44">
        <v>1946</v>
      </c>
      <c r="AS44" t="s">
        <v>50</v>
      </c>
      <c r="AT44" t="s">
        <v>53</v>
      </c>
      <c r="AU44">
        <v>2</v>
      </c>
    </row>
    <row r="45" spans="1:47" x14ac:dyDescent="0.3">
      <c r="A45">
        <v>44</v>
      </c>
      <c r="B45" t="s">
        <v>129</v>
      </c>
      <c r="C45" t="s">
        <v>74</v>
      </c>
      <c r="D45" t="s">
        <v>129</v>
      </c>
      <c r="E45">
        <v>202122</v>
      </c>
      <c r="F45">
        <v>850141241</v>
      </c>
      <c r="G45">
        <v>85014</v>
      </c>
      <c r="H45" t="s">
        <v>131</v>
      </c>
      <c r="I45">
        <v>93010</v>
      </c>
      <c r="J45" t="s">
        <v>127</v>
      </c>
      <c r="K45">
        <v>85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1</v>
      </c>
      <c r="AD45">
        <v>0</v>
      </c>
      <c r="AE45">
        <v>1</v>
      </c>
      <c r="AF45">
        <v>0</v>
      </c>
      <c r="AG45">
        <v>1</v>
      </c>
      <c r="AH45">
        <v>1</v>
      </c>
      <c r="AI45">
        <v>1</v>
      </c>
      <c r="AJ45">
        <v>1</v>
      </c>
      <c r="AK45">
        <v>0</v>
      </c>
      <c r="AL45">
        <v>1</v>
      </c>
      <c r="AM45">
        <v>1</v>
      </c>
      <c r="AN45" s="1">
        <v>1860</v>
      </c>
      <c r="AO45" s="1">
        <v>1375</v>
      </c>
      <c r="AP45" s="1">
        <v>1576</v>
      </c>
      <c r="AQ45">
        <v>1</v>
      </c>
      <c r="AR45">
        <v>1980</v>
      </c>
      <c r="AS45" t="s">
        <v>50</v>
      </c>
      <c r="AT45" t="s">
        <v>61</v>
      </c>
      <c r="AU45">
        <v>2</v>
      </c>
    </row>
    <row r="46" spans="1:47" x14ac:dyDescent="0.3">
      <c r="A46">
        <v>45</v>
      </c>
      <c r="B46" t="s">
        <v>132</v>
      </c>
      <c r="C46" t="s">
        <v>133</v>
      </c>
      <c r="D46" t="s">
        <v>134</v>
      </c>
      <c r="E46">
        <v>202122</v>
      </c>
      <c r="F46">
        <v>42370003</v>
      </c>
      <c r="G46">
        <v>4237</v>
      </c>
      <c r="H46" t="s">
        <v>135</v>
      </c>
      <c r="I46">
        <v>12020</v>
      </c>
      <c r="J46" t="s">
        <v>136</v>
      </c>
      <c r="K46">
        <v>4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1</v>
      </c>
      <c r="AD46">
        <v>0</v>
      </c>
      <c r="AE46">
        <v>0</v>
      </c>
      <c r="AF46">
        <v>1</v>
      </c>
      <c r="AG46">
        <v>0</v>
      </c>
      <c r="AH46">
        <v>1</v>
      </c>
      <c r="AI46">
        <v>0</v>
      </c>
      <c r="AJ46">
        <v>1</v>
      </c>
      <c r="AK46">
        <v>0</v>
      </c>
      <c r="AL46">
        <v>1</v>
      </c>
      <c r="AM46">
        <v>0</v>
      </c>
      <c r="AN46">
        <v>656</v>
      </c>
      <c r="AO46">
        <v>0</v>
      </c>
      <c r="AP46" s="1">
        <v>1600</v>
      </c>
      <c r="AQ46">
        <v>3</v>
      </c>
      <c r="AR46">
        <v>1980</v>
      </c>
      <c r="AS46" t="s">
        <v>50</v>
      </c>
      <c r="AT46" t="s">
        <v>61</v>
      </c>
      <c r="AU46">
        <v>3</v>
      </c>
    </row>
    <row r="47" spans="1:47" x14ac:dyDescent="0.3">
      <c r="A47">
        <v>46</v>
      </c>
      <c r="B47" t="s">
        <v>132</v>
      </c>
      <c r="C47" t="s">
        <v>133</v>
      </c>
      <c r="D47" t="s">
        <v>134</v>
      </c>
      <c r="E47">
        <v>202122</v>
      </c>
      <c r="F47">
        <v>40750005</v>
      </c>
      <c r="G47">
        <v>4075</v>
      </c>
      <c r="H47" t="s">
        <v>137</v>
      </c>
      <c r="I47">
        <v>12024</v>
      </c>
      <c r="J47" t="s">
        <v>136</v>
      </c>
      <c r="K47">
        <v>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1</v>
      </c>
      <c r="AD47">
        <v>1</v>
      </c>
      <c r="AE47">
        <v>1</v>
      </c>
      <c r="AF47">
        <v>0</v>
      </c>
      <c r="AG47">
        <v>0</v>
      </c>
      <c r="AH47">
        <v>1</v>
      </c>
      <c r="AI47">
        <v>1</v>
      </c>
      <c r="AJ47">
        <v>1</v>
      </c>
      <c r="AK47">
        <v>0</v>
      </c>
      <c r="AL47">
        <v>1</v>
      </c>
      <c r="AM47">
        <v>1</v>
      </c>
      <c r="AN47" s="1">
        <v>1800</v>
      </c>
      <c r="AO47" s="1">
        <v>1147</v>
      </c>
      <c r="AP47" s="1">
        <v>1739.5</v>
      </c>
      <c r="AQ47">
        <v>2</v>
      </c>
      <c r="AR47">
        <v>2013</v>
      </c>
      <c r="AS47" t="s">
        <v>50</v>
      </c>
      <c r="AT47" t="s">
        <v>54</v>
      </c>
      <c r="AU47">
        <v>3</v>
      </c>
    </row>
    <row r="48" spans="1:47" x14ac:dyDescent="0.3">
      <c r="A48">
        <v>47</v>
      </c>
      <c r="B48" t="s">
        <v>138</v>
      </c>
      <c r="C48" t="s">
        <v>94</v>
      </c>
      <c r="D48" t="s">
        <v>139</v>
      </c>
      <c r="E48">
        <v>202122</v>
      </c>
      <c r="F48">
        <v>190182129</v>
      </c>
      <c r="G48">
        <v>19018</v>
      </c>
      <c r="H48" t="s">
        <v>140</v>
      </c>
      <c r="I48">
        <v>26010</v>
      </c>
      <c r="J48" t="s">
        <v>141</v>
      </c>
      <c r="K48">
        <v>19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1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1</v>
      </c>
      <c r="AM48">
        <v>1</v>
      </c>
      <c r="AN48" s="1">
        <v>4000</v>
      </c>
      <c r="AO48" s="1">
        <v>2500</v>
      </c>
      <c r="AP48" s="1">
        <v>1850</v>
      </c>
      <c r="AQ48">
        <v>1</v>
      </c>
      <c r="AR48">
        <v>1996</v>
      </c>
      <c r="AS48" t="s">
        <v>50</v>
      </c>
      <c r="AT48" t="s">
        <v>59</v>
      </c>
      <c r="AU48">
        <v>3</v>
      </c>
    </row>
    <row r="49" spans="1:47" x14ac:dyDescent="0.3">
      <c r="A49">
        <v>48</v>
      </c>
      <c r="B49" t="s">
        <v>138</v>
      </c>
      <c r="C49" t="s">
        <v>94</v>
      </c>
      <c r="D49" t="s">
        <v>139</v>
      </c>
      <c r="E49">
        <v>202122</v>
      </c>
      <c r="F49">
        <v>190170452</v>
      </c>
      <c r="G49">
        <v>19017</v>
      </c>
      <c r="H49" t="s">
        <v>142</v>
      </c>
      <c r="I49">
        <v>26010</v>
      </c>
      <c r="J49" t="s">
        <v>141</v>
      </c>
      <c r="K49">
        <v>19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1</v>
      </c>
      <c r="AK49">
        <v>0</v>
      </c>
      <c r="AL49">
        <v>1</v>
      </c>
      <c r="AM49">
        <v>0</v>
      </c>
      <c r="AN49" s="1">
        <v>2640</v>
      </c>
      <c r="AO49" s="1">
        <v>1524</v>
      </c>
      <c r="AP49" s="1">
        <v>1727</v>
      </c>
      <c r="AQ49">
        <v>2</v>
      </c>
      <c r="AR49" t="s">
        <v>50</v>
      </c>
      <c r="AS49" t="s">
        <v>50</v>
      </c>
      <c r="AT49" t="s">
        <v>50</v>
      </c>
      <c r="AU49">
        <v>3</v>
      </c>
    </row>
    <row r="50" spans="1:47" x14ac:dyDescent="0.3">
      <c r="A50">
        <v>49</v>
      </c>
      <c r="B50" t="s">
        <v>143</v>
      </c>
      <c r="C50" t="s">
        <v>94</v>
      </c>
      <c r="D50" t="s">
        <v>144</v>
      </c>
      <c r="E50">
        <v>202122</v>
      </c>
      <c r="F50">
        <v>190371514</v>
      </c>
      <c r="G50">
        <v>19037</v>
      </c>
      <c r="H50" t="s">
        <v>145</v>
      </c>
      <c r="I50">
        <v>26010</v>
      </c>
      <c r="J50" t="s">
        <v>141</v>
      </c>
      <c r="K50">
        <v>19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1</v>
      </c>
      <c r="AD50">
        <v>0</v>
      </c>
      <c r="AE50">
        <v>1</v>
      </c>
      <c r="AF50">
        <v>0</v>
      </c>
      <c r="AG50">
        <v>0</v>
      </c>
      <c r="AH50">
        <v>1</v>
      </c>
      <c r="AI50">
        <v>1</v>
      </c>
      <c r="AJ50">
        <v>0</v>
      </c>
      <c r="AK50">
        <v>0</v>
      </c>
      <c r="AL50">
        <v>1</v>
      </c>
      <c r="AM50">
        <v>0</v>
      </c>
      <c r="AN50" s="1">
        <v>1629</v>
      </c>
      <c r="AO50" s="1">
        <v>1249</v>
      </c>
      <c r="AP50" s="1">
        <v>2181</v>
      </c>
      <c r="AQ50">
        <v>2</v>
      </c>
      <c r="AR50">
        <v>1958</v>
      </c>
      <c r="AS50" t="s">
        <v>50</v>
      </c>
      <c r="AT50" t="s">
        <v>51</v>
      </c>
      <c r="AU50">
        <v>3</v>
      </c>
    </row>
    <row r="51" spans="1:47" x14ac:dyDescent="0.3">
      <c r="A51">
        <v>50</v>
      </c>
      <c r="B51" t="s">
        <v>143</v>
      </c>
      <c r="C51" t="s">
        <v>94</v>
      </c>
      <c r="D51" t="s">
        <v>144</v>
      </c>
      <c r="E51">
        <v>202122</v>
      </c>
      <c r="F51">
        <v>190110084</v>
      </c>
      <c r="G51">
        <v>19011</v>
      </c>
      <c r="H51" t="s">
        <v>146</v>
      </c>
      <c r="I51">
        <v>26013</v>
      </c>
      <c r="J51" t="s">
        <v>141</v>
      </c>
      <c r="K51">
        <v>19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1</v>
      </c>
      <c r="AK51">
        <v>0</v>
      </c>
      <c r="AL51">
        <v>1</v>
      </c>
      <c r="AM51">
        <v>0</v>
      </c>
      <c r="AN51" s="1">
        <v>3490</v>
      </c>
      <c r="AO51" s="1">
        <v>2997</v>
      </c>
      <c r="AP51" s="1">
        <v>1874</v>
      </c>
      <c r="AQ51">
        <v>1</v>
      </c>
      <c r="AR51" t="s">
        <v>50</v>
      </c>
      <c r="AS51" t="s">
        <v>50</v>
      </c>
      <c r="AT51" t="s">
        <v>50</v>
      </c>
      <c r="AU51">
        <v>3</v>
      </c>
    </row>
    <row r="52" spans="1:47" x14ac:dyDescent="0.3">
      <c r="A52">
        <v>51</v>
      </c>
      <c r="B52" t="s">
        <v>147</v>
      </c>
      <c r="C52" t="s">
        <v>74</v>
      </c>
      <c r="D52" t="s">
        <v>147</v>
      </c>
      <c r="E52">
        <v>202122</v>
      </c>
      <c r="F52">
        <v>190811605</v>
      </c>
      <c r="G52">
        <v>19081</v>
      </c>
      <c r="H52" t="s">
        <v>148</v>
      </c>
      <c r="I52">
        <v>26010</v>
      </c>
      <c r="J52" t="s">
        <v>141</v>
      </c>
      <c r="K52">
        <v>19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1</v>
      </c>
      <c r="AG52">
        <v>0</v>
      </c>
      <c r="AH52">
        <v>1</v>
      </c>
      <c r="AI52">
        <v>1</v>
      </c>
      <c r="AJ52">
        <v>0</v>
      </c>
      <c r="AK52">
        <v>0</v>
      </c>
      <c r="AL52">
        <v>1</v>
      </c>
      <c r="AM52">
        <v>0</v>
      </c>
      <c r="AN52" s="1">
        <v>13500</v>
      </c>
      <c r="AO52" s="1">
        <v>10428</v>
      </c>
      <c r="AP52" s="1">
        <v>8100</v>
      </c>
      <c r="AQ52">
        <v>1</v>
      </c>
      <c r="AR52">
        <v>1978</v>
      </c>
      <c r="AS52">
        <v>1994</v>
      </c>
      <c r="AT52" t="s">
        <v>61</v>
      </c>
      <c r="AU52">
        <v>2</v>
      </c>
    </row>
    <row r="53" spans="1:47" x14ac:dyDescent="0.3">
      <c r="A53">
        <v>52</v>
      </c>
      <c r="B53" t="s">
        <v>147</v>
      </c>
      <c r="C53" t="s">
        <v>74</v>
      </c>
      <c r="D53" t="s">
        <v>147</v>
      </c>
      <c r="E53">
        <v>202122</v>
      </c>
      <c r="F53">
        <v>190590233</v>
      </c>
      <c r="G53">
        <v>19059</v>
      </c>
      <c r="H53" t="s">
        <v>149</v>
      </c>
      <c r="I53">
        <v>26010</v>
      </c>
      <c r="J53" t="s">
        <v>141</v>
      </c>
      <c r="K53">
        <v>19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1</v>
      </c>
      <c r="AD53">
        <v>0</v>
      </c>
      <c r="AE53">
        <v>1</v>
      </c>
      <c r="AF53">
        <v>0</v>
      </c>
      <c r="AG53">
        <v>1</v>
      </c>
      <c r="AH53">
        <v>1</v>
      </c>
      <c r="AI53">
        <v>1</v>
      </c>
      <c r="AJ53">
        <v>0</v>
      </c>
      <c r="AK53">
        <v>0</v>
      </c>
      <c r="AL53">
        <v>1</v>
      </c>
      <c r="AM53">
        <v>1</v>
      </c>
      <c r="AN53" s="1">
        <v>3960</v>
      </c>
      <c r="AO53" s="1">
        <v>2700</v>
      </c>
      <c r="AP53" s="1">
        <v>8100</v>
      </c>
      <c r="AQ53">
        <v>3</v>
      </c>
      <c r="AR53">
        <v>1975</v>
      </c>
      <c r="AS53" t="s">
        <v>50</v>
      </c>
      <c r="AT53" t="s">
        <v>102</v>
      </c>
      <c r="AU53">
        <v>3</v>
      </c>
    </row>
    <row r="54" spans="1:47" x14ac:dyDescent="0.3">
      <c r="A54">
        <v>53</v>
      </c>
      <c r="B54" t="s">
        <v>150</v>
      </c>
      <c r="C54" t="s">
        <v>47</v>
      </c>
      <c r="D54" t="s">
        <v>150</v>
      </c>
      <c r="E54">
        <v>202122</v>
      </c>
      <c r="F54">
        <v>190362098</v>
      </c>
      <c r="G54">
        <v>19036</v>
      </c>
      <c r="H54" t="s">
        <v>151</v>
      </c>
      <c r="I54">
        <v>26100</v>
      </c>
      <c r="J54" t="s">
        <v>141</v>
      </c>
      <c r="K54">
        <v>19</v>
      </c>
      <c r="L54">
        <v>1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1</v>
      </c>
      <c r="AM54">
        <v>1</v>
      </c>
      <c r="AN54" s="1">
        <v>7635</v>
      </c>
      <c r="AO54">
        <v>0</v>
      </c>
      <c r="AP54" s="1">
        <v>14200</v>
      </c>
      <c r="AQ54">
        <v>1</v>
      </c>
      <c r="AR54" t="s">
        <v>50</v>
      </c>
      <c r="AS54" t="s">
        <v>50</v>
      </c>
      <c r="AT54" t="s">
        <v>59</v>
      </c>
      <c r="AU54">
        <v>3</v>
      </c>
    </row>
    <row r="55" spans="1:47" x14ac:dyDescent="0.3">
      <c r="A55">
        <v>54</v>
      </c>
      <c r="B55" t="s">
        <v>150</v>
      </c>
      <c r="C55" t="s">
        <v>47</v>
      </c>
      <c r="D55" t="s">
        <v>150</v>
      </c>
      <c r="E55">
        <v>202122</v>
      </c>
      <c r="F55">
        <v>190351567</v>
      </c>
      <c r="G55">
        <v>19035</v>
      </c>
      <c r="H55" t="s">
        <v>152</v>
      </c>
      <c r="I55">
        <v>26013</v>
      </c>
      <c r="J55" t="s">
        <v>141</v>
      </c>
      <c r="K55">
        <v>19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1</v>
      </c>
      <c r="AJ55">
        <v>1</v>
      </c>
      <c r="AK55">
        <v>0</v>
      </c>
      <c r="AL55">
        <v>1</v>
      </c>
      <c r="AM55">
        <v>0</v>
      </c>
      <c r="AN55" s="1">
        <v>2900</v>
      </c>
      <c r="AO55" s="1">
        <v>1117</v>
      </c>
      <c r="AP55" s="1">
        <v>38027</v>
      </c>
      <c r="AQ55">
        <v>4</v>
      </c>
      <c r="AR55" t="s">
        <v>50</v>
      </c>
      <c r="AS55">
        <v>2002</v>
      </c>
      <c r="AT55" t="s">
        <v>104</v>
      </c>
      <c r="AU55">
        <v>3</v>
      </c>
    </row>
    <row r="56" spans="1:47" x14ac:dyDescent="0.3">
      <c r="A56">
        <v>55</v>
      </c>
      <c r="B56" t="s">
        <v>153</v>
      </c>
      <c r="C56" t="s">
        <v>56</v>
      </c>
      <c r="D56" t="s">
        <v>150</v>
      </c>
      <c r="E56">
        <v>202122</v>
      </c>
      <c r="F56">
        <v>190360267</v>
      </c>
      <c r="G56">
        <v>19036</v>
      </c>
      <c r="H56" t="s">
        <v>151</v>
      </c>
      <c r="I56">
        <v>26100</v>
      </c>
      <c r="J56" t="s">
        <v>141</v>
      </c>
      <c r="K56">
        <v>19</v>
      </c>
      <c r="L56">
        <v>1</v>
      </c>
      <c r="M56">
        <v>0</v>
      </c>
      <c r="N56">
        <v>1</v>
      </c>
      <c r="O56">
        <v>0</v>
      </c>
      <c r="P56">
        <v>1</v>
      </c>
      <c r="Q56">
        <v>1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0</v>
      </c>
      <c r="AL56">
        <v>1</v>
      </c>
      <c r="AM56">
        <v>0</v>
      </c>
      <c r="AN56" s="1">
        <v>45540</v>
      </c>
      <c r="AO56" s="1">
        <v>44672</v>
      </c>
      <c r="AP56" s="1">
        <v>4492</v>
      </c>
      <c r="AQ56">
        <v>2</v>
      </c>
      <c r="AR56">
        <v>1990</v>
      </c>
      <c r="AS56" t="s">
        <v>50</v>
      </c>
      <c r="AT56" t="s">
        <v>61</v>
      </c>
      <c r="AU56">
        <v>3</v>
      </c>
    </row>
    <row r="57" spans="1:47" x14ac:dyDescent="0.3">
      <c r="A57">
        <v>56</v>
      </c>
      <c r="B57" t="s">
        <v>153</v>
      </c>
      <c r="C57" t="s">
        <v>56</v>
      </c>
      <c r="D57" t="s">
        <v>150</v>
      </c>
      <c r="E57">
        <v>202122</v>
      </c>
      <c r="F57">
        <v>190360266</v>
      </c>
      <c r="G57">
        <v>19036</v>
      </c>
      <c r="H57" t="s">
        <v>151</v>
      </c>
      <c r="I57">
        <v>26100</v>
      </c>
      <c r="J57" t="s">
        <v>141</v>
      </c>
      <c r="K57">
        <v>19</v>
      </c>
      <c r="L57">
        <v>1</v>
      </c>
      <c r="M57">
        <v>0</v>
      </c>
      <c r="N57">
        <v>1</v>
      </c>
      <c r="O57">
        <v>0</v>
      </c>
      <c r="P57">
        <v>1</v>
      </c>
      <c r="Q57">
        <v>0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1</v>
      </c>
      <c r="AD57">
        <v>1</v>
      </c>
      <c r="AE57">
        <v>0</v>
      </c>
      <c r="AF57">
        <v>0</v>
      </c>
      <c r="AG57">
        <v>1</v>
      </c>
      <c r="AH57">
        <v>0</v>
      </c>
      <c r="AI57">
        <v>1</v>
      </c>
      <c r="AJ57">
        <v>1</v>
      </c>
      <c r="AK57">
        <v>0</v>
      </c>
      <c r="AL57">
        <v>1</v>
      </c>
      <c r="AM57">
        <v>0</v>
      </c>
      <c r="AN57" s="1">
        <v>45540</v>
      </c>
      <c r="AO57" s="1">
        <v>39951</v>
      </c>
      <c r="AP57" s="1">
        <v>72800</v>
      </c>
      <c r="AQ57">
        <v>5</v>
      </c>
      <c r="AR57">
        <v>1930</v>
      </c>
      <c r="AS57">
        <v>1982</v>
      </c>
      <c r="AT57" t="s">
        <v>154</v>
      </c>
      <c r="AU57">
        <v>3</v>
      </c>
    </row>
    <row r="58" spans="1:47" x14ac:dyDescent="0.3">
      <c r="A58">
        <v>57</v>
      </c>
      <c r="B58" t="s">
        <v>153</v>
      </c>
      <c r="C58" t="s">
        <v>56</v>
      </c>
      <c r="D58" t="s">
        <v>150</v>
      </c>
      <c r="E58">
        <v>202122</v>
      </c>
      <c r="F58">
        <v>190253177</v>
      </c>
      <c r="G58">
        <v>19025</v>
      </c>
      <c r="H58" t="s">
        <v>155</v>
      </c>
      <c r="I58">
        <v>26012</v>
      </c>
      <c r="J58" t="s">
        <v>141</v>
      </c>
      <c r="K58">
        <v>19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 s="1">
        <v>124100</v>
      </c>
      <c r="AO58" s="1">
        <v>122487</v>
      </c>
      <c r="AP58" s="1">
        <v>96000</v>
      </c>
      <c r="AQ58">
        <v>2</v>
      </c>
      <c r="AR58" t="s">
        <v>50</v>
      </c>
      <c r="AS58" t="s">
        <v>50</v>
      </c>
      <c r="AT58" t="s">
        <v>50</v>
      </c>
      <c r="AU58">
        <v>3</v>
      </c>
    </row>
    <row r="59" spans="1:47" x14ac:dyDescent="0.3">
      <c r="A59">
        <v>58</v>
      </c>
      <c r="B59" t="s">
        <v>153</v>
      </c>
      <c r="C59" t="s">
        <v>56</v>
      </c>
      <c r="D59" t="s">
        <v>150</v>
      </c>
      <c r="E59">
        <v>202122</v>
      </c>
      <c r="F59">
        <v>190681479</v>
      </c>
      <c r="G59">
        <v>19068</v>
      </c>
      <c r="H59" t="s">
        <v>156</v>
      </c>
      <c r="I59">
        <v>26043</v>
      </c>
      <c r="J59" t="s">
        <v>141</v>
      </c>
      <c r="K59">
        <v>19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1</v>
      </c>
      <c r="AK59">
        <v>0</v>
      </c>
      <c r="AL59">
        <v>1</v>
      </c>
      <c r="AM59">
        <v>0</v>
      </c>
      <c r="AN59" s="1">
        <v>24350</v>
      </c>
      <c r="AO59" s="1">
        <v>22569</v>
      </c>
      <c r="AP59" s="1">
        <v>12022</v>
      </c>
      <c r="AQ59">
        <v>2</v>
      </c>
      <c r="AR59" t="s">
        <v>50</v>
      </c>
      <c r="AS59">
        <v>1972</v>
      </c>
      <c r="AT59" t="s">
        <v>157</v>
      </c>
      <c r="AU59">
        <v>3</v>
      </c>
    </row>
    <row r="60" spans="1:47" x14ac:dyDescent="0.3">
      <c r="A60">
        <v>59</v>
      </c>
      <c r="B60" t="s">
        <v>153</v>
      </c>
      <c r="C60" t="s">
        <v>56</v>
      </c>
      <c r="D60" t="s">
        <v>150</v>
      </c>
      <c r="E60">
        <v>202122</v>
      </c>
      <c r="F60">
        <v>190362098</v>
      </c>
      <c r="G60">
        <v>19036</v>
      </c>
      <c r="H60" t="s">
        <v>151</v>
      </c>
      <c r="I60">
        <v>26100</v>
      </c>
      <c r="J60" t="s">
        <v>141</v>
      </c>
      <c r="K60">
        <v>19</v>
      </c>
      <c r="L60">
        <v>1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1</v>
      </c>
      <c r="AM60">
        <v>1</v>
      </c>
      <c r="AN60" s="1">
        <v>7635</v>
      </c>
      <c r="AO60">
        <v>0</v>
      </c>
      <c r="AP60" s="1">
        <v>14200</v>
      </c>
      <c r="AQ60">
        <v>1</v>
      </c>
      <c r="AR60" t="s">
        <v>50</v>
      </c>
      <c r="AS60" t="s">
        <v>50</v>
      </c>
      <c r="AT60" t="s">
        <v>59</v>
      </c>
      <c r="AU60">
        <v>3</v>
      </c>
    </row>
    <row r="61" spans="1:47" x14ac:dyDescent="0.3">
      <c r="A61">
        <v>60</v>
      </c>
      <c r="B61" t="s">
        <v>158</v>
      </c>
      <c r="C61" t="s">
        <v>74</v>
      </c>
      <c r="D61" t="s">
        <v>158</v>
      </c>
      <c r="E61">
        <v>202122</v>
      </c>
      <c r="F61">
        <v>780650001</v>
      </c>
      <c r="G61">
        <v>78065</v>
      </c>
      <c r="H61" t="s">
        <v>159</v>
      </c>
      <c r="I61">
        <v>87050</v>
      </c>
      <c r="J61" t="s">
        <v>160</v>
      </c>
      <c r="K61">
        <v>78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270</v>
      </c>
      <c r="AO61">
        <v>205</v>
      </c>
      <c r="AP61" s="1">
        <v>1200</v>
      </c>
      <c r="AQ61">
        <v>1</v>
      </c>
      <c r="AR61">
        <v>1999</v>
      </c>
      <c r="AS61">
        <v>2001</v>
      </c>
      <c r="AT61" t="s">
        <v>72</v>
      </c>
      <c r="AU61">
        <v>1</v>
      </c>
    </row>
    <row r="62" spans="1:47" x14ac:dyDescent="0.3">
      <c r="A62">
        <v>61</v>
      </c>
      <c r="B62" t="s">
        <v>158</v>
      </c>
      <c r="C62" t="s">
        <v>74</v>
      </c>
      <c r="D62" t="s">
        <v>158</v>
      </c>
      <c r="E62">
        <v>202122</v>
      </c>
      <c r="F62">
        <v>781100917</v>
      </c>
      <c r="G62">
        <v>78110</v>
      </c>
      <c r="H62" t="s">
        <v>161</v>
      </c>
      <c r="I62">
        <v>87050</v>
      </c>
      <c r="J62" t="s">
        <v>160</v>
      </c>
      <c r="K62">
        <v>78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0</v>
      </c>
      <c r="AK62">
        <v>0</v>
      </c>
      <c r="AL62">
        <v>0</v>
      </c>
      <c r="AM62">
        <v>1</v>
      </c>
      <c r="AN62" s="1">
        <v>3730</v>
      </c>
      <c r="AO62" s="1">
        <v>2465</v>
      </c>
      <c r="AP62" s="1">
        <v>4250</v>
      </c>
      <c r="AQ62">
        <v>3</v>
      </c>
      <c r="AR62">
        <v>1999</v>
      </c>
      <c r="AS62" t="s">
        <v>50</v>
      </c>
      <c r="AT62" t="s">
        <v>72</v>
      </c>
      <c r="AU62">
        <v>1</v>
      </c>
    </row>
    <row r="63" spans="1:47" x14ac:dyDescent="0.3">
      <c r="A63">
        <v>62</v>
      </c>
      <c r="B63" t="s">
        <v>158</v>
      </c>
      <c r="C63" t="s">
        <v>74</v>
      </c>
      <c r="D63" t="s">
        <v>158</v>
      </c>
      <c r="E63">
        <v>202122</v>
      </c>
      <c r="F63">
        <v>780650002</v>
      </c>
      <c r="G63">
        <v>78065</v>
      </c>
      <c r="H63" t="s">
        <v>159</v>
      </c>
      <c r="I63">
        <v>87050</v>
      </c>
      <c r="J63" t="s">
        <v>160</v>
      </c>
      <c r="K63">
        <v>78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1</v>
      </c>
      <c r="AD63">
        <v>0</v>
      </c>
      <c r="AE63">
        <v>1</v>
      </c>
      <c r="AF63">
        <v>0</v>
      </c>
      <c r="AG63">
        <v>0</v>
      </c>
      <c r="AH63">
        <v>1</v>
      </c>
      <c r="AI63">
        <v>1</v>
      </c>
      <c r="AJ63">
        <v>1</v>
      </c>
      <c r="AK63">
        <v>0</v>
      </c>
      <c r="AL63">
        <v>1</v>
      </c>
      <c r="AM63">
        <v>1</v>
      </c>
      <c r="AN63" s="1">
        <v>2190</v>
      </c>
      <c r="AO63" s="1">
        <v>1277</v>
      </c>
      <c r="AP63" s="1">
        <v>2500</v>
      </c>
      <c r="AQ63">
        <v>1</v>
      </c>
      <c r="AR63">
        <v>1959</v>
      </c>
      <c r="AS63">
        <v>1961</v>
      </c>
      <c r="AT63" t="s">
        <v>51</v>
      </c>
      <c r="AU63">
        <v>1</v>
      </c>
    </row>
    <row r="64" spans="1:47" x14ac:dyDescent="0.3">
      <c r="A64">
        <v>63</v>
      </c>
      <c r="B64" t="s">
        <v>162</v>
      </c>
      <c r="C64" t="s">
        <v>47</v>
      </c>
      <c r="D64" t="s">
        <v>162</v>
      </c>
      <c r="E64">
        <v>202122</v>
      </c>
      <c r="F64">
        <v>870172457</v>
      </c>
      <c r="G64">
        <v>87017</v>
      </c>
      <c r="H64" t="s">
        <v>163</v>
      </c>
      <c r="I64">
        <v>95014</v>
      </c>
      <c r="J64" t="s">
        <v>164</v>
      </c>
      <c r="K64">
        <v>87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1</v>
      </c>
      <c r="AD64">
        <v>1</v>
      </c>
      <c r="AE64">
        <v>0</v>
      </c>
      <c r="AF64">
        <v>0</v>
      </c>
      <c r="AG64">
        <v>1</v>
      </c>
      <c r="AH64">
        <v>0</v>
      </c>
      <c r="AI64">
        <v>1</v>
      </c>
      <c r="AJ64">
        <v>1</v>
      </c>
      <c r="AK64">
        <v>1</v>
      </c>
      <c r="AL64">
        <v>1</v>
      </c>
      <c r="AM64">
        <v>0</v>
      </c>
      <c r="AN64" s="1">
        <v>5440</v>
      </c>
      <c r="AO64" s="1">
        <v>2380</v>
      </c>
      <c r="AP64" s="1">
        <v>13000</v>
      </c>
      <c r="AQ64">
        <v>4</v>
      </c>
      <c r="AR64">
        <v>1970</v>
      </c>
      <c r="AS64" t="s">
        <v>50</v>
      </c>
      <c r="AT64" t="s">
        <v>51</v>
      </c>
      <c r="AU64">
        <v>2</v>
      </c>
    </row>
    <row r="65" spans="1:47" x14ac:dyDescent="0.3">
      <c r="A65">
        <v>64</v>
      </c>
      <c r="B65" t="s">
        <v>162</v>
      </c>
      <c r="C65" t="s">
        <v>47</v>
      </c>
      <c r="D65" t="s">
        <v>162</v>
      </c>
      <c r="E65">
        <v>202122</v>
      </c>
      <c r="F65">
        <v>870172455</v>
      </c>
      <c r="G65">
        <v>87017</v>
      </c>
      <c r="H65" t="s">
        <v>163</v>
      </c>
      <c r="I65">
        <v>95014</v>
      </c>
      <c r="J65" t="s">
        <v>164</v>
      </c>
      <c r="K65">
        <v>87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1</v>
      </c>
      <c r="AJ65">
        <v>1</v>
      </c>
      <c r="AK65">
        <v>1</v>
      </c>
      <c r="AL65">
        <v>1</v>
      </c>
      <c r="AM65">
        <v>0</v>
      </c>
      <c r="AN65" s="1">
        <v>5440</v>
      </c>
      <c r="AO65" s="1">
        <v>2380</v>
      </c>
      <c r="AP65" s="1">
        <v>6500</v>
      </c>
      <c r="AQ65">
        <v>1</v>
      </c>
      <c r="AR65">
        <v>1960</v>
      </c>
      <c r="AS65" t="s">
        <v>50</v>
      </c>
      <c r="AT65" t="s">
        <v>51</v>
      </c>
      <c r="AU65">
        <v>2</v>
      </c>
    </row>
    <row r="66" spans="1:47" x14ac:dyDescent="0.3">
      <c r="A66">
        <v>65</v>
      </c>
      <c r="B66" t="s">
        <v>162</v>
      </c>
      <c r="C66" t="s">
        <v>47</v>
      </c>
      <c r="D66" t="s">
        <v>162</v>
      </c>
      <c r="E66">
        <v>202122</v>
      </c>
      <c r="F66">
        <v>870392411</v>
      </c>
      <c r="G66">
        <v>87039</v>
      </c>
      <c r="H66" t="s">
        <v>165</v>
      </c>
      <c r="I66">
        <v>95018</v>
      </c>
      <c r="J66" t="s">
        <v>164</v>
      </c>
      <c r="K66">
        <v>87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1</v>
      </c>
      <c r="X66">
        <v>1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1</v>
      </c>
      <c r="AJ66">
        <v>1</v>
      </c>
      <c r="AK66">
        <v>0</v>
      </c>
      <c r="AL66">
        <v>1</v>
      </c>
      <c r="AM66">
        <v>0</v>
      </c>
      <c r="AN66" s="1">
        <v>1278</v>
      </c>
      <c r="AO66">
        <v>156</v>
      </c>
      <c r="AP66" s="1">
        <v>13464</v>
      </c>
      <c r="AQ66">
        <v>2</v>
      </c>
      <c r="AR66" t="s">
        <v>50</v>
      </c>
      <c r="AS66">
        <v>2012</v>
      </c>
      <c r="AT66" t="s">
        <v>154</v>
      </c>
      <c r="AU66">
        <v>2</v>
      </c>
    </row>
    <row r="67" spans="1:47" x14ac:dyDescent="0.3">
      <c r="A67">
        <v>66</v>
      </c>
      <c r="B67" t="s">
        <v>162</v>
      </c>
      <c r="C67" t="s">
        <v>47</v>
      </c>
      <c r="D67" t="s">
        <v>162</v>
      </c>
      <c r="E67">
        <v>202122</v>
      </c>
      <c r="F67">
        <v>870212501</v>
      </c>
      <c r="G67">
        <v>87021</v>
      </c>
      <c r="H67" t="s">
        <v>166</v>
      </c>
      <c r="I67">
        <v>95015</v>
      </c>
      <c r="J67" t="s">
        <v>164</v>
      </c>
      <c r="K67">
        <v>87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1</v>
      </c>
      <c r="AD67">
        <v>1</v>
      </c>
      <c r="AE67">
        <v>0</v>
      </c>
      <c r="AF67">
        <v>1</v>
      </c>
      <c r="AG67">
        <v>1</v>
      </c>
      <c r="AH67">
        <v>0</v>
      </c>
      <c r="AI67">
        <v>0</v>
      </c>
      <c r="AJ67">
        <v>1</v>
      </c>
      <c r="AK67">
        <v>1</v>
      </c>
      <c r="AL67">
        <v>1</v>
      </c>
      <c r="AM67">
        <v>1</v>
      </c>
      <c r="AN67" s="1">
        <v>7770</v>
      </c>
      <c r="AO67" s="1">
        <v>4601</v>
      </c>
      <c r="AP67" s="1">
        <v>13509</v>
      </c>
      <c r="AQ67">
        <v>2</v>
      </c>
      <c r="AR67">
        <v>1992</v>
      </c>
      <c r="AS67" t="s">
        <v>50</v>
      </c>
      <c r="AT67" t="s">
        <v>61</v>
      </c>
      <c r="AU67">
        <v>2</v>
      </c>
    </row>
    <row r="68" spans="1:47" x14ac:dyDescent="0.3">
      <c r="A68">
        <v>67</v>
      </c>
      <c r="B68" t="s">
        <v>167</v>
      </c>
      <c r="C68" t="s">
        <v>47</v>
      </c>
      <c r="D68" t="s">
        <v>167</v>
      </c>
      <c r="E68">
        <v>202122</v>
      </c>
      <c r="F68">
        <v>870432361</v>
      </c>
      <c r="G68">
        <v>87043</v>
      </c>
      <c r="H68" t="s">
        <v>168</v>
      </c>
      <c r="I68">
        <v>95040</v>
      </c>
      <c r="J68" t="s">
        <v>164</v>
      </c>
      <c r="K68">
        <v>87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1</v>
      </c>
      <c r="AM68">
        <v>0</v>
      </c>
      <c r="AN68" s="1">
        <v>3000</v>
      </c>
      <c r="AO68" s="1">
        <v>2188</v>
      </c>
      <c r="AP68" s="1">
        <v>5684</v>
      </c>
      <c r="AQ68">
        <v>2</v>
      </c>
      <c r="AR68" t="s">
        <v>50</v>
      </c>
      <c r="AS68" t="s">
        <v>50</v>
      </c>
      <c r="AT68" t="s">
        <v>50</v>
      </c>
      <c r="AU68">
        <v>2</v>
      </c>
    </row>
    <row r="69" spans="1:47" x14ac:dyDescent="0.3">
      <c r="A69">
        <v>68</v>
      </c>
      <c r="B69" t="s">
        <v>167</v>
      </c>
      <c r="C69" t="s">
        <v>47</v>
      </c>
      <c r="D69" t="s">
        <v>167</v>
      </c>
      <c r="E69">
        <v>202122</v>
      </c>
      <c r="F69">
        <v>870112410</v>
      </c>
      <c r="G69">
        <v>87011</v>
      </c>
      <c r="H69" t="s">
        <v>169</v>
      </c>
      <c r="I69">
        <v>95041</v>
      </c>
      <c r="J69" t="s">
        <v>164</v>
      </c>
      <c r="K69">
        <v>87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>
        <v>1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1</v>
      </c>
      <c r="AJ69">
        <v>1</v>
      </c>
      <c r="AK69">
        <v>0</v>
      </c>
      <c r="AL69">
        <v>1</v>
      </c>
      <c r="AM69">
        <v>0</v>
      </c>
      <c r="AN69" s="1">
        <v>27700</v>
      </c>
      <c r="AO69" s="1">
        <v>24000</v>
      </c>
      <c r="AP69" s="1">
        <v>40500</v>
      </c>
      <c r="AQ69">
        <v>3</v>
      </c>
      <c r="AR69">
        <v>1992</v>
      </c>
      <c r="AS69" t="s">
        <v>50</v>
      </c>
      <c r="AT69" t="s">
        <v>61</v>
      </c>
      <c r="AU69">
        <v>2</v>
      </c>
    </row>
    <row r="70" spans="1:47" x14ac:dyDescent="0.3">
      <c r="A70">
        <v>69</v>
      </c>
      <c r="B70" t="s">
        <v>170</v>
      </c>
      <c r="C70" t="s">
        <v>47</v>
      </c>
      <c r="D70" t="s">
        <v>170</v>
      </c>
      <c r="E70">
        <v>202122</v>
      </c>
      <c r="F70">
        <v>870332670</v>
      </c>
      <c r="G70">
        <v>87033</v>
      </c>
      <c r="H70" t="s">
        <v>171</v>
      </c>
      <c r="I70">
        <v>95047</v>
      </c>
      <c r="J70" t="s">
        <v>164</v>
      </c>
      <c r="K70">
        <v>87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1</v>
      </c>
      <c r="AJ70">
        <v>1</v>
      </c>
      <c r="AK70">
        <v>0</v>
      </c>
      <c r="AL70">
        <v>1</v>
      </c>
      <c r="AM70">
        <v>0</v>
      </c>
      <c r="AN70" s="1">
        <v>14000</v>
      </c>
      <c r="AO70" s="1">
        <v>12000</v>
      </c>
      <c r="AP70">
        <v>342</v>
      </c>
      <c r="AQ70">
        <v>1</v>
      </c>
      <c r="AR70" t="s">
        <v>50</v>
      </c>
      <c r="AS70" t="s">
        <v>50</v>
      </c>
      <c r="AT70" t="s">
        <v>51</v>
      </c>
      <c r="AU70">
        <v>2</v>
      </c>
    </row>
    <row r="71" spans="1:47" x14ac:dyDescent="0.3">
      <c r="A71">
        <v>70</v>
      </c>
      <c r="B71" t="s">
        <v>170</v>
      </c>
      <c r="C71" t="s">
        <v>47</v>
      </c>
      <c r="D71" t="s">
        <v>170</v>
      </c>
      <c r="E71">
        <v>202122</v>
      </c>
      <c r="F71">
        <v>870082231</v>
      </c>
      <c r="G71">
        <v>87008</v>
      </c>
      <c r="H71" t="s">
        <v>172</v>
      </c>
      <c r="I71">
        <v>95033</v>
      </c>
      <c r="J71" t="s">
        <v>164</v>
      </c>
      <c r="K71">
        <v>87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1</v>
      </c>
      <c r="AL71">
        <v>1</v>
      </c>
      <c r="AM71">
        <v>0</v>
      </c>
      <c r="AN71" s="1">
        <v>3500</v>
      </c>
      <c r="AO71" s="1">
        <v>2740</v>
      </c>
      <c r="AP71" s="1">
        <v>3040</v>
      </c>
      <c r="AQ71">
        <v>2</v>
      </c>
      <c r="AR71" t="s">
        <v>50</v>
      </c>
      <c r="AS71" t="s">
        <v>50</v>
      </c>
      <c r="AT71" t="s">
        <v>50</v>
      </c>
      <c r="AU71">
        <v>2</v>
      </c>
    </row>
    <row r="72" spans="1:47" x14ac:dyDescent="0.3">
      <c r="A72">
        <v>71</v>
      </c>
      <c r="B72" t="s">
        <v>173</v>
      </c>
      <c r="C72" t="s">
        <v>47</v>
      </c>
      <c r="D72" t="s">
        <v>173</v>
      </c>
      <c r="E72">
        <v>202122</v>
      </c>
      <c r="F72">
        <v>870332511</v>
      </c>
      <c r="G72">
        <v>87033</v>
      </c>
      <c r="H72" t="s">
        <v>171</v>
      </c>
      <c r="I72">
        <v>95047</v>
      </c>
      <c r="J72" t="s">
        <v>164</v>
      </c>
      <c r="K72">
        <v>87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1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0</v>
      </c>
      <c r="AL72">
        <v>1</v>
      </c>
      <c r="AM72">
        <v>1</v>
      </c>
      <c r="AN72" s="1">
        <v>5026</v>
      </c>
      <c r="AO72" s="1">
        <v>1800</v>
      </c>
      <c r="AP72" s="1">
        <v>9513</v>
      </c>
      <c r="AQ72">
        <v>4</v>
      </c>
      <c r="AR72">
        <v>1997</v>
      </c>
      <c r="AS72">
        <v>2002</v>
      </c>
      <c r="AT72" t="s">
        <v>72</v>
      </c>
      <c r="AU72">
        <v>2</v>
      </c>
    </row>
    <row r="73" spans="1:47" x14ac:dyDescent="0.3">
      <c r="A73">
        <v>72</v>
      </c>
      <c r="B73" t="s">
        <v>173</v>
      </c>
      <c r="C73" t="s">
        <v>47</v>
      </c>
      <c r="D73" t="s">
        <v>173</v>
      </c>
      <c r="E73">
        <v>202122</v>
      </c>
      <c r="F73">
        <v>870080754</v>
      </c>
      <c r="G73">
        <v>87008</v>
      </c>
      <c r="H73" t="s">
        <v>172</v>
      </c>
      <c r="I73" t="s">
        <v>174</v>
      </c>
      <c r="J73" t="s">
        <v>164</v>
      </c>
      <c r="K73">
        <v>87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1</v>
      </c>
      <c r="AI73">
        <v>0</v>
      </c>
      <c r="AJ73">
        <v>0</v>
      </c>
      <c r="AK73">
        <v>0</v>
      </c>
      <c r="AL73">
        <v>1</v>
      </c>
      <c r="AM73">
        <v>0</v>
      </c>
      <c r="AN73" s="1">
        <v>1332</v>
      </c>
      <c r="AO73">
        <v>0</v>
      </c>
      <c r="AP73" s="1">
        <v>4130</v>
      </c>
      <c r="AQ73">
        <v>1</v>
      </c>
      <c r="AR73">
        <v>1995</v>
      </c>
      <c r="AS73">
        <v>2014</v>
      </c>
      <c r="AT73" t="s">
        <v>59</v>
      </c>
      <c r="AU73">
        <v>2</v>
      </c>
    </row>
    <row r="74" spans="1:47" x14ac:dyDescent="0.3">
      <c r="A74">
        <v>73</v>
      </c>
      <c r="B74" t="s">
        <v>173</v>
      </c>
      <c r="C74" t="s">
        <v>47</v>
      </c>
      <c r="D74" t="s">
        <v>173</v>
      </c>
      <c r="E74">
        <v>202122</v>
      </c>
      <c r="F74">
        <v>870072345</v>
      </c>
      <c r="G74">
        <v>87007</v>
      </c>
      <c r="H74" t="s">
        <v>175</v>
      </c>
      <c r="I74">
        <v>95032</v>
      </c>
      <c r="J74" t="s">
        <v>164</v>
      </c>
      <c r="K74">
        <v>87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1</v>
      </c>
      <c r="AD74">
        <v>1</v>
      </c>
      <c r="AE74">
        <v>0</v>
      </c>
      <c r="AF74">
        <v>1</v>
      </c>
      <c r="AG74">
        <v>1</v>
      </c>
      <c r="AH74">
        <v>0</v>
      </c>
      <c r="AI74">
        <v>0</v>
      </c>
      <c r="AJ74">
        <v>1</v>
      </c>
      <c r="AK74">
        <v>1</v>
      </c>
      <c r="AL74">
        <v>1</v>
      </c>
      <c r="AM74">
        <v>0</v>
      </c>
      <c r="AN74" s="1">
        <v>8850</v>
      </c>
      <c r="AO74" s="1">
        <v>6554.73</v>
      </c>
      <c r="AP74" s="1">
        <v>29816.5</v>
      </c>
      <c r="AQ74">
        <v>4</v>
      </c>
      <c r="AR74">
        <v>1990</v>
      </c>
      <c r="AS74" t="s">
        <v>50</v>
      </c>
      <c r="AT74" t="s">
        <v>61</v>
      </c>
      <c r="AU74">
        <v>2</v>
      </c>
    </row>
    <row r="75" spans="1:47" x14ac:dyDescent="0.3">
      <c r="A75">
        <v>74</v>
      </c>
      <c r="B75" t="s">
        <v>176</v>
      </c>
      <c r="C75" t="s">
        <v>47</v>
      </c>
      <c r="D75" t="s">
        <v>176</v>
      </c>
      <c r="E75">
        <v>202122</v>
      </c>
      <c r="F75">
        <v>870272365</v>
      </c>
      <c r="G75">
        <v>87027</v>
      </c>
      <c r="H75" t="s">
        <v>177</v>
      </c>
      <c r="I75">
        <v>95044</v>
      </c>
      <c r="J75" t="s">
        <v>164</v>
      </c>
      <c r="K75">
        <v>87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 s="1">
        <v>2200</v>
      </c>
      <c r="AO75" s="1">
        <v>1680</v>
      </c>
      <c r="AP75" s="1">
        <v>2000</v>
      </c>
      <c r="AQ75">
        <v>1</v>
      </c>
      <c r="AR75">
        <v>2011</v>
      </c>
      <c r="AS75" t="s">
        <v>50</v>
      </c>
      <c r="AT75" t="s">
        <v>54</v>
      </c>
      <c r="AU75">
        <v>2</v>
      </c>
    </row>
    <row r="76" spans="1:47" x14ac:dyDescent="0.3">
      <c r="A76">
        <v>75</v>
      </c>
      <c r="B76" t="s">
        <v>176</v>
      </c>
      <c r="C76" t="s">
        <v>47</v>
      </c>
      <c r="D76" t="s">
        <v>176</v>
      </c>
      <c r="E76">
        <v>202122</v>
      </c>
      <c r="F76">
        <v>870272364</v>
      </c>
      <c r="G76">
        <v>87027</v>
      </c>
      <c r="H76" t="s">
        <v>177</v>
      </c>
      <c r="I76">
        <v>95044</v>
      </c>
      <c r="J76" t="s">
        <v>164</v>
      </c>
      <c r="K76">
        <v>87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1</v>
      </c>
      <c r="AM76">
        <v>0</v>
      </c>
      <c r="AN76">
        <v>500</v>
      </c>
      <c r="AO76">
        <v>165</v>
      </c>
      <c r="AP76" s="1">
        <v>2345</v>
      </c>
      <c r="AQ76">
        <v>2</v>
      </c>
      <c r="AR76">
        <v>1980</v>
      </c>
      <c r="AS76" t="s">
        <v>50</v>
      </c>
      <c r="AT76" t="s">
        <v>61</v>
      </c>
      <c r="AU76">
        <v>2</v>
      </c>
    </row>
    <row r="77" spans="1:47" x14ac:dyDescent="0.3">
      <c r="A77">
        <v>76</v>
      </c>
      <c r="B77" t="s">
        <v>176</v>
      </c>
      <c r="C77" t="s">
        <v>47</v>
      </c>
      <c r="D77" t="s">
        <v>176</v>
      </c>
      <c r="E77">
        <v>202122</v>
      </c>
      <c r="F77">
        <v>870112464</v>
      </c>
      <c r="G77">
        <v>87011</v>
      </c>
      <c r="H77" t="s">
        <v>169</v>
      </c>
      <c r="I77">
        <v>95041</v>
      </c>
      <c r="J77" t="s">
        <v>164</v>
      </c>
      <c r="K77">
        <v>87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0</v>
      </c>
      <c r="AL77">
        <v>0</v>
      </c>
      <c r="AM77">
        <v>0</v>
      </c>
      <c r="AN77" s="1">
        <v>17900</v>
      </c>
      <c r="AO77" s="1">
        <v>13545</v>
      </c>
      <c r="AP77" s="1">
        <v>1890</v>
      </c>
      <c r="AQ77">
        <v>1</v>
      </c>
      <c r="AR77">
        <v>2004</v>
      </c>
      <c r="AS77" t="s">
        <v>50</v>
      </c>
      <c r="AT77" t="s">
        <v>72</v>
      </c>
      <c r="AU77">
        <v>2</v>
      </c>
    </row>
    <row r="78" spans="1:47" x14ac:dyDescent="0.3">
      <c r="A78">
        <v>77</v>
      </c>
      <c r="B78" t="s">
        <v>176</v>
      </c>
      <c r="C78" t="s">
        <v>47</v>
      </c>
      <c r="D78" t="s">
        <v>176</v>
      </c>
      <c r="E78">
        <v>202122</v>
      </c>
      <c r="F78">
        <v>870112446</v>
      </c>
      <c r="G78">
        <v>87011</v>
      </c>
      <c r="H78" t="s">
        <v>169</v>
      </c>
      <c r="I78">
        <v>95041</v>
      </c>
      <c r="J78" t="s">
        <v>164</v>
      </c>
      <c r="K78">
        <v>87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0</v>
      </c>
      <c r="AF78">
        <v>0</v>
      </c>
      <c r="AG78">
        <v>1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0</v>
      </c>
      <c r="AN78" s="1">
        <v>17900</v>
      </c>
      <c r="AO78" s="1">
        <v>13545</v>
      </c>
      <c r="AP78" s="1">
        <v>2761.2</v>
      </c>
      <c r="AQ78">
        <v>1</v>
      </c>
      <c r="AR78" t="s">
        <v>50</v>
      </c>
      <c r="AS78" t="s">
        <v>50</v>
      </c>
      <c r="AT78" t="s">
        <v>51</v>
      </c>
      <c r="AU78">
        <v>2</v>
      </c>
    </row>
    <row r="79" spans="1:47" x14ac:dyDescent="0.3">
      <c r="A79">
        <v>78</v>
      </c>
      <c r="B79" t="s">
        <v>176</v>
      </c>
      <c r="C79" t="s">
        <v>47</v>
      </c>
      <c r="D79" t="s">
        <v>176</v>
      </c>
      <c r="E79">
        <v>202122</v>
      </c>
      <c r="F79">
        <v>870112429</v>
      </c>
      <c r="G79">
        <v>87011</v>
      </c>
      <c r="H79" t="s">
        <v>169</v>
      </c>
      <c r="I79">
        <v>95041</v>
      </c>
      <c r="J79" t="s">
        <v>164</v>
      </c>
      <c r="K79">
        <v>87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0</v>
      </c>
      <c r="AL79">
        <v>0</v>
      </c>
      <c r="AM79">
        <v>0</v>
      </c>
      <c r="AN79" s="1">
        <v>17900</v>
      </c>
      <c r="AO79" s="1">
        <v>13545</v>
      </c>
      <c r="AP79" s="1">
        <v>7800</v>
      </c>
      <c r="AQ79">
        <v>2</v>
      </c>
      <c r="AR79">
        <v>1970</v>
      </c>
      <c r="AS79" t="s">
        <v>50</v>
      </c>
      <c r="AT79" t="s">
        <v>51</v>
      </c>
      <c r="AU79">
        <v>2</v>
      </c>
    </row>
    <row r="80" spans="1:47" x14ac:dyDescent="0.3">
      <c r="A80">
        <v>79</v>
      </c>
      <c r="B80" t="s">
        <v>178</v>
      </c>
      <c r="C80" t="s">
        <v>47</v>
      </c>
      <c r="D80" t="s">
        <v>178</v>
      </c>
      <c r="E80">
        <v>202122</v>
      </c>
      <c r="F80">
        <v>870372936</v>
      </c>
      <c r="G80">
        <v>87037</v>
      </c>
      <c r="H80" t="s">
        <v>179</v>
      </c>
      <c r="I80">
        <v>95040</v>
      </c>
      <c r="J80" t="s">
        <v>164</v>
      </c>
      <c r="K80">
        <v>87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0</v>
      </c>
      <c r="AF80">
        <v>1</v>
      </c>
      <c r="AG80">
        <v>1</v>
      </c>
      <c r="AH80">
        <v>0</v>
      </c>
      <c r="AI80">
        <v>0</v>
      </c>
      <c r="AJ80">
        <v>1</v>
      </c>
      <c r="AK80">
        <v>0</v>
      </c>
      <c r="AL80">
        <v>1</v>
      </c>
      <c r="AM80">
        <v>1</v>
      </c>
      <c r="AN80" s="1">
        <v>12300</v>
      </c>
      <c r="AO80" s="1">
        <v>8650</v>
      </c>
      <c r="AP80" s="1">
        <v>30500</v>
      </c>
      <c r="AQ80">
        <v>3</v>
      </c>
      <c r="AR80">
        <v>1984</v>
      </c>
      <c r="AS80" t="s">
        <v>50</v>
      </c>
      <c r="AT80" t="s">
        <v>61</v>
      </c>
      <c r="AU80">
        <v>2</v>
      </c>
    </row>
    <row r="81" spans="1:47" x14ac:dyDescent="0.3">
      <c r="A81">
        <v>80</v>
      </c>
      <c r="B81" t="s">
        <v>178</v>
      </c>
      <c r="C81" t="s">
        <v>47</v>
      </c>
      <c r="D81" t="s">
        <v>178</v>
      </c>
      <c r="E81">
        <v>202122</v>
      </c>
      <c r="F81">
        <v>870322362</v>
      </c>
      <c r="G81">
        <v>87032</v>
      </c>
      <c r="H81" t="s">
        <v>180</v>
      </c>
      <c r="I81">
        <v>95046</v>
      </c>
      <c r="J81" t="s">
        <v>164</v>
      </c>
      <c r="K81">
        <v>87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1</v>
      </c>
      <c r="AM81">
        <v>0</v>
      </c>
      <c r="AN81">
        <v>930</v>
      </c>
      <c r="AO81">
        <v>405</v>
      </c>
      <c r="AP81" s="1">
        <v>2360</v>
      </c>
      <c r="AQ81">
        <v>1</v>
      </c>
      <c r="AR81">
        <v>2003</v>
      </c>
      <c r="AS81" t="s">
        <v>50</v>
      </c>
      <c r="AT81" t="s">
        <v>72</v>
      </c>
      <c r="AU81">
        <v>2</v>
      </c>
    </row>
    <row r="82" spans="1:47" x14ac:dyDescent="0.3">
      <c r="A82">
        <v>81</v>
      </c>
      <c r="B82" t="s">
        <v>178</v>
      </c>
      <c r="C82" t="s">
        <v>47</v>
      </c>
      <c r="D82" t="s">
        <v>178</v>
      </c>
      <c r="E82">
        <v>202122</v>
      </c>
      <c r="F82">
        <v>870321903</v>
      </c>
      <c r="G82">
        <v>87032</v>
      </c>
      <c r="H82" t="s">
        <v>180</v>
      </c>
      <c r="I82">
        <v>95046</v>
      </c>
      <c r="J82" t="s">
        <v>164</v>
      </c>
      <c r="K82">
        <v>87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0</v>
      </c>
      <c r="AL82">
        <v>1</v>
      </c>
      <c r="AM82">
        <v>1</v>
      </c>
      <c r="AN82" s="1">
        <v>1800</v>
      </c>
      <c r="AO82" s="1">
        <v>1249</v>
      </c>
      <c r="AP82" s="1">
        <v>5788</v>
      </c>
      <c r="AQ82">
        <v>2</v>
      </c>
      <c r="AR82" t="s">
        <v>50</v>
      </c>
      <c r="AS82" t="s">
        <v>50</v>
      </c>
      <c r="AT82" t="s">
        <v>104</v>
      </c>
      <c r="AU82">
        <v>2</v>
      </c>
    </row>
    <row r="83" spans="1:47" x14ac:dyDescent="0.3">
      <c r="A83">
        <v>82</v>
      </c>
      <c r="B83" t="s">
        <v>178</v>
      </c>
      <c r="C83" t="s">
        <v>47</v>
      </c>
      <c r="D83" t="s">
        <v>178</v>
      </c>
      <c r="E83">
        <v>202122</v>
      </c>
      <c r="F83">
        <v>870322527</v>
      </c>
      <c r="G83">
        <v>87032</v>
      </c>
      <c r="H83" t="s">
        <v>180</v>
      </c>
      <c r="I83">
        <v>95046</v>
      </c>
      <c r="J83" t="s">
        <v>164</v>
      </c>
      <c r="K83">
        <v>87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1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1</v>
      </c>
      <c r="AJ83">
        <v>1</v>
      </c>
      <c r="AK83">
        <v>0</v>
      </c>
      <c r="AL83">
        <v>1</v>
      </c>
      <c r="AM83">
        <v>0</v>
      </c>
      <c r="AN83" s="1">
        <v>1732</v>
      </c>
      <c r="AO83" s="1">
        <v>1018</v>
      </c>
      <c r="AP83" s="1">
        <v>2668</v>
      </c>
      <c r="AQ83">
        <v>2</v>
      </c>
      <c r="AR83" t="s">
        <v>50</v>
      </c>
      <c r="AS83" t="s">
        <v>50</v>
      </c>
      <c r="AT83" t="s">
        <v>102</v>
      </c>
      <c r="AU83">
        <v>2</v>
      </c>
    </row>
    <row r="84" spans="1:47" x14ac:dyDescent="0.3">
      <c r="A84">
        <v>83</v>
      </c>
      <c r="B84" t="s">
        <v>181</v>
      </c>
      <c r="C84" t="s">
        <v>47</v>
      </c>
      <c r="D84" t="s">
        <v>181</v>
      </c>
      <c r="E84">
        <v>202122</v>
      </c>
      <c r="F84">
        <v>870041268</v>
      </c>
      <c r="G84">
        <v>87004</v>
      </c>
      <c r="H84" t="s">
        <v>182</v>
      </c>
      <c r="I84">
        <v>95024</v>
      </c>
      <c r="J84" t="s">
        <v>164</v>
      </c>
      <c r="K84">
        <v>87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1</v>
      </c>
      <c r="AI84">
        <v>1</v>
      </c>
      <c r="AJ84">
        <v>1</v>
      </c>
      <c r="AK84">
        <v>0</v>
      </c>
      <c r="AL84">
        <v>1</v>
      </c>
      <c r="AM84">
        <v>1</v>
      </c>
      <c r="AN84" s="1">
        <v>10793</v>
      </c>
      <c r="AO84" s="1">
        <v>8661</v>
      </c>
      <c r="AP84" s="1">
        <v>13454</v>
      </c>
      <c r="AQ84">
        <v>4</v>
      </c>
      <c r="AR84">
        <v>1991</v>
      </c>
      <c r="AS84" t="s">
        <v>50</v>
      </c>
      <c r="AT84" t="s">
        <v>61</v>
      </c>
      <c r="AU84">
        <v>2</v>
      </c>
    </row>
    <row r="85" spans="1:47" x14ac:dyDescent="0.3">
      <c r="A85">
        <v>84</v>
      </c>
      <c r="B85" t="s">
        <v>181</v>
      </c>
      <c r="C85" t="s">
        <v>47</v>
      </c>
      <c r="D85" t="s">
        <v>181</v>
      </c>
      <c r="E85">
        <v>202122</v>
      </c>
      <c r="F85">
        <v>870041214</v>
      </c>
      <c r="G85">
        <v>87004</v>
      </c>
      <c r="H85" t="s">
        <v>182</v>
      </c>
      <c r="I85">
        <v>95024</v>
      </c>
      <c r="J85" t="s">
        <v>164</v>
      </c>
      <c r="K85">
        <v>87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1</v>
      </c>
      <c r="AG85">
        <v>0</v>
      </c>
      <c r="AH85">
        <v>1</v>
      </c>
      <c r="AI85">
        <v>1</v>
      </c>
      <c r="AJ85">
        <v>1</v>
      </c>
      <c r="AK85">
        <v>0</v>
      </c>
      <c r="AL85">
        <v>1</v>
      </c>
      <c r="AM85">
        <v>1</v>
      </c>
      <c r="AN85" s="1">
        <v>10793</v>
      </c>
      <c r="AO85" s="1">
        <v>8000</v>
      </c>
      <c r="AP85" s="1">
        <v>4354</v>
      </c>
      <c r="AQ85">
        <v>1</v>
      </c>
      <c r="AR85">
        <v>2015</v>
      </c>
      <c r="AS85" t="s">
        <v>50</v>
      </c>
      <c r="AT85" t="s">
        <v>54</v>
      </c>
      <c r="AU85">
        <v>2</v>
      </c>
    </row>
    <row r="86" spans="1:47" x14ac:dyDescent="0.3">
      <c r="A86">
        <v>85</v>
      </c>
      <c r="B86" t="s">
        <v>181</v>
      </c>
      <c r="C86" t="s">
        <v>47</v>
      </c>
      <c r="D86" t="s">
        <v>181</v>
      </c>
      <c r="E86">
        <v>202122</v>
      </c>
      <c r="F86">
        <v>870011907</v>
      </c>
      <c r="G86">
        <v>87001</v>
      </c>
      <c r="H86" t="s">
        <v>183</v>
      </c>
      <c r="I86">
        <v>95020</v>
      </c>
      <c r="J86" t="s">
        <v>164</v>
      </c>
      <c r="K86">
        <v>87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1</v>
      </c>
      <c r="AM86">
        <v>1</v>
      </c>
      <c r="AN86" s="1">
        <v>1256</v>
      </c>
      <c r="AO86">
        <v>416</v>
      </c>
      <c r="AP86" s="1">
        <v>3025</v>
      </c>
      <c r="AQ86">
        <v>1</v>
      </c>
      <c r="AR86" t="s">
        <v>50</v>
      </c>
      <c r="AS86" t="s">
        <v>50</v>
      </c>
      <c r="AT86" t="s">
        <v>51</v>
      </c>
      <c r="AU86">
        <v>2</v>
      </c>
    </row>
    <row r="87" spans="1:47" x14ac:dyDescent="0.3">
      <c r="A87">
        <v>86</v>
      </c>
      <c r="B87" t="s">
        <v>184</v>
      </c>
      <c r="C87" t="s">
        <v>56</v>
      </c>
      <c r="D87" t="s">
        <v>184</v>
      </c>
      <c r="E87">
        <v>202122</v>
      </c>
      <c r="F87">
        <v>870570001</v>
      </c>
      <c r="G87">
        <v>87057</v>
      </c>
      <c r="H87" t="s">
        <v>185</v>
      </c>
      <c r="I87">
        <v>95030</v>
      </c>
      <c r="J87" t="s">
        <v>164</v>
      </c>
      <c r="K87">
        <v>87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 s="1">
        <v>2000</v>
      </c>
      <c r="AO87" s="1">
        <v>1370</v>
      </c>
      <c r="AP87" s="1">
        <v>4640</v>
      </c>
      <c r="AQ87">
        <v>3</v>
      </c>
      <c r="AR87">
        <v>2001</v>
      </c>
      <c r="AS87">
        <v>2009</v>
      </c>
      <c r="AT87" t="s">
        <v>72</v>
      </c>
      <c r="AU87">
        <v>2</v>
      </c>
    </row>
    <row r="88" spans="1:47" x14ac:dyDescent="0.3">
      <c r="A88">
        <v>87</v>
      </c>
      <c r="B88" t="s">
        <v>184</v>
      </c>
      <c r="C88" t="s">
        <v>56</v>
      </c>
      <c r="D88" t="s">
        <v>184</v>
      </c>
      <c r="E88">
        <v>202122</v>
      </c>
      <c r="F88">
        <v>870392551</v>
      </c>
      <c r="G88">
        <v>87039</v>
      </c>
      <c r="H88" t="s">
        <v>165</v>
      </c>
      <c r="I88">
        <v>95018</v>
      </c>
      <c r="J88" t="s">
        <v>164</v>
      </c>
      <c r="K88">
        <v>87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1</v>
      </c>
      <c r="AJ88">
        <v>1</v>
      </c>
      <c r="AK88">
        <v>0</v>
      </c>
      <c r="AL88">
        <v>0</v>
      </c>
      <c r="AM88">
        <v>0</v>
      </c>
      <c r="AN88" s="1">
        <v>14400</v>
      </c>
      <c r="AO88">
        <v>0</v>
      </c>
      <c r="AP88" s="1">
        <v>6512</v>
      </c>
      <c r="AQ88">
        <v>3</v>
      </c>
      <c r="AR88" t="s">
        <v>50</v>
      </c>
      <c r="AS88" t="s">
        <v>50</v>
      </c>
      <c r="AT88" t="s">
        <v>50</v>
      </c>
      <c r="AU88">
        <v>2</v>
      </c>
    </row>
    <row r="89" spans="1:47" x14ac:dyDescent="0.3">
      <c r="A89">
        <v>88</v>
      </c>
      <c r="B89" t="s">
        <v>184</v>
      </c>
      <c r="C89" t="s">
        <v>56</v>
      </c>
      <c r="D89" t="s">
        <v>184</v>
      </c>
      <c r="E89">
        <v>202122</v>
      </c>
      <c r="F89">
        <v>870172553</v>
      </c>
      <c r="G89">
        <v>87017</v>
      </c>
      <c r="H89" t="s">
        <v>163</v>
      </c>
      <c r="I89">
        <v>95014</v>
      </c>
      <c r="J89" t="s">
        <v>164</v>
      </c>
      <c r="K89">
        <v>87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 s="1">
        <v>8003</v>
      </c>
      <c r="AO89" s="1">
        <v>5900</v>
      </c>
      <c r="AP89" s="1">
        <v>24300</v>
      </c>
      <c r="AQ89">
        <v>4</v>
      </c>
      <c r="AR89" t="s">
        <v>50</v>
      </c>
      <c r="AS89" t="s">
        <v>50</v>
      </c>
      <c r="AT89" t="s">
        <v>50</v>
      </c>
      <c r="AU89">
        <v>2</v>
      </c>
    </row>
    <row r="90" spans="1:47" x14ac:dyDescent="0.3">
      <c r="A90">
        <v>89</v>
      </c>
      <c r="B90" t="s">
        <v>186</v>
      </c>
      <c r="C90" t="s">
        <v>56</v>
      </c>
      <c r="D90" t="s">
        <v>186</v>
      </c>
      <c r="E90">
        <v>202122</v>
      </c>
      <c r="F90">
        <v>870500001</v>
      </c>
      <c r="G90">
        <v>87050</v>
      </c>
      <c r="H90" t="s">
        <v>187</v>
      </c>
      <c r="I90">
        <v>95039</v>
      </c>
      <c r="J90" t="s">
        <v>164</v>
      </c>
      <c r="K90">
        <v>87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1</v>
      </c>
      <c r="AK90">
        <v>0</v>
      </c>
      <c r="AL90">
        <v>1</v>
      </c>
      <c r="AM90">
        <v>0</v>
      </c>
      <c r="AN90" s="1">
        <v>1150</v>
      </c>
      <c r="AO90">
        <v>580</v>
      </c>
      <c r="AP90" s="1">
        <v>4000</v>
      </c>
      <c r="AQ90">
        <v>3</v>
      </c>
      <c r="AR90">
        <v>1966</v>
      </c>
      <c r="AS90">
        <v>2017</v>
      </c>
      <c r="AT90" t="s">
        <v>51</v>
      </c>
      <c r="AU90">
        <v>2</v>
      </c>
    </row>
    <row r="91" spans="1:47" x14ac:dyDescent="0.3">
      <c r="A91">
        <v>90</v>
      </c>
      <c r="B91" t="s">
        <v>186</v>
      </c>
      <c r="C91" t="s">
        <v>56</v>
      </c>
      <c r="D91" t="s">
        <v>186</v>
      </c>
      <c r="E91">
        <v>202122</v>
      </c>
      <c r="F91">
        <v>870312252</v>
      </c>
      <c r="G91">
        <v>87031</v>
      </c>
      <c r="H91" t="s">
        <v>188</v>
      </c>
      <c r="I91">
        <v>95030</v>
      </c>
      <c r="J91" t="s">
        <v>164</v>
      </c>
      <c r="K91">
        <v>87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1</v>
      </c>
      <c r="AM91">
        <v>0</v>
      </c>
      <c r="AN91" s="1">
        <v>1120</v>
      </c>
      <c r="AO91">
        <v>560</v>
      </c>
      <c r="AP91" s="1">
        <v>1840</v>
      </c>
      <c r="AQ91">
        <v>2</v>
      </c>
      <c r="AR91" t="s">
        <v>50</v>
      </c>
      <c r="AS91" t="s">
        <v>50</v>
      </c>
      <c r="AT91" t="s">
        <v>50</v>
      </c>
      <c r="AU91">
        <v>2</v>
      </c>
    </row>
    <row r="92" spans="1:47" x14ac:dyDescent="0.3">
      <c r="A92">
        <v>91</v>
      </c>
      <c r="B92" t="s">
        <v>186</v>
      </c>
      <c r="C92" t="s">
        <v>56</v>
      </c>
      <c r="D92" t="s">
        <v>186</v>
      </c>
      <c r="E92">
        <v>202122</v>
      </c>
      <c r="F92">
        <v>870312075</v>
      </c>
      <c r="G92">
        <v>87031</v>
      </c>
      <c r="H92" t="s">
        <v>188</v>
      </c>
      <c r="I92">
        <v>95030</v>
      </c>
      <c r="J92" t="s">
        <v>164</v>
      </c>
      <c r="K92">
        <v>87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1</v>
      </c>
      <c r="AM92">
        <v>0</v>
      </c>
      <c r="AN92" s="1">
        <v>6300</v>
      </c>
      <c r="AO92">
        <v>0</v>
      </c>
      <c r="AP92" s="1">
        <v>2430</v>
      </c>
      <c r="AQ92">
        <v>1</v>
      </c>
      <c r="AR92" t="s">
        <v>50</v>
      </c>
      <c r="AS92" t="s">
        <v>50</v>
      </c>
      <c r="AT92" t="s">
        <v>50</v>
      </c>
      <c r="AU92">
        <v>2</v>
      </c>
    </row>
    <row r="93" spans="1:47" x14ac:dyDescent="0.3">
      <c r="A93">
        <v>92</v>
      </c>
      <c r="B93" t="s">
        <v>186</v>
      </c>
      <c r="C93" t="s">
        <v>56</v>
      </c>
      <c r="D93" t="s">
        <v>186</v>
      </c>
      <c r="E93">
        <v>202122</v>
      </c>
      <c r="F93">
        <v>870312074</v>
      </c>
      <c r="G93">
        <v>87031</v>
      </c>
      <c r="H93" t="s">
        <v>188</v>
      </c>
      <c r="I93">
        <v>95030</v>
      </c>
      <c r="J93" t="s">
        <v>164</v>
      </c>
      <c r="K93">
        <v>87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1</v>
      </c>
      <c r="AM93">
        <v>0</v>
      </c>
      <c r="AN93" s="1">
        <v>6300</v>
      </c>
      <c r="AO93">
        <v>0</v>
      </c>
      <c r="AP93" s="1">
        <v>2260</v>
      </c>
      <c r="AQ93">
        <v>1</v>
      </c>
      <c r="AR93" t="s">
        <v>50</v>
      </c>
      <c r="AS93" t="s">
        <v>50</v>
      </c>
      <c r="AT93" t="s">
        <v>50</v>
      </c>
      <c r="AU93">
        <v>2</v>
      </c>
    </row>
    <row r="94" spans="1:47" x14ac:dyDescent="0.3">
      <c r="A94">
        <v>93</v>
      </c>
      <c r="B94" t="s">
        <v>186</v>
      </c>
      <c r="C94" t="s">
        <v>56</v>
      </c>
      <c r="D94" t="s">
        <v>186</v>
      </c>
      <c r="E94">
        <v>202122</v>
      </c>
      <c r="F94">
        <v>870312061</v>
      </c>
      <c r="G94">
        <v>87031</v>
      </c>
      <c r="H94" t="s">
        <v>188</v>
      </c>
      <c r="I94">
        <v>95030</v>
      </c>
      <c r="J94" t="s">
        <v>164</v>
      </c>
      <c r="K94">
        <v>87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1</v>
      </c>
      <c r="AM94">
        <v>0</v>
      </c>
      <c r="AN94" s="1">
        <v>6500</v>
      </c>
      <c r="AO94">
        <v>0</v>
      </c>
      <c r="AP94" s="1">
        <v>5000</v>
      </c>
      <c r="AQ94">
        <v>1</v>
      </c>
      <c r="AR94" t="s">
        <v>50</v>
      </c>
      <c r="AS94" t="s">
        <v>50</v>
      </c>
      <c r="AT94" t="s">
        <v>50</v>
      </c>
      <c r="AU94">
        <v>2</v>
      </c>
    </row>
    <row r="95" spans="1:47" x14ac:dyDescent="0.3">
      <c r="A95">
        <v>94</v>
      </c>
      <c r="B95" t="s">
        <v>186</v>
      </c>
      <c r="C95" t="s">
        <v>56</v>
      </c>
      <c r="D95" t="s">
        <v>186</v>
      </c>
      <c r="E95">
        <v>202122</v>
      </c>
      <c r="F95">
        <v>870332584</v>
      </c>
      <c r="G95">
        <v>87033</v>
      </c>
      <c r="H95" t="s">
        <v>171</v>
      </c>
      <c r="I95">
        <v>95047</v>
      </c>
      <c r="J95" t="s">
        <v>164</v>
      </c>
      <c r="K95">
        <v>87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1</v>
      </c>
      <c r="AK95">
        <v>0</v>
      </c>
      <c r="AL95">
        <v>1</v>
      </c>
      <c r="AM95">
        <v>0</v>
      </c>
      <c r="AN95" s="1">
        <v>1500</v>
      </c>
      <c r="AO95" s="1">
        <v>12920</v>
      </c>
      <c r="AP95" s="1">
        <v>5760</v>
      </c>
      <c r="AQ95">
        <v>1</v>
      </c>
      <c r="AR95" t="s">
        <v>50</v>
      </c>
      <c r="AS95" t="s">
        <v>50</v>
      </c>
      <c r="AT95" t="s">
        <v>50</v>
      </c>
      <c r="AU95">
        <v>2</v>
      </c>
    </row>
    <row r="96" spans="1:47" x14ac:dyDescent="0.3">
      <c r="A96">
        <v>95</v>
      </c>
      <c r="B96" t="s">
        <v>186</v>
      </c>
      <c r="C96" t="s">
        <v>56</v>
      </c>
      <c r="D96" t="s">
        <v>186</v>
      </c>
      <c r="E96">
        <v>202122</v>
      </c>
      <c r="F96">
        <v>870312253</v>
      </c>
      <c r="G96">
        <v>87031</v>
      </c>
      <c r="H96" t="s">
        <v>188</v>
      </c>
      <c r="I96">
        <v>95030</v>
      </c>
      <c r="J96" t="s">
        <v>164</v>
      </c>
      <c r="K96">
        <v>87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1</v>
      </c>
      <c r="AM96">
        <v>0</v>
      </c>
      <c r="AN96" s="1">
        <v>6300</v>
      </c>
      <c r="AO96">
        <v>0</v>
      </c>
      <c r="AP96" s="1">
        <v>2260</v>
      </c>
      <c r="AQ96">
        <v>1</v>
      </c>
      <c r="AR96" t="s">
        <v>50</v>
      </c>
      <c r="AS96" t="s">
        <v>50</v>
      </c>
      <c r="AT96" t="s">
        <v>50</v>
      </c>
      <c r="AU96">
        <v>2</v>
      </c>
    </row>
    <row r="97" spans="1:47" x14ac:dyDescent="0.3">
      <c r="A97">
        <v>96</v>
      </c>
      <c r="B97" t="s">
        <v>186</v>
      </c>
      <c r="C97" t="s">
        <v>56</v>
      </c>
      <c r="D97" t="s">
        <v>186</v>
      </c>
      <c r="E97">
        <v>202122</v>
      </c>
      <c r="F97">
        <v>870340001</v>
      </c>
      <c r="G97">
        <v>87034</v>
      </c>
      <c r="H97" t="s">
        <v>189</v>
      </c>
      <c r="I97">
        <v>95030</v>
      </c>
      <c r="J97" t="s">
        <v>164</v>
      </c>
      <c r="K97">
        <v>87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1</v>
      </c>
      <c r="AK97">
        <v>0</v>
      </c>
      <c r="AL97">
        <v>1</v>
      </c>
      <c r="AM97">
        <v>0</v>
      </c>
      <c r="AN97" s="1">
        <v>1000</v>
      </c>
      <c r="AO97">
        <v>0</v>
      </c>
      <c r="AP97" s="1">
        <v>2500</v>
      </c>
      <c r="AQ97">
        <v>4</v>
      </c>
      <c r="AR97">
        <v>1940</v>
      </c>
      <c r="AS97">
        <v>2016</v>
      </c>
      <c r="AT97" t="s">
        <v>53</v>
      </c>
      <c r="AU97">
        <v>2</v>
      </c>
    </row>
    <row r="98" spans="1:47" x14ac:dyDescent="0.3">
      <c r="A98">
        <v>97</v>
      </c>
      <c r="B98" t="s">
        <v>190</v>
      </c>
      <c r="C98" t="s">
        <v>56</v>
      </c>
      <c r="D98" t="s">
        <v>190</v>
      </c>
      <c r="E98">
        <v>202122</v>
      </c>
      <c r="F98">
        <v>870412892</v>
      </c>
      <c r="G98">
        <v>87041</v>
      </c>
      <c r="H98" t="s">
        <v>191</v>
      </c>
      <c r="I98">
        <v>95037</v>
      </c>
      <c r="J98" t="s">
        <v>164</v>
      </c>
      <c r="K98">
        <v>87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0</v>
      </c>
      <c r="AL98">
        <v>1</v>
      </c>
      <c r="AM98">
        <v>0</v>
      </c>
      <c r="AN98">
        <v>66.5</v>
      </c>
      <c r="AO98" s="1">
        <v>9300</v>
      </c>
      <c r="AP98" s="1">
        <v>12740</v>
      </c>
      <c r="AQ98">
        <v>1</v>
      </c>
      <c r="AR98">
        <v>1985</v>
      </c>
      <c r="AS98" t="s">
        <v>50</v>
      </c>
      <c r="AT98" t="s">
        <v>61</v>
      </c>
      <c r="AU98">
        <v>2</v>
      </c>
    </row>
    <row r="99" spans="1:47" x14ac:dyDescent="0.3">
      <c r="A99">
        <v>98</v>
      </c>
      <c r="B99" t="s">
        <v>190</v>
      </c>
      <c r="C99" t="s">
        <v>56</v>
      </c>
      <c r="D99" t="s">
        <v>190</v>
      </c>
      <c r="E99">
        <v>202122</v>
      </c>
      <c r="F99">
        <v>870412894</v>
      </c>
      <c r="G99">
        <v>87041</v>
      </c>
      <c r="H99" t="s">
        <v>191</v>
      </c>
      <c r="I99">
        <v>95037</v>
      </c>
      <c r="J99" t="s">
        <v>164</v>
      </c>
      <c r="K99">
        <v>87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1</v>
      </c>
      <c r="AJ99">
        <v>1</v>
      </c>
      <c r="AK99">
        <v>0</v>
      </c>
      <c r="AL99">
        <v>1</v>
      </c>
      <c r="AM99">
        <v>0</v>
      </c>
      <c r="AN99" s="1">
        <v>66500</v>
      </c>
      <c r="AO99">
        <v>9.3000000000000007</v>
      </c>
      <c r="AP99" s="1">
        <v>20880</v>
      </c>
      <c r="AQ99">
        <v>1</v>
      </c>
      <c r="AR99">
        <v>1985</v>
      </c>
      <c r="AS99" t="s">
        <v>50</v>
      </c>
      <c r="AT99" t="s">
        <v>61</v>
      </c>
      <c r="AU99">
        <v>2</v>
      </c>
    </row>
    <row r="100" spans="1:47" x14ac:dyDescent="0.3">
      <c r="A100">
        <v>99</v>
      </c>
      <c r="B100" t="s">
        <v>190</v>
      </c>
      <c r="C100" t="s">
        <v>56</v>
      </c>
      <c r="D100" t="s">
        <v>190</v>
      </c>
      <c r="E100">
        <v>202122</v>
      </c>
      <c r="F100">
        <v>870152876</v>
      </c>
      <c r="G100">
        <v>87015</v>
      </c>
      <c r="H100" t="s">
        <v>192</v>
      </c>
      <c r="I100">
        <v>95124</v>
      </c>
      <c r="J100" t="s">
        <v>164</v>
      </c>
      <c r="K100">
        <v>87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0</v>
      </c>
      <c r="AL100">
        <v>1</v>
      </c>
      <c r="AM100">
        <v>0</v>
      </c>
      <c r="AN100" s="1">
        <v>6608</v>
      </c>
      <c r="AO100">
        <v>0</v>
      </c>
      <c r="AP100" s="1">
        <v>14484</v>
      </c>
      <c r="AQ100">
        <v>4</v>
      </c>
      <c r="AR100" t="s">
        <v>50</v>
      </c>
      <c r="AS100" t="s">
        <v>50</v>
      </c>
      <c r="AT100" t="s">
        <v>50</v>
      </c>
      <c r="AU100">
        <v>2</v>
      </c>
    </row>
    <row r="101" spans="1:47" x14ac:dyDescent="0.3">
      <c r="A101">
        <v>100</v>
      </c>
      <c r="B101" t="s">
        <v>190</v>
      </c>
      <c r="C101" t="s">
        <v>56</v>
      </c>
      <c r="D101" t="s">
        <v>190</v>
      </c>
      <c r="E101">
        <v>202122</v>
      </c>
      <c r="F101">
        <v>870152097</v>
      </c>
      <c r="G101">
        <v>87015</v>
      </c>
      <c r="H101" t="s">
        <v>192</v>
      </c>
      <c r="I101">
        <v>95124</v>
      </c>
      <c r="J101" t="s">
        <v>164</v>
      </c>
      <c r="K101">
        <v>87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1</v>
      </c>
      <c r="AK101">
        <v>0</v>
      </c>
      <c r="AL101">
        <v>1</v>
      </c>
      <c r="AM101">
        <v>0</v>
      </c>
      <c r="AN101" s="1">
        <v>6608</v>
      </c>
      <c r="AO101" s="1">
        <v>3900</v>
      </c>
      <c r="AP101">
        <v>470</v>
      </c>
      <c r="AQ101">
        <v>1</v>
      </c>
      <c r="AR101" t="s">
        <v>50</v>
      </c>
      <c r="AS101" t="s">
        <v>50</v>
      </c>
      <c r="AT101" t="s">
        <v>50</v>
      </c>
      <c r="AU101">
        <v>2</v>
      </c>
    </row>
    <row r="102" spans="1:47" x14ac:dyDescent="0.3">
      <c r="A102">
        <v>101</v>
      </c>
      <c r="B102" t="s">
        <v>190</v>
      </c>
      <c r="C102" t="s">
        <v>56</v>
      </c>
      <c r="D102" t="s">
        <v>190</v>
      </c>
      <c r="E102">
        <v>202122</v>
      </c>
      <c r="F102">
        <v>870152096</v>
      </c>
      <c r="G102">
        <v>87015</v>
      </c>
      <c r="H102" t="s">
        <v>192</v>
      </c>
      <c r="I102">
        <v>95124</v>
      </c>
      <c r="J102" t="s">
        <v>164</v>
      </c>
      <c r="K102">
        <v>87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1</v>
      </c>
      <c r="AK102">
        <v>0</v>
      </c>
      <c r="AL102">
        <v>1</v>
      </c>
      <c r="AM102">
        <v>0</v>
      </c>
      <c r="AN102" s="1">
        <v>6608</v>
      </c>
      <c r="AO102" s="1">
        <v>3900</v>
      </c>
      <c r="AP102" s="1">
        <v>1795</v>
      </c>
      <c r="AQ102">
        <v>1</v>
      </c>
      <c r="AR102" t="s">
        <v>50</v>
      </c>
      <c r="AS102" t="s">
        <v>50</v>
      </c>
      <c r="AT102" t="s">
        <v>50</v>
      </c>
      <c r="AU102">
        <v>2</v>
      </c>
    </row>
    <row r="103" spans="1:47" x14ac:dyDescent="0.3">
      <c r="A103">
        <v>102</v>
      </c>
      <c r="B103" t="s">
        <v>190</v>
      </c>
      <c r="C103" t="s">
        <v>56</v>
      </c>
      <c r="D103" t="s">
        <v>190</v>
      </c>
      <c r="E103">
        <v>202122</v>
      </c>
      <c r="F103">
        <v>870152095</v>
      </c>
      <c r="G103">
        <v>87015</v>
      </c>
      <c r="H103" t="s">
        <v>192</v>
      </c>
      <c r="I103">
        <v>95124</v>
      </c>
      <c r="J103" t="s">
        <v>164</v>
      </c>
      <c r="K103">
        <v>87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1</v>
      </c>
      <c r="AM103">
        <v>0</v>
      </c>
      <c r="AN103" s="1">
        <v>6608</v>
      </c>
      <c r="AO103" s="1">
        <v>3900</v>
      </c>
      <c r="AP103" s="1">
        <v>1680</v>
      </c>
      <c r="AQ103">
        <v>1</v>
      </c>
      <c r="AR103" t="s">
        <v>50</v>
      </c>
      <c r="AS103" t="s">
        <v>50</v>
      </c>
      <c r="AT103" t="s">
        <v>50</v>
      </c>
      <c r="AU103">
        <v>2</v>
      </c>
    </row>
    <row r="104" spans="1:47" x14ac:dyDescent="0.3">
      <c r="A104">
        <v>103</v>
      </c>
      <c r="B104" t="s">
        <v>190</v>
      </c>
      <c r="C104" t="s">
        <v>56</v>
      </c>
      <c r="D104" t="s">
        <v>190</v>
      </c>
      <c r="E104">
        <v>202122</v>
      </c>
      <c r="F104">
        <v>870412890</v>
      </c>
      <c r="G104">
        <v>87041</v>
      </c>
      <c r="H104" t="s">
        <v>191</v>
      </c>
      <c r="I104">
        <v>95037</v>
      </c>
      <c r="J104" t="s">
        <v>164</v>
      </c>
      <c r="K104">
        <v>87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1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1</v>
      </c>
      <c r="AK104">
        <v>0</v>
      </c>
      <c r="AL104">
        <v>1</v>
      </c>
      <c r="AM104">
        <v>0</v>
      </c>
      <c r="AN104" s="1">
        <v>66500</v>
      </c>
      <c r="AO104" s="1">
        <v>9300</v>
      </c>
      <c r="AP104" s="1">
        <v>25578</v>
      </c>
      <c r="AQ104">
        <v>3</v>
      </c>
      <c r="AR104">
        <v>1985</v>
      </c>
      <c r="AS104" t="s">
        <v>50</v>
      </c>
      <c r="AT104" t="s">
        <v>61</v>
      </c>
      <c r="AU104">
        <v>2</v>
      </c>
    </row>
    <row r="105" spans="1:47" x14ac:dyDescent="0.3">
      <c r="A105">
        <v>104</v>
      </c>
      <c r="B105" t="s">
        <v>190</v>
      </c>
      <c r="C105" t="s">
        <v>56</v>
      </c>
      <c r="D105" t="s">
        <v>190</v>
      </c>
      <c r="E105">
        <v>202122</v>
      </c>
      <c r="F105">
        <v>870412496</v>
      </c>
      <c r="G105">
        <v>87041</v>
      </c>
      <c r="H105" t="s">
        <v>191</v>
      </c>
      <c r="I105">
        <v>95037</v>
      </c>
      <c r="J105" t="s">
        <v>164</v>
      </c>
      <c r="K105">
        <v>87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1</v>
      </c>
      <c r="AK105">
        <v>0</v>
      </c>
      <c r="AL105">
        <v>1</v>
      </c>
      <c r="AM105">
        <v>0</v>
      </c>
      <c r="AN105" s="1">
        <v>66500</v>
      </c>
      <c r="AO105" s="1">
        <v>9300</v>
      </c>
      <c r="AP105" s="1">
        <v>69000</v>
      </c>
      <c r="AQ105">
        <v>4</v>
      </c>
      <c r="AR105">
        <v>1985</v>
      </c>
      <c r="AS105" t="s">
        <v>50</v>
      </c>
      <c r="AT105" t="s">
        <v>61</v>
      </c>
      <c r="AU105">
        <v>2</v>
      </c>
    </row>
    <row r="106" spans="1:47" x14ac:dyDescent="0.3">
      <c r="A106">
        <v>105</v>
      </c>
      <c r="B106" t="s">
        <v>190</v>
      </c>
      <c r="C106" t="s">
        <v>56</v>
      </c>
      <c r="D106" t="s">
        <v>190</v>
      </c>
      <c r="E106">
        <v>202122</v>
      </c>
      <c r="F106">
        <v>870152094</v>
      </c>
      <c r="G106">
        <v>87015</v>
      </c>
      <c r="H106" t="s">
        <v>192</v>
      </c>
      <c r="I106">
        <v>95124</v>
      </c>
      <c r="J106" t="s">
        <v>164</v>
      </c>
      <c r="K106">
        <v>87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1</v>
      </c>
      <c r="AK106">
        <v>0</v>
      </c>
      <c r="AL106">
        <v>1</v>
      </c>
      <c r="AM106">
        <v>0</v>
      </c>
      <c r="AN106" s="1">
        <v>6608</v>
      </c>
      <c r="AO106" s="1">
        <v>3900</v>
      </c>
      <c r="AP106" s="1">
        <v>3096</v>
      </c>
      <c r="AQ106">
        <v>2</v>
      </c>
      <c r="AR106" t="s">
        <v>50</v>
      </c>
      <c r="AS106" t="s">
        <v>50</v>
      </c>
      <c r="AT106" t="s">
        <v>50</v>
      </c>
      <c r="AU106">
        <v>2</v>
      </c>
    </row>
    <row r="107" spans="1:47" x14ac:dyDescent="0.3">
      <c r="A107">
        <v>106</v>
      </c>
      <c r="B107" t="s">
        <v>193</v>
      </c>
      <c r="C107" t="s">
        <v>56</v>
      </c>
      <c r="D107" t="s">
        <v>194</v>
      </c>
      <c r="E107">
        <v>202122</v>
      </c>
      <c r="F107">
        <v>790601010</v>
      </c>
      <c r="G107">
        <v>79060</v>
      </c>
      <c r="H107" t="s">
        <v>195</v>
      </c>
      <c r="I107">
        <v>88040</v>
      </c>
      <c r="J107" t="s">
        <v>196</v>
      </c>
      <c r="K107">
        <v>79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1</v>
      </c>
      <c r="AD107">
        <v>1</v>
      </c>
      <c r="AE107">
        <v>0</v>
      </c>
      <c r="AF107">
        <v>1</v>
      </c>
      <c r="AG107">
        <v>0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 s="1">
        <v>3101</v>
      </c>
      <c r="AO107" s="1">
        <v>1841</v>
      </c>
      <c r="AP107" s="1">
        <v>9480</v>
      </c>
      <c r="AQ107">
        <v>3</v>
      </c>
      <c r="AR107" t="s">
        <v>50</v>
      </c>
      <c r="AS107" t="s">
        <v>50</v>
      </c>
      <c r="AT107" t="s">
        <v>50</v>
      </c>
      <c r="AU107">
        <v>1</v>
      </c>
    </row>
    <row r="108" spans="1:47" x14ac:dyDescent="0.3">
      <c r="A108">
        <v>107</v>
      </c>
      <c r="B108" t="s">
        <v>193</v>
      </c>
      <c r="C108" t="s">
        <v>56</v>
      </c>
      <c r="D108" t="s">
        <v>194</v>
      </c>
      <c r="E108">
        <v>202122</v>
      </c>
      <c r="F108">
        <v>790231153</v>
      </c>
      <c r="G108">
        <v>79023</v>
      </c>
      <c r="H108" t="s">
        <v>197</v>
      </c>
      <c r="I108">
        <v>88100</v>
      </c>
      <c r="J108" t="s">
        <v>196</v>
      </c>
      <c r="K108">
        <v>79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1</v>
      </c>
      <c r="AD108">
        <v>0</v>
      </c>
      <c r="AE108">
        <v>1</v>
      </c>
      <c r="AF108">
        <v>0</v>
      </c>
      <c r="AG108">
        <v>1</v>
      </c>
      <c r="AH108">
        <v>0</v>
      </c>
      <c r="AI108">
        <v>1</v>
      </c>
      <c r="AJ108">
        <v>1</v>
      </c>
      <c r="AK108">
        <v>1</v>
      </c>
      <c r="AL108">
        <v>1</v>
      </c>
      <c r="AM108">
        <v>0</v>
      </c>
      <c r="AN108" s="1">
        <v>15000</v>
      </c>
      <c r="AO108" s="1">
        <v>13530</v>
      </c>
      <c r="AP108" s="1">
        <v>17245</v>
      </c>
      <c r="AQ108">
        <v>4</v>
      </c>
      <c r="AR108">
        <v>1876</v>
      </c>
      <c r="AS108">
        <v>1876</v>
      </c>
      <c r="AT108" t="s">
        <v>157</v>
      </c>
      <c r="AU108">
        <v>2</v>
      </c>
    </row>
    <row r="109" spans="1:47" x14ac:dyDescent="0.3">
      <c r="A109">
        <v>108</v>
      </c>
      <c r="B109" t="s">
        <v>198</v>
      </c>
      <c r="C109" t="s">
        <v>74</v>
      </c>
      <c r="D109" t="s">
        <v>198</v>
      </c>
      <c r="E109">
        <v>202122</v>
      </c>
      <c r="F109">
        <v>860182943</v>
      </c>
      <c r="G109">
        <v>86018</v>
      </c>
      <c r="H109" t="s">
        <v>199</v>
      </c>
      <c r="I109">
        <v>94018</v>
      </c>
      <c r="J109" t="s">
        <v>200</v>
      </c>
      <c r="K109">
        <v>86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1</v>
      </c>
      <c r="AI109">
        <v>1</v>
      </c>
      <c r="AJ109">
        <v>0</v>
      </c>
      <c r="AK109">
        <v>0</v>
      </c>
      <c r="AL109">
        <v>1</v>
      </c>
      <c r="AM109">
        <v>1</v>
      </c>
      <c r="AN109" s="1">
        <v>9310</v>
      </c>
      <c r="AO109" s="1">
        <v>6992</v>
      </c>
      <c r="AP109" s="1">
        <v>3960</v>
      </c>
      <c r="AQ109">
        <v>2</v>
      </c>
      <c r="AR109">
        <v>1978</v>
      </c>
      <c r="AS109" t="s">
        <v>50</v>
      </c>
      <c r="AT109" t="s">
        <v>61</v>
      </c>
      <c r="AU109">
        <v>2</v>
      </c>
    </row>
    <row r="110" spans="1:47" x14ac:dyDescent="0.3">
      <c r="A110">
        <v>109</v>
      </c>
      <c r="B110" t="s">
        <v>198</v>
      </c>
      <c r="C110" t="s">
        <v>74</v>
      </c>
      <c r="D110" t="s">
        <v>198</v>
      </c>
      <c r="E110">
        <v>202122</v>
      </c>
      <c r="F110">
        <v>860101700</v>
      </c>
      <c r="G110">
        <v>86010</v>
      </c>
      <c r="H110" t="s">
        <v>201</v>
      </c>
      <c r="I110">
        <v>94010</v>
      </c>
      <c r="J110" t="s">
        <v>200</v>
      </c>
      <c r="K110">
        <v>86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0</v>
      </c>
      <c r="AE110">
        <v>1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1</v>
      </c>
      <c r="AM110">
        <v>1</v>
      </c>
      <c r="AN110" s="1">
        <v>1500</v>
      </c>
      <c r="AO110" s="1">
        <v>1150</v>
      </c>
      <c r="AP110" s="1">
        <v>1050</v>
      </c>
      <c r="AQ110">
        <v>1</v>
      </c>
      <c r="AR110">
        <v>1998</v>
      </c>
      <c r="AS110" t="s">
        <v>50</v>
      </c>
      <c r="AT110" t="s">
        <v>72</v>
      </c>
      <c r="AU110">
        <v>2</v>
      </c>
    </row>
    <row r="111" spans="1:47" x14ac:dyDescent="0.3">
      <c r="A111">
        <v>110</v>
      </c>
      <c r="B111" t="s">
        <v>202</v>
      </c>
      <c r="C111" t="s">
        <v>133</v>
      </c>
      <c r="D111" t="s">
        <v>203</v>
      </c>
      <c r="E111">
        <v>202122</v>
      </c>
      <c r="F111">
        <v>860072920</v>
      </c>
      <c r="G111">
        <v>86007</v>
      </c>
      <c r="H111" t="s">
        <v>204</v>
      </c>
      <c r="I111">
        <v>94010</v>
      </c>
      <c r="J111" t="s">
        <v>200</v>
      </c>
      <c r="K111">
        <v>86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1</v>
      </c>
      <c r="AD111">
        <v>1</v>
      </c>
      <c r="AE111">
        <v>0</v>
      </c>
      <c r="AF111">
        <v>1</v>
      </c>
      <c r="AG111">
        <v>1</v>
      </c>
      <c r="AH111">
        <v>1</v>
      </c>
      <c r="AI111">
        <v>0</v>
      </c>
      <c r="AJ111">
        <v>0</v>
      </c>
      <c r="AK111">
        <v>0</v>
      </c>
      <c r="AL111">
        <v>1</v>
      </c>
      <c r="AM111">
        <v>1</v>
      </c>
      <c r="AN111" s="1">
        <v>3180</v>
      </c>
      <c r="AO111">
        <v>200</v>
      </c>
      <c r="AP111" s="1">
        <v>10176</v>
      </c>
      <c r="AQ111">
        <v>3</v>
      </c>
      <c r="AR111" t="s">
        <v>50</v>
      </c>
      <c r="AS111" t="s">
        <v>50</v>
      </c>
      <c r="AT111" t="s">
        <v>50</v>
      </c>
      <c r="AU111">
        <v>2</v>
      </c>
    </row>
    <row r="112" spans="1:47" x14ac:dyDescent="0.3">
      <c r="A112">
        <v>111</v>
      </c>
      <c r="B112" t="s">
        <v>202</v>
      </c>
      <c r="C112" t="s">
        <v>133</v>
      </c>
      <c r="D112" t="s">
        <v>203</v>
      </c>
      <c r="E112">
        <v>202122</v>
      </c>
      <c r="F112">
        <v>860061202</v>
      </c>
      <c r="G112">
        <v>86006</v>
      </c>
      <c r="H112" t="s">
        <v>205</v>
      </c>
      <c r="I112">
        <v>94010</v>
      </c>
      <c r="J112" t="s">
        <v>200</v>
      </c>
      <c r="K112">
        <v>86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0</v>
      </c>
      <c r="AK112">
        <v>0</v>
      </c>
      <c r="AL112">
        <v>1</v>
      </c>
      <c r="AM112">
        <v>1</v>
      </c>
      <c r="AN112" s="1">
        <v>7200</v>
      </c>
      <c r="AO112">
        <v>0</v>
      </c>
      <c r="AP112" s="1">
        <v>15200</v>
      </c>
      <c r="AQ112">
        <v>2</v>
      </c>
      <c r="AR112">
        <v>1992</v>
      </c>
      <c r="AS112" t="s">
        <v>50</v>
      </c>
      <c r="AT112" t="s">
        <v>61</v>
      </c>
      <c r="AU112">
        <v>2</v>
      </c>
    </row>
    <row r="113" spans="1:47" x14ac:dyDescent="0.3">
      <c r="A113">
        <v>112</v>
      </c>
      <c r="B113" t="s">
        <v>206</v>
      </c>
      <c r="C113" t="s">
        <v>94</v>
      </c>
      <c r="D113" t="s">
        <v>207</v>
      </c>
      <c r="E113">
        <v>202122</v>
      </c>
      <c r="F113">
        <v>710411918</v>
      </c>
      <c r="G113">
        <v>71041</v>
      </c>
      <c r="H113" t="s">
        <v>208</v>
      </c>
      <c r="I113">
        <v>71010</v>
      </c>
      <c r="J113" t="s">
        <v>209</v>
      </c>
      <c r="K113">
        <v>71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1</v>
      </c>
      <c r="AG113">
        <v>0</v>
      </c>
      <c r="AH113">
        <v>1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543</v>
      </c>
      <c r="AO113">
        <v>0</v>
      </c>
      <c r="AP113" s="1">
        <v>8603</v>
      </c>
      <c r="AQ113">
        <v>1</v>
      </c>
      <c r="AR113">
        <v>2018</v>
      </c>
      <c r="AS113" t="s">
        <v>50</v>
      </c>
      <c r="AT113" t="s">
        <v>92</v>
      </c>
      <c r="AU113">
        <v>2</v>
      </c>
    </row>
    <row r="114" spans="1:47" x14ac:dyDescent="0.3">
      <c r="A114">
        <v>113</v>
      </c>
      <c r="B114" t="s">
        <v>206</v>
      </c>
      <c r="C114" t="s">
        <v>94</v>
      </c>
      <c r="D114" t="s">
        <v>207</v>
      </c>
      <c r="E114">
        <v>202122</v>
      </c>
      <c r="F114">
        <v>710420212</v>
      </c>
      <c r="G114">
        <v>71042</v>
      </c>
      <c r="H114" t="s">
        <v>210</v>
      </c>
      <c r="I114">
        <v>71020</v>
      </c>
      <c r="J114" t="s">
        <v>209</v>
      </c>
      <c r="K114">
        <v>71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1</v>
      </c>
      <c r="AD114">
        <v>1</v>
      </c>
      <c r="AE114">
        <v>1</v>
      </c>
      <c r="AF114">
        <v>0</v>
      </c>
      <c r="AG114">
        <v>1</v>
      </c>
      <c r="AH114">
        <v>1</v>
      </c>
      <c r="AI114">
        <v>0</v>
      </c>
      <c r="AJ114">
        <v>1</v>
      </c>
      <c r="AK114">
        <v>0</v>
      </c>
      <c r="AL114">
        <v>1</v>
      </c>
      <c r="AM114">
        <v>0</v>
      </c>
      <c r="AN114" s="1">
        <v>1340</v>
      </c>
      <c r="AO114">
        <v>920</v>
      </c>
      <c r="AP114" s="1">
        <v>2130</v>
      </c>
      <c r="AQ114">
        <v>2</v>
      </c>
      <c r="AR114" t="s">
        <v>50</v>
      </c>
      <c r="AS114" t="s">
        <v>50</v>
      </c>
      <c r="AT114" t="s">
        <v>51</v>
      </c>
      <c r="AU114">
        <v>1</v>
      </c>
    </row>
    <row r="115" spans="1:47" x14ac:dyDescent="0.3">
      <c r="A115">
        <v>114</v>
      </c>
      <c r="B115" t="s">
        <v>211</v>
      </c>
      <c r="C115" t="s">
        <v>56</v>
      </c>
      <c r="D115" t="s">
        <v>212</v>
      </c>
      <c r="E115">
        <v>202122</v>
      </c>
      <c r="F115">
        <v>710490437</v>
      </c>
      <c r="G115">
        <v>71049</v>
      </c>
      <c r="H115" t="s">
        <v>213</v>
      </c>
      <c r="I115">
        <v>71015</v>
      </c>
      <c r="J115" t="s">
        <v>209</v>
      </c>
      <c r="K115">
        <v>71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 s="1">
        <v>2237</v>
      </c>
      <c r="AO115">
        <v>0</v>
      </c>
      <c r="AP115" s="1">
        <v>7043.4</v>
      </c>
      <c r="AQ115">
        <v>3</v>
      </c>
      <c r="AR115" t="s">
        <v>50</v>
      </c>
      <c r="AS115" t="s">
        <v>50</v>
      </c>
      <c r="AT115" t="s">
        <v>50</v>
      </c>
      <c r="AU115">
        <v>2</v>
      </c>
    </row>
    <row r="116" spans="1:47" x14ac:dyDescent="0.3">
      <c r="A116">
        <v>115</v>
      </c>
      <c r="B116" t="s">
        <v>211</v>
      </c>
      <c r="C116" t="s">
        <v>56</v>
      </c>
      <c r="D116" t="s">
        <v>212</v>
      </c>
      <c r="E116">
        <v>202122</v>
      </c>
      <c r="F116">
        <v>710080315</v>
      </c>
      <c r="G116">
        <v>71008</v>
      </c>
      <c r="H116" t="s">
        <v>214</v>
      </c>
      <c r="I116">
        <v>71010</v>
      </c>
      <c r="J116" t="s">
        <v>209</v>
      </c>
      <c r="K116">
        <v>71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1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1</v>
      </c>
      <c r="AM116">
        <v>1</v>
      </c>
      <c r="AN116" s="1">
        <v>10000</v>
      </c>
      <c r="AO116" s="1">
        <v>5986</v>
      </c>
      <c r="AP116" s="1">
        <v>10800</v>
      </c>
      <c r="AQ116">
        <v>1</v>
      </c>
      <c r="AR116">
        <v>2007</v>
      </c>
      <c r="AS116" t="s">
        <v>50</v>
      </c>
      <c r="AT116" t="s">
        <v>72</v>
      </c>
      <c r="AU116">
        <v>2</v>
      </c>
    </row>
    <row r="117" spans="1:47" x14ac:dyDescent="0.3">
      <c r="A117">
        <v>116</v>
      </c>
      <c r="B117" t="s">
        <v>211</v>
      </c>
      <c r="C117" t="s">
        <v>56</v>
      </c>
      <c r="D117" t="s">
        <v>212</v>
      </c>
      <c r="E117">
        <v>202122</v>
      </c>
      <c r="F117">
        <v>710080314</v>
      </c>
      <c r="G117">
        <v>71008</v>
      </c>
      <c r="H117" t="s">
        <v>214</v>
      </c>
      <c r="I117">
        <v>71010</v>
      </c>
      <c r="J117" t="s">
        <v>209</v>
      </c>
      <c r="K117">
        <v>71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0</v>
      </c>
      <c r="AN117" s="1">
        <v>8339</v>
      </c>
      <c r="AO117" s="1">
        <v>5268</v>
      </c>
      <c r="AP117" s="1">
        <v>30586</v>
      </c>
      <c r="AQ117">
        <v>3</v>
      </c>
      <c r="AR117" t="s">
        <v>50</v>
      </c>
      <c r="AS117" t="s">
        <v>50</v>
      </c>
      <c r="AT117" t="s">
        <v>50</v>
      </c>
      <c r="AU117">
        <v>2</v>
      </c>
    </row>
    <row r="118" spans="1:47" x14ac:dyDescent="0.3">
      <c r="A118">
        <v>117</v>
      </c>
      <c r="B118" t="s">
        <v>211</v>
      </c>
      <c r="C118" t="s">
        <v>56</v>
      </c>
      <c r="D118" t="s">
        <v>212</v>
      </c>
      <c r="E118">
        <v>202122</v>
      </c>
      <c r="F118">
        <v>710492183</v>
      </c>
      <c r="G118">
        <v>71049</v>
      </c>
      <c r="H118" t="s">
        <v>213</v>
      </c>
      <c r="I118">
        <v>71015</v>
      </c>
      <c r="J118" t="s">
        <v>209</v>
      </c>
      <c r="K118">
        <v>71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 s="1">
        <v>3750</v>
      </c>
      <c r="AO118" s="1">
        <v>2850</v>
      </c>
      <c r="AP118" s="1">
        <v>5400</v>
      </c>
      <c r="AQ118">
        <v>1</v>
      </c>
      <c r="AR118" t="s">
        <v>50</v>
      </c>
      <c r="AS118" t="s">
        <v>50</v>
      </c>
      <c r="AT118" t="s">
        <v>50</v>
      </c>
      <c r="AU118">
        <v>2</v>
      </c>
    </row>
    <row r="119" spans="1:47" x14ac:dyDescent="0.3">
      <c r="A119">
        <v>118</v>
      </c>
      <c r="B119" t="s">
        <v>215</v>
      </c>
      <c r="C119" t="s">
        <v>94</v>
      </c>
      <c r="D119" t="s">
        <v>216</v>
      </c>
      <c r="E119">
        <v>202122</v>
      </c>
      <c r="F119">
        <v>480410023</v>
      </c>
      <c r="G119">
        <v>48041</v>
      </c>
      <c r="H119" t="s">
        <v>217</v>
      </c>
      <c r="I119">
        <v>50018</v>
      </c>
      <c r="J119" t="s">
        <v>218</v>
      </c>
      <c r="K119">
        <v>48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0</v>
      </c>
      <c r="AH119">
        <v>1</v>
      </c>
      <c r="AI119">
        <v>1</v>
      </c>
      <c r="AJ119">
        <v>1</v>
      </c>
      <c r="AK119">
        <v>0</v>
      </c>
      <c r="AL119">
        <v>1</v>
      </c>
      <c r="AM119">
        <v>1</v>
      </c>
      <c r="AN119" s="1">
        <v>8120</v>
      </c>
      <c r="AO119" s="1">
        <v>4355</v>
      </c>
      <c r="AP119" s="1">
        <v>19530</v>
      </c>
      <c r="AQ119">
        <v>2</v>
      </c>
      <c r="AR119">
        <v>1971</v>
      </c>
      <c r="AS119" t="s">
        <v>50</v>
      </c>
      <c r="AT119" t="s">
        <v>102</v>
      </c>
      <c r="AU119">
        <v>3</v>
      </c>
    </row>
    <row r="120" spans="1:47" x14ac:dyDescent="0.3">
      <c r="A120">
        <v>119</v>
      </c>
      <c r="B120" t="s">
        <v>215</v>
      </c>
      <c r="C120" t="s">
        <v>94</v>
      </c>
      <c r="D120" t="s">
        <v>216</v>
      </c>
      <c r="E120">
        <v>202122</v>
      </c>
      <c r="F120">
        <v>480410015</v>
      </c>
      <c r="G120">
        <v>48041</v>
      </c>
      <c r="H120" t="s">
        <v>217</v>
      </c>
      <c r="I120">
        <v>50018</v>
      </c>
      <c r="J120" t="s">
        <v>218</v>
      </c>
      <c r="K120">
        <v>48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1</v>
      </c>
      <c r="AD120">
        <v>0</v>
      </c>
      <c r="AE120">
        <v>0</v>
      </c>
      <c r="AF120">
        <v>1</v>
      </c>
      <c r="AG120">
        <v>1</v>
      </c>
      <c r="AH120">
        <v>0</v>
      </c>
      <c r="AI120">
        <v>1</v>
      </c>
      <c r="AJ120">
        <v>1</v>
      </c>
      <c r="AK120">
        <v>0</v>
      </c>
      <c r="AL120">
        <v>1</v>
      </c>
      <c r="AM120">
        <v>0</v>
      </c>
      <c r="AN120" s="1">
        <v>56828</v>
      </c>
      <c r="AO120" s="1">
        <v>33928</v>
      </c>
      <c r="AP120" s="1">
        <v>44400</v>
      </c>
      <c r="AQ120">
        <v>4</v>
      </c>
      <c r="AR120">
        <v>1999</v>
      </c>
      <c r="AS120" t="s">
        <v>50</v>
      </c>
      <c r="AT120" t="s">
        <v>72</v>
      </c>
      <c r="AU120">
        <v>3</v>
      </c>
    </row>
    <row r="121" spans="1:47" x14ac:dyDescent="0.3">
      <c r="A121">
        <v>120</v>
      </c>
      <c r="B121" t="s">
        <v>215</v>
      </c>
      <c r="C121" t="s">
        <v>94</v>
      </c>
      <c r="D121" t="s">
        <v>216</v>
      </c>
      <c r="E121">
        <v>202122</v>
      </c>
      <c r="F121">
        <v>480240009</v>
      </c>
      <c r="G121">
        <v>48024</v>
      </c>
      <c r="H121" t="s">
        <v>219</v>
      </c>
      <c r="I121">
        <v>50055</v>
      </c>
      <c r="J121" t="s">
        <v>218</v>
      </c>
      <c r="K121">
        <v>48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1</v>
      </c>
      <c r="AD121">
        <v>0</v>
      </c>
      <c r="AE121">
        <v>1</v>
      </c>
      <c r="AF121">
        <v>1</v>
      </c>
      <c r="AG121">
        <v>0</v>
      </c>
      <c r="AH121">
        <v>1</v>
      </c>
      <c r="AI121">
        <v>1</v>
      </c>
      <c r="AJ121">
        <v>1</v>
      </c>
      <c r="AK121">
        <v>0</v>
      </c>
      <c r="AL121">
        <v>1</v>
      </c>
      <c r="AM121">
        <v>0</v>
      </c>
      <c r="AN121" s="1">
        <v>5400</v>
      </c>
      <c r="AO121" s="1">
        <v>2800</v>
      </c>
      <c r="AP121" s="1">
        <v>20000</v>
      </c>
      <c r="AQ121">
        <v>3</v>
      </c>
      <c r="AR121" t="s">
        <v>50</v>
      </c>
      <c r="AS121" t="s">
        <v>50</v>
      </c>
      <c r="AT121" t="s">
        <v>50</v>
      </c>
      <c r="AU121">
        <v>3</v>
      </c>
    </row>
    <row r="122" spans="1:47" x14ac:dyDescent="0.3">
      <c r="A122">
        <v>121</v>
      </c>
      <c r="B122" t="s">
        <v>220</v>
      </c>
      <c r="C122" t="s">
        <v>94</v>
      </c>
      <c r="D122" t="s">
        <v>216</v>
      </c>
      <c r="E122">
        <v>202122</v>
      </c>
      <c r="F122">
        <v>480100005</v>
      </c>
      <c r="G122">
        <v>48010</v>
      </c>
      <c r="H122" t="s">
        <v>221</v>
      </c>
      <c r="I122">
        <v>50051</v>
      </c>
      <c r="J122" t="s">
        <v>218</v>
      </c>
      <c r="K122">
        <v>48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1</v>
      </c>
      <c r="AD122">
        <v>1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1</v>
      </c>
      <c r="AM122">
        <v>0</v>
      </c>
      <c r="AN122" s="1">
        <v>8300</v>
      </c>
      <c r="AO122" s="1">
        <v>1750</v>
      </c>
      <c r="AP122" s="1">
        <v>23520</v>
      </c>
      <c r="AQ122">
        <v>2</v>
      </c>
      <c r="AR122">
        <v>1981</v>
      </c>
      <c r="AS122" t="s">
        <v>50</v>
      </c>
      <c r="AT122" t="s">
        <v>61</v>
      </c>
      <c r="AU122">
        <v>3</v>
      </c>
    </row>
    <row r="123" spans="1:47" x14ac:dyDescent="0.3">
      <c r="A123">
        <v>122</v>
      </c>
      <c r="B123" t="s">
        <v>220</v>
      </c>
      <c r="C123" t="s">
        <v>94</v>
      </c>
      <c r="D123" t="s">
        <v>216</v>
      </c>
      <c r="E123">
        <v>202122</v>
      </c>
      <c r="F123">
        <v>480190001</v>
      </c>
      <c r="G123">
        <v>48019</v>
      </c>
      <c r="H123" t="s">
        <v>222</v>
      </c>
      <c r="I123">
        <v>50054</v>
      </c>
      <c r="J123" t="s">
        <v>218</v>
      </c>
      <c r="K123">
        <v>48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1</v>
      </c>
      <c r="AD123">
        <v>1</v>
      </c>
      <c r="AE123">
        <v>0</v>
      </c>
      <c r="AF123">
        <v>1</v>
      </c>
      <c r="AG123">
        <v>1</v>
      </c>
      <c r="AH123">
        <v>1</v>
      </c>
      <c r="AI123">
        <v>0</v>
      </c>
      <c r="AJ123">
        <v>1</v>
      </c>
      <c r="AK123">
        <v>0</v>
      </c>
      <c r="AL123">
        <v>1</v>
      </c>
      <c r="AM123">
        <v>0</v>
      </c>
      <c r="AN123" s="1">
        <v>9170</v>
      </c>
      <c r="AO123" s="1">
        <v>9170</v>
      </c>
      <c r="AP123" s="1">
        <v>10550</v>
      </c>
      <c r="AQ123">
        <v>2</v>
      </c>
      <c r="AR123">
        <v>1972</v>
      </c>
      <c r="AS123" t="s">
        <v>50</v>
      </c>
      <c r="AT123" t="s">
        <v>102</v>
      </c>
      <c r="AU123">
        <v>3</v>
      </c>
    </row>
    <row r="124" spans="1:47" x14ac:dyDescent="0.3">
      <c r="A124">
        <v>123</v>
      </c>
      <c r="B124" t="s">
        <v>220</v>
      </c>
      <c r="C124" t="s">
        <v>94</v>
      </c>
      <c r="D124" t="s">
        <v>216</v>
      </c>
      <c r="E124">
        <v>202122</v>
      </c>
      <c r="F124">
        <v>480140150</v>
      </c>
      <c r="G124">
        <v>48014</v>
      </c>
      <c r="H124" t="s">
        <v>223</v>
      </c>
      <c r="I124">
        <v>50053</v>
      </c>
      <c r="J124" t="s">
        <v>218</v>
      </c>
      <c r="K124">
        <v>48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1</v>
      </c>
      <c r="AK124">
        <v>0</v>
      </c>
      <c r="AL124">
        <v>1</v>
      </c>
      <c r="AM124">
        <v>0</v>
      </c>
      <c r="AN124" s="1">
        <v>18567</v>
      </c>
      <c r="AO124" s="1">
        <v>5286</v>
      </c>
      <c r="AP124" s="1">
        <v>30989</v>
      </c>
      <c r="AQ124">
        <v>3</v>
      </c>
      <c r="AR124">
        <v>1920</v>
      </c>
      <c r="AS124">
        <v>1970</v>
      </c>
      <c r="AT124" t="s">
        <v>154</v>
      </c>
      <c r="AU124">
        <v>3</v>
      </c>
    </row>
    <row r="125" spans="1:47" x14ac:dyDescent="0.3">
      <c r="A125">
        <v>124</v>
      </c>
      <c r="B125" t="s">
        <v>224</v>
      </c>
      <c r="C125" t="s">
        <v>74</v>
      </c>
      <c r="D125" t="s">
        <v>224</v>
      </c>
      <c r="E125">
        <v>202122</v>
      </c>
      <c r="F125">
        <v>600050450</v>
      </c>
      <c r="G125">
        <v>60005</v>
      </c>
      <c r="H125" t="s">
        <v>225</v>
      </c>
      <c r="I125">
        <v>3021</v>
      </c>
      <c r="J125" t="s">
        <v>226</v>
      </c>
      <c r="K125">
        <v>60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1</v>
      </c>
      <c r="AK125">
        <v>0</v>
      </c>
      <c r="AL125">
        <v>1</v>
      </c>
      <c r="AM125">
        <v>0</v>
      </c>
      <c r="AN125" s="1">
        <v>5500</v>
      </c>
      <c r="AO125" s="1">
        <v>3401</v>
      </c>
      <c r="AP125" s="1">
        <v>11000</v>
      </c>
      <c r="AQ125">
        <v>2</v>
      </c>
      <c r="AR125">
        <v>1975</v>
      </c>
      <c r="AS125" t="s">
        <v>50</v>
      </c>
      <c r="AT125" t="s">
        <v>102</v>
      </c>
      <c r="AU125">
        <v>3</v>
      </c>
    </row>
    <row r="126" spans="1:47" x14ac:dyDescent="0.3">
      <c r="A126">
        <v>125</v>
      </c>
      <c r="B126" t="s">
        <v>224</v>
      </c>
      <c r="C126" t="s">
        <v>74</v>
      </c>
      <c r="D126" t="s">
        <v>224</v>
      </c>
      <c r="E126">
        <v>202122</v>
      </c>
      <c r="F126">
        <v>600410486</v>
      </c>
      <c r="G126">
        <v>60041</v>
      </c>
      <c r="H126" t="s">
        <v>227</v>
      </c>
      <c r="I126">
        <v>3020</v>
      </c>
      <c r="J126" t="s">
        <v>226</v>
      </c>
      <c r="K126">
        <v>60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1</v>
      </c>
      <c r="AD126">
        <v>1</v>
      </c>
      <c r="AE126">
        <v>0</v>
      </c>
      <c r="AF126">
        <v>1</v>
      </c>
      <c r="AG126">
        <v>0</v>
      </c>
      <c r="AH126">
        <v>1</v>
      </c>
      <c r="AI126">
        <v>0</v>
      </c>
      <c r="AJ126">
        <v>1</v>
      </c>
      <c r="AK126">
        <v>0</v>
      </c>
      <c r="AL126">
        <v>1</v>
      </c>
      <c r="AM126">
        <v>1</v>
      </c>
      <c r="AN126" s="1">
        <v>4215</v>
      </c>
      <c r="AO126" s="1">
        <v>3420</v>
      </c>
      <c r="AP126" s="1">
        <v>7950</v>
      </c>
      <c r="AQ126">
        <v>3</v>
      </c>
      <c r="AR126">
        <v>1974</v>
      </c>
      <c r="AS126" t="s">
        <v>50</v>
      </c>
      <c r="AT126" t="s">
        <v>102</v>
      </c>
      <c r="AU126">
        <v>2</v>
      </c>
    </row>
    <row r="127" spans="1:47" x14ac:dyDescent="0.3">
      <c r="A127">
        <v>126</v>
      </c>
      <c r="B127" t="s">
        <v>228</v>
      </c>
      <c r="C127" t="s">
        <v>63</v>
      </c>
      <c r="D127" t="s">
        <v>229</v>
      </c>
      <c r="E127">
        <v>202122</v>
      </c>
      <c r="F127">
        <v>100120369</v>
      </c>
      <c r="G127">
        <v>10012</v>
      </c>
      <c r="H127" t="s">
        <v>230</v>
      </c>
      <c r="I127">
        <v>16015</v>
      </c>
      <c r="J127" t="s">
        <v>231</v>
      </c>
      <c r="K127">
        <v>10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1</v>
      </c>
      <c r="AG127">
        <v>0</v>
      </c>
      <c r="AH127">
        <v>1</v>
      </c>
      <c r="AI127">
        <v>0</v>
      </c>
      <c r="AJ127">
        <v>1</v>
      </c>
      <c r="AK127">
        <v>1</v>
      </c>
      <c r="AL127">
        <v>1</v>
      </c>
      <c r="AM127">
        <v>0</v>
      </c>
      <c r="AN127" s="1">
        <v>4350</v>
      </c>
      <c r="AO127" s="1">
        <v>2205</v>
      </c>
      <c r="AP127" s="1">
        <v>10438</v>
      </c>
      <c r="AQ127">
        <v>1</v>
      </c>
      <c r="AR127">
        <v>1980</v>
      </c>
      <c r="AS127">
        <v>1985</v>
      </c>
      <c r="AT127" t="s">
        <v>61</v>
      </c>
      <c r="AU127">
        <v>3</v>
      </c>
    </row>
    <row r="128" spans="1:47" x14ac:dyDescent="0.3">
      <c r="A128">
        <v>127</v>
      </c>
      <c r="B128" t="s">
        <v>228</v>
      </c>
      <c r="C128" t="s">
        <v>63</v>
      </c>
      <c r="D128" t="s">
        <v>229</v>
      </c>
      <c r="E128">
        <v>202122</v>
      </c>
      <c r="F128">
        <v>100650233</v>
      </c>
      <c r="G128">
        <v>10065</v>
      </c>
      <c r="H128" t="s">
        <v>232</v>
      </c>
      <c r="I128">
        <v>16010</v>
      </c>
      <c r="J128" t="s">
        <v>231</v>
      </c>
      <c r="K128">
        <v>10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1</v>
      </c>
      <c r="AD128">
        <v>0</v>
      </c>
      <c r="AE128">
        <v>1</v>
      </c>
      <c r="AF128">
        <v>0</v>
      </c>
      <c r="AG128">
        <v>0</v>
      </c>
      <c r="AH128">
        <v>1</v>
      </c>
      <c r="AI128">
        <v>1</v>
      </c>
      <c r="AJ128">
        <v>0</v>
      </c>
      <c r="AK128">
        <v>0</v>
      </c>
      <c r="AL128">
        <v>1</v>
      </c>
      <c r="AM128">
        <v>0</v>
      </c>
      <c r="AN128">
        <v>120</v>
      </c>
      <c r="AO128">
        <v>0</v>
      </c>
      <c r="AP128">
        <v>640</v>
      </c>
      <c r="AQ128">
        <v>3</v>
      </c>
      <c r="AR128">
        <v>1950</v>
      </c>
      <c r="AS128" t="s">
        <v>50</v>
      </c>
      <c r="AT128" t="s">
        <v>51</v>
      </c>
      <c r="AU128">
        <v>3</v>
      </c>
    </row>
    <row r="129" spans="1:47" x14ac:dyDescent="0.3">
      <c r="A129">
        <v>128</v>
      </c>
      <c r="B129" t="s">
        <v>233</v>
      </c>
      <c r="C129" t="s">
        <v>74</v>
      </c>
      <c r="D129" t="s">
        <v>233</v>
      </c>
      <c r="E129">
        <v>202122</v>
      </c>
      <c r="F129">
        <v>100670271</v>
      </c>
      <c r="G129">
        <v>10067</v>
      </c>
      <c r="H129" t="s">
        <v>234</v>
      </c>
      <c r="I129">
        <v>16030</v>
      </c>
      <c r="J129" t="s">
        <v>231</v>
      </c>
      <c r="K129">
        <v>10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1</v>
      </c>
      <c r="U129">
        <v>0</v>
      </c>
      <c r="V129">
        <v>1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1</v>
      </c>
      <c r="AD129">
        <v>0</v>
      </c>
      <c r="AE129">
        <v>1</v>
      </c>
      <c r="AF129">
        <v>1</v>
      </c>
      <c r="AG129">
        <v>0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390</v>
      </c>
      <c r="AO129">
        <v>0</v>
      </c>
      <c r="AP129" s="1">
        <v>5750</v>
      </c>
      <c r="AQ129">
        <v>5</v>
      </c>
      <c r="AR129">
        <v>1952</v>
      </c>
      <c r="AS129" t="s">
        <v>50</v>
      </c>
      <c r="AT129" t="s">
        <v>51</v>
      </c>
      <c r="AU129">
        <v>3</v>
      </c>
    </row>
    <row r="130" spans="1:47" x14ac:dyDescent="0.3">
      <c r="A130">
        <v>129</v>
      </c>
      <c r="B130" t="s">
        <v>233</v>
      </c>
      <c r="C130" t="s">
        <v>74</v>
      </c>
      <c r="D130" t="s">
        <v>233</v>
      </c>
      <c r="E130">
        <v>202122</v>
      </c>
      <c r="F130">
        <v>100460463</v>
      </c>
      <c r="G130">
        <v>10046</v>
      </c>
      <c r="H130" t="s">
        <v>235</v>
      </c>
      <c r="I130">
        <v>16035</v>
      </c>
      <c r="J130" t="s">
        <v>231</v>
      </c>
      <c r="K130">
        <v>10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1</v>
      </c>
      <c r="AJ130">
        <v>0</v>
      </c>
      <c r="AK130">
        <v>0</v>
      </c>
      <c r="AL130">
        <v>1</v>
      </c>
      <c r="AM130">
        <v>0</v>
      </c>
      <c r="AN130" s="1">
        <v>6844</v>
      </c>
      <c r="AO130" s="1">
        <v>5749</v>
      </c>
      <c r="AP130" s="1">
        <v>10175</v>
      </c>
      <c r="AQ130">
        <v>4</v>
      </c>
      <c r="AR130" t="s">
        <v>50</v>
      </c>
      <c r="AS130" t="s">
        <v>50</v>
      </c>
      <c r="AT130" t="s">
        <v>50</v>
      </c>
      <c r="AU130">
        <v>3</v>
      </c>
    </row>
    <row r="131" spans="1:47" x14ac:dyDescent="0.3">
      <c r="A131">
        <v>130</v>
      </c>
      <c r="B131" t="s">
        <v>236</v>
      </c>
      <c r="C131" t="s">
        <v>47</v>
      </c>
      <c r="D131" t="s">
        <v>236</v>
      </c>
      <c r="E131">
        <v>202122</v>
      </c>
      <c r="F131">
        <v>100490449</v>
      </c>
      <c r="G131">
        <v>10049</v>
      </c>
      <c r="H131" t="s">
        <v>237</v>
      </c>
      <c r="I131">
        <v>16019</v>
      </c>
      <c r="J131" t="s">
        <v>231</v>
      </c>
      <c r="K131">
        <v>10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1</v>
      </c>
      <c r="AJ131">
        <v>1</v>
      </c>
      <c r="AK131">
        <v>0</v>
      </c>
      <c r="AL131">
        <v>1</v>
      </c>
      <c r="AM131">
        <v>0</v>
      </c>
      <c r="AN131" s="1">
        <v>14424</v>
      </c>
      <c r="AO131" s="1">
        <v>13575</v>
      </c>
      <c r="AP131" s="1">
        <v>5317.04</v>
      </c>
      <c r="AQ131">
        <v>5</v>
      </c>
      <c r="AR131" t="s">
        <v>50</v>
      </c>
      <c r="AS131" t="s">
        <v>50</v>
      </c>
      <c r="AT131" t="s">
        <v>157</v>
      </c>
      <c r="AU131">
        <v>3</v>
      </c>
    </row>
    <row r="132" spans="1:47" x14ac:dyDescent="0.3">
      <c r="A132">
        <v>131</v>
      </c>
      <c r="B132" t="s">
        <v>236</v>
      </c>
      <c r="C132" t="s">
        <v>47</v>
      </c>
      <c r="D132" t="s">
        <v>236</v>
      </c>
      <c r="E132">
        <v>202122</v>
      </c>
      <c r="F132">
        <v>100060362</v>
      </c>
      <c r="G132">
        <v>10006</v>
      </c>
      <c r="H132" t="s">
        <v>238</v>
      </c>
      <c r="I132">
        <v>16012</v>
      </c>
      <c r="J132" t="s">
        <v>231</v>
      </c>
      <c r="K132">
        <v>10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1</v>
      </c>
      <c r="AK132">
        <v>1</v>
      </c>
      <c r="AL132">
        <v>1</v>
      </c>
      <c r="AM132">
        <v>0</v>
      </c>
      <c r="AN132" s="1">
        <v>1654.8</v>
      </c>
      <c r="AO132">
        <v>120</v>
      </c>
      <c r="AP132" s="1">
        <v>5500</v>
      </c>
      <c r="AQ132">
        <v>4</v>
      </c>
      <c r="AR132" t="s">
        <v>50</v>
      </c>
      <c r="AS132" t="s">
        <v>50</v>
      </c>
      <c r="AT132" t="s">
        <v>154</v>
      </c>
      <c r="AU132">
        <v>3</v>
      </c>
    </row>
    <row r="133" spans="1:47" x14ac:dyDescent="0.3">
      <c r="A133">
        <v>132</v>
      </c>
      <c r="B133" t="s">
        <v>239</v>
      </c>
      <c r="C133" t="s">
        <v>74</v>
      </c>
      <c r="D133" t="s">
        <v>239</v>
      </c>
      <c r="E133">
        <v>202122</v>
      </c>
      <c r="F133">
        <v>310030002</v>
      </c>
      <c r="G133">
        <v>31003</v>
      </c>
      <c r="H133" t="s">
        <v>240</v>
      </c>
      <c r="I133">
        <v>34070</v>
      </c>
      <c r="J133" t="s">
        <v>241</v>
      </c>
      <c r="K133">
        <v>31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1</v>
      </c>
      <c r="AI133">
        <v>1</v>
      </c>
      <c r="AJ133">
        <v>0</v>
      </c>
      <c r="AK133">
        <v>0</v>
      </c>
      <c r="AL133">
        <v>1</v>
      </c>
      <c r="AM133">
        <v>1</v>
      </c>
      <c r="AN133">
        <v>880</v>
      </c>
      <c r="AO133">
        <v>550</v>
      </c>
      <c r="AP133" s="1">
        <v>3000</v>
      </c>
      <c r="AQ133">
        <v>4</v>
      </c>
      <c r="AR133" t="s">
        <v>50</v>
      </c>
      <c r="AS133" t="s">
        <v>50</v>
      </c>
      <c r="AT133" t="s">
        <v>53</v>
      </c>
      <c r="AU133">
        <v>3</v>
      </c>
    </row>
    <row r="134" spans="1:47" x14ac:dyDescent="0.3">
      <c r="A134">
        <v>133</v>
      </c>
      <c r="B134" t="s">
        <v>239</v>
      </c>
      <c r="C134" t="s">
        <v>74</v>
      </c>
      <c r="D134" t="s">
        <v>239</v>
      </c>
      <c r="E134">
        <v>202122</v>
      </c>
      <c r="F134">
        <v>310220006</v>
      </c>
      <c r="G134">
        <v>31022</v>
      </c>
      <c r="H134" t="s">
        <v>242</v>
      </c>
      <c r="I134">
        <v>34070</v>
      </c>
      <c r="J134" t="s">
        <v>241</v>
      </c>
      <c r="K134">
        <v>31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1</v>
      </c>
      <c r="AD134">
        <v>1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1</v>
      </c>
      <c r="AK134">
        <v>0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1</v>
      </c>
      <c r="AR134" t="s">
        <v>50</v>
      </c>
      <c r="AS134" t="s">
        <v>50</v>
      </c>
      <c r="AT134" t="s">
        <v>50</v>
      </c>
      <c r="AU134">
        <v>2</v>
      </c>
    </row>
    <row r="135" spans="1:47" x14ac:dyDescent="0.3">
      <c r="A135">
        <v>134</v>
      </c>
      <c r="B135" t="s">
        <v>243</v>
      </c>
      <c r="C135" t="s">
        <v>133</v>
      </c>
      <c r="D135" t="s">
        <v>243</v>
      </c>
      <c r="E135">
        <v>202122</v>
      </c>
      <c r="F135">
        <v>310120021</v>
      </c>
      <c r="G135">
        <v>31012</v>
      </c>
      <c r="H135" t="s">
        <v>244</v>
      </c>
      <c r="I135">
        <v>34074</v>
      </c>
      <c r="J135" t="s">
        <v>241</v>
      </c>
      <c r="K135">
        <v>31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1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1</v>
      </c>
      <c r="AK135">
        <v>0</v>
      </c>
      <c r="AL135">
        <v>1</v>
      </c>
      <c r="AM135">
        <v>1</v>
      </c>
      <c r="AN135" s="1">
        <v>6958</v>
      </c>
      <c r="AO135" s="1">
        <v>2296</v>
      </c>
      <c r="AP135" s="1">
        <v>3500</v>
      </c>
      <c r="AQ135">
        <v>2</v>
      </c>
      <c r="AR135">
        <v>1970</v>
      </c>
      <c r="AS135" t="s">
        <v>50</v>
      </c>
      <c r="AT135" t="s">
        <v>51</v>
      </c>
      <c r="AU135">
        <v>3</v>
      </c>
    </row>
    <row r="136" spans="1:47" x14ac:dyDescent="0.3">
      <c r="A136">
        <v>135</v>
      </c>
      <c r="B136" t="s">
        <v>243</v>
      </c>
      <c r="C136" t="s">
        <v>133</v>
      </c>
      <c r="D136" t="s">
        <v>243</v>
      </c>
      <c r="E136">
        <v>202122</v>
      </c>
      <c r="F136">
        <v>310070038</v>
      </c>
      <c r="G136">
        <v>31007</v>
      </c>
      <c r="H136" t="s">
        <v>245</v>
      </c>
      <c r="I136">
        <v>34170</v>
      </c>
      <c r="J136" t="s">
        <v>241</v>
      </c>
      <c r="K136">
        <v>31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1</v>
      </c>
      <c r="AD136">
        <v>1</v>
      </c>
      <c r="AE136">
        <v>0</v>
      </c>
      <c r="AF136">
        <v>0</v>
      </c>
      <c r="AG136">
        <v>1</v>
      </c>
      <c r="AH136">
        <v>0</v>
      </c>
      <c r="AI136">
        <v>1</v>
      </c>
      <c r="AJ136">
        <v>0</v>
      </c>
      <c r="AK136">
        <v>0</v>
      </c>
      <c r="AL136">
        <v>1</v>
      </c>
      <c r="AM136">
        <v>0</v>
      </c>
      <c r="AN136" s="1">
        <v>9217</v>
      </c>
      <c r="AO136" s="1">
        <v>4959</v>
      </c>
      <c r="AP136" s="1">
        <v>28031</v>
      </c>
      <c r="AQ136">
        <v>4</v>
      </c>
      <c r="AR136">
        <v>1954</v>
      </c>
      <c r="AS136" t="s">
        <v>50</v>
      </c>
      <c r="AT136" t="s">
        <v>51</v>
      </c>
      <c r="AU136">
        <v>2</v>
      </c>
    </row>
    <row r="137" spans="1:47" x14ac:dyDescent="0.3">
      <c r="A137">
        <v>136</v>
      </c>
      <c r="B137" t="s">
        <v>243</v>
      </c>
      <c r="C137" t="s">
        <v>133</v>
      </c>
      <c r="D137" t="s">
        <v>243</v>
      </c>
      <c r="E137">
        <v>202122</v>
      </c>
      <c r="F137">
        <v>310120018</v>
      </c>
      <c r="G137">
        <v>31012</v>
      </c>
      <c r="H137" t="s">
        <v>244</v>
      </c>
      <c r="I137">
        <v>34074</v>
      </c>
      <c r="J137" t="s">
        <v>241</v>
      </c>
      <c r="K137">
        <v>31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1</v>
      </c>
      <c r="AK137">
        <v>0</v>
      </c>
      <c r="AL137">
        <v>1</v>
      </c>
      <c r="AM137">
        <v>1</v>
      </c>
      <c r="AN137" s="1">
        <v>6958</v>
      </c>
      <c r="AO137" s="1">
        <v>2296</v>
      </c>
      <c r="AP137" s="1">
        <v>8529</v>
      </c>
      <c r="AQ137">
        <v>5</v>
      </c>
      <c r="AR137">
        <v>1957</v>
      </c>
      <c r="AS137" t="s">
        <v>50</v>
      </c>
      <c r="AT137" t="s">
        <v>51</v>
      </c>
      <c r="AU137">
        <v>3</v>
      </c>
    </row>
    <row r="138" spans="1:47" x14ac:dyDescent="0.3">
      <c r="A138">
        <v>137</v>
      </c>
      <c r="B138" t="s">
        <v>246</v>
      </c>
      <c r="C138" t="s">
        <v>94</v>
      </c>
      <c r="D138" t="s">
        <v>247</v>
      </c>
      <c r="E138">
        <v>202122</v>
      </c>
      <c r="F138">
        <v>80200001</v>
      </c>
      <c r="G138">
        <v>8020</v>
      </c>
      <c r="H138" t="s">
        <v>248</v>
      </c>
      <c r="I138">
        <v>18027</v>
      </c>
      <c r="J138" t="s">
        <v>249</v>
      </c>
      <c r="K138">
        <v>8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1</v>
      </c>
      <c r="AD138">
        <v>0</v>
      </c>
      <c r="AE138">
        <v>1</v>
      </c>
      <c r="AF138">
        <v>0</v>
      </c>
      <c r="AG138">
        <v>0</v>
      </c>
      <c r="AH138">
        <v>1</v>
      </c>
      <c r="AI138">
        <v>0</v>
      </c>
      <c r="AJ138">
        <v>1</v>
      </c>
      <c r="AK138">
        <v>0</v>
      </c>
      <c r="AL138">
        <v>1</v>
      </c>
      <c r="AM138">
        <v>1</v>
      </c>
      <c r="AN138">
        <v>990</v>
      </c>
      <c r="AO138">
        <v>0</v>
      </c>
      <c r="AP138" s="1">
        <v>8345</v>
      </c>
      <c r="AQ138">
        <v>3</v>
      </c>
      <c r="AR138">
        <v>1956</v>
      </c>
      <c r="AS138" t="s">
        <v>50</v>
      </c>
      <c r="AT138" t="s">
        <v>51</v>
      </c>
      <c r="AU138">
        <v>2</v>
      </c>
    </row>
    <row r="139" spans="1:47" x14ac:dyDescent="0.3">
      <c r="A139">
        <v>138</v>
      </c>
      <c r="B139" t="s">
        <v>246</v>
      </c>
      <c r="C139" t="s">
        <v>94</v>
      </c>
      <c r="D139" t="s">
        <v>247</v>
      </c>
      <c r="E139">
        <v>202122</v>
      </c>
      <c r="F139">
        <v>80420030</v>
      </c>
      <c r="G139">
        <v>8042</v>
      </c>
      <c r="H139" t="s">
        <v>250</v>
      </c>
      <c r="I139">
        <v>18026</v>
      </c>
      <c r="J139" t="s">
        <v>249</v>
      </c>
      <c r="K139">
        <v>8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1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0</v>
      </c>
      <c r="AK139">
        <v>0</v>
      </c>
      <c r="AL139">
        <v>1</v>
      </c>
      <c r="AM139">
        <v>1</v>
      </c>
      <c r="AN139" s="1">
        <v>2722</v>
      </c>
      <c r="AO139" s="1">
        <v>1618</v>
      </c>
      <c r="AP139" s="1">
        <v>15676</v>
      </c>
      <c r="AQ139">
        <v>3</v>
      </c>
      <c r="AR139" t="s">
        <v>50</v>
      </c>
      <c r="AS139" t="s">
        <v>50</v>
      </c>
      <c r="AT139" t="s">
        <v>157</v>
      </c>
      <c r="AU139">
        <v>3</v>
      </c>
    </row>
    <row r="140" spans="1:47" x14ac:dyDescent="0.3">
      <c r="A140">
        <v>139</v>
      </c>
      <c r="B140" t="s">
        <v>251</v>
      </c>
      <c r="C140" t="s">
        <v>133</v>
      </c>
      <c r="D140" t="s">
        <v>247</v>
      </c>
      <c r="E140">
        <v>202122</v>
      </c>
      <c r="F140">
        <v>80420030</v>
      </c>
      <c r="G140">
        <v>8042</v>
      </c>
      <c r="H140" t="s">
        <v>250</v>
      </c>
      <c r="I140">
        <v>18026</v>
      </c>
      <c r="J140" t="s">
        <v>249</v>
      </c>
      <c r="K140">
        <v>8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1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0</v>
      </c>
      <c r="AK140">
        <v>0</v>
      </c>
      <c r="AL140">
        <v>1</v>
      </c>
      <c r="AM140">
        <v>1</v>
      </c>
      <c r="AN140" s="1">
        <v>2722</v>
      </c>
      <c r="AO140" s="1">
        <v>1618</v>
      </c>
      <c r="AP140" s="1">
        <v>15676</v>
      </c>
      <c r="AQ140">
        <v>3</v>
      </c>
      <c r="AR140" t="s">
        <v>50</v>
      </c>
      <c r="AS140" t="s">
        <v>50</v>
      </c>
      <c r="AT140" t="s">
        <v>157</v>
      </c>
      <c r="AU140">
        <v>3</v>
      </c>
    </row>
    <row r="141" spans="1:47" x14ac:dyDescent="0.3">
      <c r="A141">
        <v>140</v>
      </c>
      <c r="B141" t="s">
        <v>251</v>
      </c>
      <c r="C141" t="s">
        <v>133</v>
      </c>
      <c r="D141" t="s">
        <v>247</v>
      </c>
      <c r="E141">
        <v>202122</v>
      </c>
      <c r="F141">
        <v>80500118</v>
      </c>
      <c r="G141">
        <v>8050</v>
      </c>
      <c r="H141" t="s">
        <v>252</v>
      </c>
      <c r="I141">
        <v>18015</v>
      </c>
      <c r="J141" t="s">
        <v>249</v>
      </c>
      <c r="K141">
        <v>8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1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0</v>
      </c>
      <c r="AK141">
        <v>0</v>
      </c>
      <c r="AL141">
        <v>1</v>
      </c>
      <c r="AM141">
        <v>1</v>
      </c>
      <c r="AN141">
        <v>683</v>
      </c>
      <c r="AO141">
        <v>124</v>
      </c>
      <c r="AP141" s="1">
        <v>4908</v>
      </c>
      <c r="AQ141">
        <v>3</v>
      </c>
      <c r="AR141">
        <v>1970</v>
      </c>
      <c r="AS141" t="s">
        <v>50</v>
      </c>
      <c r="AT141" t="s">
        <v>51</v>
      </c>
      <c r="AU141">
        <v>2</v>
      </c>
    </row>
    <row r="142" spans="1:47" x14ac:dyDescent="0.3">
      <c r="A142">
        <v>141</v>
      </c>
      <c r="B142" t="s">
        <v>253</v>
      </c>
      <c r="C142" t="s">
        <v>63</v>
      </c>
      <c r="D142" t="s">
        <v>254</v>
      </c>
      <c r="E142">
        <v>202122</v>
      </c>
      <c r="F142">
        <v>940010098</v>
      </c>
      <c r="G142">
        <v>94001</v>
      </c>
      <c r="H142" t="s">
        <v>255</v>
      </c>
      <c r="I142">
        <v>86080</v>
      </c>
      <c r="J142" t="s">
        <v>47</v>
      </c>
      <c r="K142">
        <v>94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1</v>
      </c>
      <c r="AM142">
        <v>0</v>
      </c>
      <c r="AN142">
        <v>846</v>
      </c>
      <c r="AO142">
        <v>500</v>
      </c>
      <c r="AP142" s="1">
        <v>1074</v>
      </c>
      <c r="AQ142">
        <v>2</v>
      </c>
      <c r="AR142" t="s">
        <v>50</v>
      </c>
      <c r="AS142" t="s">
        <v>50</v>
      </c>
      <c r="AT142" t="s">
        <v>50</v>
      </c>
      <c r="AU142">
        <v>1</v>
      </c>
    </row>
    <row r="143" spans="1:47" x14ac:dyDescent="0.3">
      <c r="A143">
        <v>142</v>
      </c>
      <c r="B143" t="s">
        <v>253</v>
      </c>
      <c r="C143" t="s">
        <v>63</v>
      </c>
      <c r="D143" t="s">
        <v>254</v>
      </c>
      <c r="E143">
        <v>202122</v>
      </c>
      <c r="F143">
        <v>940140097</v>
      </c>
      <c r="G143">
        <v>94014</v>
      </c>
      <c r="H143" t="s">
        <v>256</v>
      </c>
      <c r="I143">
        <v>86072</v>
      </c>
      <c r="J143" t="s">
        <v>47</v>
      </c>
      <c r="K143">
        <v>94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1</v>
      </c>
      <c r="AD143">
        <v>0</v>
      </c>
      <c r="AE143">
        <v>1</v>
      </c>
      <c r="AF143">
        <v>0</v>
      </c>
      <c r="AG143">
        <v>0</v>
      </c>
      <c r="AH143">
        <v>1</v>
      </c>
      <c r="AI143">
        <v>0</v>
      </c>
      <c r="AJ143">
        <v>1</v>
      </c>
      <c r="AK143">
        <v>0</v>
      </c>
      <c r="AL143">
        <v>1</v>
      </c>
      <c r="AM143">
        <v>1</v>
      </c>
      <c r="AN143" s="1">
        <v>2800</v>
      </c>
      <c r="AO143" s="1">
        <v>2340</v>
      </c>
      <c r="AP143" s="1">
        <v>2950</v>
      </c>
      <c r="AQ143">
        <v>2</v>
      </c>
      <c r="AR143">
        <v>2007</v>
      </c>
      <c r="AS143">
        <v>2017</v>
      </c>
      <c r="AT143" t="s">
        <v>72</v>
      </c>
      <c r="AU143">
        <v>1</v>
      </c>
    </row>
    <row r="144" spans="1:47" x14ac:dyDescent="0.3">
      <c r="A144">
        <v>143</v>
      </c>
      <c r="B144" t="s">
        <v>257</v>
      </c>
      <c r="C144" t="s">
        <v>94</v>
      </c>
      <c r="D144" t="s">
        <v>258</v>
      </c>
      <c r="E144">
        <v>202122</v>
      </c>
      <c r="F144">
        <v>750112187</v>
      </c>
      <c r="G144">
        <v>75011</v>
      </c>
      <c r="H144" t="s">
        <v>259</v>
      </c>
      <c r="I144">
        <v>73012</v>
      </c>
      <c r="J144" t="s">
        <v>260</v>
      </c>
      <c r="K144">
        <v>75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1</v>
      </c>
      <c r="AD144">
        <v>1</v>
      </c>
      <c r="AE144">
        <v>0</v>
      </c>
      <c r="AF144">
        <v>1</v>
      </c>
      <c r="AG144">
        <v>1</v>
      </c>
      <c r="AH144">
        <v>1</v>
      </c>
      <c r="AI144">
        <v>0</v>
      </c>
      <c r="AJ144">
        <v>1</v>
      </c>
      <c r="AK144">
        <v>0</v>
      </c>
      <c r="AL144">
        <v>1</v>
      </c>
      <c r="AM144">
        <v>1</v>
      </c>
      <c r="AN144" s="1">
        <v>6405</v>
      </c>
      <c r="AO144" s="1">
        <v>3965</v>
      </c>
      <c r="AP144" s="1">
        <v>14015</v>
      </c>
      <c r="AQ144">
        <v>3</v>
      </c>
      <c r="AR144">
        <v>1966</v>
      </c>
      <c r="AS144" t="s">
        <v>50</v>
      </c>
      <c r="AT144" t="s">
        <v>51</v>
      </c>
      <c r="AU144">
        <v>4</v>
      </c>
    </row>
    <row r="145" spans="1:47" x14ac:dyDescent="0.3">
      <c r="A145">
        <v>144</v>
      </c>
      <c r="B145" t="s">
        <v>257</v>
      </c>
      <c r="C145" t="s">
        <v>94</v>
      </c>
      <c r="D145" t="s">
        <v>258</v>
      </c>
      <c r="E145">
        <v>202122</v>
      </c>
      <c r="F145">
        <v>750871212</v>
      </c>
      <c r="G145">
        <v>75087</v>
      </c>
      <c r="H145" t="s">
        <v>261</v>
      </c>
      <c r="I145">
        <v>73019</v>
      </c>
      <c r="J145" t="s">
        <v>260</v>
      </c>
      <c r="K145">
        <v>75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1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1</v>
      </c>
      <c r="AM145">
        <v>0</v>
      </c>
      <c r="AN145" s="1">
        <v>6000</v>
      </c>
      <c r="AO145" s="1">
        <v>4000</v>
      </c>
      <c r="AP145" s="1">
        <v>1700</v>
      </c>
      <c r="AQ145">
        <v>1</v>
      </c>
      <c r="AR145" t="s">
        <v>50</v>
      </c>
      <c r="AS145" t="s">
        <v>50</v>
      </c>
      <c r="AT145" t="s">
        <v>50</v>
      </c>
      <c r="AU145">
        <v>4</v>
      </c>
    </row>
    <row r="146" spans="1:47" x14ac:dyDescent="0.3">
      <c r="A146">
        <v>145</v>
      </c>
      <c r="B146" t="s">
        <v>262</v>
      </c>
      <c r="C146" t="s">
        <v>56</v>
      </c>
      <c r="D146" t="s">
        <v>263</v>
      </c>
      <c r="E146">
        <v>202122</v>
      </c>
      <c r="F146">
        <v>750610637</v>
      </c>
      <c r="G146">
        <v>75061</v>
      </c>
      <c r="H146" t="s">
        <v>264</v>
      </c>
      <c r="I146">
        <v>73037</v>
      </c>
      <c r="J146" t="s">
        <v>260</v>
      </c>
      <c r="K146">
        <v>75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1</v>
      </c>
      <c r="AM146">
        <v>0</v>
      </c>
      <c r="AN146" s="1">
        <v>3274</v>
      </c>
      <c r="AO146" s="1">
        <v>2074</v>
      </c>
      <c r="AP146" s="1">
        <v>8608</v>
      </c>
      <c r="AQ146">
        <v>2</v>
      </c>
      <c r="AR146">
        <v>1960</v>
      </c>
      <c r="AS146" t="s">
        <v>50</v>
      </c>
      <c r="AT146" t="s">
        <v>51</v>
      </c>
      <c r="AU146">
        <v>4</v>
      </c>
    </row>
    <row r="147" spans="1:47" x14ac:dyDescent="0.3">
      <c r="A147">
        <v>146</v>
      </c>
      <c r="B147" t="s">
        <v>262</v>
      </c>
      <c r="C147" t="s">
        <v>56</v>
      </c>
      <c r="D147" t="s">
        <v>263</v>
      </c>
      <c r="E147">
        <v>202122</v>
      </c>
      <c r="F147">
        <v>750720123</v>
      </c>
      <c r="G147">
        <v>75072</v>
      </c>
      <c r="H147" t="s">
        <v>265</v>
      </c>
      <c r="I147">
        <v>73020</v>
      </c>
      <c r="J147" t="s">
        <v>260</v>
      </c>
      <c r="K147">
        <v>75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1</v>
      </c>
      <c r="AI147">
        <v>0</v>
      </c>
      <c r="AJ147">
        <v>1</v>
      </c>
      <c r="AK147">
        <v>0</v>
      </c>
      <c r="AL147">
        <v>1</v>
      </c>
      <c r="AM147">
        <v>1</v>
      </c>
      <c r="AN147" s="1">
        <v>1500</v>
      </c>
      <c r="AO147">
        <v>600</v>
      </c>
      <c r="AP147" s="1">
        <v>2400</v>
      </c>
      <c r="AQ147">
        <v>2</v>
      </c>
      <c r="AR147" t="s">
        <v>50</v>
      </c>
      <c r="AS147" t="s">
        <v>50</v>
      </c>
      <c r="AT147" t="s">
        <v>50</v>
      </c>
      <c r="AU147">
        <v>4</v>
      </c>
    </row>
    <row r="148" spans="1:47" x14ac:dyDescent="0.3">
      <c r="A148">
        <v>147</v>
      </c>
      <c r="B148" t="s">
        <v>262</v>
      </c>
      <c r="C148" t="s">
        <v>56</v>
      </c>
      <c r="D148" t="s">
        <v>263</v>
      </c>
      <c r="E148">
        <v>202122</v>
      </c>
      <c r="F148">
        <v>750721244</v>
      </c>
      <c r="G148">
        <v>75072</v>
      </c>
      <c r="H148" t="s">
        <v>265</v>
      </c>
      <c r="I148">
        <v>73020</v>
      </c>
      <c r="J148" t="s">
        <v>260</v>
      </c>
      <c r="K148">
        <v>75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1</v>
      </c>
      <c r="AK148">
        <v>0</v>
      </c>
      <c r="AL148">
        <v>1</v>
      </c>
      <c r="AM148">
        <v>1</v>
      </c>
      <c r="AN148" s="1">
        <v>27000</v>
      </c>
      <c r="AO148">
        <v>0</v>
      </c>
      <c r="AP148" s="1">
        <v>18720</v>
      </c>
      <c r="AQ148">
        <v>3</v>
      </c>
      <c r="AR148">
        <v>2004</v>
      </c>
      <c r="AS148" t="s">
        <v>50</v>
      </c>
      <c r="AT148" t="s">
        <v>72</v>
      </c>
      <c r="AU148">
        <v>4</v>
      </c>
    </row>
    <row r="149" spans="1:47" x14ac:dyDescent="0.3">
      <c r="A149">
        <v>148</v>
      </c>
      <c r="B149" t="s">
        <v>262</v>
      </c>
      <c r="C149" t="s">
        <v>56</v>
      </c>
      <c r="D149" t="s">
        <v>263</v>
      </c>
      <c r="E149">
        <v>202122</v>
      </c>
      <c r="F149">
        <v>750721245</v>
      </c>
      <c r="G149">
        <v>75072</v>
      </c>
      <c r="H149" t="s">
        <v>265</v>
      </c>
      <c r="I149">
        <v>73020</v>
      </c>
      <c r="J149" t="s">
        <v>260</v>
      </c>
      <c r="K149">
        <v>75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 s="1">
        <v>3000</v>
      </c>
      <c r="AO149">
        <v>0</v>
      </c>
      <c r="AP149" s="1">
        <v>1900</v>
      </c>
      <c r="AQ149">
        <v>1</v>
      </c>
      <c r="AR149" t="s">
        <v>50</v>
      </c>
      <c r="AS149" t="s">
        <v>50</v>
      </c>
      <c r="AT149" t="s">
        <v>50</v>
      </c>
      <c r="AU149">
        <v>4</v>
      </c>
    </row>
    <row r="150" spans="1:47" x14ac:dyDescent="0.3">
      <c r="A150">
        <v>149</v>
      </c>
      <c r="B150" t="s">
        <v>262</v>
      </c>
      <c r="C150" t="s">
        <v>56</v>
      </c>
      <c r="D150" t="s">
        <v>263</v>
      </c>
      <c r="E150">
        <v>202122</v>
      </c>
      <c r="F150">
        <v>750610372</v>
      </c>
      <c r="G150">
        <v>75061</v>
      </c>
      <c r="H150" t="s">
        <v>264</v>
      </c>
      <c r="I150">
        <v>73030</v>
      </c>
      <c r="J150" t="s">
        <v>260</v>
      </c>
      <c r="K150">
        <v>75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500</v>
      </c>
      <c r="AO150">
        <v>0</v>
      </c>
      <c r="AP150" s="1">
        <v>2500</v>
      </c>
      <c r="AQ150">
        <v>2</v>
      </c>
      <c r="AR150">
        <v>1935</v>
      </c>
      <c r="AS150" t="s">
        <v>50</v>
      </c>
      <c r="AT150" t="s">
        <v>53</v>
      </c>
      <c r="AU150">
        <v>4</v>
      </c>
    </row>
    <row r="151" spans="1:47" x14ac:dyDescent="0.3">
      <c r="A151">
        <v>150</v>
      </c>
      <c r="B151" t="s">
        <v>266</v>
      </c>
      <c r="C151" t="s">
        <v>56</v>
      </c>
      <c r="D151" t="s">
        <v>267</v>
      </c>
      <c r="E151">
        <v>202122</v>
      </c>
      <c r="F151">
        <v>750162202</v>
      </c>
      <c r="G151">
        <v>75016</v>
      </c>
      <c r="H151" t="s">
        <v>268</v>
      </c>
      <c r="I151">
        <v>73042</v>
      </c>
      <c r="J151" t="s">
        <v>260</v>
      </c>
      <c r="K151">
        <v>75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1</v>
      </c>
      <c r="AM151">
        <v>0</v>
      </c>
      <c r="AN151" s="1">
        <v>11762</v>
      </c>
      <c r="AO151" s="1">
        <v>7230</v>
      </c>
      <c r="AP151" s="1">
        <v>6200</v>
      </c>
      <c r="AQ151">
        <v>1</v>
      </c>
      <c r="AR151">
        <v>1975</v>
      </c>
      <c r="AS151" t="s">
        <v>50</v>
      </c>
      <c r="AT151" t="s">
        <v>102</v>
      </c>
      <c r="AU151">
        <v>4</v>
      </c>
    </row>
    <row r="152" spans="1:47" x14ac:dyDescent="0.3">
      <c r="A152">
        <v>151</v>
      </c>
      <c r="B152" t="s">
        <v>266</v>
      </c>
      <c r="C152" t="s">
        <v>56</v>
      </c>
      <c r="D152" t="s">
        <v>267</v>
      </c>
      <c r="E152">
        <v>202122</v>
      </c>
      <c r="F152">
        <v>750210625</v>
      </c>
      <c r="G152">
        <v>75021</v>
      </c>
      <c r="H152" t="s">
        <v>269</v>
      </c>
      <c r="I152">
        <v>73040</v>
      </c>
      <c r="J152" t="s">
        <v>260</v>
      </c>
      <c r="K152">
        <v>75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 s="1">
        <v>6825</v>
      </c>
      <c r="AO152">
        <v>0</v>
      </c>
      <c r="AP152" s="1">
        <v>6475</v>
      </c>
      <c r="AQ152">
        <v>2</v>
      </c>
      <c r="AR152">
        <v>2008</v>
      </c>
      <c r="AS152" t="s">
        <v>50</v>
      </c>
      <c r="AT152" t="s">
        <v>72</v>
      </c>
      <c r="AU152">
        <v>4</v>
      </c>
    </row>
    <row r="153" spans="1:47" x14ac:dyDescent="0.3">
      <c r="A153">
        <v>152</v>
      </c>
      <c r="B153" t="s">
        <v>270</v>
      </c>
      <c r="C153" t="s">
        <v>56</v>
      </c>
      <c r="D153" t="s">
        <v>271</v>
      </c>
      <c r="E153">
        <v>202122</v>
      </c>
      <c r="F153">
        <v>750882250</v>
      </c>
      <c r="G153">
        <v>75088</v>
      </c>
      <c r="H153" t="s">
        <v>272</v>
      </c>
      <c r="I153">
        <v>73039</v>
      </c>
      <c r="J153" t="s">
        <v>260</v>
      </c>
      <c r="K153">
        <v>75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1</v>
      </c>
      <c r="AD153">
        <v>0</v>
      </c>
      <c r="AE153">
        <v>0</v>
      </c>
      <c r="AF153">
        <v>1</v>
      </c>
      <c r="AG153">
        <v>0</v>
      </c>
      <c r="AH153">
        <v>1</v>
      </c>
      <c r="AI153">
        <v>1</v>
      </c>
      <c r="AJ153">
        <v>1</v>
      </c>
      <c r="AK153">
        <v>0</v>
      </c>
      <c r="AL153">
        <v>0</v>
      </c>
      <c r="AM153">
        <v>0</v>
      </c>
      <c r="AN153" s="1">
        <v>5458</v>
      </c>
      <c r="AO153" s="1">
        <v>3614</v>
      </c>
      <c r="AP153" s="1">
        <v>2730</v>
      </c>
      <c r="AQ153">
        <v>1</v>
      </c>
      <c r="AR153">
        <v>1988</v>
      </c>
      <c r="AS153" t="s">
        <v>50</v>
      </c>
      <c r="AT153" t="s">
        <v>61</v>
      </c>
      <c r="AU153">
        <v>4</v>
      </c>
    </row>
    <row r="154" spans="1:47" x14ac:dyDescent="0.3">
      <c r="A154">
        <v>153</v>
      </c>
      <c r="B154" t="s">
        <v>270</v>
      </c>
      <c r="C154" t="s">
        <v>56</v>
      </c>
      <c r="D154" t="s">
        <v>271</v>
      </c>
      <c r="E154">
        <v>202122</v>
      </c>
      <c r="F154">
        <v>750020641</v>
      </c>
      <c r="G154">
        <v>75002</v>
      </c>
      <c r="H154" t="s">
        <v>273</v>
      </c>
      <c r="I154">
        <v>73031</v>
      </c>
      <c r="J154" t="s">
        <v>260</v>
      </c>
      <c r="K154">
        <v>75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1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1</v>
      </c>
      <c r="AG154">
        <v>0</v>
      </c>
      <c r="AH154">
        <v>1</v>
      </c>
      <c r="AI154">
        <v>0</v>
      </c>
      <c r="AJ154">
        <v>1</v>
      </c>
      <c r="AK154">
        <v>0</v>
      </c>
      <c r="AL154">
        <v>1</v>
      </c>
      <c r="AM154">
        <v>0</v>
      </c>
      <c r="AN154" s="1">
        <v>1340</v>
      </c>
      <c r="AO154">
        <v>920</v>
      </c>
      <c r="AP154" s="1">
        <v>4032</v>
      </c>
      <c r="AQ154">
        <v>3</v>
      </c>
      <c r="AR154">
        <v>2003</v>
      </c>
      <c r="AS154" t="s">
        <v>50</v>
      </c>
      <c r="AT154" t="s">
        <v>72</v>
      </c>
      <c r="AU154">
        <v>4</v>
      </c>
    </row>
    <row r="155" spans="1:47" x14ac:dyDescent="0.3">
      <c r="A155">
        <v>154</v>
      </c>
      <c r="B155" t="s">
        <v>270</v>
      </c>
      <c r="C155" t="s">
        <v>56</v>
      </c>
      <c r="D155" t="s">
        <v>271</v>
      </c>
      <c r="E155">
        <v>202122</v>
      </c>
      <c r="F155">
        <v>750020657</v>
      </c>
      <c r="G155">
        <v>75002</v>
      </c>
      <c r="H155" t="s">
        <v>273</v>
      </c>
      <c r="I155">
        <v>73031</v>
      </c>
      <c r="J155" t="s">
        <v>260</v>
      </c>
      <c r="K155">
        <v>75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1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1</v>
      </c>
      <c r="AM155">
        <v>1</v>
      </c>
      <c r="AN155" s="1">
        <v>4864</v>
      </c>
      <c r="AO155" s="1">
        <v>2364</v>
      </c>
      <c r="AP155" s="1">
        <v>12300</v>
      </c>
      <c r="AQ155">
        <v>2</v>
      </c>
      <c r="AR155">
        <v>1960</v>
      </c>
      <c r="AS155" t="s">
        <v>50</v>
      </c>
      <c r="AT155" t="s">
        <v>51</v>
      </c>
      <c r="AU155">
        <v>4</v>
      </c>
    </row>
    <row r="156" spans="1:47" x14ac:dyDescent="0.3">
      <c r="A156">
        <v>155</v>
      </c>
      <c r="B156" t="s">
        <v>270</v>
      </c>
      <c r="C156" t="s">
        <v>56</v>
      </c>
      <c r="D156" t="s">
        <v>271</v>
      </c>
      <c r="E156">
        <v>202122</v>
      </c>
      <c r="F156">
        <v>750880602</v>
      </c>
      <c r="G156">
        <v>75088</v>
      </c>
      <c r="H156" t="s">
        <v>272</v>
      </c>
      <c r="I156">
        <v>73039</v>
      </c>
      <c r="J156" t="s">
        <v>260</v>
      </c>
      <c r="K156">
        <v>75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1</v>
      </c>
      <c r="AD156">
        <v>0</v>
      </c>
      <c r="AE156">
        <v>0</v>
      </c>
      <c r="AF156">
        <v>1</v>
      </c>
      <c r="AG156">
        <v>1</v>
      </c>
      <c r="AH156">
        <v>0</v>
      </c>
      <c r="AI156">
        <v>0</v>
      </c>
      <c r="AJ156">
        <v>1</v>
      </c>
      <c r="AK156">
        <v>0</v>
      </c>
      <c r="AL156">
        <v>1</v>
      </c>
      <c r="AM156">
        <v>0</v>
      </c>
      <c r="AN156" s="1">
        <v>5458</v>
      </c>
      <c r="AO156" s="1">
        <v>4002</v>
      </c>
      <c r="AP156" s="1">
        <v>4245</v>
      </c>
      <c r="AQ156">
        <v>2</v>
      </c>
      <c r="AR156">
        <v>1971</v>
      </c>
      <c r="AS156" t="s">
        <v>50</v>
      </c>
      <c r="AT156" t="s">
        <v>102</v>
      </c>
      <c r="AU156">
        <v>4</v>
      </c>
    </row>
    <row r="157" spans="1:47" x14ac:dyDescent="0.3">
      <c r="A157">
        <v>156</v>
      </c>
      <c r="B157" t="s">
        <v>270</v>
      </c>
      <c r="C157" t="s">
        <v>56</v>
      </c>
      <c r="D157" t="s">
        <v>271</v>
      </c>
      <c r="E157">
        <v>202122</v>
      </c>
      <c r="F157">
        <v>750882249</v>
      </c>
      <c r="G157">
        <v>75088</v>
      </c>
      <c r="H157" t="s">
        <v>272</v>
      </c>
      <c r="I157">
        <v>73039</v>
      </c>
      <c r="J157" t="s">
        <v>260</v>
      </c>
      <c r="K157">
        <v>75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1</v>
      </c>
      <c r="AJ157">
        <v>1</v>
      </c>
      <c r="AK157">
        <v>0</v>
      </c>
      <c r="AL157">
        <v>1</v>
      </c>
      <c r="AM157">
        <v>0</v>
      </c>
      <c r="AN157" s="1">
        <v>5458</v>
      </c>
      <c r="AO157" s="1">
        <v>3614</v>
      </c>
      <c r="AP157">
        <v>900</v>
      </c>
      <c r="AQ157">
        <v>1</v>
      </c>
      <c r="AR157">
        <v>1978</v>
      </c>
      <c r="AS157" t="s">
        <v>50</v>
      </c>
      <c r="AT157" t="s">
        <v>61</v>
      </c>
      <c r="AU157">
        <v>4</v>
      </c>
    </row>
    <row r="158" spans="1:47" x14ac:dyDescent="0.3">
      <c r="A158">
        <v>157</v>
      </c>
      <c r="B158" t="s">
        <v>274</v>
      </c>
      <c r="C158" t="s">
        <v>56</v>
      </c>
      <c r="D158" t="s">
        <v>274</v>
      </c>
      <c r="E158">
        <v>202122</v>
      </c>
      <c r="F158">
        <v>1080283643</v>
      </c>
      <c r="G158">
        <v>108028</v>
      </c>
      <c r="H158" t="s">
        <v>275</v>
      </c>
      <c r="I158">
        <v>20851</v>
      </c>
      <c r="J158" t="s">
        <v>276</v>
      </c>
      <c r="K158">
        <v>108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1</v>
      </c>
      <c r="AK158">
        <v>0</v>
      </c>
      <c r="AL158">
        <v>1</v>
      </c>
      <c r="AM158">
        <v>0</v>
      </c>
      <c r="AN158" s="1">
        <v>82345</v>
      </c>
      <c r="AO158" s="1">
        <v>24000</v>
      </c>
      <c r="AP158" s="1">
        <v>62215</v>
      </c>
      <c r="AQ158">
        <v>4</v>
      </c>
      <c r="AR158">
        <v>1982</v>
      </c>
      <c r="AS158">
        <v>1985</v>
      </c>
      <c r="AT158" t="s">
        <v>61</v>
      </c>
      <c r="AU158">
        <v>3</v>
      </c>
    </row>
    <row r="159" spans="1:47" x14ac:dyDescent="0.3">
      <c r="A159">
        <v>158</v>
      </c>
      <c r="B159" t="s">
        <v>274</v>
      </c>
      <c r="C159" t="s">
        <v>56</v>
      </c>
      <c r="D159" t="s">
        <v>274</v>
      </c>
      <c r="E159">
        <v>202122</v>
      </c>
      <c r="F159">
        <v>1080391371</v>
      </c>
      <c r="G159">
        <v>108039</v>
      </c>
      <c r="H159" t="s">
        <v>277</v>
      </c>
      <c r="I159">
        <v>20831</v>
      </c>
      <c r="J159" t="s">
        <v>276</v>
      </c>
      <c r="K159">
        <v>108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1</v>
      </c>
      <c r="AD159">
        <v>1</v>
      </c>
      <c r="AE159">
        <v>0</v>
      </c>
      <c r="AF159">
        <v>1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 s="1">
        <v>3204</v>
      </c>
      <c r="AO159" s="1">
        <v>1260</v>
      </c>
      <c r="AP159" s="1">
        <v>8472</v>
      </c>
      <c r="AQ159">
        <v>3</v>
      </c>
      <c r="AR159">
        <v>1970</v>
      </c>
      <c r="AS159" t="s">
        <v>50</v>
      </c>
      <c r="AT159" t="s">
        <v>51</v>
      </c>
      <c r="AU159">
        <v>3</v>
      </c>
    </row>
    <row r="160" spans="1:47" x14ac:dyDescent="0.3">
      <c r="A160">
        <v>159</v>
      </c>
      <c r="B160" t="s">
        <v>274</v>
      </c>
      <c r="C160" t="s">
        <v>56</v>
      </c>
      <c r="D160" t="s">
        <v>274</v>
      </c>
      <c r="E160">
        <v>202122</v>
      </c>
      <c r="F160">
        <v>1080391372</v>
      </c>
      <c r="G160">
        <v>108039</v>
      </c>
      <c r="H160" t="s">
        <v>277</v>
      </c>
      <c r="I160">
        <v>20831</v>
      </c>
      <c r="J160" t="s">
        <v>276</v>
      </c>
      <c r="K160">
        <v>108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1</v>
      </c>
      <c r="AJ160">
        <v>1</v>
      </c>
      <c r="AK160">
        <v>0</v>
      </c>
      <c r="AL160">
        <v>1</v>
      </c>
      <c r="AM160">
        <v>0</v>
      </c>
      <c r="AN160" s="1">
        <v>5413</v>
      </c>
      <c r="AO160" s="1">
        <v>3462</v>
      </c>
      <c r="AP160" s="1">
        <v>13020</v>
      </c>
      <c r="AQ160">
        <v>4</v>
      </c>
      <c r="AR160" t="s">
        <v>50</v>
      </c>
      <c r="AS160" t="s">
        <v>50</v>
      </c>
      <c r="AT160" t="s">
        <v>50</v>
      </c>
      <c r="AU160">
        <v>3</v>
      </c>
    </row>
    <row r="161" spans="1:47" x14ac:dyDescent="0.3">
      <c r="A161">
        <v>160</v>
      </c>
      <c r="B161" t="s">
        <v>278</v>
      </c>
      <c r="C161" t="s">
        <v>94</v>
      </c>
      <c r="D161" t="s">
        <v>279</v>
      </c>
      <c r="E161">
        <v>202122</v>
      </c>
      <c r="F161">
        <v>150070759</v>
      </c>
      <c r="G161">
        <v>15007</v>
      </c>
      <c r="H161" t="s">
        <v>280</v>
      </c>
      <c r="I161">
        <v>20020</v>
      </c>
      <c r="J161" t="s">
        <v>281</v>
      </c>
      <c r="K161">
        <v>15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1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 s="1">
        <v>6400</v>
      </c>
      <c r="AO161" s="1">
        <v>4841.8</v>
      </c>
      <c r="AP161" s="1">
        <v>14893.8</v>
      </c>
      <c r="AQ161">
        <v>4</v>
      </c>
      <c r="AR161">
        <v>1972</v>
      </c>
      <c r="AS161" t="s">
        <v>50</v>
      </c>
      <c r="AT161" t="s">
        <v>102</v>
      </c>
      <c r="AU161">
        <v>4</v>
      </c>
    </row>
    <row r="162" spans="1:47" x14ac:dyDescent="0.3">
      <c r="A162">
        <v>161</v>
      </c>
      <c r="B162" t="s">
        <v>278</v>
      </c>
      <c r="C162" t="s">
        <v>94</v>
      </c>
      <c r="D162" t="s">
        <v>279</v>
      </c>
      <c r="E162">
        <v>202122</v>
      </c>
      <c r="F162">
        <v>150381234</v>
      </c>
      <c r="G162">
        <v>15038</v>
      </c>
      <c r="H162" t="s">
        <v>282</v>
      </c>
      <c r="I162">
        <v>20010</v>
      </c>
      <c r="J162" t="s">
        <v>281</v>
      </c>
      <c r="K162">
        <v>15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 s="1">
        <v>8246</v>
      </c>
      <c r="AO162" s="1">
        <v>2500</v>
      </c>
      <c r="AP162" s="1">
        <v>5533</v>
      </c>
      <c r="AQ162">
        <v>3</v>
      </c>
      <c r="AR162" t="s">
        <v>50</v>
      </c>
      <c r="AS162" t="s">
        <v>50</v>
      </c>
      <c r="AT162" t="s">
        <v>50</v>
      </c>
      <c r="AU162">
        <v>4</v>
      </c>
    </row>
    <row r="163" spans="1:47" x14ac:dyDescent="0.3">
      <c r="A163">
        <v>162</v>
      </c>
      <c r="B163" t="s">
        <v>283</v>
      </c>
      <c r="C163" t="s">
        <v>74</v>
      </c>
      <c r="D163" t="s">
        <v>283</v>
      </c>
      <c r="E163">
        <v>202122</v>
      </c>
      <c r="F163">
        <v>200320004</v>
      </c>
      <c r="G163">
        <v>20032</v>
      </c>
      <c r="H163" t="s">
        <v>284</v>
      </c>
      <c r="I163">
        <v>46010</v>
      </c>
      <c r="J163" t="s">
        <v>285</v>
      </c>
      <c r="K163">
        <v>20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1</v>
      </c>
      <c r="AJ163">
        <v>1</v>
      </c>
      <c r="AK163">
        <v>0</v>
      </c>
      <c r="AL163">
        <v>1</v>
      </c>
      <c r="AM163">
        <v>1</v>
      </c>
      <c r="AN163" s="1">
        <v>2100</v>
      </c>
      <c r="AO163" s="1">
        <v>1550</v>
      </c>
      <c r="AP163" s="1">
        <v>1650</v>
      </c>
      <c r="AQ163">
        <v>1</v>
      </c>
      <c r="AR163">
        <v>1950</v>
      </c>
      <c r="AS163">
        <v>1950</v>
      </c>
      <c r="AT163" t="s">
        <v>51</v>
      </c>
      <c r="AU163">
        <v>3</v>
      </c>
    </row>
    <row r="164" spans="1:47" x14ac:dyDescent="0.3">
      <c r="A164">
        <v>163</v>
      </c>
      <c r="B164" t="s">
        <v>283</v>
      </c>
      <c r="C164" t="s">
        <v>74</v>
      </c>
      <c r="D164" t="s">
        <v>283</v>
      </c>
      <c r="E164">
        <v>202122</v>
      </c>
      <c r="F164">
        <v>200020001</v>
      </c>
      <c r="G164">
        <v>20002</v>
      </c>
      <c r="H164" t="s">
        <v>286</v>
      </c>
      <c r="I164">
        <v>46041</v>
      </c>
      <c r="J164" t="s">
        <v>285</v>
      </c>
      <c r="K164">
        <v>20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0</v>
      </c>
      <c r="AJ164">
        <v>1</v>
      </c>
      <c r="AK164">
        <v>0</v>
      </c>
      <c r="AL164">
        <v>1</v>
      </c>
      <c r="AM164">
        <v>0</v>
      </c>
      <c r="AN164" s="1">
        <v>15000</v>
      </c>
      <c r="AO164">
        <v>0</v>
      </c>
      <c r="AP164" s="1">
        <v>35000</v>
      </c>
      <c r="AQ164">
        <v>2</v>
      </c>
      <c r="AR164">
        <v>2008</v>
      </c>
      <c r="AS164" t="s">
        <v>50</v>
      </c>
      <c r="AT164" t="s">
        <v>72</v>
      </c>
      <c r="AU164">
        <v>3</v>
      </c>
    </row>
    <row r="165" spans="1:47" x14ac:dyDescent="0.3">
      <c r="A165">
        <v>164</v>
      </c>
      <c r="B165" t="s">
        <v>287</v>
      </c>
      <c r="C165" t="s">
        <v>56</v>
      </c>
      <c r="D165" t="s">
        <v>288</v>
      </c>
      <c r="E165">
        <v>202122</v>
      </c>
      <c r="F165">
        <v>200020317</v>
      </c>
      <c r="G165">
        <v>20002</v>
      </c>
      <c r="H165" t="s">
        <v>286</v>
      </c>
      <c r="I165">
        <v>46041</v>
      </c>
      <c r="J165" t="s">
        <v>285</v>
      </c>
      <c r="K165">
        <v>20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1</v>
      </c>
      <c r="AD165">
        <v>1</v>
      </c>
      <c r="AE165">
        <v>0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0</v>
      </c>
      <c r="AL165">
        <v>1</v>
      </c>
      <c r="AM165">
        <v>0</v>
      </c>
      <c r="AN165" s="1">
        <v>11445</v>
      </c>
      <c r="AO165" s="1">
        <v>8895</v>
      </c>
      <c r="AP165" s="1">
        <v>22000</v>
      </c>
      <c r="AQ165">
        <v>3</v>
      </c>
      <c r="AR165">
        <v>1980</v>
      </c>
      <c r="AS165" t="s">
        <v>50</v>
      </c>
      <c r="AT165" t="s">
        <v>61</v>
      </c>
      <c r="AU165">
        <v>3</v>
      </c>
    </row>
    <row r="166" spans="1:47" x14ac:dyDescent="0.3">
      <c r="A166">
        <v>165</v>
      </c>
      <c r="B166" t="s">
        <v>287</v>
      </c>
      <c r="C166" t="s">
        <v>56</v>
      </c>
      <c r="D166" t="s">
        <v>288</v>
      </c>
      <c r="E166">
        <v>202122</v>
      </c>
      <c r="F166">
        <v>200021222</v>
      </c>
      <c r="G166">
        <v>20002</v>
      </c>
      <c r="H166" t="s">
        <v>286</v>
      </c>
      <c r="I166">
        <v>46041</v>
      </c>
      <c r="J166" t="s">
        <v>285</v>
      </c>
      <c r="K166">
        <v>20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0</v>
      </c>
      <c r="AH166">
        <v>1</v>
      </c>
      <c r="AI166">
        <v>1</v>
      </c>
      <c r="AJ166">
        <v>1</v>
      </c>
      <c r="AK166">
        <v>0</v>
      </c>
      <c r="AL166">
        <v>1</v>
      </c>
      <c r="AM166">
        <v>0</v>
      </c>
      <c r="AN166" s="1">
        <v>11445</v>
      </c>
      <c r="AO166" s="1">
        <v>8957</v>
      </c>
      <c r="AP166" s="1">
        <v>4760</v>
      </c>
      <c r="AQ166">
        <v>1</v>
      </c>
      <c r="AR166">
        <v>1979</v>
      </c>
      <c r="AS166" t="s">
        <v>50</v>
      </c>
      <c r="AT166" t="s">
        <v>61</v>
      </c>
      <c r="AU166">
        <v>3</v>
      </c>
    </row>
    <row r="167" spans="1:47" x14ac:dyDescent="0.3">
      <c r="A167">
        <v>166</v>
      </c>
      <c r="B167" t="s">
        <v>287</v>
      </c>
      <c r="C167" t="s">
        <v>56</v>
      </c>
      <c r="D167" t="s">
        <v>288</v>
      </c>
      <c r="E167">
        <v>202122</v>
      </c>
      <c r="F167">
        <v>200320004</v>
      </c>
      <c r="G167">
        <v>20032</v>
      </c>
      <c r="H167" t="s">
        <v>284</v>
      </c>
      <c r="I167">
        <v>46010</v>
      </c>
      <c r="J167" t="s">
        <v>285</v>
      </c>
      <c r="K167">
        <v>20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1</v>
      </c>
      <c r="AJ167">
        <v>1</v>
      </c>
      <c r="AK167">
        <v>0</v>
      </c>
      <c r="AL167">
        <v>1</v>
      </c>
      <c r="AM167">
        <v>1</v>
      </c>
      <c r="AN167" s="1">
        <v>2100</v>
      </c>
      <c r="AO167" s="1">
        <v>1550</v>
      </c>
      <c r="AP167" s="1">
        <v>1650</v>
      </c>
      <c r="AQ167">
        <v>1</v>
      </c>
      <c r="AR167">
        <v>1950</v>
      </c>
      <c r="AS167">
        <v>1950</v>
      </c>
      <c r="AT167" t="s">
        <v>51</v>
      </c>
      <c r="AU167">
        <v>3</v>
      </c>
    </row>
    <row r="168" spans="1:47" x14ac:dyDescent="0.3">
      <c r="A168">
        <v>167</v>
      </c>
      <c r="B168" t="s">
        <v>289</v>
      </c>
      <c r="C168" t="s">
        <v>47</v>
      </c>
      <c r="D168" t="s">
        <v>289</v>
      </c>
      <c r="E168">
        <v>202122</v>
      </c>
      <c r="F168">
        <v>360470338</v>
      </c>
      <c r="G168">
        <v>36047</v>
      </c>
      <c r="H168" t="s">
        <v>290</v>
      </c>
      <c r="I168">
        <v>41050</v>
      </c>
      <c r="J168" t="s">
        <v>291</v>
      </c>
      <c r="K168">
        <v>36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 s="1">
        <v>3700</v>
      </c>
      <c r="AO168" s="1">
        <v>2400</v>
      </c>
      <c r="AP168" s="1">
        <v>4555</v>
      </c>
      <c r="AQ168">
        <v>3</v>
      </c>
      <c r="AR168">
        <v>1963</v>
      </c>
      <c r="AS168" t="s">
        <v>50</v>
      </c>
      <c r="AT168" t="s">
        <v>51</v>
      </c>
      <c r="AU168">
        <v>3</v>
      </c>
    </row>
    <row r="169" spans="1:47" x14ac:dyDescent="0.3">
      <c r="A169">
        <v>168</v>
      </c>
      <c r="B169" t="s">
        <v>289</v>
      </c>
      <c r="C169" t="s">
        <v>47</v>
      </c>
      <c r="D169" t="s">
        <v>289</v>
      </c>
      <c r="E169">
        <v>202122</v>
      </c>
      <c r="F169">
        <v>360060002</v>
      </c>
      <c r="G169">
        <v>36006</v>
      </c>
      <c r="H169" t="s">
        <v>292</v>
      </c>
      <c r="I169">
        <v>41010</v>
      </c>
      <c r="J169" t="s">
        <v>291</v>
      </c>
      <c r="K169">
        <v>36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1</v>
      </c>
      <c r="AI169">
        <v>1</v>
      </c>
      <c r="AJ169">
        <v>0</v>
      </c>
      <c r="AK169">
        <v>0</v>
      </c>
      <c r="AL169">
        <v>1</v>
      </c>
      <c r="AM169">
        <v>1</v>
      </c>
      <c r="AN169" s="1">
        <v>2284</v>
      </c>
      <c r="AO169" s="1">
        <v>1471</v>
      </c>
      <c r="AP169" s="1">
        <v>3328</v>
      </c>
      <c r="AQ169">
        <v>1</v>
      </c>
      <c r="AR169">
        <v>2012</v>
      </c>
      <c r="AS169" t="s">
        <v>50</v>
      </c>
      <c r="AT169" t="s">
        <v>54</v>
      </c>
      <c r="AU169">
        <v>3</v>
      </c>
    </row>
    <row r="170" spans="1:47" x14ac:dyDescent="0.3">
      <c r="A170">
        <v>169</v>
      </c>
      <c r="B170" t="s">
        <v>289</v>
      </c>
      <c r="C170" t="s">
        <v>47</v>
      </c>
      <c r="D170" t="s">
        <v>289</v>
      </c>
      <c r="E170">
        <v>202122</v>
      </c>
      <c r="F170">
        <v>360060335</v>
      </c>
      <c r="G170">
        <v>36006</v>
      </c>
      <c r="H170" t="s">
        <v>292</v>
      </c>
      <c r="I170">
        <v>41013</v>
      </c>
      <c r="J170" t="s">
        <v>291</v>
      </c>
      <c r="K170">
        <v>36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1</v>
      </c>
      <c r="AK170">
        <v>0</v>
      </c>
      <c r="AL170">
        <v>1</v>
      </c>
      <c r="AM170">
        <v>0</v>
      </c>
      <c r="AN170" s="1">
        <v>11000</v>
      </c>
      <c r="AO170">
        <v>0</v>
      </c>
      <c r="AP170" s="1">
        <v>2500</v>
      </c>
      <c r="AQ170">
        <v>2</v>
      </c>
      <c r="AR170">
        <v>1988</v>
      </c>
      <c r="AS170" t="s">
        <v>50</v>
      </c>
      <c r="AT170" t="s">
        <v>61</v>
      </c>
      <c r="AU170">
        <v>3</v>
      </c>
    </row>
    <row r="171" spans="1:47" x14ac:dyDescent="0.3">
      <c r="A171">
        <v>170</v>
      </c>
      <c r="B171" t="s">
        <v>293</v>
      </c>
      <c r="C171" t="s">
        <v>94</v>
      </c>
      <c r="D171" t="s">
        <v>294</v>
      </c>
      <c r="E171">
        <v>202122</v>
      </c>
      <c r="F171">
        <v>630741984</v>
      </c>
      <c r="G171">
        <v>63074</v>
      </c>
      <c r="H171" t="s">
        <v>295</v>
      </c>
      <c r="I171">
        <v>80057</v>
      </c>
      <c r="J171" t="s">
        <v>296</v>
      </c>
      <c r="K171">
        <v>63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 s="1">
        <v>2700</v>
      </c>
      <c r="AO171">
        <v>0</v>
      </c>
      <c r="AP171" s="1">
        <v>2380</v>
      </c>
      <c r="AQ171">
        <v>1</v>
      </c>
      <c r="AR171">
        <v>1983</v>
      </c>
      <c r="AS171" t="s">
        <v>50</v>
      </c>
      <c r="AT171" t="s">
        <v>61</v>
      </c>
      <c r="AU171">
        <v>3</v>
      </c>
    </row>
    <row r="172" spans="1:47" x14ac:dyDescent="0.3">
      <c r="A172">
        <v>171</v>
      </c>
      <c r="B172" t="s">
        <v>293</v>
      </c>
      <c r="C172" t="s">
        <v>94</v>
      </c>
      <c r="D172" t="s">
        <v>294</v>
      </c>
      <c r="E172">
        <v>202122</v>
      </c>
      <c r="F172">
        <v>630390614</v>
      </c>
      <c r="G172">
        <v>63039</v>
      </c>
      <c r="H172" t="s">
        <v>297</v>
      </c>
      <c r="I172">
        <v>80050</v>
      </c>
      <c r="J172" t="s">
        <v>296</v>
      </c>
      <c r="K172">
        <v>63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1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1</v>
      </c>
      <c r="AJ172">
        <v>0</v>
      </c>
      <c r="AK172">
        <v>0</v>
      </c>
      <c r="AL172">
        <v>1</v>
      </c>
      <c r="AM172">
        <v>1</v>
      </c>
      <c r="AN172" s="1">
        <v>1079</v>
      </c>
      <c r="AO172">
        <v>637</v>
      </c>
      <c r="AP172" s="1">
        <v>2022</v>
      </c>
      <c r="AQ172">
        <v>2</v>
      </c>
      <c r="AR172">
        <v>1960</v>
      </c>
      <c r="AS172" t="s">
        <v>50</v>
      </c>
      <c r="AT172" t="s">
        <v>51</v>
      </c>
      <c r="AU172">
        <v>3</v>
      </c>
    </row>
    <row r="173" spans="1:47" x14ac:dyDescent="0.3">
      <c r="A173">
        <v>172</v>
      </c>
      <c r="B173" t="s">
        <v>298</v>
      </c>
      <c r="C173" t="s">
        <v>47</v>
      </c>
      <c r="D173" t="s">
        <v>298</v>
      </c>
      <c r="E173">
        <v>202122</v>
      </c>
      <c r="F173">
        <v>630060002</v>
      </c>
      <c r="G173">
        <v>63006</v>
      </c>
      <c r="H173" t="s">
        <v>299</v>
      </c>
      <c r="I173">
        <v>80070</v>
      </c>
      <c r="J173" t="s">
        <v>296</v>
      </c>
      <c r="K173">
        <v>63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 s="1">
        <v>9700</v>
      </c>
      <c r="AO173" s="1">
        <v>7140</v>
      </c>
      <c r="AP173" s="1">
        <v>15640</v>
      </c>
      <c r="AQ173">
        <v>3</v>
      </c>
      <c r="AR173" t="s">
        <v>50</v>
      </c>
      <c r="AS173" t="s">
        <v>50</v>
      </c>
      <c r="AT173" t="s">
        <v>50</v>
      </c>
      <c r="AU173">
        <v>2</v>
      </c>
    </row>
    <row r="174" spans="1:47" x14ac:dyDescent="0.3">
      <c r="A174">
        <v>173</v>
      </c>
      <c r="B174" t="s">
        <v>298</v>
      </c>
      <c r="C174" t="s">
        <v>47</v>
      </c>
      <c r="D174" t="s">
        <v>298</v>
      </c>
      <c r="E174">
        <v>202122</v>
      </c>
      <c r="F174">
        <v>630470001</v>
      </c>
      <c r="G174">
        <v>63047</v>
      </c>
      <c r="H174" t="s">
        <v>300</v>
      </c>
      <c r="I174">
        <v>80070</v>
      </c>
      <c r="J174" t="s">
        <v>296</v>
      </c>
      <c r="K174">
        <v>63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425</v>
      </c>
      <c r="AO174">
        <v>195</v>
      </c>
      <c r="AP174" s="1">
        <v>2220</v>
      </c>
      <c r="AQ174">
        <v>4</v>
      </c>
      <c r="AR174" t="s">
        <v>50</v>
      </c>
      <c r="AS174" t="s">
        <v>50</v>
      </c>
      <c r="AT174" t="s">
        <v>50</v>
      </c>
      <c r="AU174">
        <v>2</v>
      </c>
    </row>
    <row r="175" spans="1:47" x14ac:dyDescent="0.3">
      <c r="A175">
        <v>174</v>
      </c>
      <c r="B175" t="s">
        <v>301</v>
      </c>
      <c r="C175" t="s">
        <v>47</v>
      </c>
      <c r="D175" t="s">
        <v>301</v>
      </c>
      <c r="E175">
        <v>202122</v>
      </c>
      <c r="F175">
        <v>630340070</v>
      </c>
      <c r="G175">
        <v>63034</v>
      </c>
      <c r="H175" t="s">
        <v>302</v>
      </c>
      <c r="I175">
        <v>80014</v>
      </c>
      <c r="J175" t="s">
        <v>296</v>
      </c>
      <c r="K175">
        <v>63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 s="1">
        <v>17100</v>
      </c>
      <c r="AO175" s="1">
        <v>13860</v>
      </c>
      <c r="AP175" s="1">
        <v>25300</v>
      </c>
      <c r="AQ175">
        <v>3</v>
      </c>
      <c r="AR175">
        <v>2017</v>
      </c>
      <c r="AS175">
        <v>2017</v>
      </c>
      <c r="AT175" t="s">
        <v>54</v>
      </c>
      <c r="AU175">
        <v>2</v>
      </c>
    </row>
    <row r="176" spans="1:47" x14ac:dyDescent="0.3">
      <c r="A176">
        <v>175</v>
      </c>
      <c r="B176" t="s">
        <v>301</v>
      </c>
      <c r="C176" t="s">
        <v>47</v>
      </c>
      <c r="D176" t="s">
        <v>301</v>
      </c>
      <c r="E176">
        <v>202122</v>
      </c>
      <c r="F176">
        <v>630600081</v>
      </c>
      <c r="G176">
        <v>63060</v>
      </c>
      <c r="H176" t="s">
        <v>303</v>
      </c>
      <c r="I176">
        <v>80078</v>
      </c>
      <c r="J176" t="s">
        <v>296</v>
      </c>
      <c r="K176">
        <v>63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 s="1">
        <v>6789</v>
      </c>
      <c r="AO176" s="1">
        <v>4710</v>
      </c>
      <c r="AP176" s="1">
        <v>9958</v>
      </c>
      <c r="AQ176">
        <v>3</v>
      </c>
      <c r="AR176">
        <v>1985</v>
      </c>
      <c r="AS176">
        <v>1985</v>
      </c>
      <c r="AT176" t="s">
        <v>61</v>
      </c>
      <c r="AU176">
        <v>2</v>
      </c>
    </row>
    <row r="177" spans="1:47" x14ac:dyDescent="0.3">
      <c r="A177">
        <v>176</v>
      </c>
      <c r="B177" t="s">
        <v>304</v>
      </c>
      <c r="C177" t="s">
        <v>133</v>
      </c>
      <c r="D177" t="s">
        <v>305</v>
      </c>
      <c r="E177">
        <v>202122</v>
      </c>
      <c r="F177">
        <v>630491836</v>
      </c>
      <c r="G177">
        <v>63049</v>
      </c>
      <c r="H177" t="s">
        <v>306</v>
      </c>
      <c r="I177">
        <v>80129</v>
      </c>
      <c r="J177" t="s">
        <v>296</v>
      </c>
      <c r="K177">
        <v>63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1</v>
      </c>
      <c r="AK177">
        <v>1</v>
      </c>
      <c r="AL177">
        <v>1</v>
      </c>
      <c r="AM177">
        <v>0</v>
      </c>
      <c r="AN177" s="1">
        <v>2260</v>
      </c>
      <c r="AO177">
        <v>0</v>
      </c>
      <c r="AP177" s="1">
        <v>6500</v>
      </c>
      <c r="AQ177">
        <v>8</v>
      </c>
      <c r="AR177" t="s">
        <v>50</v>
      </c>
      <c r="AS177" t="s">
        <v>50</v>
      </c>
      <c r="AT177" t="s">
        <v>50</v>
      </c>
      <c r="AU177">
        <v>2</v>
      </c>
    </row>
    <row r="178" spans="1:47" x14ac:dyDescent="0.3">
      <c r="A178">
        <v>177</v>
      </c>
      <c r="B178" t="s">
        <v>304</v>
      </c>
      <c r="C178" t="s">
        <v>133</v>
      </c>
      <c r="D178" t="s">
        <v>305</v>
      </c>
      <c r="E178">
        <v>202122</v>
      </c>
      <c r="F178">
        <v>630640004</v>
      </c>
      <c r="G178">
        <v>63064</v>
      </c>
      <c r="H178" t="s">
        <v>307</v>
      </c>
      <c r="I178">
        <v>80056</v>
      </c>
      <c r="J178" t="s">
        <v>296</v>
      </c>
      <c r="K178">
        <v>63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1</v>
      </c>
      <c r="AI178">
        <v>1</v>
      </c>
      <c r="AJ178">
        <v>0</v>
      </c>
      <c r="AK178">
        <v>0</v>
      </c>
      <c r="AL178">
        <v>1</v>
      </c>
      <c r="AM178">
        <v>0</v>
      </c>
      <c r="AN178" s="1">
        <v>4800</v>
      </c>
      <c r="AO178" s="1">
        <v>3400</v>
      </c>
      <c r="AP178" s="1">
        <v>11696</v>
      </c>
      <c r="AQ178">
        <v>3</v>
      </c>
      <c r="AR178">
        <v>1980</v>
      </c>
      <c r="AS178" t="s">
        <v>50</v>
      </c>
      <c r="AT178" t="s">
        <v>61</v>
      </c>
      <c r="AU178">
        <v>2</v>
      </c>
    </row>
    <row r="179" spans="1:47" x14ac:dyDescent="0.3">
      <c r="A179">
        <v>178</v>
      </c>
      <c r="B179" t="s">
        <v>308</v>
      </c>
      <c r="C179" t="s">
        <v>56</v>
      </c>
      <c r="D179" t="s">
        <v>308</v>
      </c>
      <c r="E179">
        <v>202122</v>
      </c>
      <c r="F179">
        <v>630380003</v>
      </c>
      <c r="G179">
        <v>63038</v>
      </c>
      <c r="H179" t="s">
        <v>309</v>
      </c>
      <c r="I179">
        <v>80076</v>
      </c>
      <c r="J179" t="s">
        <v>296</v>
      </c>
      <c r="K179">
        <v>63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1</v>
      </c>
      <c r="AI179">
        <v>1</v>
      </c>
      <c r="AJ179">
        <v>1</v>
      </c>
      <c r="AK179">
        <v>0</v>
      </c>
      <c r="AL179">
        <v>1</v>
      </c>
      <c r="AM179">
        <v>1</v>
      </c>
      <c r="AN179" s="1">
        <v>2274</v>
      </c>
      <c r="AO179" s="1">
        <v>1499</v>
      </c>
      <c r="AP179" s="1">
        <v>4760</v>
      </c>
      <c r="AQ179">
        <v>2</v>
      </c>
      <c r="AR179">
        <v>1988</v>
      </c>
      <c r="AS179" t="s">
        <v>50</v>
      </c>
      <c r="AT179" t="s">
        <v>61</v>
      </c>
      <c r="AU179">
        <v>2</v>
      </c>
    </row>
    <row r="180" spans="1:47" x14ac:dyDescent="0.3">
      <c r="A180">
        <v>179</v>
      </c>
      <c r="B180" t="s">
        <v>308</v>
      </c>
      <c r="C180" t="s">
        <v>56</v>
      </c>
      <c r="D180" t="s">
        <v>308</v>
      </c>
      <c r="E180">
        <v>202122</v>
      </c>
      <c r="F180">
        <v>630370002</v>
      </c>
      <c r="G180">
        <v>63037</v>
      </c>
      <c r="H180" t="s">
        <v>310</v>
      </c>
      <c r="I180">
        <v>80077</v>
      </c>
      <c r="J180" t="s">
        <v>296</v>
      </c>
      <c r="K180">
        <v>63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t="s">
        <v>50</v>
      </c>
      <c r="AS180" t="s">
        <v>50</v>
      </c>
      <c r="AT180" t="s">
        <v>50</v>
      </c>
      <c r="AU180">
        <v>2</v>
      </c>
    </row>
    <row r="181" spans="1:47" x14ac:dyDescent="0.3">
      <c r="A181">
        <v>180</v>
      </c>
      <c r="B181" t="s">
        <v>311</v>
      </c>
      <c r="C181" t="s">
        <v>56</v>
      </c>
      <c r="D181" t="s">
        <v>311</v>
      </c>
      <c r="E181">
        <v>202122</v>
      </c>
      <c r="F181">
        <v>630431828</v>
      </c>
      <c r="G181">
        <v>63043</v>
      </c>
      <c r="H181" t="s">
        <v>312</v>
      </c>
      <c r="I181">
        <v>80034</v>
      </c>
      <c r="J181" t="s">
        <v>296</v>
      </c>
      <c r="K181">
        <v>63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1</v>
      </c>
      <c r="AD181">
        <v>1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1</v>
      </c>
      <c r="AM181">
        <v>0</v>
      </c>
      <c r="AN181" s="1">
        <v>12200</v>
      </c>
      <c r="AO181" s="1">
        <v>8030</v>
      </c>
      <c r="AP181" s="1">
        <v>27013</v>
      </c>
      <c r="AQ181">
        <v>6</v>
      </c>
      <c r="AR181" t="s">
        <v>50</v>
      </c>
      <c r="AS181" t="s">
        <v>50</v>
      </c>
      <c r="AT181" t="s">
        <v>61</v>
      </c>
      <c r="AU181">
        <v>2</v>
      </c>
    </row>
    <row r="182" spans="1:47" x14ac:dyDescent="0.3">
      <c r="A182">
        <v>181</v>
      </c>
      <c r="B182" t="s">
        <v>311</v>
      </c>
      <c r="C182" t="s">
        <v>56</v>
      </c>
      <c r="D182" t="s">
        <v>311</v>
      </c>
      <c r="E182">
        <v>202122</v>
      </c>
      <c r="F182">
        <v>630751274</v>
      </c>
      <c r="G182">
        <v>63075</v>
      </c>
      <c r="H182" t="s">
        <v>313</v>
      </c>
      <c r="I182">
        <v>80030</v>
      </c>
      <c r="J182" t="s">
        <v>296</v>
      </c>
      <c r="K182">
        <v>63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 s="1">
        <v>1825</v>
      </c>
      <c r="AO182">
        <v>630</v>
      </c>
      <c r="AP182" s="1">
        <v>9615</v>
      </c>
      <c r="AQ182">
        <v>2</v>
      </c>
      <c r="AR182" t="s">
        <v>50</v>
      </c>
      <c r="AS182" t="s">
        <v>50</v>
      </c>
      <c r="AT182" t="s">
        <v>50</v>
      </c>
      <c r="AU182">
        <v>2</v>
      </c>
    </row>
    <row r="183" spans="1:47" x14ac:dyDescent="0.3">
      <c r="A183">
        <v>182</v>
      </c>
      <c r="B183" t="s">
        <v>314</v>
      </c>
      <c r="C183" t="s">
        <v>56</v>
      </c>
      <c r="D183" t="s">
        <v>314</v>
      </c>
      <c r="E183">
        <v>202122</v>
      </c>
      <c r="F183">
        <v>630270017</v>
      </c>
      <c r="G183">
        <v>63027</v>
      </c>
      <c r="H183" t="s">
        <v>315</v>
      </c>
      <c r="I183">
        <v>80033</v>
      </c>
      <c r="J183" t="s">
        <v>296</v>
      </c>
      <c r="K183">
        <v>63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 s="1">
        <v>3506</v>
      </c>
      <c r="AO183" s="1">
        <v>2721</v>
      </c>
      <c r="AP183" s="1">
        <v>2591</v>
      </c>
      <c r="AQ183">
        <v>2</v>
      </c>
      <c r="AR183" t="s">
        <v>50</v>
      </c>
      <c r="AS183" t="s">
        <v>50</v>
      </c>
      <c r="AT183" t="s">
        <v>50</v>
      </c>
      <c r="AU183">
        <v>2</v>
      </c>
    </row>
    <row r="184" spans="1:47" x14ac:dyDescent="0.3">
      <c r="A184">
        <v>183</v>
      </c>
      <c r="B184" t="s">
        <v>314</v>
      </c>
      <c r="C184" t="s">
        <v>56</v>
      </c>
      <c r="D184" t="s">
        <v>314</v>
      </c>
      <c r="E184">
        <v>202122</v>
      </c>
      <c r="F184">
        <v>630290001</v>
      </c>
      <c r="G184">
        <v>63029</v>
      </c>
      <c r="H184" t="s">
        <v>316</v>
      </c>
      <c r="I184">
        <v>80030</v>
      </c>
      <c r="J184" t="s">
        <v>296</v>
      </c>
      <c r="K184">
        <v>63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 s="1">
        <v>5000</v>
      </c>
      <c r="AO184" s="1">
        <v>3200</v>
      </c>
      <c r="AP184" s="1">
        <v>18600</v>
      </c>
      <c r="AQ184">
        <v>3</v>
      </c>
      <c r="AR184" t="s">
        <v>50</v>
      </c>
      <c r="AS184" t="s">
        <v>50</v>
      </c>
      <c r="AT184" t="s">
        <v>50</v>
      </c>
      <c r="AU184">
        <v>2</v>
      </c>
    </row>
    <row r="185" spans="1:47" x14ac:dyDescent="0.3">
      <c r="A185">
        <v>184</v>
      </c>
      <c r="B185" t="s">
        <v>314</v>
      </c>
      <c r="C185" t="s">
        <v>56</v>
      </c>
      <c r="D185" t="s">
        <v>314</v>
      </c>
      <c r="E185">
        <v>202122</v>
      </c>
      <c r="F185">
        <v>630270001</v>
      </c>
      <c r="G185">
        <v>63027</v>
      </c>
      <c r="H185" t="s">
        <v>315</v>
      </c>
      <c r="I185">
        <v>80033</v>
      </c>
      <c r="J185" t="s">
        <v>296</v>
      </c>
      <c r="K185">
        <v>63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 s="1">
        <v>18000</v>
      </c>
      <c r="AO185" s="1">
        <v>13000</v>
      </c>
      <c r="AP185" s="1">
        <v>23000</v>
      </c>
      <c r="AQ185">
        <v>3</v>
      </c>
      <c r="AR185">
        <v>2000</v>
      </c>
      <c r="AS185">
        <v>2015</v>
      </c>
      <c r="AT185" t="s">
        <v>72</v>
      </c>
      <c r="AU185">
        <v>2</v>
      </c>
    </row>
    <row r="186" spans="1:47" x14ac:dyDescent="0.3">
      <c r="A186">
        <v>185</v>
      </c>
      <c r="B186" t="s">
        <v>317</v>
      </c>
      <c r="C186" t="s">
        <v>63</v>
      </c>
      <c r="D186" t="s">
        <v>318</v>
      </c>
      <c r="E186">
        <v>202122</v>
      </c>
      <c r="F186">
        <v>30420001</v>
      </c>
      <c r="G186">
        <v>3042</v>
      </c>
      <c r="H186" t="s">
        <v>319</v>
      </c>
      <c r="I186">
        <v>28060</v>
      </c>
      <c r="J186" t="s">
        <v>320</v>
      </c>
      <c r="K186">
        <v>3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1</v>
      </c>
      <c r="AM186">
        <v>0</v>
      </c>
      <c r="AN186" s="1">
        <v>2169</v>
      </c>
      <c r="AO186" s="1">
        <v>1894</v>
      </c>
      <c r="AP186" s="1">
        <v>2300</v>
      </c>
      <c r="AQ186">
        <v>2</v>
      </c>
      <c r="AR186">
        <v>1959</v>
      </c>
      <c r="AS186" t="s">
        <v>50</v>
      </c>
      <c r="AT186" t="s">
        <v>51</v>
      </c>
      <c r="AU186">
        <v>4</v>
      </c>
    </row>
    <row r="187" spans="1:47" x14ac:dyDescent="0.3">
      <c r="A187">
        <v>186</v>
      </c>
      <c r="B187" t="s">
        <v>317</v>
      </c>
      <c r="C187" t="s">
        <v>63</v>
      </c>
      <c r="D187" t="s">
        <v>318</v>
      </c>
      <c r="E187">
        <v>202122</v>
      </c>
      <c r="F187">
        <v>30360001</v>
      </c>
      <c r="G187">
        <v>3036</v>
      </c>
      <c r="H187" t="s">
        <v>321</v>
      </c>
      <c r="I187">
        <v>28064</v>
      </c>
      <c r="J187" t="s">
        <v>320</v>
      </c>
      <c r="K187">
        <v>3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0</v>
      </c>
      <c r="AJ187">
        <v>0</v>
      </c>
      <c r="AK187">
        <v>0</v>
      </c>
      <c r="AL187">
        <v>1</v>
      </c>
      <c r="AM187">
        <v>0</v>
      </c>
      <c r="AN187" s="1">
        <v>10800</v>
      </c>
      <c r="AO187" s="1">
        <v>8408</v>
      </c>
      <c r="AP187" s="1">
        <v>10088</v>
      </c>
      <c r="AQ187">
        <v>2</v>
      </c>
      <c r="AR187">
        <v>1982</v>
      </c>
      <c r="AS187" t="s">
        <v>50</v>
      </c>
      <c r="AT187" t="s">
        <v>61</v>
      </c>
      <c r="AU187">
        <v>4</v>
      </c>
    </row>
    <row r="188" spans="1:47" x14ac:dyDescent="0.3">
      <c r="A188">
        <v>187</v>
      </c>
      <c r="B188" t="s">
        <v>317</v>
      </c>
      <c r="C188" t="s">
        <v>63</v>
      </c>
      <c r="D188" t="s">
        <v>318</v>
      </c>
      <c r="E188">
        <v>202122</v>
      </c>
      <c r="F188">
        <v>30360004</v>
      </c>
      <c r="G188">
        <v>3036</v>
      </c>
      <c r="H188" t="s">
        <v>321</v>
      </c>
      <c r="I188">
        <v>28064</v>
      </c>
      <c r="J188" t="s">
        <v>320</v>
      </c>
      <c r="K188">
        <v>3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1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840</v>
      </c>
      <c r="AO188">
        <v>0</v>
      </c>
      <c r="AP188" s="1">
        <v>5880</v>
      </c>
      <c r="AQ188">
        <v>1</v>
      </c>
      <c r="AR188" t="s">
        <v>50</v>
      </c>
      <c r="AS188" t="s">
        <v>50</v>
      </c>
      <c r="AT188" t="s">
        <v>102</v>
      </c>
      <c r="AU188">
        <v>4</v>
      </c>
    </row>
    <row r="189" spans="1:47" x14ac:dyDescent="0.3">
      <c r="A189">
        <v>188</v>
      </c>
      <c r="B189" t="s">
        <v>322</v>
      </c>
      <c r="C189" t="s">
        <v>63</v>
      </c>
      <c r="D189" t="s">
        <v>318</v>
      </c>
      <c r="E189">
        <v>202122</v>
      </c>
      <c r="F189">
        <v>30420001</v>
      </c>
      <c r="G189">
        <v>3042</v>
      </c>
      <c r="H189" t="s">
        <v>319</v>
      </c>
      <c r="I189">
        <v>28060</v>
      </c>
      <c r="J189" t="s">
        <v>320</v>
      </c>
      <c r="K189">
        <v>3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1</v>
      </c>
      <c r="AM189">
        <v>0</v>
      </c>
      <c r="AN189" s="1">
        <v>2169</v>
      </c>
      <c r="AO189" s="1">
        <v>1894</v>
      </c>
      <c r="AP189" s="1">
        <v>2300</v>
      </c>
      <c r="AQ189">
        <v>2</v>
      </c>
      <c r="AR189">
        <v>1959</v>
      </c>
      <c r="AS189" t="s">
        <v>50</v>
      </c>
      <c r="AT189" t="s">
        <v>51</v>
      </c>
      <c r="AU189">
        <v>4</v>
      </c>
    </row>
    <row r="190" spans="1:47" x14ac:dyDescent="0.3">
      <c r="A190">
        <v>189</v>
      </c>
      <c r="B190" t="s">
        <v>322</v>
      </c>
      <c r="C190" t="s">
        <v>63</v>
      </c>
      <c r="D190" t="s">
        <v>318</v>
      </c>
      <c r="E190">
        <v>202122</v>
      </c>
      <c r="F190">
        <v>30650002</v>
      </c>
      <c r="G190">
        <v>3065</v>
      </c>
      <c r="H190" t="s">
        <v>323</v>
      </c>
      <c r="I190">
        <v>28073</v>
      </c>
      <c r="J190" t="s">
        <v>320</v>
      </c>
      <c r="K190">
        <v>3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1</v>
      </c>
      <c r="AD190">
        <v>0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1</v>
      </c>
      <c r="AL190">
        <v>1</v>
      </c>
      <c r="AM190">
        <v>0</v>
      </c>
      <c r="AN190" s="1">
        <v>8800</v>
      </c>
      <c r="AO190" s="1">
        <v>6120</v>
      </c>
      <c r="AP190" s="1">
        <v>2600</v>
      </c>
      <c r="AQ190">
        <v>2</v>
      </c>
      <c r="AR190">
        <v>2003</v>
      </c>
      <c r="AS190" t="s">
        <v>50</v>
      </c>
      <c r="AT190" t="s">
        <v>72</v>
      </c>
      <c r="AU190">
        <v>4</v>
      </c>
    </row>
    <row r="191" spans="1:47" x14ac:dyDescent="0.3">
      <c r="A191">
        <v>190</v>
      </c>
      <c r="B191" t="s">
        <v>324</v>
      </c>
      <c r="C191" t="s">
        <v>63</v>
      </c>
      <c r="D191" t="s">
        <v>318</v>
      </c>
      <c r="E191">
        <v>202122</v>
      </c>
      <c r="F191">
        <v>30420001</v>
      </c>
      <c r="G191">
        <v>3042</v>
      </c>
      <c r="H191" t="s">
        <v>319</v>
      </c>
      <c r="I191">
        <v>28060</v>
      </c>
      <c r="J191" t="s">
        <v>320</v>
      </c>
      <c r="K191">
        <v>3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1</v>
      </c>
      <c r="AM191">
        <v>0</v>
      </c>
      <c r="AN191" s="1">
        <v>2169</v>
      </c>
      <c r="AO191" s="1">
        <v>1894</v>
      </c>
      <c r="AP191" s="1">
        <v>2300</v>
      </c>
      <c r="AQ191">
        <v>2</v>
      </c>
      <c r="AR191">
        <v>1959</v>
      </c>
      <c r="AS191" t="s">
        <v>50</v>
      </c>
      <c r="AT191" t="s">
        <v>51</v>
      </c>
      <c r="AU191">
        <v>4</v>
      </c>
    </row>
    <row r="192" spans="1:47" x14ac:dyDescent="0.3">
      <c r="A192">
        <v>191</v>
      </c>
      <c r="B192" t="s">
        <v>324</v>
      </c>
      <c r="C192" t="s">
        <v>63</v>
      </c>
      <c r="D192" t="s">
        <v>318</v>
      </c>
      <c r="E192">
        <v>202122</v>
      </c>
      <c r="F192">
        <v>31380001</v>
      </c>
      <c r="G192">
        <v>3138</v>
      </c>
      <c r="H192" t="s">
        <v>325</v>
      </c>
      <c r="I192">
        <v>28060</v>
      </c>
      <c r="J192" t="s">
        <v>320</v>
      </c>
      <c r="K192">
        <v>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723</v>
      </c>
      <c r="AO192">
        <v>530</v>
      </c>
      <c r="AP192" s="1">
        <v>1418</v>
      </c>
      <c r="AQ192">
        <v>2</v>
      </c>
      <c r="AR192" t="s">
        <v>50</v>
      </c>
      <c r="AS192" t="s">
        <v>50</v>
      </c>
      <c r="AT192" t="s">
        <v>157</v>
      </c>
      <c r="AU192">
        <v>4</v>
      </c>
    </row>
    <row r="193" spans="1:47" x14ac:dyDescent="0.3">
      <c r="A193">
        <v>192</v>
      </c>
      <c r="B193" t="s">
        <v>326</v>
      </c>
      <c r="C193" t="s">
        <v>74</v>
      </c>
      <c r="D193" t="s">
        <v>326</v>
      </c>
      <c r="E193">
        <v>202122</v>
      </c>
      <c r="F193">
        <v>820471598</v>
      </c>
      <c r="G193">
        <v>82047</v>
      </c>
      <c r="H193" t="s">
        <v>327</v>
      </c>
      <c r="I193">
        <v>90030</v>
      </c>
      <c r="J193" t="s">
        <v>328</v>
      </c>
      <c r="K193">
        <v>82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1</v>
      </c>
      <c r="U193">
        <v>1</v>
      </c>
      <c r="V193">
        <v>1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1</v>
      </c>
      <c r="AD193">
        <v>1</v>
      </c>
      <c r="AE193">
        <v>1</v>
      </c>
      <c r="AF193">
        <v>0</v>
      </c>
      <c r="AG193">
        <v>1</v>
      </c>
      <c r="AH193">
        <v>1</v>
      </c>
      <c r="AI193">
        <v>1</v>
      </c>
      <c r="AJ193">
        <v>1</v>
      </c>
      <c r="AK193">
        <v>0</v>
      </c>
      <c r="AL193">
        <v>1</v>
      </c>
      <c r="AM193">
        <v>1</v>
      </c>
      <c r="AN193" s="1">
        <v>10000</v>
      </c>
      <c r="AO193" s="1">
        <v>9138</v>
      </c>
      <c r="AP193" s="1">
        <v>10400</v>
      </c>
      <c r="AQ193">
        <v>5</v>
      </c>
      <c r="AR193">
        <v>1998</v>
      </c>
      <c r="AS193" t="s">
        <v>50</v>
      </c>
      <c r="AT193" t="s">
        <v>72</v>
      </c>
      <c r="AU193">
        <v>2</v>
      </c>
    </row>
    <row r="194" spans="1:47" x14ac:dyDescent="0.3">
      <c r="A194">
        <v>193</v>
      </c>
      <c r="B194" t="s">
        <v>326</v>
      </c>
      <c r="C194" t="s">
        <v>74</v>
      </c>
      <c r="D194" t="s">
        <v>326</v>
      </c>
      <c r="E194">
        <v>202122</v>
      </c>
      <c r="F194">
        <v>820803618</v>
      </c>
      <c r="G194">
        <v>82080</v>
      </c>
      <c r="H194" t="s">
        <v>329</v>
      </c>
      <c r="I194">
        <v>90030</v>
      </c>
      <c r="J194" t="s">
        <v>328</v>
      </c>
      <c r="K194">
        <v>82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1</v>
      </c>
      <c r="AD194">
        <v>1</v>
      </c>
      <c r="AE194">
        <v>0</v>
      </c>
      <c r="AF194">
        <v>1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 s="1">
        <v>1180</v>
      </c>
      <c r="AO194">
        <v>494</v>
      </c>
      <c r="AP194" s="1">
        <v>7820</v>
      </c>
      <c r="AQ194">
        <v>3</v>
      </c>
      <c r="AR194">
        <v>1983</v>
      </c>
      <c r="AS194" t="s">
        <v>50</v>
      </c>
      <c r="AT194" t="s">
        <v>61</v>
      </c>
      <c r="AU194">
        <v>2</v>
      </c>
    </row>
    <row r="195" spans="1:47" x14ac:dyDescent="0.3">
      <c r="A195">
        <v>194</v>
      </c>
      <c r="B195" t="s">
        <v>330</v>
      </c>
      <c r="C195" t="s">
        <v>56</v>
      </c>
      <c r="D195" t="s">
        <v>331</v>
      </c>
      <c r="E195">
        <v>202122</v>
      </c>
      <c r="F195">
        <v>280163001</v>
      </c>
      <c r="G195">
        <v>28016</v>
      </c>
      <c r="H195" t="s">
        <v>332</v>
      </c>
      <c r="I195">
        <v>35010</v>
      </c>
      <c r="J195" t="s">
        <v>333</v>
      </c>
      <c r="K195">
        <v>28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1</v>
      </c>
      <c r="AD195">
        <v>1</v>
      </c>
      <c r="AE195">
        <v>0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0</v>
      </c>
      <c r="AL195">
        <v>1</v>
      </c>
      <c r="AM195">
        <v>1</v>
      </c>
      <c r="AN195" s="1">
        <v>14900</v>
      </c>
      <c r="AO195">
        <v>0</v>
      </c>
      <c r="AP195" s="1">
        <v>16300</v>
      </c>
      <c r="AQ195">
        <v>2</v>
      </c>
      <c r="AR195">
        <v>1970</v>
      </c>
      <c r="AS195" t="s">
        <v>50</v>
      </c>
      <c r="AT195" t="s">
        <v>51</v>
      </c>
      <c r="AU195">
        <v>3</v>
      </c>
    </row>
    <row r="196" spans="1:47" x14ac:dyDescent="0.3">
      <c r="A196">
        <v>195</v>
      </c>
      <c r="B196" t="s">
        <v>330</v>
      </c>
      <c r="C196" t="s">
        <v>56</v>
      </c>
      <c r="D196" t="s">
        <v>331</v>
      </c>
      <c r="E196">
        <v>202122</v>
      </c>
      <c r="F196">
        <v>280163005</v>
      </c>
      <c r="G196">
        <v>28016</v>
      </c>
      <c r="H196" t="s">
        <v>332</v>
      </c>
      <c r="I196">
        <v>35010</v>
      </c>
      <c r="J196" t="s">
        <v>333</v>
      </c>
      <c r="K196">
        <v>28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1</v>
      </c>
      <c r="AG196">
        <v>0</v>
      </c>
      <c r="AH196">
        <v>1</v>
      </c>
      <c r="AI196">
        <v>1</v>
      </c>
      <c r="AJ196">
        <v>0</v>
      </c>
      <c r="AK196">
        <v>0</v>
      </c>
      <c r="AL196">
        <v>1</v>
      </c>
      <c r="AM196">
        <v>1</v>
      </c>
      <c r="AN196" s="1">
        <v>14900</v>
      </c>
      <c r="AO196">
        <v>0</v>
      </c>
      <c r="AP196" s="1">
        <v>12000</v>
      </c>
      <c r="AQ196">
        <v>1</v>
      </c>
      <c r="AR196">
        <v>1985</v>
      </c>
      <c r="AS196" t="s">
        <v>50</v>
      </c>
      <c r="AT196" t="s">
        <v>61</v>
      </c>
      <c r="AU196">
        <v>3</v>
      </c>
    </row>
    <row r="197" spans="1:47" x14ac:dyDescent="0.3">
      <c r="A197">
        <v>196</v>
      </c>
      <c r="B197" t="s">
        <v>330</v>
      </c>
      <c r="C197" t="s">
        <v>56</v>
      </c>
      <c r="D197" t="s">
        <v>331</v>
      </c>
      <c r="E197">
        <v>202122</v>
      </c>
      <c r="F197">
        <v>280604198</v>
      </c>
      <c r="G197">
        <v>28060</v>
      </c>
      <c r="H197" t="s">
        <v>334</v>
      </c>
      <c r="I197">
        <v>35138</v>
      </c>
      <c r="J197" t="s">
        <v>333</v>
      </c>
      <c r="K197">
        <v>28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1</v>
      </c>
      <c r="AD197">
        <v>1</v>
      </c>
      <c r="AE197">
        <v>0</v>
      </c>
      <c r="AF197">
        <v>1</v>
      </c>
      <c r="AG197">
        <v>1</v>
      </c>
      <c r="AH197">
        <v>0</v>
      </c>
      <c r="AI197">
        <v>1</v>
      </c>
      <c r="AJ197">
        <v>0</v>
      </c>
      <c r="AK197">
        <v>0</v>
      </c>
      <c r="AL197">
        <v>1</v>
      </c>
      <c r="AM197">
        <v>0</v>
      </c>
      <c r="AN197" s="1">
        <v>8081</v>
      </c>
      <c r="AO197" s="1">
        <v>5823</v>
      </c>
      <c r="AP197" s="1">
        <v>19040</v>
      </c>
      <c r="AQ197">
        <v>3</v>
      </c>
      <c r="AR197" t="s">
        <v>50</v>
      </c>
      <c r="AS197" t="s">
        <v>50</v>
      </c>
      <c r="AT197" t="s">
        <v>102</v>
      </c>
      <c r="AU197">
        <v>3</v>
      </c>
    </row>
    <row r="198" spans="1:47" x14ac:dyDescent="0.3">
      <c r="A198">
        <v>197</v>
      </c>
      <c r="B198" t="s">
        <v>335</v>
      </c>
      <c r="C198" t="s">
        <v>56</v>
      </c>
      <c r="D198" t="s">
        <v>336</v>
      </c>
      <c r="E198">
        <v>202122</v>
      </c>
      <c r="F198">
        <v>1000050115</v>
      </c>
      <c r="G198">
        <v>100005</v>
      </c>
      <c r="H198" t="s">
        <v>337</v>
      </c>
      <c r="I198">
        <v>59100</v>
      </c>
      <c r="J198" t="s">
        <v>338</v>
      </c>
      <c r="K198">
        <v>100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 s="1">
        <v>4000</v>
      </c>
      <c r="AO198">
        <v>0</v>
      </c>
      <c r="AP198" s="1">
        <v>3712.05</v>
      </c>
      <c r="AQ198">
        <v>1</v>
      </c>
      <c r="AR198">
        <v>2006</v>
      </c>
      <c r="AS198" t="s">
        <v>50</v>
      </c>
      <c r="AT198" t="s">
        <v>72</v>
      </c>
      <c r="AU198">
        <v>3</v>
      </c>
    </row>
    <row r="199" spans="1:47" x14ac:dyDescent="0.3">
      <c r="A199">
        <v>198</v>
      </c>
      <c r="B199" t="s">
        <v>335</v>
      </c>
      <c r="C199" t="s">
        <v>56</v>
      </c>
      <c r="D199" t="s">
        <v>336</v>
      </c>
      <c r="E199">
        <v>202122</v>
      </c>
      <c r="F199">
        <v>1000050120</v>
      </c>
      <c r="G199">
        <v>100005</v>
      </c>
      <c r="H199" t="s">
        <v>337</v>
      </c>
      <c r="I199">
        <v>59100</v>
      </c>
      <c r="J199" t="s">
        <v>338</v>
      </c>
      <c r="K199">
        <v>100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817.27</v>
      </c>
      <c r="AO199">
        <v>0</v>
      </c>
      <c r="AP199" s="1">
        <v>4239.04</v>
      </c>
      <c r="AQ199">
        <v>2</v>
      </c>
      <c r="AR199">
        <v>2001</v>
      </c>
      <c r="AS199" t="s">
        <v>50</v>
      </c>
      <c r="AT199" t="s">
        <v>72</v>
      </c>
      <c r="AU199">
        <v>3</v>
      </c>
    </row>
    <row r="200" spans="1:47" x14ac:dyDescent="0.3">
      <c r="A200">
        <v>199</v>
      </c>
      <c r="B200" t="s">
        <v>335</v>
      </c>
      <c r="C200" t="s">
        <v>56</v>
      </c>
      <c r="D200" t="s">
        <v>336</v>
      </c>
      <c r="E200">
        <v>202122</v>
      </c>
      <c r="F200">
        <v>1000031001</v>
      </c>
      <c r="G200">
        <v>100003</v>
      </c>
      <c r="H200" t="s">
        <v>339</v>
      </c>
      <c r="I200">
        <v>59013</v>
      </c>
      <c r="J200" t="s">
        <v>338</v>
      </c>
      <c r="K200">
        <v>100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1</v>
      </c>
      <c r="AD200">
        <v>1</v>
      </c>
      <c r="AE200">
        <v>0</v>
      </c>
      <c r="AF200">
        <v>1</v>
      </c>
      <c r="AG200">
        <v>1</v>
      </c>
      <c r="AH200">
        <v>0</v>
      </c>
      <c r="AI200">
        <v>1</v>
      </c>
      <c r="AJ200">
        <v>1</v>
      </c>
      <c r="AK200">
        <v>0</v>
      </c>
      <c r="AL200">
        <v>1</v>
      </c>
      <c r="AM200">
        <v>0</v>
      </c>
      <c r="AN200" s="1">
        <v>2766</v>
      </c>
      <c r="AO200">
        <v>0</v>
      </c>
      <c r="AP200" s="1">
        <v>9873.69</v>
      </c>
      <c r="AQ200">
        <v>2</v>
      </c>
      <c r="AR200">
        <v>2006</v>
      </c>
      <c r="AS200" t="s">
        <v>50</v>
      </c>
      <c r="AT200" t="s">
        <v>72</v>
      </c>
      <c r="AU200">
        <v>2</v>
      </c>
    </row>
    <row r="201" spans="1:47" x14ac:dyDescent="0.3">
      <c r="A201">
        <v>200</v>
      </c>
      <c r="B201" t="s">
        <v>340</v>
      </c>
      <c r="C201" t="s">
        <v>63</v>
      </c>
      <c r="D201" t="s">
        <v>341</v>
      </c>
      <c r="E201">
        <v>202122</v>
      </c>
      <c r="F201">
        <v>180110244</v>
      </c>
      <c r="G201">
        <v>18011</v>
      </c>
      <c r="H201" t="s">
        <v>342</v>
      </c>
      <c r="I201">
        <v>27050</v>
      </c>
      <c r="J201" t="s">
        <v>343</v>
      </c>
      <c r="K201">
        <v>18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1</v>
      </c>
      <c r="AJ201">
        <v>0</v>
      </c>
      <c r="AK201">
        <v>0</v>
      </c>
      <c r="AL201">
        <v>1</v>
      </c>
      <c r="AM201">
        <v>0</v>
      </c>
      <c r="AN201">
        <v>420</v>
      </c>
      <c r="AO201">
        <v>400</v>
      </c>
      <c r="AP201" s="1">
        <v>1562</v>
      </c>
      <c r="AQ201">
        <v>2</v>
      </c>
      <c r="AR201">
        <v>1887</v>
      </c>
      <c r="AS201" t="s">
        <v>50</v>
      </c>
      <c r="AT201" t="s">
        <v>157</v>
      </c>
      <c r="AU201">
        <v>3</v>
      </c>
    </row>
    <row r="202" spans="1:47" x14ac:dyDescent="0.3">
      <c r="A202">
        <v>201</v>
      </c>
      <c r="B202" t="s">
        <v>340</v>
      </c>
      <c r="C202" t="s">
        <v>63</v>
      </c>
      <c r="D202" t="s">
        <v>341</v>
      </c>
      <c r="E202">
        <v>202122</v>
      </c>
      <c r="F202">
        <v>180383110</v>
      </c>
      <c r="G202">
        <v>18038</v>
      </c>
      <c r="H202" t="s">
        <v>344</v>
      </c>
      <c r="I202">
        <v>27040</v>
      </c>
      <c r="J202" t="s">
        <v>343</v>
      </c>
      <c r="K202">
        <v>18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225</v>
      </c>
      <c r="AO202">
        <v>0</v>
      </c>
      <c r="AP202" s="1">
        <v>1815</v>
      </c>
      <c r="AQ202">
        <v>3</v>
      </c>
      <c r="AR202" t="s">
        <v>50</v>
      </c>
      <c r="AS202" t="s">
        <v>50</v>
      </c>
      <c r="AT202" t="s">
        <v>50</v>
      </c>
      <c r="AU202">
        <v>3</v>
      </c>
    </row>
    <row r="203" spans="1:47" x14ac:dyDescent="0.3">
      <c r="A203">
        <v>202</v>
      </c>
      <c r="B203" t="s">
        <v>345</v>
      </c>
      <c r="C203" t="s">
        <v>74</v>
      </c>
      <c r="D203" t="s">
        <v>345</v>
      </c>
      <c r="E203">
        <v>202122</v>
      </c>
      <c r="F203">
        <v>760110382</v>
      </c>
      <c r="G203">
        <v>76011</v>
      </c>
      <c r="H203" t="s">
        <v>346</v>
      </c>
      <c r="I203">
        <v>85022</v>
      </c>
      <c r="J203" t="s">
        <v>347</v>
      </c>
      <c r="K203">
        <v>76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0</v>
      </c>
      <c r="AH203">
        <v>1</v>
      </c>
      <c r="AI203">
        <v>1</v>
      </c>
      <c r="AJ203">
        <v>0</v>
      </c>
      <c r="AK203">
        <v>1</v>
      </c>
      <c r="AL203">
        <v>1</v>
      </c>
      <c r="AM203">
        <v>1</v>
      </c>
      <c r="AN203" s="1">
        <v>3900</v>
      </c>
      <c r="AO203" s="1">
        <v>2700</v>
      </c>
      <c r="AP203" s="1">
        <v>12870</v>
      </c>
      <c r="AQ203">
        <v>3</v>
      </c>
      <c r="AR203">
        <v>1960</v>
      </c>
      <c r="AS203">
        <v>1960</v>
      </c>
      <c r="AT203" t="s">
        <v>51</v>
      </c>
      <c r="AU203">
        <v>1</v>
      </c>
    </row>
    <row r="204" spans="1:47" x14ac:dyDescent="0.3">
      <c r="A204">
        <v>203</v>
      </c>
      <c r="B204" t="s">
        <v>345</v>
      </c>
      <c r="C204" t="s">
        <v>74</v>
      </c>
      <c r="D204" t="s">
        <v>345</v>
      </c>
      <c r="E204">
        <v>202122</v>
      </c>
      <c r="F204">
        <v>760990330</v>
      </c>
      <c r="G204">
        <v>76099</v>
      </c>
      <c r="H204" t="s">
        <v>348</v>
      </c>
      <c r="I204">
        <v>85020</v>
      </c>
      <c r="J204" t="s">
        <v>347</v>
      </c>
      <c r="K204">
        <v>76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1</v>
      </c>
      <c r="AD204">
        <v>1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1</v>
      </c>
      <c r="AM204">
        <v>1</v>
      </c>
      <c r="AN204" s="1">
        <v>3763</v>
      </c>
      <c r="AO204" s="1">
        <v>3117</v>
      </c>
      <c r="AP204" s="1">
        <v>4845</v>
      </c>
      <c r="AQ204">
        <v>2</v>
      </c>
      <c r="AR204">
        <v>1966</v>
      </c>
      <c r="AS204" t="s">
        <v>50</v>
      </c>
      <c r="AT204" t="s">
        <v>51</v>
      </c>
      <c r="AU204">
        <v>1</v>
      </c>
    </row>
    <row r="205" spans="1:47" x14ac:dyDescent="0.3">
      <c r="A205">
        <v>204</v>
      </c>
      <c r="B205" t="s">
        <v>349</v>
      </c>
      <c r="C205" t="s">
        <v>74</v>
      </c>
      <c r="D205" t="s">
        <v>349</v>
      </c>
      <c r="E205">
        <v>202122</v>
      </c>
      <c r="F205">
        <v>800571029</v>
      </c>
      <c r="G205">
        <v>80057</v>
      </c>
      <c r="H205" t="s">
        <v>350</v>
      </c>
      <c r="I205">
        <v>89015</v>
      </c>
      <c r="J205" t="s">
        <v>351</v>
      </c>
      <c r="K205">
        <v>80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1</v>
      </c>
      <c r="AJ205">
        <v>0</v>
      </c>
      <c r="AK205">
        <v>0</v>
      </c>
      <c r="AL205">
        <v>1</v>
      </c>
      <c r="AM205">
        <v>0</v>
      </c>
      <c r="AN205" s="1">
        <v>6595</v>
      </c>
      <c r="AO205" s="1">
        <v>4874</v>
      </c>
      <c r="AP205" s="1">
        <v>8500</v>
      </c>
      <c r="AQ205">
        <v>3</v>
      </c>
      <c r="AR205">
        <v>1954</v>
      </c>
      <c r="AS205" t="s">
        <v>50</v>
      </c>
      <c r="AT205" t="s">
        <v>51</v>
      </c>
      <c r="AU205">
        <v>1</v>
      </c>
    </row>
    <row r="206" spans="1:47" x14ac:dyDescent="0.3">
      <c r="A206">
        <v>205</v>
      </c>
      <c r="B206" t="s">
        <v>349</v>
      </c>
      <c r="C206" t="s">
        <v>74</v>
      </c>
      <c r="D206" t="s">
        <v>349</v>
      </c>
      <c r="E206">
        <v>202122</v>
      </c>
      <c r="F206">
        <v>800860990</v>
      </c>
      <c r="G206">
        <v>80086</v>
      </c>
      <c r="H206" t="s">
        <v>352</v>
      </c>
      <c r="I206">
        <v>89028</v>
      </c>
      <c r="J206" t="s">
        <v>351</v>
      </c>
      <c r="K206">
        <v>80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893</v>
      </c>
      <c r="AO206">
        <v>350</v>
      </c>
      <c r="AP206" s="1">
        <v>2213</v>
      </c>
      <c r="AQ206">
        <v>1</v>
      </c>
      <c r="AR206" t="s">
        <v>50</v>
      </c>
      <c r="AS206" t="s">
        <v>50</v>
      </c>
      <c r="AT206" t="s">
        <v>50</v>
      </c>
      <c r="AU206">
        <v>1</v>
      </c>
    </row>
    <row r="207" spans="1:47" x14ac:dyDescent="0.3">
      <c r="A207">
        <v>206</v>
      </c>
      <c r="B207" t="s">
        <v>349</v>
      </c>
      <c r="C207" t="s">
        <v>74</v>
      </c>
      <c r="D207" t="s">
        <v>349</v>
      </c>
      <c r="E207">
        <v>202122</v>
      </c>
      <c r="F207">
        <v>800861001</v>
      </c>
      <c r="G207">
        <v>80086</v>
      </c>
      <c r="H207" t="s">
        <v>352</v>
      </c>
      <c r="I207">
        <v>89028</v>
      </c>
      <c r="J207" t="s">
        <v>351</v>
      </c>
      <c r="K207">
        <v>80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1</v>
      </c>
      <c r="AM207">
        <v>0</v>
      </c>
      <c r="AN207" s="1">
        <v>2253</v>
      </c>
      <c r="AO207">
        <v>515</v>
      </c>
      <c r="AP207" s="1">
        <v>14095</v>
      </c>
      <c r="AQ207">
        <v>1</v>
      </c>
      <c r="AR207" t="s">
        <v>50</v>
      </c>
      <c r="AS207" t="s">
        <v>50</v>
      </c>
      <c r="AT207" t="s">
        <v>50</v>
      </c>
      <c r="AU207">
        <v>1</v>
      </c>
    </row>
    <row r="208" spans="1:47" x14ac:dyDescent="0.3">
      <c r="A208">
        <v>207</v>
      </c>
      <c r="B208" t="s">
        <v>353</v>
      </c>
      <c r="C208" t="s">
        <v>56</v>
      </c>
      <c r="D208" t="s">
        <v>354</v>
      </c>
      <c r="E208">
        <v>202122</v>
      </c>
      <c r="F208">
        <v>880090795</v>
      </c>
      <c r="G208">
        <v>88009</v>
      </c>
      <c r="H208" t="s">
        <v>355</v>
      </c>
      <c r="I208">
        <v>97100</v>
      </c>
      <c r="J208" t="s">
        <v>356</v>
      </c>
      <c r="K208">
        <v>88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1</v>
      </c>
      <c r="AD208">
        <v>1</v>
      </c>
      <c r="AE208">
        <v>0</v>
      </c>
      <c r="AF208">
        <v>1</v>
      </c>
      <c r="AG208">
        <v>1</v>
      </c>
      <c r="AH208">
        <v>0</v>
      </c>
      <c r="AI208">
        <v>1</v>
      </c>
      <c r="AJ208">
        <v>1</v>
      </c>
      <c r="AK208">
        <v>0</v>
      </c>
      <c r="AL208">
        <v>1</v>
      </c>
      <c r="AM208">
        <v>1</v>
      </c>
      <c r="AN208" s="1">
        <v>5749</v>
      </c>
      <c r="AO208" s="1">
        <v>2036</v>
      </c>
      <c r="AP208" s="1">
        <v>24176.28</v>
      </c>
      <c r="AQ208">
        <v>2</v>
      </c>
      <c r="AR208">
        <v>1969</v>
      </c>
      <c r="AS208" t="s">
        <v>50</v>
      </c>
      <c r="AT208" t="s">
        <v>51</v>
      </c>
      <c r="AU208">
        <v>2</v>
      </c>
    </row>
    <row r="209" spans="1:47" x14ac:dyDescent="0.3">
      <c r="A209">
        <v>208</v>
      </c>
      <c r="B209" t="s">
        <v>353</v>
      </c>
      <c r="C209" t="s">
        <v>56</v>
      </c>
      <c r="D209" t="s">
        <v>354</v>
      </c>
      <c r="E209">
        <v>202122</v>
      </c>
      <c r="F209">
        <v>880102544</v>
      </c>
      <c r="G209">
        <v>88010</v>
      </c>
      <c r="H209" t="s">
        <v>357</v>
      </c>
      <c r="I209">
        <v>97017</v>
      </c>
      <c r="J209" t="s">
        <v>356</v>
      </c>
      <c r="K209">
        <v>88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1</v>
      </c>
      <c r="AN209" s="1">
        <v>2500</v>
      </c>
      <c r="AO209" s="1">
        <v>1500</v>
      </c>
      <c r="AP209" s="1">
        <v>5281.21</v>
      </c>
      <c r="AQ209">
        <v>1</v>
      </c>
      <c r="AR209">
        <v>1950</v>
      </c>
      <c r="AS209" t="s">
        <v>50</v>
      </c>
      <c r="AT209" t="s">
        <v>51</v>
      </c>
      <c r="AU209">
        <v>2</v>
      </c>
    </row>
    <row r="210" spans="1:47" x14ac:dyDescent="0.3">
      <c r="A210">
        <v>209</v>
      </c>
      <c r="B210" t="s">
        <v>358</v>
      </c>
      <c r="C210" t="s">
        <v>63</v>
      </c>
      <c r="D210" t="s">
        <v>359</v>
      </c>
      <c r="E210">
        <v>202122</v>
      </c>
      <c r="F210">
        <v>580771963</v>
      </c>
      <c r="G210">
        <v>58077</v>
      </c>
      <c r="H210" t="s">
        <v>360</v>
      </c>
      <c r="I210">
        <v>20</v>
      </c>
      <c r="J210" t="s">
        <v>361</v>
      </c>
      <c r="K210">
        <v>58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0</v>
      </c>
      <c r="AL210">
        <v>1</v>
      </c>
      <c r="AM210">
        <v>1</v>
      </c>
      <c r="AN210" s="1">
        <v>50000</v>
      </c>
      <c r="AO210" s="1">
        <v>42300</v>
      </c>
      <c r="AP210" s="1">
        <v>10200</v>
      </c>
      <c r="AQ210">
        <v>2</v>
      </c>
      <c r="AR210">
        <v>2014</v>
      </c>
      <c r="AS210" t="s">
        <v>50</v>
      </c>
      <c r="AT210" t="s">
        <v>54</v>
      </c>
      <c r="AU210">
        <v>2</v>
      </c>
    </row>
    <row r="211" spans="1:47" x14ac:dyDescent="0.3">
      <c r="A211">
        <v>210</v>
      </c>
      <c r="B211" t="s">
        <v>358</v>
      </c>
      <c r="C211" t="s">
        <v>63</v>
      </c>
      <c r="D211" t="s">
        <v>359</v>
      </c>
      <c r="E211">
        <v>202122</v>
      </c>
      <c r="F211">
        <v>580270649</v>
      </c>
      <c r="G211">
        <v>58027</v>
      </c>
      <c r="H211" t="s">
        <v>362</v>
      </c>
      <c r="I211">
        <v>20</v>
      </c>
      <c r="J211" t="s">
        <v>361</v>
      </c>
      <c r="K211">
        <v>58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1</v>
      </c>
      <c r="AJ211">
        <v>0</v>
      </c>
      <c r="AK211">
        <v>0</v>
      </c>
      <c r="AL211">
        <v>1</v>
      </c>
      <c r="AM211">
        <v>0</v>
      </c>
      <c r="AN211" s="1">
        <v>1100</v>
      </c>
      <c r="AO211">
        <v>547</v>
      </c>
      <c r="AP211" s="1">
        <v>3707</v>
      </c>
      <c r="AQ211">
        <v>3</v>
      </c>
      <c r="AR211" t="s">
        <v>50</v>
      </c>
      <c r="AS211" t="s">
        <v>50</v>
      </c>
      <c r="AT211" t="s">
        <v>50</v>
      </c>
      <c r="AU211">
        <v>2</v>
      </c>
    </row>
    <row r="212" spans="1:47" x14ac:dyDescent="0.3">
      <c r="A212">
        <v>211</v>
      </c>
      <c r="B212" t="s">
        <v>363</v>
      </c>
      <c r="C212" t="s">
        <v>133</v>
      </c>
      <c r="D212" t="s">
        <v>364</v>
      </c>
      <c r="E212">
        <v>202122</v>
      </c>
      <c r="F212">
        <v>581221318</v>
      </c>
      <c r="G212">
        <v>58122</v>
      </c>
      <c r="H212" t="s">
        <v>365</v>
      </c>
      <c r="I212">
        <v>13</v>
      </c>
      <c r="J212" t="s">
        <v>361</v>
      </c>
      <c r="K212">
        <v>58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1</v>
      </c>
      <c r="AD212">
        <v>0</v>
      </c>
      <c r="AE212">
        <v>1</v>
      </c>
      <c r="AF212">
        <v>0</v>
      </c>
      <c r="AG212">
        <v>0</v>
      </c>
      <c r="AH212">
        <v>1</v>
      </c>
      <c r="AI212">
        <v>0</v>
      </c>
      <c r="AJ212">
        <v>1</v>
      </c>
      <c r="AK212">
        <v>0</v>
      </c>
      <c r="AL212">
        <v>1</v>
      </c>
      <c r="AM212">
        <v>1</v>
      </c>
      <c r="AN212" s="1">
        <v>6000</v>
      </c>
      <c r="AO212" s="1">
        <v>4000</v>
      </c>
      <c r="AP212" s="1">
        <v>8000</v>
      </c>
      <c r="AQ212">
        <v>2</v>
      </c>
      <c r="AR212" t="s">
        <v>50</v>
      </c>
      <c r="AS212" t="s">
        <v>50</v>
      </c>
      <c r="AT212" t="s">
        <v>59</v>
      </c>
      <c r="AU212">
        <v>2</v>
      </c>
    </row>
    <row r="213" spans="1:47" x14ac:dyDescent="0.3">
      <c r="A213">
        <v>212</v>
      </c>
      <c r="B213" t="s">
        <v>363</v>
      </c>
      <c r="C213" t="s">
        <v>133</v>
      </c>
      <c r="D213" t="s">
        <v>364</v>
      </c>
      <c r="E213">
        <v>202122</v>
      </c>
      <c r="F213">
        <v>580471307</v>
      </c>
      <c r="G213">
        <v>58047</v>
      </c>
      <c r="H213" t="s">
        <v>366</v>
      </c>
      <c r="I213">
        <v>12</v>
      </c>
      <c r="J213" t="s">
        <v>361</v>
      </c>
      <c r="K213">
        <v>58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1</v>
      </c>
      <c r="AM213">
        <v>0</v>
      </c>
      <c r="AN213" s="1">
        <v>13230</v>
      </c>
      <c r="AO213">
        <v>0</v>
      </c>
      <c r="AP213" s="1">
        <v>16110</v>
      </c>
      <c r="AQ213">
        <v>2</v>
      </c>
      <c r="AR213" t="s">
        <v>50</v>
      </c>
      <c r="AS213" t="s">
        <v>50</v>
      </c>
      <c r="AT213" t="s">
        <v>50</v>
      </c>
      <c r="AU213">
        <v>2</v>
      </c>
    </row>
    <row r="214" spans="1:47" x14ac:dyDescent="0.3">
      <c r="A214">
        <v>213</v>
      </c>
      <c r="B214" t="s">
        <v>367</v>
      </c>
      <c r="C214" t="s">
        <v>56</v>
      </c>
      <c r="D214" t="s">
        <v>367</v>
      </c>
      <c r="E214">
        <v>202122</v>
      </c>
      <c r="F214">
        <v>580640000</v>
      </c>
      <c r="G214">
        <v>58064</v>
      </c>
      <c r="H214" t="s">
        <v>368</v>
      </c>
      <c r="I214">
        <v>40</v>
      </c>
      <c r="J214" t="s">
        <v>361</v>
      </c>
      <c r="K214">
        <v>58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1</v>
      </c>
      <c r="AD214">
        <v>1</v>
      </c>
      <c r="AE214">
        <v>0</v>
      </c>
      <c r="AF214">
        <v>1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1</v>
      </c>
      <c r="AM214">
        <v>0</v>
      </c>
      <c r="AN214" s="1">
        <v>11500</v>
      </c>
      <c r="AO214">
        <v>0</v>
      </c>
      <c r="AP214" s="1">
        <v>18365</v>
      </c>
      <c r="AQ214">
        <v>4</v>
      </c>
      <c r="AR214" t="s">
        <v>50</v>
      </c>
      <c r="AS214" t="s">
        <v>50</v>
      </c>
      <c r="AT214" t="s">
        <v>50</v>
      </c>
      <c r="AU214">
        <v>2</v>
      </c>
    </row>
    <row r="215" spans="1:47" x14ac:dyDescent="0.3">
      <c r="A215">
        <v>214</v>
      </c>
      <c r="B215" t="s">
        <v>367</v>
      </c>
      <c r="C215" t="s">
        <v>56</v>
      </c>
      <c r="D215" t="s">
        <v>367</v>
      </c>
      <c r="E215">
        <v>202122</v>
      </c>
      <c r="F215">
        <v>580390194</v>
      </c>
      <c r="G215">
        <v>58039</v>
      </c>
      <c r="H215" t="s">
        <v>369</v>
      </c>
      <c r="I215">
        <v>44</v>
      </c>
      <c r="J215" t="s">
        <v>361</v>
      </c>
      <c r="K215">
        <v>58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1</v>
      </c>
      <c r="AJ215">
        <v>1</v>
      </c>
      <c r="AK215">
        <v>0</v>
      </c>
      <c r="AL215">
        <v>1</v>
      </c>
      <c r="AM215">
        <v>1</v>
      </c>
      <c r="AN215">
        <v>830</v>
      </c>
      <c r="AO215">
        <v>630</v>
      </c>
      <c r="AP215">
        <v>780</v>
      </c>
      <c r="AQ215">
        <v>1</v>
      </c>
      <c r="AR215" t="s">
        <v>50</v>
      </c>
      <c r="AS215" t="s">
        <v>50</v>
      </c>
      <c r="AT215" t="s">
        <v>50</v>
      </c>
      <c r="AU215">
        <v>2</v>
      </c>
    </row>
    <row r="216" spans="1:47" x14ac:dyDescent="0.3">
      <c r="A216">
        <v>215</v>
      </c>
      <c r="B216" t="s">
        <v>367</v>
      </c>
      <c r="C216" t="s">
        <v>56</v>
      </c>
      <c r="D216" t="s">
        <v>367</v>
      </c>
      <c r="E216">
        <v>202122</v>
      </c>
      <c r="F216">
        <v>580391589</v>
      </c>
      <c r="G216">
        <v>58039</v>
      </c>
      <c r="H216" t="s">
        <v>369</v>
      </c>
      <c r="I216">
        <v>44</v>
      </c>
      <c r="J216" t="s">
        <v>361</v>
      </c>
      <c r="K216">
        <v>58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1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1</v>
      </c>
      <c r="AM216">
        <v>0</v>
      </c>
      <c r="AN216" s="1">
        <v>9000</v>
      </c>
      <c r="AO216">
        <v>0</v>
      </c>
      <c r="AP216" s="1">
        <v>9819</v>
      </c>
      <c r="AQ216">
        <v>3</v>
      </c>
      <c r="AR216" t="s">
        <v>50</v>
      </c>
      <c r="AS216" t="s">
        <v>50</v>
      </c>
      <c r="AT216" t="s">
        <v>50</v>
      </c>
      <c r="AU216">
        <v>2</v>
      </c>
    </row>
    <row r="217" spans="1:47" x14ac:dyDescent="0.3">
      <c r="A217">
        <v>216</v>
      </c>
      <c r="B217" t="s">
        <v>370</v>
      </c>
      <c r="C217" t="s">
        <v>56</v>
      </c>
      <c r="D217" t="s">
        <v>370</v>
      </c>
      <c r="E217">
        <v>202122</v>
      </c>
      <c r="F217">
        <v>580640000</v>
      </c>
      <c r="G217">
        <v>58064</v>
      </c>
      <c r="H217" t="s">
        <v>368</v>
      </c>
      <c r="I217">
        <v>40</v>
      </c>
      <c r="J217" t="s">
        <v>361</v>
      </c>
      <c r="K217">
        <v>58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1</v>
      </c>
      <c r="AD217">
        <v>1</v>
      </c>
      <c r="AE217">
        <v>0</v>
      </c>
      <c r="AF217">
        <v>1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1</v>
      </c>
      <c r="AM217">
        <v>0</v>
      </c>
      <c r="AN217" s="1">
        <v>11500</v>
      </c>
      <c r="AO217">
        <v>0</v>
      </c>
      <c r="AP217" s="1">
        <v>18365</v>
      </c>
      <c r="AQ217">
        <v>4</v>
      </c>
      <c r="AR217" t="s">
        <v>50</v>
      </c>
      <c r="AS217" t="s">
        <v>50</v>
      </c>
      <c r="AT217" t="s">
        <v>50</v>
      </c>
      <c r="AU217">
        <v>2</v>
      </c>
    </row>
    <row r="218" spans="1:47" x14ac:dyDescent="0.3">
      <c r="A218">
        <v>217</v>
      </c>
      <c r="B218" t="s">
        <v>370</v>
      </c>
      <c r="C218" t="s">
        <v>56</v>
      </c>
      <c r="D218" t="s">
        <v>370</v>
      </c>
      <c r="E218">
        <v>202122</v>
      </c>
      <c r="F218">
        <v>580391588</v>
      </c>
      <c r="G218">
        <v>58039</v>
      </c>
      <c r="H218" t="s">
        <v>369</v>
      </c>
      <c r="I218">
        <v>44</v>
      </c>
      <c r="J218" t="s">
        <v>361</v>
      </c>
      <c r="K218">
        <v>58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1</v>
      </c>
      <c r="AL218">
        <v>1</v>
      </c>
      <c r="AM218">
        <v>0</v>
      </c>
      <c r="AN218" s="1">
        <v>2500</v>
      </c>
      <c r="AO218" s="1">
        <v>1500</v>
      </c>
      <c r="AP218" s="1">
        <v>13410</v>
      </c>
      <c r="AQ218">
        <v>4</v>
      </c>
      <c r="AR218" t="s">
        <v>50</v>
      </c>
      <c r="AS218" t="s">
        <v>50</v>
      </c>
      <c r="AT218" t="s">
        <v>50</v>
      </c>
      <c r="AU218">
        <v>2</v>
      </c>
    </row>
    <row r="219" spans="1:47" x14ac:dyDescent="0.3">
      <c r="A219">
        <v>218</v>
      </c>
      <c r="B219" t="s">
        <v>371</v>
      </c>
      <c r="C219" t="s">
        <v>74</v>
      </c>
      <c r="D219" t="s">
        <v>371</v>
      </c>
      <c r="E219">
        <v>202122</v>
      </c>
      <c r="F219">
        <v>651402010</v>
      </c>
      <c r="G219">
        <v>65140</v>
      </c>
      <c r="H219" t="s">
        <v>372</v>
      </c>
      <c r="I219">
        <v>84028</v>
      </c>
      <c r="J219" t="s">
        <v>373</v>
      </c>
      <c r="K219">
        <v>65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1</v>
      </c>
      <c r="AI219">
        <v>0</v>
      </c>
      <c r="AJ219">
        <v>0</v>
      </c>
      <c r="AK219">
        <v>0</v>
      </c>
      <c r="AL219">
        <v>1</v>
      </c>
      <c r="AM219">
        <v>1</v>
      </c>
      <c r="AN219" s="1">
        <v>15425</v>
      </c>
      <c r="AO219" s="1">
        <v>14535</v>
      </c>
      <c r="AP219" s="1">
        <v>7263</v>
      </c>
      <c r="AQ219">
        <v>2</v>
      </c>
      <c r="AR219">
        <v>2016</v>
      </c>
      <c r="AS219" t="s">
        <v>50</v>
      </c>
      <c r="AT219" t="s">
        <v>54</v>
      </c>
      <c r="AU219">
        <v>2</v>
      </c>
    </row>
    <row r="220" spans="1:47" x14ac:dyDescent="0.3">
      <c r="A220">
        <v>219</v>
      </c>
      <c r="B220" t="s">
        <v>371</v>
      </c>
      <c r="C220" t="s">
        <v>74</v>
      </c>
      <c r="D220" t="s">
        <v>371</v>
      </c>
      <c r="E220">
        <v>202122</v>
      </c>
      <c r="F220">
        <v>650300001</v>
      </c>
      <c r="G220">
        <v>65030</v>
      </c>
      <c r="H220" t="s">
        <v>374</v>
      </c>
      <c r="I220">
        <v>84020</v>
      </c>
      <c r="J220" t="s">
        <v>373</v>
      </c>
      <c r="K220">
        <v>65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1</v>
      </c>
      <c r="AD220">
        <v>0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0</v>
      </c>
      <c r="AL220">
        <v>1</v>
      </c>
      <c r="AM220">
        <v>1</v>
      </c>
      <c r="AN220" s="1">
        <v>4000</v>
      </c>
      <c r="AO220" s="1">
        <v>2400</v>
      </c>
      <c r="AP220" s="1">
        <v>5190</v>
      </c>
      <c r="AQ220">
        <v>1</v>
      </c>
      <c r="AR220">
        <v>1968</v>
      </c>
      <c r="AS220" t="s">
        <v>50</v>
      </c>
      <c r="AT220" t="s">
        <v>51</v>
      </c>
      <c r="AU220">
        <v>2</v>
      </c>
    </row>
    <row r="221" spans="1:47" x14ac:dyDescent="0.3">
      <c r="A221">
        <v>220</v>
      </c>
      <c r="B221" t="s">
        <v>375</v>
      </c>
      <c r="C221" t="s">
        <v>47</v>
      </c>
      <c r="D221" t="s">
        <v>375</v>
      </c>
      <c r="E221">
        <v>202122</v>
      </c>
      <c r="F221">
        <v>890101560</v>
      </c>
      <c r="G221">
        <v>89010</v>
      </c>
      <c r="H221" t="s">
        <v>376</v>
      </c>
      <c r="I221">
        <v>96015</v>
      </c>
      <c r="J221" t="s">
        <v>377</v>
      </c>
      <c r="K221">
        <v>89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1</v>
      </c>
      <c r="AD221">
        <v>1</v>
      </c>
      <c r="AE221">
        <v>0</v>
      </c>
      <c r="AF221">
        <v>1</v>
      </c>
      <c r="AG221">
        <v>1</v>
      </c>
      <c r="AH221">
        <v>0</v>
      </c>
      <c r="AI221">
        <v>0</v>
      </c>
      <c r="AJ221">
        <v>1</v>
      </c>
      <c r="AK221">
        <v>0</v>
      </c>
      <c r="AL221">
        <v>1</v>
      </c>
      <c r="AM221">
        <v>0</v>
      </c>
      <c r="AN221" s="1">
        <v>24918</v>
      </c>
      <c r="AO221" s="1">
        <v>19996</v>
      </c>
      <c r="AP221" s="1">
        <v>31000</v>
      </c>
      <c r="AQ221">
        <v>3</v>
      </c>
      <c r="AR221">
        <v>2004</v>
      </c>
      <c r="AS221">
        <v>2004</v>
      </c>
      <c r="AT221" t="s">
        <v>72</v>
      </c>
      <c r="AU221">
        <v>2</v>
      </c>
    </row>
    <row r="222" spans="1:47" x14ac:dyDescent="0.3">
      <c r="A222">
        <v>221</v>
      </c>
      <c r="B222" t="s">
        <v>375</v>
      </c>
      <c r="C222" t="s">
        <v>47</v>
      </c>
      <c r="D222" t="s">
        <v>375</v>
      </c>
      <c r="E222">
        <v>202122</v>
      </c>
      <c r="F222">
        <v>890111562</v>
      </c>
      <c r="G222">
        <v>89011</v>
      </c>
      <c r="H222" t="s">
        <v>378</v>
      </c>
      <c r="I222">
        <v>96016</v>
      </c>
      <c r="J222" t="s">
        <v>377</v>
      </c>
      <c r="K222">
        <v>89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0</v>
      </c>
      <c r="AF222">
        <v>1</v>
      </c>
      <c r="AG222">
        <v>1</v>
      </c>
      <c r="AH222">
        <v>0</v>
      </c>
      <c r="AI222">
        <v>1</v>
      </c>
      <c r="AJ222">
        <v>1</v>
      </c>
      <c r="AK222">
        <v>1</v>
      </c>
      <c r="AL222">
        <v>1</v>
      </c>
      <c r="AM222">
        <v>0</v>
      </c>
      <c r="AN222" s="1">
        <v>43600</v>
      </c>
      <c r="AO222" s="1">
        <v>39430</v>
      </c>
      <c r="AP222" s="1">
        <v>61200</v>
      </c>
      <c r="AQ222">
        <v>3</v>
      </c>
      <c r="AR222">
        <v>1980</v>
      </c>
      <c r="AS222" t="s">
        <v>50</v>
      </c>
      <c r="AT222" t="s">
        <v>61</v>
      </c>
      <c r="AU222">
        <v>2</v>
      </c>
    </row>
    <row r="223" spans="1:47" x14ac:dyDescent="0.3">
      <c r="A223">
        <v>222</v>
      </c>
      <c r="B223" t="s">
        <v>379</v>
      </c>
      <c r="C223" t="s">
        <v>47</v>
      </c>
      <c r="D223" t="s">
        <v>379</v>
      </c>
      <c r="E223">
        <v>202122</v>
      </c>
      <c r="F223">
        <v>890111562</v>
      </c>
      <c r="G223">
        <v>89011</v>
      </c>
      <c r="H223" t="s">
        <v>378</v>
      </c>
      <c r="I223">
        <v>96016</v>
      </c>
      <c r="J223" t="s">
        <v>377</v>
      </c>
      <c r="K223">
        <v>89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1</v>
      </c>
      <c r="AD223">
        <v>1</v>
      </c>
      <c r="AE223">
        <v>0</v>
      </c>
      <c r="AF223">
        <v>1</v>
      </c>
      <c r="AG223">
        <v>1</v>
      </c>
      <c r="AH223">
        <v>0</v>
      </c>
      <c r="AI223">
        <v>1</v>
      </c>
      <c r="AJ223">
        <v>1</v>
      </c>
      <c r="AK223">
        <v>1</v>
      </c>
      <c r="AL223">
        <v>1</v>
      </c>
      <c r="AM223">
        <v>0</v>
      </c>
      <c r="AN223" s="1">
        <v>43600</v>
      </c>
      <c r="AO223" s="1">
        <v>39430</v>
      </c>
      <c r="AP223" s="1">
        <v>61200</v>
      </c>
      <c r="AQ223">
        <v>3</v>
      </c>
      <c r="AR223">
        <v>1980</v>
      </c>
      <c r="AS223" t="s">
        <v>50</v>
      </c>
      <c r="AT223" t="s">
        <v>61</v>
      </c>
      <c r="AU223">
        <v>2</v>
      </c>
    </row>
    <row r="224" spans="1:47" x14ac:dyDescent="0.3">
      <c r="A224">
        <v>223</v>
      </c>
      <c r="B224" t="s">
        <v>379</v>
      </c>
      <c r="C224" t="s">
        <v>47</v>
      </c>
      <c r="D224" t="s">
        <v>379</v>
      </c>
      <c r="E224">
        <v>202122</v>
      </c>
      <c r="F224">
        <v>890061558</v>
      </c>
      <c r="G224">
        <v>89006</v>
      </c>
      <c r="H224" t="s">
        <v>380</v>
      </c>
      <c r="I224">
        <v>96013</v>
      </c>
      <c r="J224" t="s">
        <v>377</v>
      </c>
      <c r="K224">
        <v>89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1</v>
      </c>
      <c r="AD224">
        <v>1</v>
      </c>
      <c r="AE224">
        <v>0</v>
      </c>
      <c r="AF224">
        <v>1</v>
      </c>
      <c r="AG224">
        <v>1</v>
      </c>
      <c r="AH224">
        <v>1</v>
      </c>
      <c r="AI224">
        <v>1</v>
      </c>
      <c r="AJ224">
        <v>0</v>
      </c>
      <c r="AK224">
        <v>0</v>
      </c>
      <c r="AL224">
        <v>0</v>
      </c>
      <c r="AM224">
        <v>0</v>
      </c>
      <c r="AN224" s="1">
        <v>4740</v>
      </c>
      <c r="AO224" s="1">
        <v>2231</v>
      </c>
      <c r="AP224" s="1">
        <v>22185</v>
      </c>
      <c r="AQ224">
        <v>3</v>
      </c>
      <c r="AR224">
        <v>2002</v>
      </c>
      <c r="AS224" t="s">
        <v>50</v>
      </c>
      <c r="AT224" t="s">
        <v>72</v>
      </c>
      <c r="AU224">
        <v>2</v>
      </c>
    </row>
    <row r="225" spans="1:47" x14ac:dyDescent="0.3">
      <c r="A225">
        <v>224</v>
      </c>
      <c r="B225" t="s">
        <v>381</v>
      </c>
      <c r="C225" t="s">
        <v>133</v>
      </c>
      <c r="D225" t="s">
        <v>381</v>
      </c>
      <c r="E225">
        <v>202122</v>
      </c>
      <c r="F225">
        <v>890011015</v>
      </c>
      <c r="G225">
        <v>89001</v>
      </c>
      <c r="H225" t="s">
        <v>382</v>
      </c>
      <c r="I225">
        <v>96011</v>
      </c>
      <c r="J225" t="s">
        <v>377</v>
      </c>
      <c r="K225">
        <v>89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1</v>
      </c>
      <c r="AD225">
        <v>1</v>
      </c>
      <c r="AE225">
        <v>0</v>
      </c>
      <c r="AF225">
        <v>1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 s="1">
        <v>12600</v>
      </c>
      <c r="AO225" s="1">
        <v>7370</v>
      </c>
      <c r="AP225" s="1">
        <v>32000</v>
      </c>
      <c r="AQ225">
        <v>3</v>
      </c>
      <c r="AR225" t="s">
        <v>50</v>
      </c>
      <c r="AS225" t="s">
        <v>50</v>
      </c>
      <c r="AT225" t="s">
        <v>50</v>
      </c>
      <c r="AU225">
        <v>2</v>
      </c>
    </row>
    <row r="226" spans="1:47" x14ac:dyDescent="0.3">
      <c r="A226">
        <v>225</v>
      </c>
      <c r="B226" t="s">
        <v>381</v>
      </c>
      <c r="C226" t="s">
        <v>133</v>
      </c>
      <c r="D226" t="s">
        <v>381</v>
      </c>
      <c r="E226">
        <v>202122</v>
      </c>
      <c r="F226">
        <v>890171366</v>
      </c>
      <c r="G226">
        <v>89017</v>
      </c>
      <c r="H226" t="s">
        <v>383</v>
      </c>
      <c r="I226">
        <v>96100</v>
      </c>
      <c r="J226" t="s">
        <v>377</v>
      </c>
      <c r="K226">
        <v>89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1</v>
      </c>
      <c r="AD226">
        <v>1</v>
      </c>
      <c r="AE226">
        <v>0</v>
      </c>
      <c r="AF226">
        <v>1</v>
      </c>
      <c r="AG226">
        <v>1</v>
      </c>
      <c r="AH226">
        <v>0</v>
      </c>
      <c r="AI226">
        <v>1</v>
      </c>
      <c r="AJ226">
        <v>1</v>
      </c>
      <c r="AK226">
        <v>0</v>
      </c>
      <c r="AL226">
        <v>1</v>
      </c>
      <c r="AM226">
        <v>0</v>
      </c>
      <c r="AN226" s="1">
        <v>7870</v>
      </c>
      <c r="AO226" s="1">
        <v>4716</v>
      </c>
      <c r="AP226" s="1">
        <v>62500</v>
      </c>
      <c r="AQ226">
        <v>6</v>
      </c>
      <c r="AR226">
        <v>1956</v>
      </c>
      <c r="AS226" t="s">
        <v>50</v>
      </c>
      <c r="AT226" t="s">
        <v>51</v>
      </c>
      <c r="AU226">
        <v>2</v>
      </c>
    </row>
    <row r="227" spans="1:47" x14ac:dyDescent="0.3">
      <c r="A227">
        <v>226</v>
      </c>
      <c r="B227" t="s">
        <v>381</v>
      </c>
      <c r="C227" t="s">
        <v>133</v>
      </c>
      <c r="D227" t="s">
        <v>381</v>
      </c>
      <c r="E227">
        <v>202122</v>
      </c>
      <c r="F227">
        <v>890174870</v>
      </c>
      <c r="G227">
        <v>89017</v>
      </c>
      <c r="H227" t="s">
        <v>383</v>
      </c>
      <c r="I227">
        <v>96100</v>
      </c>
      <c r="J227" t="s">
        <v>377</v>
      </c>
      <c r="K227">
        <v>89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1</v>
      </c>
      <c r="AD227">
        <v>1</v>
      </c>
      <c r="AE227">
        <v>0</v>
      </c>
      <c r="AF227">
        <v>1</v>
      </c>
      <c r="AG227">
        <v>1</v>
      </c>
      <c r="AH227">
        <v>1</v>
      </c>
      <c r="AI227">
        <v>1</v>
      </c>
      <c r="AJ227">
        <v>0</v>
      </c>
      <c r="AK227">
        <v>0</v>
      </c>
      <c r="AL227">
        <v>1</v>
      </c>
      <c r="AM227">
        <v>1</v>
      </c>
      <c r="AN227" s="1">
        <v>11313</v>
      </c>
      <c r="AO227" s="1">
        <v>8722</v>
      </c>
      <c r="AP227" s="1">
        <v>18443</v>
      </c>
      <c r="AQ227">
        <v>3</v>
      </c>
      <c r="AR227">
        <v>1986</v>
      </c>
      <c r="AS227" t="s">
        <v>50</v>
      </c>
      <c r="AT227" t="s">
        <v>61</v>
      </c>
      <c r="AU227">
        <v>2</v>
      </c>
    </row>
    <row r="228" spans="1:47" x14ac:dyDescent="0.3">
      <c r="A228">
        <v>227</v>
      </c>
      <c r="B228" t="s">
        <v>384</v>
      </c>
      <c r="C228" t="s">
        <v>56</v>
      </c>
      <c r="D228" t="s">
        <v>385</v>
      </c>
      <c r="E228">
        <v>202122</v>
      </c>
      <c r="F228">
        <v>900061175</v>
      </c>
      <c r="G228">
        <v>90006</v>
      </c>
      <c r="H228" t="s">
        <v>386</v>
      </c>
      <c r="I228">
        <v>7021</v>
      </c>
      <c r="J228" t="s">
        <v>387</v>
      </c>
      <c r="K228">
        <v>90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1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1</v>
      </c>
      <c r="AK228">
        <v>0</v>
      </c>
      <c r="AL228">
        <v>1</v>
      </c>
      <c r="AM228">
        <v>1</v>
      </c>
      <c r="AN228" s="1">
        <v>3200</v>
      </c>
      <c r="AO228" s="1">
        <v>2520</v>
      </c>
      <c r="AP228" s="1">
        <v>7562</v>
      </c>
      <c r="AQ228">
        <v>2</v>
      </c>
      <c r="AR228">
        <v>1976</v>
      </c>
      <c r="AS228" t="s">
        <v>50</v>
      </c>
      <c r="AT228" t="s">
        <v>61</v>
      </c>
      <c r="AU228">
        <v>4</v>
      </c>
    </row>
    <row r="229" spans="1:47" x14ac:dyDescent="0.3">
      <c r="A229">
        <v>228</v>
      </c>
      <c r="B229" t="s">
        <v>384</v>
      </c>
      <c r="C229" t="s">
        <v>56</v>
      </c>
      <c r="D229" t="s">
        <v>385</v>
      </c>
      <c r="E229">
        <v>202122</v>
      </c>
      <c r="F229">
        <v>900540476</v>
      </c>
      <c r="G229">
        <v>90054</v>
      </c>
      <c r="H229" t="s">
        <v>388</v>
      </c>
      <c r="I229">
        <v>7020</v>
      </c>
      <c r="J229" t="s">
        <v>387</v>
      </c>
      <c r="K229">
        <v>90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1</v>
      </c>
      <c r="AD229">
        <v>1</v>
      </c>
      <c r="AE229">
        <v>0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0</v>
      </c>
      <c r="AL229">
        <v>1</v>
      </c>
      <c r="AM229">
        <v>1</v>
      </c>
      <c r="AN229" s="1">
        <v>8776</v>
      </c>
      <c r="AO229" s="1">
        <v>5877</v>
      </c>
      <c r="AP229" s="1">
        <v>43507</v>
      </c>
      <c r="AQ229">
        <v>3</v>
      </c>
      <c r="AR229">
        <v>1988</v>
      </c>
      <c r="AS229" t="s">
        <v>50</v>
      </c>
      <c r="AT229" t="s">
        <v>61</v>
      </c>
      <c r="AU229">
        <v>4</v>
      </c>
    </row>
    <row r="230" spans="1:47" x14ac:dyDescent="0.3">
      <c r="A230">
        <v>229</v>
      </c>
      <c r="B230" t="s">
        <v>389</v>
      </c>
      <c r="C230" t="s">
        <v>74</v>
      </c>
      <c r="D230" t="s">
        <v>389</v>
      </c>
      <c r="E230">
        <v>202122</v>
      </c>
      <c r="F230">
        <v>10590015</v>
      </c>
      <c r="G230">
        <v>1059</v>
      </c>
      <c r="H230" t="s">
        <v>390</v>
      </c>
      <c r="I230">
        <v>10022</v>
      </c>
      <c r="J230" t="s">
        <v>391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1</v>
      </c>
      <c r="AI230">
        <v>1</v>
      </c>
      <c r="AJ230">
        <v>0</v>
      </c>
      <c r="AK230">
        <v>1</v>
      </c>
      <c r="AL230">
        <v>1</v>
      </c>
      <c r="AM230">
        <v>1</v>
      </c>
      <c r="AN230" s="1">
        <v>4934</v>
      </c>
      <c r="AO230" s="1">
        <v>2541</v>
      </c>
      <c r="AP230" s="1">
        <v>4855</v>
      </c>
      <c r="AQ230">
        <v>4</v>
      </c>
      <c r="AR230" t="s">
        <v>50</v>
      </c>
      <c r="AS230" t="s">
        <v>50</v>
      </c>
      <c r="AT230" t="s">
        <v>157</v>
      </c>
      <c r="AU230">
        <v>3</v>
      </c>
    </row>
    <row r="231" spans="1:47" x14ac:dyDescent="0.3">
      <c r="A231">
        <v>230</v>
      </c>
      <c r="B231" t="s">
        <v>389</v>
      </c>
      <c r="C231" t="s">
        <v>74</v>
      </c>
      <c r="D231" t="s">
        <v>389</v>
      </c>
      <c r="E231">
        <v>202122</v>
      </c>
      <c r="F231">
        <v>11780004</v>
      </c>
      <c r="G231">
        <v>1178</v>
      </c>
      <c r="H231" t="s">
        <v>392</v>
      </c>
      <c r="I231">
        <v>10060</v>
      </c>
      <c r="J231" t="s">
        <v>391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1</v>
      </c>
      <c r="AD231">
        <v>0</v>
      </c>
      <c r="AE231">
        <v>1</v>
      </c>
      <c r="AF231">
        <v>0</v>
      </c>
      <c r="AG231">
        <v>0</v>
      </c>
      <c r="AH231">
        <v>1</v>
      </c>
      <c r="AI231">
        <v>0</v>
      </c>
      <c r="AJ231">
        <v>1</v>
      </c>
      <c r="AK231">
        <v>0</v>
      </c>
      <c r="AL231">
        <v>1</v>
      </c>
      <c r="AM231">
        <v>1</v>
      </c>
      <c r="AN231" s="1">
        <v>5125</v>
      </c>
      <c r="AO231" s="1">
        <v>3725</v>
      </c>
      <c r="AP231" s="1">
        <v>4760</v>
      </c>
      <c r="AQ231">
        <v>1</v>
      </c>
      <c r="AR231">
        <v>2014</v>
      </c>
      <c r="AS231" t="s">
        <v>50</v>
      </c>
      <c r="AT231" t="s">
        <v>54</v>
      </c>
      <c r="AU231">
        <v>3</v>
      </c>
    </row>
    <row r="232" spans="1:47" x14ac:dyDescent="0.3">
      <c r="A232">
        <v>231</v>
      </c>
      <c r="B232" t="s">
        <v>393</v>
      </c>
      <c r="C232" t="s">
        <v>133</v>
      </c>
      <c r="D232" t="s">
        <v>393</v>
      </c>
      <c r="E232">
        <v>202122</v>
      </c>
      <c r="F232">
        <v>11560009</v>
      </c>
      <c r="G232">
        <v>1156</v>
      </c>
      <c r="H232" t="s">
        <v>394</v>
      </c>
      <c r="I232">
        <v>10024</v>
      </c>
      <c r="J232" t="s">
        <v>391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1</v>
      </c>
      <c r="AD232">
        <v>0</v>
      </c>
      <c r="AE232">
        <v>1</v>
      </c>
      <c r="AF232">
        <v>0</v>
      </c>
      <c r="AG232">
        <v>1</v>
      </c>
      <c r="AH232">
        <v>0</v>
      </c>
      <c r="AI232">
        <v>1</v>
      </c>
      <c r="AJ232">
        <v>1</v>
      </c>
      <c r="AK232">
        <v>0</v>
      </c>
      <c r="AL232">
        <v>1</v>
      </c>
      <c r="AM232">
        <v>0</v>
      </c>
      <c r="AN232" s="1">
        <v>8561</v>
      </c>
      <c r="AO232" s="1">
        <v>6443</v>
      </c>
      <c r="AP232" s="1">
        <v>17272</v>
      </c>
      <c r="AQ232">
        <v>3</v>
      </c>
      <c r="AR232" t="s">
        <v>50</v>
      </c>
      <c r="AS232" t="s">
        <v>50</v>
      </c>
      <c r="AT232" t="s">
        <v>50</v>
      </c>
      <c r="AU232">
        <v>3</v>
      </c>
    </row>
    <row r="233" spans="1:47" x14ac:dyDescent="0.3">
      <c r="A233">
        <v>232</v>
      </c>
      <c r="B233" t="s">
        <v>393</v>
      </c>
      <c r="C233" t="s">
        <v>133</v>
      </c>
      <c r="D233" t="s">
        <v>393</v>
      </c>
      <c r="E233">
        <v>202122</v>
      </c>
      <c r="F233">
        <v>12720437</v>
      </c>
      <c r="G233">
        <v>1272</v>
      </c>
      <c r="H233" t="s">
        <v>395</v>
      </c>
      <c r="I233">
        <v>10153</v>
      </c>
      <c r="J233" t="s">
        <v>391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1</v>
      </c>
      <c r="AI233">
        <v>0</v>
      </c>
      <c r="AJ233">
        <v>0</v>
      </c>
      <c r="AK233">
        <v>0</v>
      </c>
      <c r="AL233">
        <v>1</v>
      </c>
      <c r="AM233">
        <v>0</v>
      </c>
      <c r="AN233" s="1">
        <v>3954</v>
      </c>
      <c r="AO233" s="1">
        <v>3164</v>
      </c>
      <c r="AP233" s="1">
        <v>2450</v>
      </c>
      <c r="AQ233">
        <v>1</v>
      </c>
      <c r="AR233">
        <v>1967</v>
      </c>
      <c r="AS233" t="s">
        <v>50</v>
      </c>
      <c r="AT233" t="s">
        <v>51</v>
      </c>
      <c r="AU233">
        <v>3</v>
      </c>
    </row>
    <row r="234" spans="1:47" x14ac:dyDescent="0.3">
      <c r="A234">
        <v>233</v>
      </c>
      <c r="B234" t="s">
        <v>393</v>
      </c>
      <c r="C234" t="s">
        <v>133</v>
      </c>
      <c r="D234" t="s">
        <v>393</v>
      </c>
      <c r="E234">
        <v>202122</v>
      </c>
      <c r="F234">
        <v>11560027</v>
      </c>
      <c r="G234">
        <v>1156</v>
      </c>
      <c r="H234" t="s">
        <v>394</v>
      </c>
      <c r="I234">
        <v>10024</v>
      </c>
      <c r="J234" t="s">
        <v>391</v>
      </c>
      <c r="K234">
        <v>1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1</v>
      </c>
      <c r="AD234">
        <v>1</v>
      </c>
      <c r="AE234">
        <v>0</v>
      </c>
      <c r="AF234">
        <v>1</v>
      </c>
      <c r="AG234">
        <v>1</v>
      </c>
      <c r="AH234">
        <v>0</v>
      </c>
      <c r="AI234">
        <v>1</v>
      </c>
      <c r="AJ234">
        <v>1</v>
      </c>
      <c r="AK234">
        <v>0</v>
      </c>
      <c r="AL234">
        <v>1</v>
      </c>
      <c r="AM234">
        <v>1</v>
      </c>
      <c r="AN234" s="1">
        <v>2371</v>
      </c>
      <c r="AO234" s="1">
        <v>13000</v>
      </c>
      <c r="AP234" s="1">
        <v>57743.39</v>
      </c>
      <c r="AQ234">
        <v>5</v>
      </c>
      <c r="AR234">
        <v>1969</v>
      </c>
      <c r="AS234" t="s">
        <v>50</v>
      </c>
      <c r="AT234" t="s">
        <v>51</v>
      </c>
      <c r="AU234">
        <v>3</v>
      </c>
    </row>
    <row r="235" spans="1:47" x14ac:dyDescent="0.3">
      <c r="A235">
        <v>234</v>
      </c>
      <c r="B235" t="s">
        <v>396</v>
      </c>
      <c r="C235" t="s">
        <v>133</v>
      </c>
      <c r="D235" t="s">
        <v>397</v>
      </c>
      <c r="E235">
        <v>202122</v>
      </c>
      <c r="F235">
        <v>550170250</v>
      </c>
      <c r="G235">
        <v>55017</v>
      </c>
      <c r="H235" t="s">
        <v>398</v>
      </c>
      <c r="I235">
        <v>5026</v>
      </c>
      <c r="J235" t="s">
        <v>399</v>
      </c>
      <c r="K235">
        <v>55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1</v>
      </c>
      <c r="AG235">
        <v>0</v>
      </c>
      <c r="AH235">
        <v>1</v>
      </c>
      <c r="AI235">
        <v>0</v>
      </c>
      <c r="AJ235">
        <v>1</v>
      </c>
      <c r="AK235">
        <v>0</v>
      </c>
      <c r="AL235">
        <v>1</v>
      </c>
      <c r="AM235">
        <v>1</v>
      </c>
      <c r="AN235" s="1">
        <v>4860</v>
      </c>
      <c r="AO235">
        <v>0</v>
      </c>
      <c r="AP235" s="1">
        <v>3780</v>
      </c>
      <c r="AQ235">
        <v>1</v>
      </c>
      <c r="AR235">
        <v>1985</v>
      </c>
      <c r="AS235">
        <v>1985</v>
      </c>
      <c r="AT235" t="s">
        <v>61</v>
      </c>
      <c r="AU235">
        <v>2</v>
      </c>
    </row>
    <row r="236" spans="1:47" x14ac:dyDescent="0.3">
      <c r="A236">
        <v>235</v>
      </c>
      <c r="B236" t="s">
        <v>396</v>
      </c>
      <c r="C236" t="s">
        <v>133</v>
      </c>
      <c r="D236" t="s">
        <v>397</v>
      </c>
      <c r="E236">
        <v>202122</v>
      </c>
      <c r="F236">
        <v>550170129</v>
      </c>
      <c r="G236">
        <v>55017</v>
      </c>
      <c r="H236" t="s">
        <v>398</v>
      </c>
      <c r="I236">
        <v>5026</v>
      </c>
      <c r="J236" t="s">
        <v>399</v>
      </c>
      <c r="K236">
        <v>55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1</v>
      </c>
      <c r="AI236">
        <v>0</v>
      </c>
      <c r="AJ236">
        <v>1</v>
      </c>
      <c r="AK236">
        <v>0</v>
      </c>
      <c r="AL236">
        <v>1</v>
      </c>
      <c r="AM236">
        <v>1</v>
      </c>
      <c r="AN236" s="1">
        <v>4185</v>
      </c>
      <c r="AO236" s="1">
        <v>3745</v>
      </c>
      <c r="AP236" s="1">
        <v>5060</v>
      </c>
      <c r="AQ236">
        <v>3</v>
      </c>
      <c r="AR236">
        <v>1960</v>
      </c>
      <c r="AS236" t="s">
        <v>50</v>
      </c>
      <c r="AT236" t="s">
        <v>51</v>
      </c>
      <c r="AU236">
        <v>2</v>
      </c>
    </row>
    <row r="237" spans="1:47" x14ac:dyDescent="0.3">
      <c r="A237">
        <v>236</v>
      </c>
      <c r="B237" t="s">
        <v>396</v>
      </c>
      <c r="C237" t="s">
        <v>133</v>
      </c>
      <c r="D237" t="s">
        <v>397</v>
      </c>
      <c r="E237">
        <v>202122</v>
      </c>
      <c r="F237">
        <v>550330132</v>
      </c>
      <c r="G237">
        <v>55033</v>
      </c>
      <c r="H237" t="s">
        <v>400</v>
      </c>
      <c r="I237">
        <v>5020</v>
      </c>
      <c r="J237" t="s">
        <v>399</v>
      </c>
      <c r="K237">
        <v>55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1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860</v>
      </c>
      <c r="AO237" s="1">
        <v>1842</v>
      </c>
      <c r="AP237" s="1">
        <v>8439</v>
      </c>
      <c r="AQ237">
        <v>2</v>
      </c>
      <c r="AR237">
        <v>1957</v>
      </c>
      <c r="AS237" t="s">
        <v>50</v>
      </c>
      <c r="AT237" t="s">
        <v>51</v>
      </c>
      <c r="AU237">
        <v>2</v>
      </c>
    </row>
    <row r="238" spans="1:47" x14ac:dyDescent="0.3">
      <c r="A238">
        <v>237</v>
      </c>
      <c r="B238" t="s">
        <v>401</v>
      </c>
      <c r="C238" t="s">
        <v>47</v>
      </c>
      <c r="D238" t="s">
        <v>401</v>
      </c>
      <c r="E238">
        <v>202122</v>
      </c>
      <c r="F238">
        <v>260213806</v>
      </c>
      <c r="G238">
        <v>26021</v>
      </c>
      <c r="H238" t="s">
        <v>402</v>
      </c>
      <c r="I238">
        <v>31015</v>
      </c>
      <c r="J238" t="s">
        <v>403</v>
      </c>
      <c r="K238">
        <v>26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1</v>
      </c>
      <c r="AJ238">
        <v>1</v>
      </c>
      <c r="AK238">
        <v>0</v>
      </c>
      <c r="AL238">
        <v>1</v>
      </c>
      <c r="AM238">
        <v>0</v>
      </c>
      <c r="AN238" s="1">
        <v>143370</v>
      </c>
      <c r="AO238" s="1">
        <v>78713</v>
      </c>
      <c r="AP238" s="1">
        <v>15019.23</v>
      </c>
      <c r="AQ238">
        <v>2</v>
      </c>
      <c r="AR238">
        <v>1900</v>
      </c>
      <c r="AS238" t="s">
        <v>50</v>
      </c>
      <c r="AT238" t="s">
        <v>154</v>
      </c>
      <c r="AU238">
        <v>2</v>
      </c>
    </row>
    <row r="239" spans="1:47" x14ac:dyDescent="0.3">
      <c r="A239">
        <v>238</v>
      </c>
      <c r="B239" t="s">
        <v>401</v>
      </c>
      <c r="C239" t="s">
        <v>47</v>
      </c>
      <c r="D239" t="s">
        <v>401</v>
      </c>
      <c r="E239">
        <v>202122</v>
      </c>
      <c r="F239">
        <v>260213799</v>
      </c>
      <c r="G239">
        <v>26021</v>
      </c>
      <c r="H239" t="s">
        <v>402</v>
      </c>
      <c r="I239">
        <v>31015</v>
      </c>
      <c r="J239" t="s">
        <v>403</v>
      </c>
      <c r="K239">
        <v>26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1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1</v>
      </c>
      <c r="AJ239">
        <v>1</v>
      </c>
      <c r="AK239">
        <v>0</v>
      </c>
      <c r="AL239">
        <v>1</v>
      </c>
      <c r="AM239">
        <v>0</v>
      </c>
      <c r="AN239" s="1">
        <v>143370</v>
      </c>
      <c r="AO239" s="1">
        <v>78713</v>
      </c>
      <c r="AP239" s="1">
        <v>6180.37</v>
      </c>
      <c r="AQ239">
        <v>3</v>
      </c>
      <c r="AR239">
        <v>1880</v>
      </c>
      <c r="AS239" t="s">
        <v>50</v>
      </c>
      <c r="AT239" t="s">
        <v>157</v>
      </c>
      <c r="AU239">
        <v>2</v>
      </c>
    </row>
    <row r="240" spans="1:47" x14ac:dyDescent="0.3">
      <c r="A240">
        <v>239</v>
      </c>
      <c r="B240" t="s">
        <v>401</v>
      </c>
      <c r="C240" t="s">
        <v>47</v>
      </c>
      <c r="D240" t="s">
        <v>401</v>
      </c>
      <c r="E240">
        <v>202122</v>
      </c>
      <c r="F240">
        <v>260513802</v>
      </c>
      <c r="G240">
        <v>26051</v>
      </c>
      <c r="H240" t="s">
        <v>404</v>
      </c>
      <c r="I240">
        <v>31046</v>
      </c>
      <c r="J240" t="s">
        <v>403</v>
      </c>
      <c r="K240">
        <v>26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 s="1">
        <v>23389</v>
      </c>
      <c r="AO240" s="1">
        <v>22354</v>
      </c>
      <c r="AP240" s="1">
        <v>7991.11</v>
      </c>
      <c r="AQ240">
        <v>2</v>
      </c>
      <c r="AR240">
        <v>1972</v>
      </c>
      <c r="AS240" t="s">
        <v>50</v>
      </c>
      <c r="AT240" t="s">
        <v>102</v>
      </c>
      <c r="AU240">
        <v>2</v>
      </c>
    </row>
    <row r="241" spans="1:47" x14ac:dyDescent="0.3">
      <c r="A241">
        <v>240</v>
      </c>
      <c r="B241" t="s">
        <v>401</v>
      </c>
      <c r="C241" t="s">
        <v>47</v>
      </c>
      <c r="D241" t="s">
        <v>401</v>
      </c>
      <c r="E241">
        <v>202122</v>
      </c>
      <c r="F241">
        <v>260213814</v>
      </c>
      <c r="G241">
        <v>26021</v>
      </c>
      <c r="H241" t="s">
        <v>402</v>
      </c>
      <c r="I241">
        <v>31015</v>
      </c>
      <c r="J241" t="s">
        <v>403</v>
      </c>
      <c r="K241">
        <v>26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1</v>
      </c>
      <c r="AJ241">
        <v>1</v>
      </c>
      <c r="AK241">
        <v>0</v>
      </c>
      <c r="AL241">
        <v>1</v>
      </c>
      <c r="AM241">
        <v>1</v>
      </c>
      <c r="AN241" s="1">
        <v>2500</v>
      </c>
      <c r="AO241">
        <v>0</v>
      </c>
      <c r="AP241" s="1">
        <v>5098.5</v>
      </c>
      <c r="AQ241">
        <v>3</v>
      </c>
      <c r="AR241" t="s">
        <v>50</v>
      </c>
      <c r="AS241" t="s">
        <v>50</v>
      </c>
      <c r="AT241" t="s">
        <v>61</v>
      </c>
      <c r="AU241">
        <v>2</v>
      </c>
    </row>
    <row r="242" spans="1:47" x14ac:dyDescent="0.3">
      <c r="A242">
        <v>241</v>
      </c>
      <c r="B242" t="s">
        <v>401</v>
      </c>
      <c r="C242" t="s">
        <v>47</v>
      </c>
      <c r="D242" t="s">
        <v>401</v>
      </c>
      <c r="E242">
        <v>202122</v>
      </c>
      <c r="F242">
        <v>260213812</v>
      </c>
      <c r="G242">
        <v>26021</v>
      </c>
      <c r="H242" t="s">
        <v>402</v>
      </c>
      <c r="I242">
        <v>31015</v>
      </c>
      <c r="J242" t="s">
        <v>403</v>
      </c>
      <c r="K242">
        <v>26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1</v>
      </c>
      <c r="AM242">
        <v>0</v>
      </c>
      <c r="AN242" s="1">
        <v>143370</v>
      </c>
      <c r="AO242">
        <v>0</v>
      </c>
      <c r="AP242" s="1">
        <v>3115</v>
      </c>
      <c r="AQ242">
        <v>2</v>
      </c>
      <c r="AR242">
        <v>2005</v>
      </c>
      <c r="AS242" t="s">
        <v>50</v>
      </c>
      <c r="AT242" t="s">
        <v>72</v>
      </c>
      <c r="AU242">
        <v>2</v>
      </c>
    </row>
    <row r="243" spans="1:47" x14ac:dyDescent="0.3">
      <c r="A243">
        <v>242</v>
      </c>
      <c r="B243" t="s">
        <v>401</v>
      </c>
      <c r="C243" t="s">
        <v>47</v>
      </c>
      <c r="D243" t="s">
        <v>401</v>
      </c>
      <c r="E243">
        <v>202122</v>
      </c>
      <c r="F243">
        <v>260213794</v>
      </c>
      <c r="G243">
        <v>26021</v>
      </c>
      <c r="H243" t="s">
        <v>402</v>
      </c>
      <c r="I243">
        <v>31015</v>
      </c>
      <c r="J243" t="s">
        <v>403</v>
      </c>
      <c r="K243">
        <v>26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1</v>
      </c>
      <c r="AJ243">
        <v>1</v>
      </c>
      <c r="AK243">
        <v>0</v>
      </c>
      <c r="AL243">
        <v>1</v>
      </c>
      <c r="AM243">
        <v>0</v>
      </c>
      <c r="AN243" s="1">
        <v>143370</v>
      </c>
      <c r="AO243" s="1">
        <v>78713</v>
      </c>
      <c r="AP243" s="1">
        <v>1061</v>
      </c>
      <c r="AQ243">
        <v>2</v>
      </c>
      <c r="AR243">
        <v>1927</v>
      </c>
      <c r="AS243" t="s">
        <v>50</v>
      </c>
      <c r="AT243" t="s">
        <v>154</v>
      </c>
      <c r="AU243">
        <v>2</v>
      </c>
    </row>
    <row r="244" spans="1:47" x14ac:dyDescent="0.3">
      <c r="A244">
        <v>243</v>
      </c>
      <c r="B244" t="s">
        <v>401</v>
      </c>
      <c r="C244" t="s">
        <v>47</v>
      </c>
      <c r="D244" t="s">
        <v>401</v>
      </c>
      <c r="E244">
        <v>202122</v>
      </c>
      <c r="F244">
        <v>260213793</v>
      </c>
      <c r="G244">
        <v>26021</v>
      </c>
      <c r="H244" t="s">
        <v>402</v>
      </c>
      <c r="I244">
        <v>31015</v>
      </c>
      <c r="J244" t="s">
        <v>403</v>
      </c>
      <c r="K244">
        <v>26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1</v>
      </c>
      <c r="AK244">
        <v>0</v>
      </c>
      <c r="AL244">
        <v>1</v>
      </c>
      <c r="AM244">
        <v>0</v>
      </c>
      <c r="AN244" s="1">
        <v>143370</v>
      </c>
      <c r="AO244" s="1">
        <v>78713</v>
      </c>
      <c r="AP244" s="1">
        <v>3240</v>
      </c>
      <c r="AQ244">
        <v>1</v>
      </c>
      <c r="AR244">
        <v>1975</v>
      </c>
      <c r="AS244" t="s">
        <v>50</v>
      </c>
      <c r="AT244" t="s">
        <v>102</v>
      </c>
      <c r="AU244">
        <v>2</v>
      </c>
    </row>
    <row r="245" spans="1:47" x14ac:dyDescent="0.3">
      <c r="A245">
        <v>244</v>
      </c>
      <c r="B245" t="s">
        <v>401</v>
      </c>
      <c r="C245" t="s">
        <v>47</v>
      </c>
      <c r="D245" t="s">
        <v>401</v>
      </c>
      <c r="E245">
        <v>202122</v>
      </c>
      <c r="F245">
        <v>260213798</v>
      </c>
      <c r="G245">
        <v>26021</v>
      </c>
      <c r="H245" t="s">
        <v>402</v>
      </c>
      <c r="I245">
        <v>31015</v>
      </c>
      <c r="J245" t="s">
        <v>403</v>
      </c>
      <c r="K245">
        <v>26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1</v>
      </c>
      <c r="AK245">
        <v>0</v>
      </c>
      <c r="AL245">
        <v>1</v>
      </c>
      <c r="AM245">
        <v>0</v>
      </c>
      <c r="AN245" s="1">
        <v>143370</v>
      </c>
      <c r="AO245" s="1">
        <v>78713</v>
      </c>
      <c r="AP245" s="1">
        <v>1833</v>
      </c>
      <c r="AQ245">
        <v>2</v>
      </c>
      <c r="AR245">
        <v>1930</v>
      </c>
      <c r="AS245" t="s">
        <v>50</v>
      </c>
      <c r="AT245" t="s">
        <v>154</v>
      </c>
      <c r="AU245">
        <v>2</v>
      </c>
    </row>
    <row r="246" spans="1:47" x14ac:dyDescent="0.3">
      <c r="A246">
        <v>245</v>
      </c>
      <c r="B246" t="s">
        <v>401</v>
      </c>
      <c r="C246" t="s">
        <v>47</v>
      </c>
      <c r="D246" t="s">
        <v>401</v>
      </c>
      <c r="E246">
        <v>202122</v>
      </c>
      <c r="F246">
        <v>260213797</v>
      </c>
      <c r="G246">
        <v>26021</v>
      </c>
      <c r="H246" t="s">
        <v>402</v>
      </c>
      <c r="I246">
        <v>31015</v>
      </c>
      <c r="J246" t="s">
        <v>403</v>
      </c>
      <c r="K246">
        <v>26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1</v>
      </c>
      <c r="AD246">
        <v>1</v>
      </c>
      <c r="AE246">
        <v>0</v>
      </c>
      <c r="AF246">
        <v>0</v>
      </c>
      <c r="AG246">
        <v>1</v>
      </c>
      <c r="AH246">
        <v>0</v>
      </c>
      <c r="AI246">
        <v>1</v>
      </c>
      <c r="AJ246">
        <v>1</v>
      </c>
      <c r="AK246">
        <v>0</v>
      </c>
      <c r="AL246">
        <v>1</v>
      </c>
      <c r="AM246">
        <v>0</v>
      </c>
      <c r="AN246" s="1">
        <v>143370</v>
      </c>
      <c r="AO246" s="1">
        <v>78713</v>
      </c>
      <c r="AP246" s="1">
        <v>24843.18</v>
      </c>
      <c r="AQ246">
        <v>5</v>
      </c>
      <c r="AR246">
        <v>1925</v>
      </c>
      <c r="AS246" t="s">
        <v>50</v>
      </c>
      <c r="AT246" t="s">
        <v>154</v>
      </c>
      <c r="AU246">
        <v>2</v>
      </c>
    </row>
    <row r="247" spans="1:47" x14ac:dyDescent="0.3">
      <c r="A247">
        <v>246</v>
      </c>
      <c r="B247" t="s">
        <v>401</v>
      </c>
      <c r="C247" t="s">
        <v>47</v>
      </c>
      <c r="D247" t="s">
        <v>401</v>
      </c>
      <c r="E247">
        <v>202122</v>
      </c>
      <c r="F247">
        <v>260213796</v>
      </c>
      <c r="G247">
        <v>26021</v>
      </c>
      <c r="H247" t="s">
        <v>402</v>
      </c>
      <c r="I247">
        <v>31015</v>
      </c>
      <c r="J247" t="s">
        <v>403</v>
      </c>
      <c r="K247">
        <v>26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1</v>
      </c>
      <c r="AK247">
        <v>0</v>
      </c>
      <c r="AL247">
        <v>1</v>
      </c>
      <c r="AM247">
        <v>0</v>
      </c>
      <c r="AN247" s="1">
        <v>143370</v>
      </c>
      <c r="AO247" s="1">
        <v>78713</v>
      </c>
      <c r="AP247" s="1">
        <v>5393.6</v>
      </c>
      <c r="AQ247">
        <v>1</v>
      </c>
      <c r="AR247">
        <v>2001</v>
      </c>
      <c r="AS247" t="s">
        <v>50</v>
      </c>
      <c r="AT247" t="s">
        <v>72</v>
      </c>
      <c r="AU247">
        <v>2</v>
      </c>
    </row>
    <row r="248" spans="1:47" x14ac:dyDescent="0.3">
      <c r="A248">
        <v>247</v>
      </c>
      <c r="B248" t="s">
        <v>401</v>
      </c>
      <c r="C248" t="s">
        <v>47</v>
      </c>
      <c r="D248" t="s">
        <v>401</v>
      </c>
      <c r="E248">
        <v>202122</v>
      </c>
      <c r="F248">
        <v>260213811</v>
      </c>
      <c r="G248">
        <v>26021</v>
      </c>
      <c r="H248" t="s">
        <v>402</v>
      </c>
      <c r="I248">
        <v>31015</v>
      </c>
      <c r="J248" t="s">
        <v>403</v>
      </c>
      <c r="K248">
        <v>26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1</v>
      </c>
      <c r="AJ248">
        <v>1</v>
      </c>
      <c r="AK248">
        <v>0</v>
      </c>
      <c r="AL248">
        <v>1</v>
      </c>
      <c r="AM248">
        <v>1</v>
      </c>
      <c r="AN248" s="1">
        <v>143370</v>
      </c>
      <c r="AO248">
        <v>0</v>
      </c>
      <c r="AP248">
        <v>917</v>
      </c>
      <c r="AQ248">
        <v>1</v>
      </c>
      <c r="AR248" t="s">
        <v>50</v>
      </c>
      <c r="AS248" t="s">
        <v>50</v>
      </c>
      <c r="AT248" t="s">
        <v>54</v>
      </c>
      <c r="AU248">
        <v>2</v>
      </c>
    </row>
    <row r="249" spans="1:47" x14ac:dyDescent="0.3">
      <c r="A249">
        <v>248</v>
      </c>
      <c r="B249" t="s">
        <v>401</v>
      </c>
      <c r="C249" t="s">
        <v>47</v>
      </c>
      <c r="D249" t="s">
        <v>401</v>
      </c>
      <c r="E249">
        <v>202122</v>
      </c>
      <c r="F249">
        <v>260213809</v>
      </c>
      <c r="G249">
        <v>26021</v>
      </c>
      <c r="H249" t="s">
        <v>402</v>
      </c>
      <c r="I249">
        <v>31015</v>
      </c>
      <c r="J249" t="s">
        <v>403</v>
      </c>
      <c r="K249">
        <v>26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1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1</v>
      </c>
      <c r="AJ249">
        <v>1</v>
      </c>
      <c r="AK249">
        <v>0</v>
      </c>
      <c r="AL249">
        <v>1</v>
      </c>
      <c r="AM249">
        <v>0</v>
      </c>
      <c r="AN249" s="1">
        <v>143370</v>
      </c>
      <c r="AO249">
        <v>0</v>
      </c>
      <c r="AP249" s="1">
        <v>5584.51</v>
      </c>
      <c r="AQ249">
        <v>1</v>
      </c>
      <c r="AR249">
        <v>2009</v>
      </c>
      <c r="AS249" t="s">
        <v>50</v>
      </c>
      <c r="AT249" t="s">
        <v>54</v>
      </c>
      <c r="AU249">
        <v>2</v>
      </c>
    </row>
    <row r="250" spans="1:47" x14ac:dyDescent="0.3">
      <c r="A250">
        <v>249</v>
      </c>
      <c r="B250" t="s">
        <v>405</v>
      </c>
      <c r="C250" t="s">
        <v>47</v>
      </c>
      <c r="D250" t="s">
        <v>405</v>
      </c>
      <c r="E250">
        <v>202122</v>
      </c>
      <c r="F250">
        <v>260513764</v>
      </c>
      <c r="G250">
        <v>26051</v>
      </c>
      <c r="H250" t="s">
        <v>404</v>
      </c>
      <c r="I250">
        <v>31046</v>
      </c>
      <c r="J250" t="s">
        <v>403</v>
      </c>
      <c r="K250">
        <v>26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1</v>
      </c>
      <c r="AK250">
        <v>0</v>
      </c>
      <c r="AL250">
        <v>1</v>
      </c>
      <c r="AM250">
        <v>0</v>
      </c>
      <c r="AN250" s="1">
        <v>16151</v>
      </c>
      <c r="AO250">
        <v>0</v>
      </c>
      <c r="AP250" s="1">
        <v>6553</v>
      </c>
      <c r="AQ250">
        <v>3</v>
      </c>
      <c r="AR250" t="s">
        <v>50</v>
      </c>
      <c r="AS250" t="s">
        <v>50</v>
      </c>
      <c r="AT250" t="s">
        <v>50</v>
      </c>
      <c r="AU250">
        <v>2</v>
      </c>
    </row>
    <row r="251" spans="1:47" x14ac:dyDescent="0.3">
      <c r="A251">
        <v>250</v>
      </c>
      <c r="B251" t="s">
        <v>405</v>
      </c>
      <c r="C251" t="s">
        <v>47</v>
      </c>
      <c r="D251" t="s">
        <v>405</v>
      </c>
      <c r="E251">
        <v>202122</v>
      </c>
      <c r="F251">
        <v>260493757</v>
      </c>
      <c r="G251">
        <v>26049</v>
      </c>
      <c r="H251" t="s">
        <v>406</v>
      </c>
      <c r="I251">
        <v>31045</v>
      </c>
      <c r="J251" t="s">
        <v>403</v>
      </c>
      <c r="K251">
        <v>26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1</v>
      </c>
      <c r="AD251">
        <v>1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1</v>
      </c>
      <c r="AK251">
        <v>0</v>
      </c>
      <c r="AL251">
        <v>1</v>
      </c>
      <c r="AM251">
        <v>0</v>
      </c>
      <c r="AN251" s="1">
        <v>17416</v>
      </c>
      <c r="AO251" s="1">
        <v>13340</v>
      </c>
      <c r="AP251" s="1">
        <v>32525.200000000001</v>
      </c>
      <c r="AQ251">
        <v>4</v>
      </c>
      <c r="AR251">
        <v>1978</v>
      </c>
      <c r="AS251" t="s">
        <v>50</v>
      </c>
      <c r="AT251" t="s">
        <v>61</v>
      </c>
      <c r="AU251">
        <v>3</v>
      </c>
    </row>
    <row r="252" spans="1:47" x14ac:dyDescent="0.3">
      <c r="A252">
        <v>251</v>
      </c>
      <c r="B252" t="s">
        <v>407</v>
      </c>
      <c r="C252" t="s">
        <v>56</v>
      </c>
      <c r="D252" t="s">
        <v>407</v>
      </c>
      <c r="E252">
        <v>202122</v>
      </c>
      <c r="F252">
        <v>260123800</v>
      </c>
      <c r="G252">
        <v>26012</v>
      </c>
      <c r="H252" t="s">
        <v>408</v>
      </c>
      <c r="I252">
        <v>31033</v>
      </c>
      <c r="J252" t="s">
        <v>403</v>
      </c>
      <c r="K252">
        <v>26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1</v>
      </c>
      <c r="AI252">
        <v>1</v>
      </c>
      <c r="AJ252">
        <v>1</v>
      </c>
      <c r="AK252">
        <v>0</v>
      </c>
      <c r="AL252">
        <v>1</v>
      </c>
      <c r="AM252">
        <v>0</v>
      </c>
      <c r="AN252" s="1">
        <v>2726.41</v>
      </c>
      <c r="AO252">
        <v>0</v>
      </c>
      <c r="AP252" s="1">
        <v>14244.2</v>
      </c>
      <c r="AQ252">
        <v>3</v>
      </c>
      <c r="AR252" t="s">
        <v>50</v>
      </c>
      <c r="AS252">
        <v>2021</v>
      </c>
      <c r="AT252" t="s">
        <v>51</v>
      </c>
      <c r="AU252">
        <v>2</v>
      </c>
    </row>
    <row r="253" spans="1:47" x14ac:dyDescent="0.3">
      <c r="A253">
        <v>252</v>
      </c>
      <c r="B253" t="s">
        <v>407</v>
      </c>
      <c r="C253" t="s">
        <v>56</v>
      </c>
      <c r="D253" t="s">
        <v>407</v>
      </c>
      <c r="E253">
        <v>202122</v>
      </c>
      <c r="F253">
        <v>260123786</v>
      </c>
      <c r="G253">
        <v>26012</v>
      </c>
      <c r="H253" t="s">
        <v>408</v>
      </c>
      <c r="I253">
        <v>31033</v>
      </c>
      <c r="J253" t="s">
        <v>403</v>
      </c>
      <c r="K253">
        <v>26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1</v>
      </c>
      <c r="AI253">
        <v>0</v>
      </c>
      <c r="AJ253">
        <v>0</v>
      </c>
      <c r="AK253">
        <v>0</v>
      </c>
      <c r="AL253">
        <v>1</v>
      </c>
      <c r="AM253">
        <v>0</v>
      </c>
      <c r="AN253" s="1">
        <v>21390</v>
      </c>
      <c r="AO253" s="1">
        <v>19697</v>
      </c>
      <c r="AP253" s="1">
        <v>12329</v>
      </c>
      <c r="AQ253">
        <v>4</v>
      </c>
      <c r="AR253">
        <v>1750</v>
      </c>
      <c r="AS253">
        <v>1977</v>
      </c>
      <c r="AT253" t="s">
        <v>104</v>
      </c>
      <c r="AU253">
        <v>2</v>
      </c>
    </row>
    <row r="254" spans="1:47" x14ac:dyDescent="0.3">
      <c r="A254">
        <v>253</v>
      </c>
      <c r="B254" t="s">
        <v>407</v>
      </c>
      <c r="C254" t="s">
        <v>56</v>
      </c>
      <c r="D254" t="s">
        <v>407</v>
      </c>
      <c r="E254">
        <v>202122</v>
      </c>
      <c r="F254">
        <v>260123785</v>
      </c>
      <c r="G254">
        <v>26012</v>
      </c>
      <c r="H254" t="s">
        <v>408</v>
      </c>
      <c r="I254">
        <v>31033</v>
      </c>
      <c r="J254" t="s">
        <v>403</v>
      </c>
      <c r="K254">
        <v>26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1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1</v>
      </c>
      <c r="AM254">
        <v>0</v>
      </c>
      <c r="AN254" s="1">
        <v>21390</v>
      </c>
      <c r="AO254" s="1">
        <v>19697</v>
      </c>
      <c r="AP254" s="1">
        <v>2454.21</v>
      </c>
      <c r="AQ254">
        <v>2</v>
      </c>
      <c r="AR254">
        <v>1750</v>
      </c>
      <c r="AS254">
        <v>1977</v>
      </c>
      <c r="AT254" t="s">
        <v>104</v>
      </c>
      <c r="AU254">
        <v>2</v>
      </c>
    </row>
    <row r="255" spans="1:47" x14ac:dyDescent="0.3">
      <c r="A255">
        <v>254</v>
      </c>
      <c r="B255" t="s">
        <v>407</v>
      </c>
      <c r="C255" t="s">
        <v>56</v>
      </c>
      <c r="D255" t="s">
        <v>407</v>
      </c>
      <c r="E255">
        <v>202122</v>
      </c>
      <c r="F255">
        <v>260463790</v>
      </c>
      <c r="G255">
        <v>26046</v>
      </c>
      <c r="H255" t="s">
        <v>409</v>
      </c>
      <c r="I255">
        <v>31044</v>
      </c>
      <c r="J255" t="s">
        <v>403</v>
      </c>
      <c r="K255">
        <v>26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1</v>
      </c>
      <c r="AM255">
        <v>1</v>
      </c>
      <c r="AN255" s="1">
        <v>4504.47</v>
      </c>
      <c r="AO255">
        <v>0</v>
      </c>
      <c r="AP255" s="1">
        <v>1369.37</v>
      </c>
      <c r="AQ255">
        <v>2</v>
      </c>
      <c r="AR255" t="s">
        <v>50</v>
      </c>
      <c r="AS255" t="s">
        <v>50</v>
      </c>
      <c r="AT255" t="s">
        <v>54</v>
      </c>
      <c r="AU255">
        <v>2</v>
      </c>
    </row>
    <row r="256" spans="1:47" x14ac:dyDescent="0.3">
      <c r="A256">
        <v>255</v>
      </c>
      <c r="B256" t="s">
        <v>410</v>
      </c>
      <c r="C256" t="s">
        <v>63</v>
      </c>
      <c r="D256" t="s">
        <v>411</v>
      </c>
      <c r="E256">
        <v>202122</v>
      </c>
      <c r="F256">
        <v>300210001</v>
      </c>
      <c r="G256">
        <v>30021</v>
      </c>
      <c r="H256" t="s">
        <v>412</v>
      </c>
      <c r="I256">
        <v>33020</v>
      </c>
      <c r="J256" t="s">
        <v>413</v>
      </c>
      <c r="K256">
        <v>30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1</v>
      </c>
      <c r="AD256">
        <v>0</v>
      </c>
      <c r="AE256">
        <v>0</v>
      </c>
      <c r="AF256">
        <v>1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1</v>
      </c>
      <c r="AM256">
        <v>1</v>
      </c>
      <c r="AN256" s="1">
        <v>2300</v>
      </c>
      <c r="AO256" s="1">
        <v>1890</v>
      </c>
      <c r="AP256" s="1">
        <v>5175</v>
      </c>
      <c r="AQ256">
        <v>2</v>
      </c>
      <c r="AR256">
        <v>1981</v>
      </c>
      <c r="AS256" t="s">
        <v>50</v>
      </c>
      <c r="AT256" t="s">
        <v>61</v>
      </c>
      <c r="AU256">
        <v>2</v>
      </c>
    </row>
    <row r="257" spans="1:47" x14ac:dyDescent="0.3">
      <c r="A257">
        <v>256</v>
      </c>
      <c r="B257" t="s">
        <v>410</v>
      </c>
      <c r="C257" t="s">
        <v>63</v>
      </c>
      <c r="D257" t="s">
        <v>411</v>
      </c>
      <c r="E257">
        <v>202122</v>
      </c>
      <c r="F257">
        <v>300020002</v>
      </c>
      <c r="G257">
        <v>30002</v>
      </c>
      <c r="H257" t="s">
        <v>414</v>
      </c>
      <c r="I257">
        <v>33020</v>
      </c>
      <c r="J257" t="s">
        <v>413</v>
      </c>
      <c r="K257">
        <v>30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1</v>
      </c>
      <c r="AD257">
        <v>0</v>
      </c>
      <c r="AE257">
        <v>1</v>
      </c>
      <c r="AF257">
        <v>1</v>
      </c>
      <c r="AG257">
        <v>1</v>
      </c>
      <c r="AH257">
        <v>1</v>
      </c>
      <c r="AI257">
        <v>0</v>
      </c>
      <c r="AJ257">
        <v>0</v>
      </c>
      <c r="AK257">
        <v>0</v>
      </c>
      <c r="AL257">
        <v>1</v>
      </c>
      <c r="AM257">
        <v>1</v>
      </c>
      <c r="AN257" s="1">
        <v>2000</v>
      </c>
      <c r="AO257" s="1">
        <v>1450</v>
      </c>
      <c r="AP257" s="1">
        <v>2000</v>
      </c>
      <c r="AQ257">
        <v>1</v>
      </c>
      <c r="AR257">
        <v>1978</v>
      </c>
      <c r="AS257" t="s">
        <v>50</v>
      </c>
      <c r="AT257" t="s">
        <v>61</v>
      </c>
      <c r="AU257">
        <v>1</v>
      </c>
    </row>
    <row r="258" spans="1:47" x14ac:dyDescent="0.3">
      <c r="A258">
        <v>257</v>
      </c>
      <c r="B258" t="s">
        <v>415</v>
      </c>
      <c r="C258" t="s">
        <v>56</v>
      </c>
      <c r="D258" t="s">
        <v>415</v>
      </c>
      <c r="E258">
        <v>202122</v>
      </c>
      <c r="F258">
        <v>120260001</v>
      </c>
      <c r="G258">
        <v>12026</v>
      </c>
      <c r="H258" t="s">
        <v>416</v>
      </c>
      <c r="I258">
        <v>21052</v>
      </c>
      <c r="J258" t="s">
        <v>417</v>
      </c>
      <c r="K258">
        <v>12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1</v>
      </c>
      <c r="AJ258">
        <v>1</v>
      </c>
      <c r="AK258">
        <v>1</v>
      </c>
      <c r="AL258">
        <v>1</v>
      </c>
      <c r="AM258">
        <v>0</v>
      </c>
      <c r="AN258" s="1">
        <v>22937.09</v>
      </c>
      <c r="AO258" s="1">
        <v>19692.96</v>
      </c>
      <c r="AP258" s="1">
        <v>8322.08</v>
      </c>
      <c r="AQ258">
        <v>1</v>
      </c>
      <c r="AR258">
        <v>1977</v>
      </c>
      <c r="AS258" t="s">
        <v>50</v>
      </c>
      <c r="AT258" t="s">
        <v>61</v>
      </c>
      <c r="AU258">
        <v>4</v>
      </c>
    </row>
    <row r="259" spans="1:47" x14ac:dyDescent="0.3">
      <c r="A259">
        <v>258</v>
      </c>
      <c r="B259" t="s">
        <v>415</v>
      </c>
      <c r="C259" t="s">
        <v>56</v>
      </c>
      <c r="D259" t="s">
        <v>415</v>
      </c>
      <c r="E259">
        <v>202122</v>
      </c>
      <c r="F259">
        <v>120260446</v>
      </c>
      <c r="G259">
        <v>12026</v>
      </c>
      <c r="H259" t="s">
        <v>416</v>
      </c>
      <c r="I259">
        <v>21052</v>
      </c>
      <c r="J259" t="s">
        <v>417</v>
      </c>
      <c r="K259">
        <v>12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1</v>
      </c>
      <c r="AD259">
        <v>1</v>
      </c>
      <c r="AE259">
        <v>0</v>
      </c>
      <c r="AF259">
        <v>0</v>
      </c>
      <c r="AG259">
        <v>1</v>
      </c>
      <c r="AH259">
        <v>0</v>
      </c>
      <c r="AI259">
        <v>1</v>
      </c>
      <c r="AJ259">
        <v>1</v>
      </c>
      <c r="AK259">
        <v>0</v>
      </c>
      <c r="AL259">
        <v>1</v>
      </c>
      <c r="AM259">
        <v>0</v>
      </c>
      <c r="AN259" s="1">
        <v>22937.09</v>
      </c>
      <c r="AO259" s="1">
        <v>19692.96</v>
      </c>
      <c r="AP259" s="1">
        <v>26368.82</v>
      </c>
      <c r="AQ259">
        <v>4</v>
      </c>
      <c r="AR259">
        <v>1980</v>
      </c>
      <c r="AS259" t="s">
        <v>50</v>
      </c>
      <c r="AT259" t="s">
        <v>61</v>
      </c>
      <c r="AU259">
        <v>4</v>
      </c>
    </row>
    <row r="260" spans="1:47" x14ac:dyDescent="0.3">
      <c r="A260">
        <v>259</v>
      </c>
      <c r="B260" t="s">
        <v>415</v>
      </c>
      <c r="C260" t="s">
        <v>56</v>
      </c>
      <c r="D260" t="s">
        <v>415</v>
      </c>
      <c r="E260">
        <v>202122</v>
      </c>
      <c r="F260">
        <v>120260002</v>
      </c>
      <c r="G260">
        <v>12026</v>
      </c>
      <c r="H260" t="s">
        <v>416</v>
      </c>
      <c r="I260">
        <v>21052</v>
      </c>
      <c r="J260" t="s">
        <v>417</v>
      </c>
      <c r="K260">
        <v>12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1</v>
      </c>
      <c r="AK260">
        <v>1</v>
      </c>
      <c r="AL260">
        <v>1</v>
      </c>
      <c r="AM260">
        <v>0</v>
      </c>
      <c r="AN260" s="1">
        <v>1020.03</v>
      </c>
      <c r="AO260">
        <v>50</v>
      </c>
      <c r="AP260" s="1">
        <v>3297.08</v>
      </c>
      <c r="AQ260">
        <v>2</v>
      </c>
      <c r="AR260" t="s">
        <v>50</v>
      </c>
      <c r="AS260" t="s">
        <v>50</v>
      </c>
      <c r="AT260" t="s">
        <v>61</v>
      </c>
      <c r="AU260">
        <v>4</v>
      </c>
    </row>
    <row r="261" spans="1:47" x14ac:dyDescent="0.3">
      <c r="A261">
        <v>260</v>
      </c>
      <c r="B261" t="s">
        <v>415</v>
      </c>
      <c r="C261" t="s">
        <v>56</v>
      </c>
      <c r="D261" t="s">
        <v>415</v>
      </c>
      <c r="E261">
        <v>202122</v>
      </c>
      <c r="F261">
        <v>120420447</v>
      </c>
      <c r="G261">
        <v>12042</v>
      </c>
      <c r="H261" t="s">
        <v>418</v>
      </c>
      <c r="I261">
        <v>21053</v>
      </c>
      <c r="J261" t="s">
        <v>417</v>
      </c>
      <c r="K261">
        <v>12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1</v>
      </c>
      <c r="AC261">
        <v>1</v>
      </c>
      <c r="AD261">
        <v>1</v>
      </c>
      <c r="AE261">
        <v>0</v>
      </c>
      <c r="AF261">
        <v>1</v>
      </c>
      <c r="AG261">
        <v>1</v>
      </c>
      <c r="AH261">
        <v>0</v>
      </c>
      <c r="AI261">
        <v>1</v>
      </c>
      <c r="AJ261">
        <v>1</v>
      </c>
      <c r="AK261">
        <v>0</v>
      </c>
      <c r="AL261">
        <v>1</v>
      </c>
      <c r="AM261">
        <v>0</v>
      </c>
      <c r="AN261" s="1">
        <v>22817.17</v>
      </c>
      <c r="AO261" s="1">
        <v>14234.81</v>
      </c>
      <c r="AP261" s="1">
        <v>106051.05</v>
      </c>
      <c r="AQ261">
        <v>6</v>
      </c>
      <c r="AR261">
        <v>1973</v>
      </c>
      <c r="AS261" t="s">
        <v>50</v>
      </c>
      <c r="AT261" t="s">
        <v>102</v>
      </c>
      <c r="AU261">
        <v>4</v>
      </c>
    </row>
    <row r="262" spans="1:47" x14ac:dyDescent="0.3">
      <c r="A262">
        <v>261</v>
      </c>
      <c r="B262" t="s">
        <v>419</v>
      </c>
      <c r="C262" t="s">
        <v>56</v>
      </c>
      <c r="D262" t="s">
        <v>420</v>
      </c>
      <c r="E262">
        <v>202122</v>
      </c>
      <c r="F262">
        <v>1030640004</v>
      </c>
      <c r="G262">
        <v>103064</v>
      </c>
      <c r="H262" t="s">
        <v>421</v>
      </c>
      <c r="I262">
        <v>28839</v>
      </c>
      <c r="J262" t="s">
        <v>422</v>
      </c>
      <c r="K262">
        <v>103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875</v>
      </c>
      <c r="AO262">
        <v>875</v>
      </c>
      <c r="AP262" s="1">
        <v>2625</v>
      </c>
      <c r="AQ262">
        <v>5</v>
      </c>
      <c r="AR262" t="s">
        <v>50</v>
      </c>
      <c r="AS262">
        <v>1980</v>
      </c>
      <c r="AT262" t="s">
        <v>157</v>
      </c>
      <c r="AU262">
        <v>4</v>
      </c>
    </row>
    <row r="263" spans="1:47" x14ac:dyDescent="0.3">
      <c r="A263">
        <v>262</v>
      </c>
      <c r="B263" t="s">
        <v>419</v>
      </c>
      <c r="C263" t="s">
        <v>56</v>
      </c>
      <c r="D263" t="s">
        <v>420</v>
      </c>
      <c r="E263">
        <v>202122</v>
      </c>
      <c r="F263">
        <v>1030080002</v>
      </c>
      <c r="G263">
        <v>103008</v>
      </c>
      <c r="H263" t="s">
        <v>423</v>
      </c>
      <c r="I263">
        <v>28831</v>
      </c>
      <c r="J263" t="s">
        <v>422</v>
      </c>
      <c r="K263">
        <v>103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0</v>
      </c>
      <c r="AN263">
        <v>600</v>
      </c>
      <c r="AO263">
        <v>0</v>
      </c>
      <c r="AP263" s="1">
        <v>6210</v>
      </c>
      <c r="AQ263">
        <v>3</v>
      </c>
      <c r="AR263" t="s">
        <v>50</v>
      </c>
      <c r="AS263" t="s">
        <v>50</v>
      </c>
      <c r="AT263" t="s">
        <v>50</v>
      </c>
      <c r="AU263">
        <v>4</v>
      </c>
    </row>
    <row r="264" spans="1:47" x14ac:dyDescent="0.3">
      <c r="A264">
        <v>263</v>
      </c>
      <c r="B264" t="s">
        <v>419</v>
      </c>
      <c r="C264" t="s">
        <v>56</v>
      </c>
      <c r="D264" t="s">
        <v>420</v>
      </c>
      <c r="E264">
        <v>202122</v>
      </c>
      <c r="F264">
        <v>1030640006</v>
      </c>
      <c r="G264">
        <v>103064</v>
      </c>
      <c r="H264" t="s">
        <v>421</v>
      </c>
      <c r="I264">
        <v>28838</v>
      </c>
      <c r="J264" t="s">
        <v>422</v>
      </c>
      <c r="K264">
        <v>103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1</v>
      </c>
      <c r="AD264">
        <v>0</v>
      </c>
      <c r="AE264">
        <v>1</v>
      </c>
      <c r="AF264">
        <v>0</v>
      </c>
      <c r="AG264">
        <v>0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 s="1">
        <v>4400</v>
      </c>
      <c r="AO264" s="1">
        <v>3315</v>
      </c>
      <c r="AP264" s="1">
        <v>13020</v>
      </c>
      <c r="AQ264">
        <v>5</v>
      </c>
      <c r="AR264" t="s">
        <v>50</v>
      </c>
      <c r="AS264" t="s">
        <v>50</v>
      </c>
      <c r="AT264" t="s">
        <v>50</v>
      </c>
      <c r="AU264">
        <v>4</v>
      </c>
    </row>
    <row r="265" spans="1:47" x14ac:dyDescent="0.3">
      <c r="A265">
        <v>264</v>
      </c>
      <c r="B265" t="s">
        <v>424</v>
      </c>
      <c r="C265" t="s">
        <v>133</v>
      </c>
      <c r="D265" t="s">
        <v>425</v>
      </c>
      <c r="E265">
        <v>202122</v>
      </c>
      <c r="F265">
        <v>270423524</v>
      </c>
      <c r="G265">
        <v>27042</v>
      </c>
      <c r="H265" t="s">
        <v>426</v>
      </c>
      <c r="I265">
        <v>30175</v>
      </c>
      <c r="J265" t="s">
        <v>427</v>
      </c>
      <c r="K265">
        <v>27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1</v>
      </c>
      <c r="AD265">
        <v>1</v>
      </c>
      <c r="AE265">
        <v>0</v>
      </c>
      <c r="AF265">
        <v>0</v>
      </c>
      <c r="AG265">
        <v>1</v>
      </c>
      <c r="AH265">
        <v>1</v>
      </c>
      <c r="AI265">
        <v>0</v>
      </c>
      <c r="AJ265">
        <v>0</v>
      </c>
      <c r="AK265">
        <v>0</v>
      </c>
      <c r="AL265">
        <v>1</v>
      </c>
      <c r="AM265">
        <v>1</v>
      </c>
      <c r="AN265" s="1">
        <v>8146</v>
      </c>
      <c r="AO265" s="1">
        <v>5732</v>
      </c>
      <c r="AP265" s="1">
        <v>8785.7999999999993</v>
      </c>
      <c r="AQ265">
        <v>2</v>
      </c>
      <c r="AR265">
        <v>1979</v>
      </c>
      <c r="AS265" t="s">
        <v>50</v>
      </c>
      <c r="AT265" t="s">
        <v>61</v>
      </c>
      <c r="AU265">
        <v>3</v>
      </c>
    </row>
    <row r="266" spans="1:47" x14ac:dyDescent="0.3">
      <c r="A266">
        <v>265</v>
      </c>
      <c r="B266" t="s">
        <v>424</v>
      </c>
      <c r="C266" t="s">
        <v>133</v>
      </c>
      <c r="D266" t="s">
        <v>425</v>
      </c>
      <c r="E266">
        <v>202122</v>
      </c>
      <c r="F266">
        <v>270231633</v>
      </c>
      <c r="G266">
        <v>27023</v>
      </c>
      <c r="H266" t="s">
        <v>428</v>
      </c>
      <c r="I266">
        <v>30034</v>
      </c>
      <c r="J266" t="s">
        <v>427</v>
      </c>
      <c r="K266">
        <v>27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1</v>
      </c>
      <c r="AD266">
        <v>1</v>
      </c>
      <c r="AE266">
        <v>0</v>
      </c>
      <c r="AF266">
        <v>1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1</v>
      </c>
      <c r="AM266">
        <v>0</v>
      </c>
      <c r="AN266" s="1">
        <v>9534.23</v>
      </c>
      <c r="AO266" s="1">
        <v>7494.16</v>
      </c>
      <c r="AP266" s="1">
        <v>15614.37</v>
      </c>
      <c r="AQ266">
        <v>2</v>
      </c>
      <c r="AR266">
        <v>1977</v>
      </c>
      <c r="AS266" t="s">
        <v>50</v>
      </c>
      <c r="AT266" t="s">
        <v>61</v>
      </c>
      <c r="AU266">
        <v>3</v>
      </c>
    </row>
    <row r="267" spans="1:47" x14ac:dyDescent="0.3">
      <c r="A267">
        <v>266</v>
      </c>
      <c r="B267" t="s">
        <v>424</v>
      </c>
      <c r="C267" t="s">
        <v>133</v>
      </c>
      <c r="D267" t="s">
        <v>425</v>
      </c>
      <c r="E267">
        <v>202122</v>
      </c>
      <c r="F267">
        <v>270423526</v>
      </c>
      <c r="G267">
        <v>27042</v>
      </c>
      <c r="H267" t="s">
        <v>426</v>
      </c>
      <c r="I267">
        <v>30175</v>
      </c>
      <c r="J267" t="s">
        <v>427</v>
      </c>
      <c r="K267">
        <v>27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1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1</v>
      </c>
      <c r="AM267">
        <v>1</v>
      </c>
      <c r="AN267" s="1">
        <v>8146</v>
      </c>
      <c r="AO267" s="1">
        <v>5866</v>
      </c>
      <c r="AP267" s="1">
        <v>3008.43</v>
      </c>
      <c r="AQ267">
        <v>1</v>
      </c>
      <c r="AR267">
        <v>1979</v>
      </c>
      <c r="AS267" t="s">
        <v>50</v>
      </c>
      <c r="AT267" t="s">
        <v>61</v>
      </c>
      <c r="AU267">
        <v>3</v>
      </c>
    </row>
    <row r="268" spans="1:47" x14ac:dyDescent="0.3">
      <c r="A268">
        <v>267</v>
      </c>
      <c r="B268" t="s">
        <v>429</v>
      </c>
      <c r="C268" t="s">
        <v>74</v>
      </c>
      <c r="D268" t="s">
        <v>429</v>
      </c>
      <c r="E268">
        <v>202122</v>
      </c>
      <c r="F268">
        <v>240272881</v>
      </c>
      <c r="G268">
        <v>24027</v>
      </c>
      <c r="H268" t="s">
        <v>430</v>
      </c>
      <c r="I268">
        <v>36020</v>
      </c>
      <c r="J268" t="s">
        <v>431</v>
      </c>
      <c r="K268">
        <v>24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0</v>
      </c>
      <c r="AN268" s="1">
        <v>1107</v>
      </c>
      <c r="AO268" s="1">
        <v>2067</v>
      </c>
      <c r="AP268" s="1">
        <v>3753</v>
      </c>
      <c r="AQ268">
        <v>2</v>
      </c>
      <c r="AR268">
        <v>1950</v>
      </c>
      <c r="AS268" t="s">
        <v>50</v>
      </c>
      <c r="AT268" t="s">
        <v>51</v>
      </c>
      <c r="AU268">
        <v>3</v>
      </c>
    </row>
    <row r="269" spans="1:47" x14ac:dyDescent="0.3">
      <c r="A269">
        <v>268</v>
      </c>
      <c r="B269" t="s">
        <v>429</v>
      </c>
      <c r="C269" t="s">
        <v>74</v>
      </c>
      <c r="D269" t="s">
        <v>429</v>
      </c>
      <c r="E269">
        <v>202122</v>
      </c>
      <c r="F269">
        <v>240512453</v>
      </c>
      <c r="G269">
        <v>24051</v>
      </c>
      <c r="H269" t="s">
        <v>432</v>
      </c>
      <c r="I269">
        <v>36023</v>
      </c>
      <c r="J269" t="s">
        <v>431</v>
      </c>
      <c r="K269">
        <v>24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0</v>
      </c>
      <c r="AJ269">
        <v>1</v>
      </c>
      <c r="AK269">
        <v>0</v>
      </c>
      <c r="AL269">
        <v>1</v>
      </c>
      <c r="AM269">
        <v>0</v>
      </c>
      <c r="AN269" s="1">
        <v>5750</v>
      </c>
      <c r="AO269" s="1">
        <v>3985</v>
      </c>
      <c r="AP269" s="1">
        <v>12616</v>
      </c>
      <c r="AQ269">
        <v>2</v>
      </c>
      <c r="AR269">
        <v>1980</v>
      </c>
      <c r="AS269" t="s">
        <v>50</v>
      </c>
      <c r="AT269" t="s">
        <v>61</v>
      </c>
      <c r="AU269">
        <v>3</v>
      </c>
    </row>
    <row r="270" spans="1:47" x14ac:dyDescent="0.3">
      <c r="A270">
        <v>269</v>
      </c>
      <c r="B270" t="s">
        <v>433</v>
      </c>
      <c r="C270" t="s">
        <v>56</v>
      </c>
      <c r="D270" t="s">
        <v>433</v>
      </c>
      <c r="E270">
        <v>202122</v>
      </c>
      <c r="F270">
        <v>230913928</v>
      </c>
      <c r="G270">
        <v>23091</v>
      </c>
      <c r="H270" t="s">
        <v>434</v>
      </c>
      <c r="I270">
        <v>37069</v>
      </c>
      <c r="J270" t="s">
        <v>435</v>
      </c>
      <c r="K270">
        <v>23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1</v>
      </c>
      <c r="AD270">
        <v>1</v>
      </c>
      <c r="AE270">
        <v>0</v>
      </c>
      <c r="AF270">
        <v>1</v>
      </c>
      <c r="AG270">
        <v>0</v>
      </c>
      <c r="AH270">
        <v>0</v>
      </c>
      <c r="AI270">
        <v>1</v>
      </c>
      <c r="AJ270">
        <v>1</v>
      </c>
      <c r="AK270">
        <v>0</v>
      </c>
      <c r="AL270">
        <v>0</v>
      </c>
      <c r="AM270">
        <v>0</v>
      </c>
      <c r="AN270" s="1">
        <v>9367</v>
      </c>
      <c r="AO270" s="1">
        <v>3111</v>
      </c>
      <c r="AP270" s="1">
        <v>40530</v>
      </c>
      <c r="AQ270">
        <v>5</v>
      </c>
      <c r="AR270">
        <v>1930</v>
      </c>
      <c r="AS270" t="s">
        <v>50</v>
      </c>
      <c r="AT270" t="s">
        <v>154</v>
      </c>
      <c r="AU270">
        <v>2</v>
      </c>
    </row>
    <row r="271" spans="1:47" x14ac:dyDescent="0.3">
      <c r="A271">
        <v>270</v>
      </c>
      <c r="B271" t="s">
        <v>433</v>
      </c>
      <c r="C271" t="s">
        <v>56</v>
      </c>
      <c r="D271" t="s">
        <v>433</v>
      </c>
      <c r="E271">
        <v>202122</v>
      </c>
      <c r="F271">
        <v>230124233</v>
      </c>
      <c r="G271">
        <v>23012</v>
      </c>
      <c r="H271" t="s">
        <v>436</v>
      </c>
      <c r="I271">
        <v>37060</v>
      </c>
      <c r="J271" t="s">
        <v>435</v>
      </c>
      <c r="K271">
        <v>23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1</v>
      </c>
      <c r="AJ271">
        <v>0</v>
      </c>
      <c r="AK271">
        <v>0</v>
      </c>
      <c r="AL271">
        <v>1</v>
      </c>
      <c r="AM271">
        <v>0</v>
      </c>
      <c r="AN271" s="1">
        <v>3278</v>
      </c>
      <c r="AO271">
        <v>698</v>
      </c>
      <c r="AP271" s="1">
        <v>10000</v>
      </c>
      <c r="AQ271">
        <v>1</v>
      </c>
      <c r="AR271">
        <v>2004</v>
      </c>
      <c r="AS271" t="s">
        <v>50</v>
      </c>
      <c r="AT271" t="s">
        <v>72</v>
      </c>
      <c r="AU27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53"/>
  <sheetViews>
    <sheetView topLeftCell="F1" workbookViewId="0">
      <selection activeCell="I2" sqref="I2:J2"/>
    </sheetView>
  </sheetViews>
  <sheetFormatPr defaultRowHeight="14.4" x14ac:dyDescent="0.3"/>
  <cols>
    <col min="1" max="1" width="14.21875" customWidth="1"/>
    <col min="3" max="3" width="18.88671875" customWidth="1"/>
    <col min="4" max="4" width="16.33203125" customWidth="1"/>
    <col min="6" max="6" width="25.6640625" bestFit="1" customWidth="1"/>
    <col min="7" max="7" width="41.5546875" bestFit="1" customWidth="1"/>
    <col min="8" max="8" width="25.6640625" customWidth="1"/>
    <col min="9" max="9" width="32" customWidth="1"/>
    <col min="10" max="10" width="77.77734375" customWidth="1"/>
    <col min="11" max="11" width="76.777343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</row>
    <row r="2" spans="1:11" x14ac:dyDescent="0.3">
      <c r="A2" t="s">
        <v>55</v>
      </c>
      <c r="B2" t="s">
        <v>56</v>
      </c>
      <c r="C2" t="s">
        <v>57</v>
      </c>
      <c r="D2">
        <v>840090751</v>
      </c>
      <c r="E2">
        <v>84009</v>
      </c>
      <c r="F2" t="s">
        <v>58</v>
      </c>
      <c r="G2" t="str" cm="1">
        <f t="array" ref="G2:G153">VLOOKUP(A2:A153,[1]Anagrafica_Scuole_ESTESO!$H:$J,3,)</f>
        <v>ITI "ARCHIMEDE"</v>
      </c>
      <c r="H2" t="str" cm="1">
        <f t="array" ref="H2:H153">SUBSTITUTE(SUBSTITUTE(LOWER(CLEAN(_xlfn.ANCHORARRAY(G2))), " ","-"), """", "")</f>
        <v>iti-archimede</v>
      </c>
      <c r="I2" t="str">
        <f>"https://cercalatuascuola.istruzione.it/cercalatuascuola/istituti/"&amp;A2&amp;"/"&amp;H2&amp;"/"</f>
        <v>https://cercalatuascuola.istruzione.it/cercalatuascuola/istituti/AGTF02601R/iti-archimede/</v>
      </c>
      <c r="J2" s="2" t="str" cm="1">
        <f t="array" ref="J2:J153">HYPERLINK(I2:I153)</f>
        <v>https://cercalatuascuola.istruzione.it/cercalatuascuola/istituti/AGTF02601R/iti-archimede/</v>
      </c>
      <c r="K2" t="s">
        <v>438</v>
      </c>
    </row>
    <row r="3" spans="1:11" x14ac:dyDescent="0.3">
      <c r="A3" t="s">
        <v>55</v>
      </c>
      <c r="B3" t="s">
        <v>56</v>
      </c>
      <c r="C3" t="s">
        <v>57</v>
      </c>
      <c r="D3">
        <v>840360752</v>
      </c>
      <c r="E3">
        <v>84036</v>
      </c>
      <c r="F3" t="s">
        <v>60</v>
      </c>
      <c r="G3" t="str">
        <v>ITI "ARCHIMEDE"</v>
      </c>
      <c r="H3" t="str">
        <v>iti-archimede</v>
      </c>
      <c r="I3" t="str">
        <f t="shared" ref="I3:I66" si="0">"https://cercalatuascuola.istruzione.it/cercalatuascuola/istituti/"&amp;A3&amp;"/"&amp;H3&amp;"/"</f>
        <v>https://cercalatuascuola.istruzione.it/cercalatuascuola/istituti/AGTF02601R/iti-archimede/</v>
      </c>
      <c r="J3" t="str">
        <v>https://cercalatuascuola.istruzione.it/cercalatuascuola/istituti/AGTF02601R/iti-archimede/</v>
      </c>
      <c r="K3" t="s">
        <v>437</v>
      </c>
    </row>
    <row r="4" spans="1:11" x14ac:dyDescent="0.3">
      <c r="A4" t="s">
        <v>62</v>
      </c>
      <c r="B4" t="s">
        <v>63</v>
      </c>
      <c r="C4" t="s">
        <v>64</v>
      </c>
      <c r="D4">
        <v>420410384</v>
      </c>
      <c r="E4">
        <v>42041</v>
      </c>
      <c r="F4" t="s">
        <v>65</v>
      </c>
      <c r="G4" t="str">
        <v>BELVEDERE OSTRENSE "E. MEDI"</v>
      </c>
      <c r="H4" t="str">
        <v>belvedere-ostrense-e.-medi</v>
      </c>
      <c r="I4" t="str">
        <f t="shared" si="0"/>
        <v>https://cercalatuascuola.istruzione.it/cercalatuascuola/istituti/ANEE80501A/belvedere-ostrense-e.-medi/</v>
      </c>
      <c r="J4" t="str">
        <v>https://cercalatuascuola.istruzione.it/cercalatuascuola/istituti/ANEE80501A/belvedere-ostrense-e.-medi/</v>
      </c>
    </row>
    <row r="5" spans="1:11" x14ac:dyDescent="0.3">
      <c r="A5" t="s">
        <v>62</v>
      </c>
      <c r="B5" t="s">
        <v>63</v>
      </c>
      <c r="C5" t="s">
        <v>64</v>
      </c>
      <c r="D5">
        <v>420050277</v>
      </c>
      <c r="E5">
        <v>42005</v>
      </c>
      <c r="F5" t="s">
        <v>67</v>
      </c>
      <c r="G5" t="str">
        <v>BELVEDERE OSTRENSE "E. MEDI"</v>
      </c>
      <c r="H5" t="str">
        <v>belvedere-ostrense-e.-medi</v>
      </c>
      <c r="I5" t="str">
        <f t="shared" si="0"/>
        <v>https://cercalatuascuola.istruzione.it/cercalatuascuola/istituti/ANEE80501A/belvedere-ostrense-e.-medi/</v>
      </c>
      <c r="J5" t="str">
        <v>https://cercalatuascuola.istruzione.it/cercalatuascuola/istituti/ANEE80501A/belvedere-ostrense-e.-medi/</v>
      </c>
    </row>
    <row r="6" spans="1:11" x14ac:dyDescent="0.3">
      <c r="A6" t="s">
        <v>68</v>
      </c>
      <c r="B6" t="s">
        <v>56</v>
      </c>
      <c r="C6" t="s">
        <v>68</v>
      </c>
      <c r="D6">
        <v>1090060592</v>
      </c>
      <c r="E6">
        <v>109006</v>
      </c>
      <c r="F6" t="s">
        <v>69</v>
      </c>
      <c r="G6" t="str">
        <v>"O. RICCI"</v>
      </c>
      <c r="H6" t="str">
        <v>o.-ricci</v>
      </c>
      <c r="I6" t="str">
        <f t="shared" si="0"/>
        <v>https://cercalatuascuola.istruzione.it/cercalatuascuola/istituti/APRI02000Q/o.-ricci/</v>
      </c>
      <c r="J6" t="str">
        <v>https://cercalatuascuola.istruzione.it/cercalatuascuola/istituti/APRI02000Q/o.-ricci/</v>
      </c>
    </row>
    <row r="7" spans="1:11" x14ac:dyDescent="0.3">
      <c r="A7" t="s">
        <v>68</v>
      </c>
      <c r="B7" t="s">
        <v>56</v>
      </c>
      <c r="C7" t="s">
        <v>68</v>
      </c>
      <c r="D7">
        <v>1090180635</v>
      </c>
      <c r="E7">
        <v>109018</v>
      </c>
      <c r="F7" t="s">
        <v>71</v>
      </c>
      <c r="G7" t="str">
        <v>"O. RICCI"</v>
      </c>
      <c r="H7" t="str">
        <v>o.-ricci</v>
      </c>
      <c r="I7" t="str">
        <f t="shared" si="0"/>
        <v>https://cercalatuascuola.istruzione.it/cercalatuascuola/istituti/APRI02000Q/o.-ricci/</v>
      </c>
      <c r="J7" t="str">
        <v>https://cercalatuascuola.istruzione.it/cercalatuascuola/istituti/APRI02000Q/o.-ricci/</v>
      </c>
    </row>
    <row r="8" spans="1:11" x14ac:dyDescent="0.3">
      <c r="A8" t="s">
        <v>68</v>
      </c>
      <c r="B8" t="s">
        <v>56</v>
      </c>
      <c r="C8" t="s">
        <v>68</v>
      </c>
      <c r="D8">
        <v>1090060723</v>
      </c>
      <c r="E8">
        <v>109006</v>
      </c>
      <c r="F8" t="s">
        <v>69</v>
      </c>
      <c r="G8" t="str">
        <v>"O. RICCI"</v>
      </c>
      <c r="H8" t="str">
        <v>o.-ricci</v>
      </c>
      <c r="I8" t="str">
        <f t="shared" si="0"/>
        <v>https://cercalatuascuola.istruzione.it/cercalatuascuola/istituti/APRI02000Q/o.-ricci/</v>
      </c>
      <c r="J8" t="str">
        <v>https://cercalatuascuola.istruzione.it/cercalatuascuola/istituti/APRI02000Q/o.-ricci/</v>
      </c>
    </row>
    <row r="9" spans="1:11" x14ac:dyDescent="0.3">
      <c r="A9" t="s">
        <v>78</v>
      </c>
      <c r="B9" t="s">
        <v>56</v>
      </c>
      <c r="C9" t="s">
        <v>78</v>
      </c>
      <c r="D9">
        <v>720480956</v>
      </c>
      <c r="E9">
        <v>72048</v>
      </c>
      <c r="F9" t="s">
        <v>79</v>
      </c>
      <c r="G9" t="str">
        <v>I.T.E.T. "DE VITI DE MARCO"</v>
      </c>
      <c r="H9" t="str">
        <v>i.t.e.t.-de-viti-de-marco</v>
      </c>
      <c r="I9" t="str">
        <f t="shared" si="0"/>
        <v>https://cercalatuascuola.istruzione.it/cercalatuascuola/istituti/BATD21000D/i.t.e.t.-de-viti-de-marco/</v>
      </c>
      <c r="J9" t="str">
        <v>https://cercalatuascuola.istruzione.it/cercalatuascuola/istituti/BATD21000D/i.t.e.t.-de-viti-de-marco/</v>
      </c>
    </row>
    <row r="10" spans="1:11" x14ac:dyDescent="0.3">
      <c r="A10" t="s">
        <v>78</v>
      </c>
      <c r="B10" t="s">
        <v>56</v>
      </c>
      <c r="C10" t="s">
        <v>78</v>
      </c>
      <c r="D10">
        <v>720460804</v>
      </c>
      <c r="E10">
        <v>72046</v>
      </c>
      <c r="F10" t="s">
        <v>81</v>
      </c>
      <c r="G10" t="str">
        <v>I.T.E.T. "DE VITI DE MARCO"</v>
      </c>
      <c r="H10" t="str">
        <v>i.t.e.t.-de-viti-de-marco</v>
      </c>
      <c r="I10" t="str">
        <f t="shared" si="0"/>
        <v>https://cercalatuascuola.istruzione.it/cercalatuascuola/istituti/BATD21000D/i.t.e.t.-de-viti-de-marco/</v>
      </c>
      <c r="J10" t="str">
        <v>https://cercalatuascuola.istruzione.it/cercalatuascuola/istituti/BATD21000D/i.t.e.t.-de-viti-de-marco/</v>
      </c>
    </row>
    <row r="11" spans="1:11" x14ac:dyDescent="0.3">
      <c r="A11" t="s">
        <v>82</v>
      </c>
      <c r="B11" t="s">
        <v>56</v>
      </c>
      <c r="C11" t="s">
        <v>78</v>
      </c>
      <c r="D11">
        <v>720480956</v>
      </c>
      <c r="E11">
        <v>72048</v>
      </c>
      <c r="F11" t="s">
        <v>79</v>
      </c>
      <c r="G11" t="str">
        <v>ANTONIO DE VITI DE MARCO SERALE</v>
      </c>
      <c r="H11" t="str">
        <v>antonio-de-viti-de-marco-serale</v>
      </c>
      <c r="I11" t="str">
        <f t="shared" si="0"/>
        <v>https://cercalatuascuola.istruzione.it/cercalatuascuola/istituti/BATD21050V/antonio-de-viti-de-marco-serale/</v>
      </c>
      <c r="J11" t="str">
        <v>https://cercalatuascuola.istruzione.it/cercalatuascuola/istituti/BATD21050V/antonio-de-viti-de-marco-serale/</v>
      </c>
    </row>
    <row r="12" spans="1:11" x14ac:dyDescent="0.3">
      <c r="A12" t="s">
        <v>82</v>
      </c>
      <c r="B12" t="s">
        <v>56</v>
      </c>
      <c r="C12" t="s">
        <v>78</v>
      </c>
      <c r="D12">
        <v>720460804</v>
      </c>
      <c r="E12">
        <v>72046</v>
      </c>
      <c r="F12" t="s">
        <v>81</v>
      </c>
      <c r="G12" t="str">
        <v>ANTONIO DE VITI DE MARCO SERALE</v>
      </c>
      <c r="H12" t="str">
        <v>antonio-de-viti-de-marco-serale</v>
      </c>
      <c r="I12" t="str">
        <f t="shared" si="0"/>
        <v>https://cercalatuascuola.istruzione.it/cercalatuascuola/istituti/BATD21050V/antonio-de-viti-de-marco-serale/</v>
      </c>
      <c r="J12" t="str">
        <v>https://cercalatuascuola.istruzione.it/cercalatuascuola/istituti/BATD21050V/antonio-de-viti-de-marco-serale/</v>
      </c>
    </row>
    <row r="13" spans="1:11" x14ac:dyDescent="0.3">
      <c r="A13" t="s">
        <v>83</v>
      </c>
      <c r="B13" t="s">
        <v>56</v>
      </c>
      <c r="C13" t="s">
        <v>83</v>
      </c>
      <c r="D13">
        <v>161441183</v>
      </c>
      <c r="E13">
        <v>16144</v>
      </c>
      <c r="F13" t="s">
        <v>84</v>
      </c>
      <c r="G13" t="str">
        <v>"ALFREDO SONZOGNI"</v>
      </c>
      <c r="H13" t="str">
        <v>alfredo-sonzogni</v>
      </c>
      <c r="I13" t="str">
        <f t="shared" si="0"/>
        <v>https://cercalatuascuola.istruzione.it/cercalatuascuola/istituti/BGRH020009/alfredo-sonzogni/</v>
      </c>
      <c r="J13" t="str">
        <v>https://cercalatuascuola.istruzione.it/cercalatuascuola/istituti/BGRH020009/alfredo-sonzogni/</v>
      </c>
    </row>
    <row r="14" spans="1:11" x14ac:dyDescent="0.3">
      <c r="A14" t="s">
        <v>83</v>
      </c>
      <c r="B14" t="s">
        <v>56</v>
      </c>
      <c r="C14" t="s">
        <v>83</v>
      </c>
      <c r="D14">
        <v>161441181</v>
      </c>
      <c r="E14">
        <v>16144</v>
      </c>
      <c r="F14" t="s">
        <v>84</v>
      </c>
      <c r="G14" t="str">
        <v>"ALFREDO SONZOGNI"</v>
      </c>
      <c r="H14" t="str">
        <v>alfredo-sonzogni</v>
      </c>
      <c r="I14" t="str">
        <f t="shared" si="0"/>
        <v>https://cercalatuascuola.istruzione.it/cercalatuascuola/istituti/BGRH020009/alfredo-sonzogni/</v>
      </c>
      <c r="J14" t="str">
        <v>https://cercalatuascuola.istruzione.it/cercalatuascuola/istituti/BGRH020009/alfredo-sonzogni/</v>
      </c>
    </row>
    <row r="15" spans="1:11" x14ac:dyDescent="0.3">
      <c r="A15" t="s">
        <v>83</v>
      </c>
      <c r="B15" t="s">
        <v>56</v>
      </c>
      <c r="C15" t="s">
        <v>83</v>
      </c>
      <c r="D15">
        <v>160240650</v>
      </c>
      <c r="E15">
        <v>16024</v>
      </c>
      <c r="F15" t="s">
        <v>86</v>
      </c>
      <c r="G15" t="str">
        <v>"ALFREDO SONZOGNI"</v>
      </c>
      <c r="H15" t="str">
        <v>alfredo-sonzogni</v>
      </c>
      <c r="I15" t="str">
        <f t="shared" si="0"/>
        <v>https://cercalatuascuola.istruzione.it/cercalatuascuola/istituti/BGRH020009/alfredo-sonzogni/</v>
      </c>
      <c r="J15" t="str">
        <v>https://cercalatuascuola.istruzione.it/cercalatuascuola/istituti/BGRH020009/alfredo-sonzogni/</v>
      </c>
    </row>
    <row r="16" spans="1:11" x14ac:dyDescent="0.3">
      <c r="A16" t="s">
        <v>87</v>
      </c>
      <c r="B16" t="s">
        <v>56</v>
      </c>
      <c r="C16" t="s">
        <v>88</v>
      </c>
      <c r="D16">
        <v>960880001</v>
      </c>
      <c r="E16">
        <v>96088</v>
      </c>
      <c r="F16" t="s">
        <v>89</v>
      </c>
      <c r="G16" t="str">
        <v>LICEO DEL COSSATESE E VALLE STRONA</v>
      </c>
      <c r="H16" t="str">
        <v>liceo-del-cossatese-e-valle-strona</v>
      </c>
      <c r="I16" t="str">
        <f t="shared" si="0"/>
        <v>https://cercalatuascuola.istruzione.it/cercalatuascuola/istituti/BIPS00401B/liceo-del-cossatese-e-valle-strona/</v>
      </c>
      <c r="J16" t="str">
        <v>https://cercalatuascuola.istruzione.it/cercalatuascuola/istituti/BIPS00401B/liceo-del-cossatese-e-valle-strona/</v>
      </c>
    </row>
    <row r="17" spans="1:10" x14ac:dyDescent="0.3">
      <c r="A17" t="s">
        <v>87</v>
      </c>
      <c r="B17" t="s">
        <v>56</v>
      </c>
      <c r="C17" t="s">
        <v>88</v>
      </c>
      <c r="D17">
        <v>960200015</v>
      </c>
      <c r="E17">
        <v>96020</v>
      </c>
      <c r="F17" t="s">
        <v>91</v>
      </c>
      <c r="G17" t="str">
        <v>LICEO DEL COSSATESE E VALLE STRONA</v>
      </c>
      <c r="H17" t="str">
        <v>liceo-del-cossatese-e-valle-strona</v>
      </c>
      <c r="I17" t="str">
        <f t="shared" si="0"/>
        <v>https://cercalatuascuola.istruzione.it/cercalatuascuola/istituti/BIPS00401B/liceo-del-cossatese-e-valle-strona/</v>
      </c>
      <c r="J17" t="str">
        <v>https://cercalatuascuola.istruzione.it/cercalatuascuola/istituti/BIPS00401B/liceo-del-cossatese-e-valle-strona/</v>
      </c>
    </row>
    <row r="18" spans="1:10" x14ac:dyDescent="0.3">
      <c r="A18" t="s">
        <v>87</v>
      </c>
      <c r="B18" t="s">
        <v>56</v>
      </c>
      <c r="C18" t="s">
        <v>88</v>
      </c>
      <c r="D18">
        <v>960200011</v>
      </c>
      <c r="E18">
        <v>96020</v>
      </c>
      <c r="F18" t="s">
        <v>91</v>
      </c>
      <c r="G18" t="str">
        <v>LICEO DEL COSSATESE E VALLE STRONA</v>
      </c>
      <c r="H18" t="str">
        <v>liceo-del-cossatese-e-valle-strona</v>
      </c>
      <c r="I18" t="str">
        <f t="shared" si="0"/>
        <v>https://cercalatuascuola.istruzione.it/cercalatuascuola/istituti/BIPS00401B/liceo-del-cossatese-e-valle-strona/</v>
      </c>
      <c r="J18" t="str">
        <v>https://cercalatuascuola.istruzione.it/cercalatuascuola/istituti/BIPS00401B/liceo-del-cossatese-e-valle-strona/</v>
      </c>
    </row>
    <row r="19" spans="1:10" x14ac:dyDescent="0.3">
      <c r="A19" t="s">
        <v>99</v>
      </c>
      <c r="B19" t="s">
        <v>56</v>
      </c>
      <c r="C19" t="s">
        <v>99</v>
      </c>
      <c r="D19">
        <v>170280189</v>
      </c>
      <c r="E19">
        <v>17028</v>
      </c>
      <c r="F19" t="s">
        <v>100</v>
      </c>
      <c r="G19" t="str">
        <v>LICEO SCIENTIFICO C.GOLGI</v>
      </c>
      <c r="H19" t="str">
        <v>liceo-scientifico-c.golgi</v>
      </c>
      <c r="I19" t="str">
        <f t="shared" si="0"/>
        <v>https://cercalatuascuola.istruzione.it/cercalatuascuola/istituti/BSPS03000P/liceo-scientifico-c.golgi/</v>
      </c>
      <c r="J19" t="str">
        <v>https://cercalatuascuola.istruzione.it/cercalatuascuola/istituti/BSPS03000P/liceo-scientifico-c.golgi/</v>
      </c>
    </row>
    <row r="20" spans="1:10" x14ac:dyDescent="0.3">
      <c r="A20" t="s">
        <v>99</v>
      </c>
      <c r="B20" t="s">
        <v>56</v>
      </c>
      <c r="C20" t="s">
        <v>99</v>
      </c>
      <c r="D20">
        <v>170280100</v>
      </c>
      <c r="E20">
        <v>17028</v>
      </c>
      <c r="F20" t="s">
        <v>100</v>
      </c>
      <c r="G20" t="str">
        <v>LICEO SCIENTIFICO C.GOLGI</v>
      </c>
      <c r="H20" t="str">
        <v>liceo-scientifico-c.golgi</v>
      </c>
      <c r="I20" t="str">
        <f t="shared" si="0"/>
        <v>https://cercalatuascuola.istruzione.it/cercalatuascuola/istituti/BSPS03000P/liceo-scientifico-c.golgi/</v>
      </c>
      <c r="J20" t="str">
        <v>https://cercalatuascuola.istruzione.it/cercalatuascuola/istituti/BSPS03000P/liceo-scientifico-c.golgi/</v>
      </c>
    </row>
    <row r="21" spans="1:10" x14ac:dyDescent="0.3">
      <c r="A21" t="s">
        <v>99</v>
      </c>
      <c r="B21" t="s">
        <v>56</v>
      </c>
      <c r="C21" t="s">
        <v>99</v>
      </c>
      <c r="D21">
        <v>170651570</v>
      </c>
      <c r="E21">
        <v>17065</v>
      </c>
      <c r="F21" t="s">
        <v>103</v>
      </c>
      <c r="G21" t="str">
        <v>LICEO SCIENTIFICO C.GOLGI</v>
      </c>
      <c r="H21" t="str">
        <v>liceo-scientifico-c.golgi</v>
      </c>
      <c r="I21" t="str">
        <f t="shared" si="0"/>
        <v>https://cercalatuascuola.istruzione.it/cercalatuascuola/istituti/BSPS03000P/liceo-scientifico-c.golgi/</v>
      </c>
      <c r="J21" t="str">
        <v>https://cercalatuascuola.istruzione.it/cercalatuascuola/istituti/BSPS03000P/liceo-scientifico-c.golgi/</v>
      </c>
    </row>
    <row r="22" spans="1:10" x14ac:dyDescent="0.3">
      <c r="A22" t="s">
        <v>99</v>
      </c>
      <c r="B22" t="s">
        <v>56</v>
      </c>
      <c r="C22" t="s">
        <v>99</v>
      </c>
      <c r="D22">
        <v>170280193</v>
      </c>
      <c r="E22">
        <v>17028</v>
      </c>
      <c r="F22" t="s">
        <v>100</v>
      </c>
      <c r="G22" t="str">
        <v>LICEO SCIENTIFICO C.GOLGI</v>
      </c>
      <c r="H22" t="str">
        <v>liceo-scientifico-c.golgi</v>
      </c>
      <c r="I22" t="str">
        <f t="shared" si="0"/>
        <v>https://cercalatuascuola.istruzione.it/cercalatuascuola/istituti/BSPS03000P/liceo-scientifico-c.golgi/</v>
      </c>
      <c r="J22" t="str">
        <v>https://cercalatuascuola.istruzione.it/cercalatuascuola/istituti/BSPS03000P/liceo-scientifico-c.golgi/</v>
      </c>
    </row>
    <row r="23" spans="1:10" x14ac:dyDescent="0.3">
      <c r="A23" t="s">
        <v>105</v>
      </c>
      <c r="B23" t="s">
        <v>56</v>
      </c>
      <c r="C23" t="s">
        <v>106</v>
      </c>
      <c r="D23">
        <v>1111030595</v>
      </c>
      <c r="E23">
        <v>111103</v>
      </c>
      <c r="F23" t="s">
        <v>107</v>
      </c>
      <c r="G23" t="str">
        <v>IST. PROF. AGRIC. AMB. - I.P. ENOGASTR.</v>
      </c>
      <c r="H23" t="str">
        <v>ist.-prof.-agric.-amb.---i.p.-enogastr.</v>
      </c>
      <c r="I23" t="str">
        <f t="shared" si="0"/>
        <v>https://cercalatuascuola.istruzione.it/cercalatuascuola/istituti/CARA004014/ist.-prof.-agric.-amb.---i.p.-enogastr./</v>
      </c>
      <c r="J23" t="str">
        <v>https://cercalatuascuola.istruzione.it/cercalatuascuola/istituti/CARA004014/ist.-prof.-agric.-amb.---i.p.-enogastr./</v>
      </c>
    </row>
    <row r="24" spans="1:10" x14ac:dyDescent="0.3">
      <c r="A24" t="s">
        <v>105</v>
      </c>
      <c r="B24" t="s">
        <v>56</v>
      </c>
      <c r="C24" t="s">
        <v>106</v>
      </c>
      <c r="D24">
        <v>1110421559</v>
      </c>
      <c r="E24">
        <v>111042</v>
      </c>
      <c r="F24" t="s">
        <v>109</v>
      </c>
      <c r="G24" t="str">
        <v>IST. PROF. AGRIC. AMB. - I.P. ENOGASTR.</v>
      </c>
      <c r="H24" t="str">
        <v>ist.-prof.-agric.-amb.---i.p.-enogastr.</v>
      </c>
      <c r="I24" t="str">
        <f t="shared" si="0"/>
        <v>https://cercalatuascuola.istruzione.it/cercalatuascuola/istituti/CARA004014/ist.-prof.-agric.-amb.---i.p.-enogastr./</v>
      </c>
      <c r="J24" t="str">
        <v>https://cercalatuascuola.istruzione.it/cercalatuascuola/istituti/CARA004014/ist.-prof.-agric.-amb.---i.p.-enogastr./</v>
      </c>
    </row>
    <row r="25" spans="1:10" x14ac:dyDescent="0.3">
      <c r="A25" t="s">
        <v>105</v>
      </c>
      <c r="B25" t="s">
        <v>56</v>
      </c>
      <c r="C25" t="s">
        <v>106</v>
      </c>
      <c r="D25">
        <v>1110420587</v>
      </c>
      <c r="E25">
        <v>111042</v>
      </c>
      <c r="F25" t="s">
        <v>109</v>
      </c>
      <c r="G25" t="str">
        <v>IST. PROF. AGRIC. AMB. - I.P. ENOGASTR.</v>
      </c>
      <c r="H25" t="str">
        <v>ist.-prof.-agric.-amb.---i.p.-enogastr.</v>
      </c>
      <c r="I25" t="str">
        <f t="shared" si="0"/>
        <v>https://cercalatuascuola.istruzione.it/cercalatuascuola/istituti/CARA004014/ist.-prof.-agric.-amb.---i.p.-enogastr./</v>
      </c>
      <c r="J25" t="str">
        <v>https://cercalatuascuola.istruzione.it/cercalatuascuola/istituti/CARA004014/ist.-prof.-agric.-amb.---i.p.-enogastr./</v>
      </c>
    </row>
    <row r="26" spans="1:10" x14ac:dyDescent="0.3">
      <c r="A26" t="s">
        <v>115</v>
      </c>
      <c r="B26" t="s">
        <v>63</v>
      </c>
      <c r="C26" t="s">
        <v>111</v>
      </c>
      <c r="D26">
        <v>700760105</v>
      </c>
      <c r="E26">
        <v>70076</v>
      </c>
      <c r="F26" t="s">
        <v>112</v>
      </c>
      <c r="G26" t="str">
        <v>BOIANO "MONTEVERDE"</v>
      </c>
      <c r="H26" t="str">
        <v>boiano-monteverde</v>
      </c>
      <c r="I26" t="str">
        <f t="shared" si="0"/>
        <v>https://cercalatuascuola.istruzione.it/cercalatuascuola/istituti/CBEE84602Q/boiano-monteverde/</v>
      </c>
      <c r="J26" t="str">
        <v>https://cercalatuascuola.istruzione.it/cercalatuascuola/istituti/CBEE84602Q/boiano-monteverde/</v>
      </c>
    </row>
    <row r="27" spans="1:10" x14ac:dyDescent="0.3">
      <c r="A27" t="s">
        <v>115</v>
      </c>
      <c r="B27" t="s">
        <v>63</v>
      </c>
      <c r="C27" t="s">
        <v>111</v>
      </c>
      <c r="D27">
        <v>700030185</v>
      </c>
      <c r="E27">
        <v>70003</v>
      </c>
      <c r="F27" t="s">
        <v>114</v>
      </c>
      <c r="G27" t="str">
        <v>BOIANO "MONTEVERDE"</v>
      </c>
      <c r="H27" t="str">
        <v>boiano-monteverde</v>
      </c>
      <c r="I27" t="str">
        <f t="shared" si="0"/>
        <v>https://cercalatuascuola.istruzione.it/cercalatuascuola/istituti/CBEE84602Q/boiano-monteverde/</v>
      </c>
      <c r="J27" t="str">
        <v>https://cercalatuascuola.istruzione.it/cercalatuascuola/istituti/CBEE84602Q/boiano-monteverde/</v>
      </c>
    </row>
    <row r="28" spans="1:10" x14ac:dyDescent="0.3">
      <c r="A28" t="s">
        <v>132</v>
      </c>
      <c r="B28" t="s">
        <v>133</v>
      </c>
      <c r="C28" t="s">
        <v>134</v>
      </c>
      <c r="D28">
        <v>42370003</v>
      </c>
      <c r="E28">
        <v>4237</v>
      </c>
      <c r="F28" t="s">
        <v>135</v>
      </c>
      <c r="G28" t="str">
        <v>VENASCA SS COSTIGLIOLE SALUZZO</v>
      </c>
      <c r="H28" t="str">
        <v>venasca-ss-costigliole-saluzzo</v>
      </c>
      <c r="I28" t="str">
        <f t="shared" si="0"/>
        <v>https://cercalatuascuola.istruzione.it/cercalatuascuola/istituti/CNMM826047/venasca-ss-costigliole-saluzzo/</v>
      </c>
      <c r="J28" t="str">
        <v>https://cercalatuascuola.istruzione.it/cercalatuascuola/istituti/CNMM826047/venasca-ss-costigliole-saluzzo/</v>
      </c>
    </row>
    <row r="29" spans="1:10" x14ac:dyDescent="0.3">
      <c r="A29" t="s">
        <v>132</v>
      </c>
      <c r="B29" t="s">
        <v>133</v>
      </c>
      <c r="C29" t="s">
        <v>134</v>
      </c>
      <c r="D29">
        <v>40750005</v>
      </c>
      <c r="E29">
        <v>4075</v>
      </c>
      <c r="F29" t="s">
        <v>137</v>
      </c>
      <c r="G29" t="str">
        <v>VENASCA SS COSTIGLIOLE SALUZZO</v>
      </c>
      <c r="H29" t="str">
        <v>venasca-ss-costigliole-saluzzo</v>
      </c>
      <c r="I29" t="str">
        <f t="shared" si="0"/>
        <v>https://cercalatuascuola.istruzione.it/cercalatuascuola/istituti/CNMM826047/venasca-ss-costigliole-saluzzo/</v>
      </c>
      <c r="J29" t="str">
        <v>https://cercalatuascuola.istruzione.it/cercalatuascuola/istituti/CNMM826047/venasca-ss-costigliole-saluzzo/</v>
      </c>
    </row>
    <row r="30" spans="1:10" x14ac:dyDescent="0.3">
      <c r="A30" t="s">
        <v>153</v>
      </c>
      <c r="B30" t="s">
        <v>56</v>
      </c>
      <c r="C30" t="s">
        <v>150</v>
      </c>
      <c r="D30">
        <v>190360267</v>
      </c>
      <c r="E30">
        <v>19036</v>
      </c>
      <c r="F30" t="s">
        <v>151</v>
      </c>
      <c r="G30" t="str">
        <v>ISTITUTO TECNICO AGRARIO STANGA CREMONA</v>
      </c>
      <c r="H30" t="str">
        <v>istituto-tecnico-agrario-stanga-cremona</v>
      </c>
      <c r="I30" t="str">
        <f t="shared" si="0"/>
        <v>https://cercalatuascuola.istruzione.it/cercalatuascuola/istituti/CRTA00201A/istituto-tecnico-agrario-stanga-cremona/</v>
      </c>
      <c r="J30" t="str">
        <v>https://cercalatuascuola.istruzione.it/cercalatuascuola/istituti/CRTA00201A/istituto-tecnico-agrario-stanga-cremona/</v>
      </c>
    </row>
    <row r="31" spans="1:10" x14ac:dyDescent="0.3">
      <c r="A31" t="s">
        <v>153</v>
      </c>
      <c r="B31" t="s">
        <v>56</v>
      </c>
      <c r="C31" t="s">
        <v>150</v>
      </c>
      <c r="D31">
        <v>190360266</v>
      </c>
      <c r="E31">
        <v>19036</v>
      </c>
      <c r="F31" t="s">
        <v>151</v>
      </c>
      <c r="G31" t="str">
        <v>ISTITUTO TECNICO AGRARIO STANGA CREMONA</v>
      </c>
      <c r="H31" t="str">
        <v>istituto-tecnico-agrario-stanga-cremona</v>
      </c>
      <c r="I31" t="str">
        <f t="shared" si="0"/>
        <v>https://cercalatuascuola.istruzione.it/cercalatuascuola/istituti/CRTA00201A/istituto-tecnico-agrario-stanga-cremona/</v>
      </c>
      <c r="J31" t="str">
        <v>https://cercalatuascuola.istruzione.it/cercalatuascuola/istituti/CRTA00201A/istituto-tecnico-agrario-stanga-cremona/</v>
      </c>
    </row>
    <row r="32" spans="1:10" x14ac:dyDescent="0.3">
      <c r="A32" t="s">
        <v>153</v>
      </c>
      <c r="B32" t="s">
        <v>56</v>
      </c>
      <c r="C32" t="s">
        <v>150</v>
      </c>
      <c r="D32">
        <v>190253177</v>
      </c>
      <c r="E32">
        <v>19025</v>
      </c>
      <c r="F32" t="s">
        <v>155</v>
      </c>
      <c r="G32" t="str">
        <v>ISTITUTO TECNICO AGRARIO STANGA CREMONA</v>
      </c>
      <c r="H32" t="str">
        <v>istituto-tecnico-agrario-stanga-cremona</v>
      </c>
      <c r="I32" t="str">
        <f t="shared" si="0"/>
        <v>https://cercalatuascuola.istruzione.it/cercalatuascuola/istituti/CRTA00201A/istituto-tecnico-agrario-stanga-cremona/</v>
      </c>
      <c r="J32" t="str">
        <v>https://cercalatuascuola.istruzione.it/cercalatuascuola/istituti/CRTA00201A/istituto-tecnico-agrario-stanga-cremona/</v>
      </c>
    </row>
    <row r="33" spans="1:10" x14ac:dyDescent="0.3">
      <c r="A33" t="s">
        <v>153</v>
      </c>
      <c r="B33" t="s">
        <v>56</v>
      </c>
      <c r="C33" t="s">
        <v>150</v>
      </c>
      <c r="D33">
        <v>190681479</v>
      </c>
      <c r="E33">
        <v>19068</v>
      </c>
      <c r="F33" t="s">
        <v>156</v>
      </c>
      <c r="G33" t="str">
        <v>ISTITUTO TECNICO AGRARIO STANGA CREMONA</v>
      </c>
      <c r="H33" t="str">
        <v>istituto-tecnico-agrario-stanga-cremona</v>
      </c>
      <c r="I33" t="str">
        <f t="shared" si="0"/>
        <v>https://cercalatuascuola.istruzione.it/cercalatuascuola/istituti/CRTA00201A/istituto-tecnico-agrario-stanga-cremona/</v>
      </c>
      <c r="J33" t="str">
        <v>https://cercalatuascuola.istruzione.it/cercalatuascuola/istituti/CRTA00201A/istituto-tecnico-agrario-stanga-cremona/</v>
      </c>
    </row>
    <row r="34" spans="1:10" x14ac:dyDescent="0.3">
      <c r="A34" t="s">
        <v>153</v>
      </c>
      <c r="B34" t="s">
        <v>56</v>
      </c>
      <c r="C34" t="s">
        <v>150</v>
      </c>
      <c r="D34">
        <v>190362098</v>
      </c>
      <c r="E34">
        <v>19036</v>
      </c>
      <c r="F34" t="s">
        <v>151</v>
      </c>
      <c r="G34" t="str">
        <v>ISTITUTO TECNICO AGRARIO STANGA CREMONA</v>
      </c>
      <c r="H34" t="str">
        <v>istituto-tecnico-agrario-stanga-cremona</v>
      </c>
      <c r="I34" t="str">
        <f t="shared" si="0"/>
        <v>https://cercalatuascuola.istruzione.it/cercalatuascuola/istituti/CRTA00201A/istituto-tecnico-agrario-stanga-cremona/</v>
      </c>
      <c r="J34" t="str">
        <v>https://cercalatuascuola.istruzione.it/cercalatuascuola/istituti/CRTA00201A/istituto-tecnico-agrario-stanga-cremona/</v>
      </c>
    </row>
    <row r="35" spans="1:10" x14ac:dyDescent="0.3">
      <c r="A35" t="s">
        <v>184</v>
      </c>
      <c r="B35" t="s">
        <v>56</v>
      </c>
      <c r="C35" t="s">
        <v>184</v>
      </c>
      <c r="D35">
        <v>870570001</v>
      </c>
      <c r="E35">
        <v>87057</v>
      </c>
      <c r="F35" t="s">
        <v>185</v>
      </c>
      <c r="G35" t="str">
        <v>IPSSAR GIOVANNI FALCONE</v>
      </c>
      <c r="H35" t="str">
        <v>ipssar-giovanni-falcone</v>
      </c>
      <c r="I35" t="str">
        <f t="shared" si="0"/>
        <v>https://cercalatuascuola.istruzione.it/cercalatuascuola/istituti/CTRH010007/ipssar-giovanni-falcone/</v>
      </c>
      <c r="J35" t="str">
        <v>https://cercalatuascuola.istruzione.it/cercalatuascuola/istituti/CTRH010007/ipssar-giovanni-falcone/</v>
      </c>
    </row>
    <row r="36" spans="1:10" x14ac:dyDescent="0.3">
      <c r="A36" t="s">
        <v>184</v>
      </c>
      <c r="B36" t="s">
        <v>56</v>
      </c>
      <c r="C36" t="s">
        <v>184</v>
      </c>
      <c r="D36">
        <v>870392551</v>
      </c>
      <c r="E36">
        <v>87039</v>
      </c>
      <c r="F36" t="s">
        <v>165</v>
      </c>
      <c r="G36" t="str">
        <v>IPSSAR GIOVANNI FALCONE</v>
      </c>
      <c r="H36" t="str">
        <v>ipssar-giovanni-falcone</v>
      </c>
      <c r="I36" t="str">
        <f t="shared" si="0"/>
        <v>https://cercalatuascuola.istruzione.it/cercalatuascuola/istituti/CTRH010007/ipssar-giovanni-falcone/</v>
      </c>
      <c r="J36" t="str">
        <v>https://cercalatuascuola.istruzione.it/cercalatuascuola/istituti/CTRH010007/ipssar-giovanni-falcone/</v>
      </c>
    </row>
    <row r="37" spans="1:10" x14ac:dyDescent="0.3">
      <c r="A37" t="s">
        <v>184</v>
      </c>
      <c r="B37" t="s">
        <v>56</v>
      </c>
      <c r="C37" t="s">
        <v>184</v>
      </c>
      <c r="D37">
        <v>870172553</v>
      </c>
      <c r="E37">
        <v>87017</v>
      </c>
      <c r="F37" t="s">
        <v>163</v>
      </c>
      <c r="G37" t="str">
        <v>IPSSAR GIOVANNI FALCONE</v>
      </c>
      <c r="H37" t="str">
        <v>ipssar-giovanni-falcone</v>
      </c>
      <c r="I37" t="str">
        <f t="shared" si="0"/>
        <v>https://cercalatuascuola.istruzione.it/cercalatuascuola/istituti/CTRH010007/ipssar-giovanni-falcone/</v>
      </c>
      <c r="J37" t="str">
        <v>https://cercalatuascuola.istruzione.it/cercalatuascuola/istituti/CTRH010007/ipssar-giovanni-falcone/</v>
      </c>
    </row>
    <row r="38" spans="1:10" x14ac:dyDescent="0.3">
      <c r="A38" t="s">
        <v>186</v>
      </c>
      <c r="B38" t="s">
        <v>56</v>
      </c>
      <c r="C38" t="s">
        <v>186</v>
      </c>
      <c r="D38">
        <v>870500001</v>
      </c>
      <c r="E38">
        <v>87050</v>
      </c>
      <c r="F38" t="s">
        <v>187</v>
      </c>
      <c r="G38" t="str">
        <v>ROCCO CHINNICI</v>
      </c>
      <c r="H38" t="str">
        <v>rocco-chinnici</v>
      </c>
      <c r="I38" t="str">
        <f t="shared" si="0"/>
        <v>https://cercalatuascuola.istruzione.it/cercalatuascuola/istituti/CTRH05000N/rocco-chinnici/</v>
      </c>
      <c r="J38" t="str">
        <v>https://cercalatuascuola.istruzione.it/cercalatuascuola/istituti/CTRH05000N/rocco-chinnici/</v>
      </c>
    </row>
    <row r="39" spans="1:10" x14ac:dyDescent="0.3">
      <c r="A39" t="s">
        <v>186</v>
      </c>
      <c r="B39" t="s">
        <v>56</v>
      </c>
      <c r="C39" t="s">
        <v>186</v>
      </c>
      <c r="D39">
        <v>870312252</v>
      </c>
      <c r="E39">
        <v>87031</v>
      </c>
      <c r="F39" t="s">
        <v>188</v>
      </c>
      <c r="G39" t="str">
        <v>ROCCO CHINNICI</v>
      </c>
      <c r="H39" t="str">
        <v>rocco-chinnici</v>
      </c>
      <c r="I39" t="str">
        <f t="shared" si="0"/>
        <v>https://cercalatuascuola.istruzione.it/cercalatuascuola/istituti/CTRH05000N/rocco-chinnici/</v>
      </c>
      <c r="J39" t="str">
        <v>https://cercalatuascuola.istruzione.it/cercalatuascuola/istituti/CTRH05000N/rocco-chinnici/</v>
      </c>
    </row>
    <row r="40" spans="1:10" x14ac:dyDescent="0.3">
      <c r="A40" t="s">
        <v>186</v>
      </c>
      <c r="B40" t="s">
        <v>56</v>
      </c>
      <c r="C40" t="s">
        <v>186</v>
      </c>
      <c r="D40">
        <v>870312075</v>
      </c>
      <c r="E40">
        <v>87031</v>
      </c>
      <c r="F40" t="s">
        <v>188</v>
      </c>
      <c r="G40" t="str">
        <v>ROCCO CHINNICI</v>
      </c>
      <c r="H40" t="str">
        <v>rocco-chinnici</v>
      </c>
      <c r="I40" t="str">
        <f t="shared" si="0"/>
        <v>https://cercalatuascuola.istruzione.it/cercalatuascuola/istituti/CTRH05000N/rocco-chinnici/</v>
      </c>
      <c r="J40" t="str">
        <v>https://cercalatuascuola.istruzione.it/cercalatuascuola/istituti/CTRH05000N/rocco-chinnici/</v>
      </c>
    </row>
    <row r="41" spans="1:10" x14ac:dyDescent="0.3">
      <c r="A41" t="s">
        <v>186</v>
      </c>
      <c r="B41" t="s">
        <v>56</v>
      </c>
      <c r="C41" t="s">
        <v>186</v>
      </c>
      <c r="D41">
        <v>870312074</v>
      </c>
      <c r="E41">
        <v>87031</v>
      </c>
      <c r="F41" t="s">
        <v>188</v>
      </c>
      <c r="G41" t="str">
        <v>ROCCO CHINNICI</v>
      </c>
      <c r="H41" t="str">
        <v>rocco-chinnici</v>
      </c>
      <c r="I41" t="str">
        <f t="shared" si="0"/>
        <v>https://cercalatuascuola.istruzione.it/cercalatuascuola/istituti/CTRH05000N/rocco-chinnici/</v>
      </c>
      <c r="J41" t="str">
        <v>https://cercalatuascuola.istruzione.it/cercalatuascuola/istituti/CTRH05000N/rocco-chinnici/</v>
      </c>
    </row>
    <row r="42" spans="1:10" x14ac:dyDescent="0.3">
      <c r="A42" t="s">
        <v>186</v>
      </c>
      <c r="B42" t="s">
        <v>56</v>
      </c>
      <c r="C42" t="s">
        <v>186</v>
      </c>
      <c r="D42">
        <v>870312061</v>
      </c>
      <c r="E42">
        <v>87031</v>
      </c>
      <c r="F42" t="s">
        <v>188</v>
      </c>
      <c r="G42" t="str">
        <v>ROCCO CHINNICI</v>
      </c>
      <c r="H42" t="str">
        <v>rocco-chinnici</v>
      </c>
      <c r="I42" t="str">
        <f t="shared" si="0"/>
        <v>https://cercalatuascuola.istruzione.it/cercalatuascuola/istituti/CTRH05000N/rocco-chinnici/</v>
      </c>
      <c r="J42" t="str">
        <v>https://cercalatuascuola.istruzione.it/cercalatuascuola/istituti/CTRH05000N/rocco-chinnici/</v>
      </c>
    </row>
    <row r="43" spans="1:10" x14ac:dyDescent="0.3">
      <c r="A43" t="s">
        <v>186</v>
      </c>
      <c r="B43" t="s">
        <v>56</v>
      </c>
      <c r="C43" t="s">
        <v>186</v>
      </c>
      <c r="D43">
        <v>870332584</v>
      </c>
      <c r="E43">
        <v>87033</v>
      </c>
      <c r="F43" t="s">
        <v>171</v>
      </c>
      <c r="G43" t="str">
        <v>ROCCO CHINNICI</v>
      </c>
      <c r="H43" t="str">
        <v>rocco-chinnici</v>
      </c>
      <c r="I43" t="str">
        <f t="shared" si="0"/>
        <v>https://cercalatuascuola.istruzione.it/cercalatuascuola/istituti/CTRH05000N/rocco-chinnici/</v>
      </c>
      <c r="J43" t="str">
        <v>https://cercalatuascuola.istruzione.it/cercalatuascuola/istituti/CTRH05000N/rocco-chinnici/</v>
      </c>
    </row>
    <row r="44" spans="1:10" x14ac:dyDescent="0.3">
      <c r="A44" t="s">
        <v>186</v>
      </c>
      <c r="B44" t="s">
        <v>56</v>
      </c>
      <c r="C44" t="s">
        <v>186</v>
      </c>
      <c r="D44">
        <v>870312253</v>
      </c>
      <c r="E44">
        <v>87031</v>
      </c>
      <c r="F44" t="s">
        <v>188</v>
      </c>
      <c r="G44" t="str">
        <v>ROCCO CHINNICI</v>
      </c>
      <c r="H44" t="str">
        <v>rocco-chinnici</v>
      </c>
      <c r="I44" t="str">
        <f t="shared" si="0"/>
        <v>https://cercalatuascuola.istruzione.it/cercalatuascuola/istituti/CTRH05000N/rocco-chinnici/</v>
      </c>
      <c r="J44" t="str">
        <v>https://cercalatuascuola.istruzione.it/cercalatuascuola/istituti/CTRH05000N/rocco-chinnici/</v>
      </c>
    </row>
    <row r="45" spans="1:10" x14ac:dyDescent="0.3">
      <c r="A45" t="s">
        <v>186</v>
      </c>
      <c r="B45" t="s">
        <v>56</v>
      </c>
      <c r="C45" t="s">
        <v>186</v>
      </c>
      <c r="D45">
        <v>870340001</v>
      </c>
      <c r="E45">
        <v>87034</v>
      </c>
      <c r="F45" t="s">
        <v>189</v>
      </c>
      <c r="G45" t="str">
        <v>ROCCO CHINNICI</v>
      </c>
      <c r="H45" t="str">
        <v>rocco-chinnici</v>
      </c>
      <c r="I45" t="str">
        <f t="shared" si="0"/>
        <v>https://cercalatuascuola.istruzione.it/cercalatuascuola/istituti/CTRH05000N/rocco-chinnici/</v>
      </c>
      <c r="J45" t="str">
        <v>https://cercalatuascuola.istruzione.it/cercalatuascuola/istituti/CTRH05000N/rocco-chinnici/</v>
      </c>
    </row>
    <row r="46" spans="1:10" x14ac:dyDescent="0.3">
      <c r="A46" t="s">
        <v>190</v>
      </c>
      <c r="B46" t="s">
        <v>56</v>
      </c>
      <c r="C46" t="s">
        <v>190</v>
      </c>
      <c r="D46">
        <v>870412892</v>
      </c>
      <c r="E46">
        <v>87041</v>
      </c>
      <c r="F46" t="s">
        <v>191</v>
      </c>
      <c r="G46" t="str">
        <v>LICEO ARTISTICO " EMILIO GRECO" CATANIA</v>
      </c>
      <c r="H46" t="str">
        <v>liceo-artistico--emilio-greco-catania</v>
      </c>
      <c r="I46" t="str">
        <f t="shared" si="0"/>
        <v>https://cercalatuascuola.istruzione.it/cercalatuascuola/istituti/CTSL01000A/liceo-artistico--emilio-greco-catania/</v>
      </c>
      <c r="J46" t="str">
        <v>https://cercalatuascuola.istruzione.it/cercalatuascuola/istituti/CTSL01000A/liceo-artistico--emilio-greco-catania/</v>
      </c>
    </row>
    <row r="47" spans="1:10" x14ac:dyDescent="0.3">
      <c r="A47" t="s">
        <v>190</v>
      </c>
      <c r="B47" t="s">
        <v>56</v>
      </c>
      <c r="C47" t="s">
        <v>190</v>
      </c>
      <c r="D47">
        <v>870412894</v>
      </c>
      <c r="E47">
        <v>87041</v>
      </c>
      <c r="F47" t="s">
        <v>191</v>
      </c>
      <c r="G47" t="str">
        <v>LICEO ARTISTICO " EMILIO GRECO" CATANIA</v>
      </c>
      <c r="H47" t="str">
        <v>liceo-artistico--emilio-greco-catania</v>
      </c>
      <c r="I47" t="str">
        <f t="shared" si="0"/>
        <v>https://cercalatuascuola.istruzione.it/cercalatuascuola/istituti/CTSL01000A/liceo-artistico--emilio-greco-catania/</v>
      </c>
      <c r="J47" t="str">
        <v>https://cercalatuascuola.istruzione.it/cercalatuascuola/istituti/CTSL01000A/liceo-artistico--emilio-greco-catania/</v>
      </c>
    </row>
    <row r="48" spans="1:10" x14ac:dyDescent="0.3">
      <c r="A48" t="s">
        <v>190</v>
      </c>
      <c r="B48" t="s">
        <v>56</v>
      </c>
      <c r="C48" t="s">
        <v>190</v>
      </c>
      <c r="D48">
        <v>870152876</v>
      </c>
      <c r="E48">
        <v>87015</v>
      </c>
      <c r="F48" t="s">
        <v>192</v>
      </c>
      <c r="G48" t="str">
        <v>LICEO ARTISTICO " EMILIO GRECO" CATANIA</v>
      </c>
      <c r="H48" t="str">
        <v>liceo-artistico--emilio-greco-catania</v>
      </c>
      <c r="I48" t="str">
        <f t="shared" si="0"/>
        <v>https://cercalatuascuola.istruzione.it/cercalatuascuola/istituti/CTSL01000A/liceo-artistico--emilio-greco-catania/</v>
      </c>
      <c r="J48" t="str">
        <v>https://cercalatuascuola.istruzione.it/cercalatuascuola/istituti/CTSL01000A/liceo-artistico--emilio-greco-catania/</v>
      </c>
    </row>
    <row r="49" spans="1:10" x14ac:dyDescent="0.3">
      <c r="A49" t="s">
        <v>190</v>
      </c>
      <c r="B49" t="s">
        <v>56</v>
      </c>
      <c r="C49" t="s">
        <v>190</v>
      </c>
      <c r="D49">
        <v>870152097</v>
      </c>
      <c r="E49">
        <v>87015</v>
      </c>
      <c r="F49" t="s">
        <v>192</v>
      </c>
      <c r="G49" t="str">
        <v>LICEO ARTISTICO " EMILIO GRECO" CATANIA</v>
      </c>
      <c r="H49" t="str">
        <v>liceo-artistico--emilio-greco-catania</v>
      </c>
      <c r="I49" t="str">
        <f t="shared" si="0"/>
        <v>https://cercalatuascuola.istruzione.it/cercalatuascuola/istituti/CTSL01000A/liceo-artistico--emilio-greco-catania/</v>
      </c>
      <c r="J49" t="str">
        <v>https://cercalatuascuola.istruzione.it/cercalatuascuola/istituti/CTSL01000A/liceo-artistico--emilio-greco-catania/</v>
      </c>
    </row>
    <row r="50" spans="1:10" x14ac:dyDescent="0.3">
      <c r="A50" t="s">
        <v>190</v>
      </c>
      <c r="B50" t="s">
        <v>56</v>
      </c>
      <c r="C50" t="s">
        <v>190</v>
      </c>
      <c r="D50">
        <v>870152096</v>
      </c>
      <c r="E50">
        <v>87015</v>
      </c>
      <c r="F50" t="s">
        <v>192</v>
      </c>
      <c r="G50" t="str">
        <v>LICEO ARTISTICO " EMILIO GRECO" CATANIA</v>
      </c>
      <c r="H50" t="str">
        <v>liceo-artistico--emilio-greco-catania</v>
      </c>
      <c r="I50" t="str">
        <f t="shared" si="0"/>
        <v>https://cercalatuascuola.istruzione.it/cercalatuascuola/istituti/CTSL01000A/liceo-artistico--emilio-greco-catania/</v>
      </c>
      <c r="J50" t="str">
        <v>https://cercalatuascuola.istruzione.it/cercalatuascuola/istituti/CTSL01000A/liceo-artistico--emilio-greco-catania/</v>
      </c>
    </row>
    <row r="51" spans="1:10" x14ac:dyDescent="0.3">
      <c r="A51" t="s">
        <v>190</v>
      </c>
      <c r="B51" t="s">
        <v>56</v>
      </c>
      <c r="C51" t="s">
        <v>190</v>
      </c>
      <c r="D51">
        <v>870152095</v>
      </c>
      <c r="E51">
        <v>87015</v>
      </c>
      <c r="F51" t="s">
        <v>192</v>
      </c>
      <c r="G51" t="str">
        <v>LICEO ARTISTICO " EMILIO GRECO" CATANIA</v>
      </c>
      <c r="H51" t="str">
        <v>liceo-artistico--emilio-greco-catania</v>
      </c>
      <c r="I51" t="str">
        <f t="shared" si="0"/>
        <v>https://cercalatuascuola.istruzione.it/cercalatuascuola/istituti/CTSL01000A/liceo-artistico--emilio-greco-catania/</v>
      </c>
      <c r="J51" t="str">
        <v>https://cercalatuascuola.istruzione.it/cercalatuascuola/istituti/CTSL01000A/liceo-artistico--emilio-greco-catania/</v>
      </c>
    </row>
    <row r="52" spans="1:10" x14ac:dyDescent="0.3">
      <c r="A52" t="s">
        <v>190</v>
      </c>
      <c r="B52" t="s">
        <v>56</v>
      </c>
      <c r="C52" t="s">
        <v>190</v>
      </c>
      <c r="D52">
        <v>870412890</v>
      </c>
      <c r="E52">
        <v>87041</v>
      </c>
      <c r="F52" t="s">
        <v>191</v>
      </c>
      <c r="G52" t="str">
        <v>LICEO ARTISTICO " EMILIO GRECO" CATANIA</v>
      </c>
      <c r="H52" t="str">
        <v>liceo-artistico--emilio-greco-catania</v>
      </c>
      <c r="I52" t="str">
        <f t="shared" si="0"/>
        <v>https://cercalatuascuola.istruzione.it/cercalatuascuola/istituti/CTSL01000A/liceo-artistico--emilio-greco-catania/</v>
      </c>
      <c r="J52" t="str">
        <v>https://cercalatuascuola.istruzione.it/cercalatuascuola/istituti/CTSL01000A/liceo-artistico--emilio-greco-catania/</v>
      </c>
    </row>
    <row r="53" spans="1:10" x14ac:dyDescent="0.3">
      <c r="A53" t="s">
        <v>190</v>
      </c>
      <c r="B53" t="s">
        <v>56</v>
      </c>
      <c r="C53" t="s">
        <v>190</v>
      </c>
      <c r="D53">
        <v>870412496</v>
      </c>
      <c r="E53">
        <v>87041</v>
      </c>
      <c r="F53" t="s">
        <v>191</v>
      </c>
      <c r="G53" t="str">
        <v>LICEO ARTISTICO " EMILIO GRECO" CATANIA</v>
      </c>
      <c r="H53" t="str">
        <v>liceo-artistico--emilio-greco-catania</v>
      </c>
      <c r="I53" t="str">
        <f t="shared" si="0"/>
        <v>https://cercalatuascuola.istruzione.it/cercalatuascuola/istituti/CTSL01000A/liceo-artistico--emilio-greco-catania/</v>
      </c>
      <c r="J53" t="str">
        <v>https://cercalatuascuola.istruzione.it/cercalatuascuola/istituti/CTSL01000A/liceo-artistico--emilio-greco-catania/</v>
      </c>
    </row>
    <row r="54" spans="1:10" x14ac:dyDescent="0.3">
      <c r="A54" t="s">
        <v>190</v>
      </c>
      <c r="B54" t="s">
        <v>56</v>
      </c>
      <c r="C54" t="s">
        <v>190</v>
      </c>
      <c r="D54">
        <v>870152094</v>
      </c>
      <c r="E54">
        <v>87015</v>
      </c>
      <c r="F54" t="s">
        <v>192</v>
      </c>
      <c r="G54" t="str">
        <v>LICEO ARTISTICO " EMILIO GRECO" CATANIA</v>
      </c>
      <c r="H54" t="str">
        <v>liceo-artistico--emilio-greco-catania</v>
      </c>
      <c r="I54" t="str">
        <f t="shared" si="0"/>
        <v>https://cercalatuascuola.istruzione.it/cercalatuascuola/istituti/CTSL01000A/liceo-artistico--emilio-greco-catania/</v>
      </c>
      <c r="J54" t="str">
        <v>https://cercalatuascuola.istruzione.it/cercalatuascuola/istituti/CTSL01000A/liceo-artistico--emilio-greco-catania/</v>
      </c>
    </row>
    <row r="55" spans="1:10" x14ac:dyDescent="0.3">
      <c r="A55" t="s">
        <v>193</v>
      </c>
      <c r="B55" t="s">
        <v>56</v>
      </c>
      <c r="C55" t="s">
        <v>194</v>
      </c>
      <c r="D55">
        <v>790601010</v>
      </c>
      <c r="E55">
        <v>79060</v>
      </c>
      <c r="F55" t="s">
        <v>195</v>
      </c>
      <c r="G55" t="str">
        <v>ITA "V.EMANUELE II" CATANZARO</v>
      </c>
      <c r="H55" t="str">
        <v>ita-v.emanuele-ii-catanzaro</v>
      </c>
      <c r="I55" t="str">
        <f t="shared" si="0"/>
        <v>https://cercalatuascuola.istruzione.it/cercalatuascuola/istituti/CZTA021035/ita-v.emanuele-ii-catanzaro/</v>
      </c>
      <c r="J55" t="str">
        <v>https://cercalatuascuola.istruzione.it/cercalatuascuola/istituti/CZTA021035/ita-v.emanuele-ii-catanzaro/</v>
      </c>
    </row>
    <row r="56" spans="1:10" x14ac:dyDescent="0.3">
      <c r="A56" t="s">
        <v>193</v>
      </c>
      <c r="B56" t="s">
        <v>56</v>
      </c>
      <c r="C56" t="s">
        <v>194</v>
      </c>
      <c r="D56">
        <v>790231153</v>
      </c>
      <c r="E56">
        <v>79023</v>
      </c>
      <c r="F56" t="s">
        <v>197</v>
      </c>
      <c r="G56" t="str">
        <v>ITA "V.EMANUELE II" CATANZARO</v>
      </c>
      <c r="H56" t="str">
        <v>ita-v.emanuele-ii-catanzaro</v>
      </c>
      <c r="I56" t="str">
        <f t="shared" si="0"/>
        <v>https://cercalatuascuola.istruzione.it/cercalatuascuola/istituti/CZTA021035/ita-v.emanuele-ii-catanzaro/</v>
      </c>
      <c r="J56" t="str">
        <v>https://cercalatuascuola.istruzione.it/cercalatuascuola/istituti/CZTA021035/ita-v.emanuele-ii-catanzaro/</v>
      </c>
    </row>
    <row r="57" spans="1:10" x14ac:dyDescent="0.3">
      <c r="A57" t="s">
        <v>202</v>
      </c>
      <c r="B57" t="s">
        <v>133</v>
      </c>
      <c r="C57" t="s">
        <v>203</v>
      </c>
      <c r="D57">
        <v>860072920</v>
      </c>
      <c r="E57">
        <v>86007</v>
      </c>
      <c r="F57" t="s">
        <v>204</v>
      </c>
      <c r="G57" t="str">
        <v>G.VERGA - CENTURIPE</v>
      </c>
      <c r="H57" t="str">
        <v>g.verga---centuripe</v>
      </c>
      <c r="I57" t="str">
        <f t="shared" si="0"/>
        <v>https://cercalatuascuola.istruzione.it/cercalatuascuola/istituti/ENMM82801D/g.verga---centuripe/</v>
      </c>
      <c r="J57" t="str">
        <v>https://cercalatuascuola.istruzione.it/cercalatuascuola/istituti/ENMM82801D/g.verga---centuripe/</v>
      </c>
    </row>
    <row r="58" spans="1:10" x14ac:dyDescent="0.3">
      <c r="A58" t="s">
        <v>202</v>
      </c>
      <c r="B58" t="s">
        <v>133</v>
      </c>
      <c r="C58" t="s">
        <v>203</v>
      </c>
      <c r="D58">
        <v>860061202</v>
      </c>
      <c r="E58">
        <v>86006</v>
      </c>
      <c r="F58" t="s">
        <v>205</v>
      </c>
      <c r="G58" t="str">
        <v>G.VERGA - CENTURIPE</v>
      </c>
      <c r="H58" t="str">
        <v>g.verga---centuripe</v>
      </c>
      <c r="I58" t="str">
        <f t="shared" si="0"/>
        <v>https://cercalatuascuola.istruzione.it/cercalatuascuola/istituti/ENMM82801D/g.verga---centuripe/</v>
      </c>
      <c r="J58" t="str">
        <v>https://cercalatuascuola.istruzione.it/cercalatuascuola/istituti/ENMM82801D/g.verga---centuripe/</v>
      </c>
    </row>
    <row r="59" spans="1:10" x14ac:dyDescent="0.3">
      <c r="A59" t="s">
        <v>211</v>
      </c>
      <c r="B59" t="s">
        <v>56</v>
      </c>
      <c r="C59" t="s">
        <v>212</v>
      </c>
      <c r="D59">
        <v>710490437</v>
      </c>
      <c r="E59">
        <v>71049</v>
      </c>
      <c r="F59" t="s">
        <v>213</v>
      </c>
      <c r="G59" t="str">
        <v>MARIA IMMACOLATA</v>
      </c>
      <c r="H59" t="str">
        <v>maria-immacolata</v>
      </c>
      <c r="I59" t="str">
        <f t="shared" si="0"/>
        <v>https://cercalatuascuola.istruzione.it/cercalatuascuola/istituti/FGPM00701E/maria-immacolata/</v>
      </c>
      <c r="J59" t="str">
        <v>https://cercalatuascuola.istruzione.it/cercalatuascuola/istituti/FGPM00701E/maria-immacolata/</v>
      </c>
    </row>
    <row r="60" spans="1:10" x14ac:dyDescent="0.3">
      <c r="A60" t="s">
        <v>211</v>
      </c>
      <c r="B60" t="s">
        <v>56</v>
      </c>
      <c r="C60" t="s">
        <v>212</v>
      </c>
      <c r="D60">
        <v>710080315</v>
      </c>
      <c r="E60">
        <v>71008</v>
      </c>
      <c r="F60" t="s">
        <v>214</v>
      </c>
      <c r="G60" t="str">
        <v>MARIA IMMACOLATA</v>
      </c>
      <c r="H60" t="str">
        <v>maria-immacolata</v>
      </c>
      <c r="I60" t="str">
        <f t="shared" si="0"/>
        <v>https://cercalatuascuola.istruzione.it/cercalatuascuola/istituti/FGPM00701E/maria-immacolata/</v>
      </c>
      <c r="J60" t="str">
        <v>https://cercalatuascuola.istruzione.it/cercalatuascuola/istituti/FGPM00701E/maria-immacolata/</v>
      </c>
    </row>
    <row r="61" spans="1:10" x14ac:dyDescent="0.3">
      <c r="A61" t="s">
        <v>211</v>
      </c>
      <c r="B61" t="s">
        <v>56</v>
      </c>
      <c r="C61" t="s">
        <v>212</v>
      </c>
      <c r="D61">
        <v>710080314</v>
      </c>
      <c r="E61">
        <v>71008</v>
      </c>
      <c r="F61" t="s">
        <v>214</v>
      </c>
      <c r="G61" t="str">
        <v>MARIA IMMACOLATA</v>
      </c>
      <c r="H61" t="str">
        <v>maria-immacolata</v>
      </c>
      <c r="I61" t="str">
        <f t="shared" si="0"/>
        <v>https://cercalatuascuola.istruzione.it/cercalatuascuola/istituti/FGPM00701E/maria-immacolata/</v>
      </c>
      <c r="J61" t="str">
        <v>https://cercalatuascuola.istruzione.it/cercalatuascuola/istituti/FGPM00701E/maria-immacolata/</v>
      </c>
    </row>
    <row r="62" spans="1:10" x14ac:dyDescent="0.3">
      <c r="A62" t="s">
        <v>211</v>
      </c>
      <c r="B62" t="s">
        <v>56</v>
      </c>
      <c r="C62" t="s">
        <v>212</v>
      </c>
      <c r="D62">
        <v>710492183</v>
      </c>
      <c r="E62">
        <v>71049</v>
      </c>
      <c r="F62" t="s">
        <v>213</v>
      </c>
      <c r="G62" t="str">
        <v>MARIA IMMACOLATA</v>
      </c>
      <c r="H62" t="str">
        <v>maria-immacolata</v>
      </c>
      <c r="I62" t="str">
        <f t="shared" si="0"/>
        <v>https://cercalatuascuola.istruzione.it/cercalatuascuola/istituti/FGPM00701E/maria-immacolata/</v>
      </c>
      <c r="J62" t="str">
        <v>https://cercalatuascuola.istruzione.it/cercalatuascuola/istituti/FGPM00701E/maria-immacolata/</v>
      </c>
    </row>
    <row r="63" spans="1:10" x14ac:dyDescent="0.3">
      <c r="A63" t="s">
        <v>228</v>
      </c>
      <c r="B63" t="s">
        <v>63</v>
      </c>
      <c r="C63" t="s">
        <v>229</v>
      </c>
      <c r="D63">
        <v>100120369</v>
      </c>
      <c r="E63">
        <v>10012</v>
      </c>
      <c r="F63" t="s">
        <v>230</v>
      </c>
      <c r="G63" t="str">
        <v>S.EL. DI VALBREVENNA</v>
      </c>
      <c r="H63" t="str">
        <v>s.el.-di-valbrevenna</v>
      </c>
      <c r="I63" t="str">
        <f t="shared" si="0"/>
        <v>https://cercalatuascuola.istruzione.it/cercalatuascuola/istituti/GEEE820055/s.el.-di-valbrevenna/</v>
      </c>
      <c r="J63" t="str">
        <v>https://cercalatuascuola.istruzione.it/cercalatuascuola/istituti/GEEE820055/s.el.-di-valbrevenna/</v>
      </c>
    </row>
    <row r="64" spans="1:10" x14ac:dyDescent="0.3">
      <c r="A64" t="s">
        <v>228</v>
      </c>
      <c r="B64" t="s">
        <v>63</v>
      </c>
      <c r="C64" t="s">
        <v>229</v>
      </c>
      <c r="D64">
        <v>100650233</v>
      </c>
      <c r="E64">
        <v>10065</v>
      </c>
      <c r="F64" t="s">
        <v>232</v>
      </c>
      <c r="G64" t="str">
        <v>S.EL. DI VALBREVENNA</v>
      </c>
      <c r="H64" t="str">
        <v>s.el.-di-valbrevenna</v>
      </c>
      <c r="I64" t="str">
        <f t="shared" si="0"/>
        <v>https://cercalatuascuola.istruzione.it/cercalatuascuola/istituti/GEEE820055/s.el.-di-valbrevenna/</v>
      </c>
      <c r="J64" t="str">
        <v>https://cercalatuascuola.istruzione.it/cercalatuascuola/istituti/GEEE820055/s.el.-di-valbrevenna/</v>
      </c>
    </row>
    <row r="65" spans="1:10" x14ac:dyDescent="0.3">
      <c r="A65" t="s">
        <v>243</v>
      </c>
      <c r="B65" t="s">
        <v>133</v>
      </c>
      <c r="C65" t="s">
        <v>243</v>
      </c>
      <c r="D65">
        <v>310120021</v>
      </c>
      <c r="E65">
        <v>31012</v>
      </c>
      <c r="F65" t="s">
        <v>244</v>
      </c>
      <c r="G65" t="str">
        <v>CPIA 1 GORIZIA</v>
      </c>
      <c r="H65" t="str">
        <v>cpia-1-gorizia</v>
      </c>
      <c r="I65" t="str">
        <f t="shared" si="0"/>
        <v>https://cercalatuascuola.istruzione.it/cercalatuascuola/istituti/GOMM04000N/cpia-1-gorizia/</v>
      </c>
      <c r="J65" t="str">
        <v>https://cercalatuascuola.istruzione.it/cercalatuascuola/istituti/GOMM04000N/cpia-1-gorizia/</v>
      </c>
    </row>
    <row r="66" spans="1:10" x14ac:dyDescent="0.3">
      <c r="A66" t="s">
        <v>243</v>
      </c>
      <c r="B66" t="s">
        <v>133</v>
      </c>
      <c r="C66" t="s">
        <v>243</v>
      </c>
      <c r="D66">
        <v>310070038</v>
      </c>
      <c r="E66">
        <v>31007</v>
      </c>
      <c r="F66" t="s">
        <v>245</v>
      </c>
      <c r="G66" t="str">
        <v>CPIA 1 GORIZIA</v>
      </c>
      <c r="H66" t="str">
        <v>cpia-1-gorizia</v>
      </c>
      <c r="I66" t="str">
        <f t="shared" si="0"/>
        <v>https://cercalatuascuola.istruzione.it/cercalatuascuola/istituti/GOMM04000N/cpia-1-gorizia/</v>
      </c>
      <c r="J66" t="str">
        <v>https://cercalatuascuola.istruzione.it/cercalatuascuola/istituti/GOMM04000N/cpia-1-gorizia/</v>
      </c>
    </row>
    <row r="67" spans="1:10" x14ac:dyDescent="0.3">
      <c r="A67" t="s">
        <v>243</v>
      </c>
      <c r="B67" t="s">
        <v>133</v>
      </c>
      <c r="C67" t="s">
        <v>243</v>
      </c>
      <c r="D67">
        <v>310120018</v>
      </c>
      <c r="E67">
        <v>31012</v>
      </c>
      <c r="F67" t="s">
        <v>244</v>
      </c>
      <c r="G67" t="str">
        <v>CPIA 1 GORIZIA</v>
      </c>
      <c r="H67" t="str">
        <v>cpia-1-gorizia</v>
      </c>
      <c r="I67" t="str">
        <f t="shared" ref="I67:I130" si="1">"https://cercalatuascuola.istruzione.it/cercalatuascuola/istituti/"&amp;A67&amp;"/"&amp;H67&amp;"/"</f>
        <v>https://cercalatuascuola.istruzione.it/cercalatuascuola/istituti/GOMM04000N/cpia-1-gorizia/</v>
      </c>
      <c r="J67" t="str">
        <v>https://cercalatuascuola.istruzione.it/cercalatuascuola/istituti/GOMM04000N/cpia-1-gorizia/</v>
      </c>
    </row>
    <row r="68" spans="1:10" x14ac:dyDescent="0.3">
      <c r="A68" t="s">
        <v>251</v>
      </c>
      <c r="B68" t="s">
        <v>133</v>
      </c>
      <c r="C68" t="s">
        <v>247</v>
      </c>
      <c r="D68">
        <v>80420030</v>
      </c>
      <c r="E68">
        <v>8042</v>
      </c>
      <c r="F68" t="s">
        <v>250</v>
      </c>
      <c r="G68" t="str">
        <v>PIEVE DI TECO "G.GABRIELLI"</v>
      </c>
      <c r="H68" t="str">
        <v>pieve-di-teco-g.gabrielli</v>
      </c>
      <c r="I68" t="str">
        <f t="shared" si="1"/>
        <v>https://cercalatuascuola.istruzione.it/cercalatuascuola/istituti/IMMM800016/pieve-di-teco-g.gabrielli/</v>
      </c>
      <c r="J68" t="str">
        <v>https://cercalatuascuola.istruzione.it/cercalatuascuola/istituti/IMMM800016/pieve-di-teco-g.gabrielli/</v>
      </c>
    </row>
    <row r="69" spans="1:10" x14ac:dyDescent="0.3">
      <c r="A69" t="s">
        <v>251</v>
      </c>
      <c r="B69" t="s">
        <v>133</v>
      </c>
      <c r="C69" t="s">
        <v>247</v>
      </c>
      <c r="D69">
        <v>80500118</v>
      </c>
      <c r="E69">
        <v>8050</v>
      </c>
      <c r="F69" t="s">
        <v>252</v>
      </c>
      <c r="G69" t="str">
        <v>PIEVE DI TECO "G.GABRIELLI"</v>
      </c>
      <c r="H69" t="str">
        <v>pieve-di-teco-g.gabrielli</v>
      </c>
      <c r="I69" t="str">
        <f t="shared" si="1"/>
        <v>https://cercalatuascuola.istruzione.it/cercalatuascuola/istituti/IMMM800016/pieve-di-teco-g.gabrielli/</v>
      </c>
      <c r="J69" t="str">
        <v>https://cercalatuascuola.istruzione.it/cercalatuascuola/istituti/IMMM800016/pieve-di-teco-g.gabrielli/</v>
      </c>
    </row>
    <row r="70" spans="1:10" x14ac:dyDescent="0.3">
      <c r="A70" t="s">
        <v>253</v>
      </c>
      <c r="B70" t="s">
        <v>63</v>
      </c>
      <c r="C70" t="s">
        <v>254</v>
      </c>
      <c r="D70">
        <v>940010098</v>
      </c>
      <c r="E70">
        <v>94001</v>
      </c>
      <c r="F70" t="s">
        <v>255</v>
      </c>
      <c r="G70" t="str">
        <v>F.IOVINE - ACQUAVIVA D'ISERNIA</v>
      </c>
      <c r="H70" t="str">
        <v>f.iovine---acquaviva-d'isernia</v>
      </c>
      <c r="I70" t="str">
        <f t="shared" si="1"/>
        <v>https://cercalatuascuola.istruzione.it/cercalatuascuola/istituti/ISEE81508D/f.iovine---acquaviva-d'isernia/</v>
      </c>
      <c r="J70" t="str">
        <v>https://cercalatuascuola.istruzione.it/cercalatuascuola/istituti/ISEE81508D/f.iovine---acquaviva-d'isernia/</v>
      </c>
    </row>
    <row r="71" spans="1:10" x14ac:dyDescent="0.3">
      <c r="A71" t="s">
        <v>253</v>
      </c>
      <c r="B71" t="s">
        <v>63</v>
      </c>
      <c r="C71" t="s">
        <v>254</v>
      </c>
      <c r="D71">
        <v>940140097</v>
      </c>
      <c r="E71">
        <v>94014</v>
      </c>
      <c r="F71" t="s">
        <v>256</v>
      </c>
      <c r="G71" t="str">
        <v>F.IOVINE - ACQUAVIVA D'ISERNIA</v>
      </c>
      <c r="H71" t="str">
        <v>f.iovine---acquaviva-d'isernia</v>
      </c>
      <c r="I71" t="str">
        <f t="shared" si="1"/>
        <v>https://cercalatuascuola.istruzione.it/cercalatuascuola/istituti/ISEE81508D/f.iovine---acquaviva-d'isernia/</v>
      </c>
      <c r="J71" t="str">
        <v>https://cercalatuascuola.istruzione.it/cercalatuascuola/istituti/ISEE81508D/f.iovine---acquaviva-d'isernia/</v>
      </c>
    </row>
    <row r="72" spans="1:10" x14ac:dyDescent="0.3">
      <c r="A72" t="s">
        <v>262</v>
      </c>
      <c r="B72" t="s">
        <v>56</v>
      </c>
      <c r="C72" t="s">
        <v>263</v>
      </c>
      <c r="D72">
        <v>750610637</v>
      </c>
      <c r="E72">
        <v>75061</v>
      </c>
      <c r="F72" t="s">
        <v>264</v>
      </c>
      <c r="G72" t="str">
        <v>ISTITUTO PROFESSIONALE "A. MORO"</v>
      </c>
      <c r="H72" t="str">
        <v>istituto-professionale-a.-moro</v>
      </c>
      <c r="I72" t="str">
        <f t="shared" si="1"/>
        <v>https://cercalatuascuola.istruzione.it/cercalatuascuola/istituti/LERH05101Q/istituto-professionale-a.-moro/</v>
      </c>
      <c r="J72" t="str">
        <v>https://cercalatuascuola.istruzione.it/cercalatuascuola/istituti/LERH05101Q/istituto-professionale-a.-moro/</v>
      </c>
    </row>
    <row r="73" spans="1:10" x14ac:dyDescent="0.3">
      <c r="A73" t="s">
        <v>262</v>
      </c>
      <c r="B73" t="s">
        <v>56</v>
      </c>
      <c r="C73" t="s">
        <v>263</v>
      </c>
      <c r="D73">
        <v>750720123</v>
      </c>
      <c r="E73">
        <v>75072</v>
      </c>
      <c r="F73" t="s">
        <v>265</v>
      </c>
      <c r="G73" t="str">
        <v>ISTITUTO PROFESSIONALE "A. MORO"</v>
      </c>
      <c r="H73" t="str">
        <v>istituto-professionale-a.-moro</v>
      </c>
      <c r="I73" t="str">
        <f t="shared" si="1"/>
        <v>https://cercalatuascuola.istruzione.it/cercalatuascuola/istituti/LERH05101Q/istituto-professionale-a.-moro/</v>
      </c>
      <c r="J73" t="str">
        <v>https://cercalatuascuola.istruzione.it/cercalatuascuola/istituti/LERH05101Q/istituto-professionale-a.-moro/</v>
      </c>
    </row>
    <row r="74" spans="1:10" x14ac:dyDescent="0.3">
      <c r="A74" t="s">
        <v>262</v>
      </c>
      <c r="B74" t="s">
        <v>56</v>
      </c>
      <c r="C74" t="s">
        <v>263</v>
      </c>
      <c r="D74">
        <v>750721244</v>
      </c>
      <c r="E74">
        <v>75072</v>
      </c>
      <c r="F74" t="s">
        <v>265</v>
      </c>
      <c r="G74" t="str">
        <v>ISTITUTO PROFESSIONALE "A. MORO"</v>
      </c>
      <c r="H74" t="str">
        <v>istituto-professionale-a.-moro</v>
      </c>
      <c r="I74" t="str">
        <f t="shared" si="1"/>
        <v>https://cercalatuascuola.istruzione.it/cercalatuascuola/istituti/LERH05101Q/istituto-professionale-a.-moro/</v>
      </c>
      <c r="J74" t="str">
        <v>https://cercalatuascuola.istruzione.it/cercalatuascuola/istituti/LERH05101Q/istituto-professionale-a.-moro/</v>
      </c>
    </row>
    <row r="75" spans="1:10" x14ac:dyDescent="0.3">
      <c r="A75" t="s">
        <v>262</v>
      </c>
      <c r="B75" t="s">
        <v>56</v>
      </c>
      <c r="C75" t="s">
        <v>263</v>
      </c>
      <c r="D75">
        <v>750721245</v>
      </c>
      <c r="E75">
        <v>75072</v>
      </c>
      <c r="F75" t="s">
        <v>265</v>
      </c>
      <c r="G75" t="str">
        <v>ISTITUTO PROFESSIONALE "A. MORO"</v>
      </c>
      <c r="H75" t="str">
        <v>istituto-professionale-a.-moro</v>
      </c>
      <c r="I75" t="str">
        <f t="shared" si="1"/>
        <v>https://cercalatuascuola.istruzione.it/cercalatuascuola/istituti/LERH05101Q/istituto-professionale-a.-moro/</v>
      </c>
      <c r="J75" t="str">
        <v>https://cercalatuascuola.istruzione.it/cercalatuascuola/istituti/LERH05101Q/istituto-professionale-a.-moro/</v>
      </c>
    </row>
    <row r="76" spans="1:10" x14ac:dyDescent="0.3">
      <c r="A76" t="s">
        <v>262</v>
      </c>
      <c r="B76" t="s">
        <v>56</v>
      </c>
      <c r="C76" t="s">
        <v>263</v>
      </c>
      <c r="D76">
        <v>750610372</v>
      </c>
      <c r="E76">
        <v>75061</v>
      </c>
      <c r="F76" t="s">
        <v>264</v>
      </c>
      <c r="G76" t="str">
        <v>ISTITUTO PROFESSIONALE "A. MORO"</v>
      </c>
      <c r="H76" t="str">
        <v>istituto-professionale-a.-moro</v>
      </c>
      <c r="I76" t="str">
        <f t="shared" si="1"/>
        <v>https://cercalatuascuola.istruzione.it/cercalatuascuola/istituti/LERH05101Q/istituto-professionale-a.-moro/</v>
      </c>
      <c r="J76" t="str">
        <v>https://cercalatuascuola.istruzione.it/cercalatuascuola/istituti/LERH05101Q/istituto-professionale-a.-moro/</v>
      </c>
    </row>
    <row r="77" spans="1:10" x14ac:dyDescent="0.3">
      <c r="A77" t="s">
        <v>266</v>
      </c>
      <c r="B77" t="s">
        <v>56</v>
      </c>
      <c r="C77" t="s">
        <v>267</v>
      </c>
      <c r="D77">
        <v>750162202</v>
      </c>
      <c r="E77">
        <v>75016</v>
      </c>
      <c r="F77" t="s">
        <v>268</v>
      </c>
      <c r="G77" t="str">
        <v>DE VITI DE MARCO</v>
      </c>
      <c r="H77" t="str">
        <v>de-viti-de-marco</v>
      </c>
      <c r="I77" t="str">
        <f t="shared" si="1"/>
        <v>https://cercalatuascuola.istruzione.it/cercalatuascuola/istituti/LETD048023/de-viti-de-marco/</v>
      </c>
      <c r="J77" t="str">
        <v>https://cercalatuascuola.istruzione.it/cercalatuascuola/istituti/LETD048023/de-viti-de-marco/</v>
      </c>
    </row>
    <row r="78" spans="1:10" x14ac:dyDescent="0.3">
      <c r="A78" t="s">
        <v>266</v>
      </c>
      <c r="B78" t="s">
        <v>56</v>
      </c>
      <c r="C78" t="s">
        <v>267</v>
      </c>
      <c r="D78">
        <v>750210625</v>
      </c>
      <c r="E78">
        <v>75021</v>
      </c>
      <c r="F78" t="s">
        <v>269</v>
      </c>
      <c r="G78" t="str">
        <v>DE VITI DE MARCO</v>
      </c>
      <c r="H78" t="str">
        <v>de-viti-de-marco</v>
      </c>
      <c r="I78" t="str">
        <f t="shared" si="1"/>
        <v>https://cercalatuascuola.istruzione.it/cercalatuascuola/istituti/LETD048023/de-viti-de-marco/</v>
      </c>
      <c r="J78" t="str">
        <v>https://cercalatuascuola.istruzione.it/cercalatuascuola/istituti/LETD048023/de-viti-de-marco/</v>
      </c>
    </row>
    <row r="79" spans="1:10" x14ac:dyDescent="0.3">
      <c r="A79" t="s">
        <v>270</v>
      </c>
      <c r="B79" t="s">
        <v>56</v>
      </c>
      <c r="C79" t="s">
        <v>271</v>
      </c>
      <c r="D79">
        <v>750882250</v>
      </c>
      <c r="E79">
        <v>75088</v>
      </c>
      <c r="F79" t="s">
        <v>272</v>
      </c>
      <c r="G79" t="str">
        <v>IST. TECNICO TECNOLOGICO "DON T. BELLO"</v>
      </c>
      <c r="H79" t="str">
        <v>ist.-tecnico-tecnologico-don-t.-bello</v>
      </c>
      <c r="I79" t="str">
        <f t="shared" si="1"/>
        <v>https://cercalatuascuola.istruzione.it/cercalatuascuola/istituti/LETF01601R/ist.-tecnico-tecnologico-don-t.-bello/</v>
      </c>
      <c r="J79" t="str">
        <v>https://cercalatuascuola.istruzione.it/cercalatuascuola/istituti/LETF01601R/ist.-tecnico-tecnologico-don-t.-bello/</v>
      </c>
    </row>
    <row r="80" spans="1:10" x14ac:dyDescent="0.3">
      <c r="A80" t="s">
        <v>270</v>
      </c>
      <c r="B80" t="s">
        <v>56</v>
      </c>
      <c r="C80" t="s">
        <v>271</v>
      </c>
      <c r="D80">
        <v>750020641</v>
      </c>
      <c r="E80">
        <v>75002</v>
      </c>
      <c r="F80" t="s">
        <v>273</v>
      </c>
      <c r="G80" t="str">
        <v>IST. TECNICO TECNOLOGICO "DON T. BELLO"</v>
      </c>
      <c r="H80" t="str">
        <v>ist.-tecnico-tecnologico-don-t.-bello</v>
      </c>
      <c r="I80" t="str">
        <f t="shared" si="1"/>
        <v>https://cercalatuascuola.istruzione.it/cercalatuascuola/istituti/LETF01601R/ist.-tecnico-tecnologico-don-t.-bello/</v>
      </c>
      <c r="J80" t="str">
        <v>https://cercalatuascuola.istruzione.it/cercalatuascuola/istituti/LETF01601R/ist.-tecnico-tecnologico-don-t.-bello/</v>
      </c>
    </row>
    <row r="81" spans="1:10" x14ac:dyDescent="0.3">
      <c r="A81" t="s">
        <v>270</v>
      </c>
      <c r="B81" t="s">
        <v>56</v>
      </c>
      <c r="C81" t="s">
        <v>271</v>
      </c>
      <c r="D81">
        <v>750020657</v>
      </c>
      <c r="E81">
        <v>75002</v>
      </c>
      <c r="F81" t="s">
        <v>273</v>
      </c>
      <c r="G81" t="str">
        <v>IST. TECNICO TECNOLOGICO "DON T. BELLO"</v>
      </c>
      <c r="H81" t="str">
        <v>ist.-tecnico-tecnologico-don-t.-bello</v>
      </c>
      <c r="I81" t="str">
        <f t="shared" si="1"/>
        <v>https://cercalatuascuola.istruzione.it/cercalatuascuola/istituti/LETF01601R/ist.-tecnico-tecnologico-don-t.-bello/</v>
      </c>
      <c r="J81" t="str">
        <v>https://cercalatuascuola.istruzione.it/cercalatuascuola/istituti/LETF01601R/ist.-tecnico-tecnologico-don-t.-bello/</v>
      </c>
    </row>
    <row r="82" spans="1:10" x14ac:dyDescent="0.3">
      <c r="A82" t="s">
        <v>270</v>
      </c>
      <c r="B82" t="s">
        <v>56</v>
      </c>
      <c r="C82" t="s">
        <v>271</v>
      </c>
      <c r="D82">
        <v>750880602</v>
      </c>
      <c r="E82">
        <v>75088</v>
      </c>
      <c r="F82" t="s">
        <v>272</v>
      </c>
      <c r="G82" t="str">
        <v>IST. TECNICO TECNOLOGICO "DON T. BELLO"</v>
      </c>
      <c r="H82" t="str">
        <v>ist.-tecnico-tecnologico-don-t.-bello</v>
      </c>
      <c r="I82" t="str">
        <f t="shared" si="1"/>
        <v>https://cercalatuascuola.istruzione.it/cercalatuascuola/istituti/LETF01601R/ist.-tecnico-tecnologico-don-t.-bello/</v>
      </c>
      <c r="J82" t="str">
        <v>https://cercalatuascuola.istruzione.it/cercalatuascuola/istituti/LETF01601R/ist.-tecnico-tecnologico-don-t.-bello/</v>
      </c>
    </row>
    <row r="83" spans="1:10" x14ac:dyDescent="0.3">
      <c r="A83" t="s">
        <v>270</v>
      </c>
      <c r="B83" t="s">
        <v>56</v>
      </c>
      <c r="C83" t="s">
        <v>271</v>
      </c>
      <c r="D83">
        <v>750882249</v>
      </c>
      <c r="E83">
        <v>75088</v>
      </c>
      <c r="F83" t="s">
        <v>272</v>
      </c>
      <c r="G83" t="str">
        <v>IST. TECNICO TECNOLOGICO "DON T. BELLO"</v>
      </c>
      <c r="H83" t="str">
        <v>ist.-tecnico-tecnologico-don-t.-bello</v>
      </c>
      <c r="I83" t="str">
        <f t="shared" si="1"/>
        <v>https://cercalatuascuola.istruzione.it/cercalatuascuola/istituti/LETF01601R/ist.-tecnico-tecnologico-don-t.-bello/</v>
      </c>
      <c r="J83" t="str">
        <v>https://cercalatuascuola.istruzione.it/cercalatuascuola/istituti/LETF01601R/ist.-tecnico-tecnologico-don-t.-bello/</v>
      </c>
    </row>
    <row r="84" spans="1:10" x14ac:dyDescent="0.3">
      <c r="A84" t="s">
        <v>274</v>
      </c>
      <c r="B84" t="s">
        <v>56</v>
      </c>
      <c r="C84" t="s">
        <v>274</v>
      </c>
      <c r="D84">
        <v>1080283643</v>
      </c>
      <c r="E84">
        <v>108028</v>
      </c>
      <c r="F84" t="s">
        <v>275</v>
      </c>
      <c r="G84" t="str">
        <v>GIUSEPPE PARINI</v>
      </c>
      <c r="H84" t="str">
        <v>giuseppe-parini</v>
      </c>
      <c r="I84" t="str">
        <f t="shared" si="1"/>
        <v>https://cercalatuascuola.istruzione.it/cercalatuascuola/istituti/MBPM08000Q/giuseppe-parini/</v>
      </c>
      <c r="J84" t="str">
        <v>https://cercalatuascuola.istruzione.it/cercalatuascuola/istituti/MBPM08000Q/giuseppe-parini/</v>
      </c>
    </row>
    <row r="85" spans="1:10" x14ac:dyDescent="0.3">
      <c r="A85" t="s">
        <v>274</v>
      </c>
      <c r="B85" t="s">
        <v>56</v>
      </c>
      <c r="C85" t="s">
        <v>274</v>
      </c>
      <c r="D85">
        <v>1080391371</v>
      </c>
      <c r="E85">
        <v>108039</v>
      </c>
      <c r="F85" t="s">
        <v>277</v>
      </c>
      <c r="G85" t="str">
        <v>GIUSEPPE PARINI</v>
      </c>
      <c r="H85" t="str">
        <v>giuseppe-parini</v>
      </c>
      <c r="I85" t="str">
        <f t="shared" si="1"/>
        <v>https://cercalatuascuola.istruzione.it/cercalatuascuola/istituti/MBPM08000Q/giuseppe-parini/</v>
      </c>
      <c r="J85" t="str">
        <v>https://cercalatuascuola.istruzione.it/cercalatuascuola/istituti/MBPM08000Q/giuseppe-parini/</v>
      </c>
    </row>
    <row r="86" spans="1:10" x14ac:dyDescent="0.3">
      <c r="A86" t="s">
        <v>274</v>
      </c>
      <c r="B86" t="s">
        <v>56</v>
      </c>
      <c r="C86" t="s">
        <v>274</v>
      </c>
      <c r="D86">
        <v>1080391372</v>
      </c>
      <c r="E86">
        <v>108039</v>
      </c>
      <c r="F86" t="s">
        <v>277</v>
      </c>
      <c r="G86" t="str">
        <v>GIUSEPPE PARINI</v>
      </c>
      <c r="H86" t="str">
        <v>giuseppe-parini</v>
      </c>
      <c r="I86" t="str">
        <f t="shared" si="1"/>
        <v>https://cercalatuascuola.istruzione.it/cercalatuascuola/istituti/MBPM08000Q/giuseppe-parini/</v>
      </c>
      <c r="J86" t="str">
        <v>https://cercalatuascuola.istruzione.it/cercalatuascuola/istituti/MBPM08000Q/giuseppe-parini/</v>
      </c>
    </row>
    <row r="87" spans="1:10" x14ac:dyDescent="0.3">
      <c r="A87" t="s">
        <v>287</v>
      </c>
      <c r="B87" t="s">
        <v>56</v>
      </c>
      <c r="C87" t="s">
        <v>288</v>
      </c>
      <c r="D87">
        <v>200020317</v>
      </c>
      <c r="E87">
        <v>20002</v>
      </c>
      <c r="F87" t="s">
        <v>286</v>
      </c>
      <c r="G87" t="str">
        <v>ITC ASOLA</v>
      </c>
      <c r="H87" t="str">
        <v>itc-asola</v>
      </c>
      <c r="I87" t="str">
        <f t="shared" si="1"/>
        <v>https://cercalatuascuola.istruzione.it/cercalatuascuola/istituti/MNTD008011/itc-asola/</v>
      </c>
      <c r="J87" t="str">
        <v>https://cercalatuascuola.istruzione.it/cercalatuascuola/istituti/MNTD008011/itc-asola/</v>
      </c>
    </row>
    <row r="88" spans="1:10" x14ac:dyDescent="0.3">
      <c r="A88" t="s">
        <v>287</v>
      </c>
      <c r="B88" t="s">
        <v>56</v>
      </c>
      <c r="C88" t="s">
        <v>288</v>
      </c>
      <c r="D88">
        <v>200021222</v>
      </c>
      <c r="E88">
        <v>20002</v>
      </c>
      <c r="F88" t="s">
        <v>286</v>
      </c>
      <c r="G88" t="str">
        <v>ITC ASOLA</v>
      </c>
      <c r="H88" t="str">
        <v>itc-asola</v>
      </c>
      <c r="I88" t="str">
        <f t="shared" si="1"/>
        <v>https://cercalatuascuola.istruzione.it/cercalatuascuola/istituti/MNTD008011/itc-asola/</v>
      </c>
      <c r="J88" t="str">
        <v>https://cercalatuascuola.istruzione.it/cercalatuascuola/istituti/MNTD008011/itc-asola/</v>
      </c>
    </row>
    <row r="89" spans="1:10" x14ac:dyDescent="0.3">
      <c r="A89" t="s">
        <v>287</v>
      </c>
      <c r="B89" t="s">
        <v>56</v>
      </c>
      <c r="C89" t="s">
        <v>288</v>
      </c>
      <c r="D89">
        <v>200320004</v>
      </c>
      <c r="E89">
        <v>20032</v>
      </c>
      <c r="F89" t="s">
        <v>284</v>
      </c>
      <c r="G89" t="str">
        <v>ITC ASOLA</v>
      </c>
      <c r="H89" t="str">
        <v>itc-asola</v>
      </c>
      <c r="I89" t="str">
        <f t="shared" si="1"/>
        <v>https://cercalatuascuola.istruzione.it/cercalatuascuola/istituti/MNTD008011/itc-asola/</v>
      </c>
      <c r="J89" t="str">
        <v>https://cercalatuascuola.istruzione.it/cercalatuascuola/istituti/MNTD008011/itc-asola/</v>
      </c>
    </row>
    <row r="90" spans="1:10" x14ac:dyDescent="0.3">
      <c r="A90" t="s">
        <v>304</v>
      </c>
      <c r="B90" t="s">
        <v>133</v>
      </c>
      <c r="C90" t="s">
        <v>305</v>
      </c>
      <c r="D90">
        <v>630491836</v>
      </c>
      <c r="E90">
        <v>63049</v>
      </c>
      <c r="F90" t="s">
        <v>306</v>
      </c>
      <c r="G90" t="str">
        <v>ERCOLANO I.C. MAIURI</v>
      </c>
      <c r="H90" t="str">
        <v>ercolano-i.c.-maiuri</v>
      </c>
      <c r="I90" t="str">
        <f t="shared" si="1"/>
        <v>https://cercalatuascuola.istruzione.it/cercalatuascuola/istituti/NAMM8GL01Q/ercolano-i.c.-maiuri/</v>
      </c>
      <c r="J90" t="str">
        <v>https://cercalatuascuola.istruzione.it/cercalatuascuola/istituti/NAMM8GL01Q/ercolano-i.c.-maiuri/</v>
      </c>
    </row>
    <row r="91" spans="1:10" x14ac:dyDescent="0.3">
      <c r="A91" t="s">
        <v>304</v>
      </c>
      <c r="B91" t="s">
        <v>133</v>
      </c>
      <c r="C91" t="s">
        <v>305</v>
      </c>
      <c r="D91">
        <v>630640004</v>
      </c>
      <c r="E91">
        <v>63064</v>
      </c>
      <c r="F91" t="s">
        <v>307</v>
      </c>
      <c r="G91" t="str">
        <v>ERCOLANO I.C. MAIURI</v>
      </c>
      <c r="H91" t="str">
        <v>ercolano-i.c.-maiuri</v>
      </c>
      <c r="I91" t="str">
        <f t="shared" si="1"/>
        <v>https://cercalatuascuola.istruzione.it/cercalatuascuola/istituti/NAMM8GL01Q/ercolano-i.c.-maiuri/</v>
      </c>
      <c r="J91" t="str">
        <v>https://cercalatuascuola.istruzione.it/cercalatuascuola/istituti/NAMM8GL01Q/ercolano-i.c.-maiuri/</v>
      </c>
    </row>
    <row r="92" spans="1:10" x14ac:dyDescent="0.3">
      <c r="A92" t="s">
        <v>308</v>
      </c>
      <c r="B92" t="s">
        <v>56</v>
      </c>
      <c r="C92" t="s">
        <v>308</v>
      </c>
      <c r="D92">
        <v>630380003</v>
      </c>
      <c r="E92">
        <v>63038</v>
      </c>
      <c r="F92" t="s">
        <v>309</v>
      </c>
      <c r="G92" t="str">
        <v>LICEO STATALE - ISCHIA</v>
      </c>
      <c r="H92" t="str">
        <v>liceo-statale---ischia</v>
      </c>
      <c r="I92" t="str">
        <f t="shared" si="1"/>
        <v>https://cercalatuascuola.istruzione.it/cercalatuascuola/istituti/NAPC22000A/liceo-statale---ischia/</v>
      </c>
      <c r="J92" t="str">
        <v>https://cercalatuascuola.istruzione.it/cercalatuascuola/istituti/NAPC22000A/liceo-statale---ischia/</v>
      </c>
    </row>
    <row r="93" spans="1:10" x14ac:dyDescent="0.3">
      <c r="A93" t="s">
        <v>308</v>
      </c>
      <c r="B93" t="s">
        <v>56</v>
      </c>
      <c r="C93" t="s">
        <v>308</v>
      </c>
      <c r="D93">
        <v>630370002</v>
      </c>
      <c r="E93">
        <v>63037</v>
      </c>
      <c r="F93" t="s">
        <v>310</v>
      </c>
      <c r="G93" t="str">
        <v>LICEO STATALE - ISCHIA</v>
      </c>
      <c r="H93" t="str">
        <v>liceo-statale---ischia</v>
      </c>
      <c r="I93" t="str">
        <f t="shared" si="1"/>
        <v>https://cercalatuascuola.istruzione.it/cercalatuascuola/istituti/NAPC22000A/liceo-statale---ischia/</v>
      </c>
      <c r="J93" t="str">
        <v>https://cercalatuascuola.istruzione.it/cercalatuascuola/istituti/NAPC22000A/liceo-statale---ischia/</v>
      </c>
    </row>
    <row r="94" spans="1:10" x14ac:dyDescent="0.3">
      <c r="A94" t="s">
        <v>311</v>
      </c>
      <c r="B94" t="s">
        <v>56</v>
      </c>
      <c r="C94" t="s">
        <v>311</v>
      </c>
      <c r="D94">
        <v>630431828</v>
      </c>
      <c r="E94">
        <v>63043</v>
      </c>
      <c r="F94" t="s">
        <v>312</v>
      </c>
      <c r="G94" t="str">
        <v>L.SC.-C.COLOMBO-MARIGLIANO-</v>
      </c>
      <c r="H94" t="str">
        <v>l.sc.-c.colombo-marigliano-</v>
      </c>
      <c r="I94" t="str">
        <f t="shared" si="1"/>
        <v>https://cercalatuascuola.istruzione.it/cercalatuascuola/istituti/NAPS02000Q/l.sc.-c.colombo-marigliano-/</v>
      </c>
      <c r="J94" t="str">
        <v>https://cercalatuascuola.istruzione.it/cercalatuascuola/istituti/NAPS02000Q/l.sc.-c.colombo-marigliano-/</v>
      </c>
    </row>
    <row r="95" spans="1:10" x14ac:dyDescent="0.3">
      <c r="A95" t="s">
        <v>311</v>
      </c>
      <c r="B95" t="s">
        <v>56</v>
      </c>
      <c r="C95" t="s">
        <v>311</v>
      </c>
      <c r="D95">
        <v>630751274</v>
      </c>
      <c r="E95">
        <v>63075</v>
      </c>
      <c r="F95" t="s">
        <v>313</v>
      </c>
      <c r="G95" t="str">
        <v>L.SC.-C.COLOMBO-MARIGLIANO-</v>
      </c>
      <c r="H95" t="str">
        <v>l.sc.-c.colombo-marigliano-</v>
      </c>
      <c r="I95" t="str">
        <f t="shared" si="1"/>
        <v>https://cercalatuascuola.istruzione.it/cercalatuascuola/istituti/NAPS02000Q/l.sc.-c.colombo-marigliano-/</v>
      </c>
      <c r="J95" t="str">
        <v>https://cercalatuascuola.istruzione.it/cercalatuascuola/istituti/NAPS02000Q/l.sc.-c.colombo-marigliano-/</v>
      </c>
    </row>
    <row r="96" spans="1:10" x14ac:dyDescent="0.3">
      <c r="A96" t="s">
        <v>314</v>
      </c>
      <c r="B96" t="s">
        <v>56</v>
      </c>
      <c r="C96" t="s">
        <v>314</v>
      </c>
      <c r="D96">
        <v>630270017</v>
      </c>
      <c r="E96">
        <v>63027</v>
      </c>
      <c r="F96" t="s">
        <v>315</v>
      </c>
      <c r="G96" t="str">
        <v>IPSSEOA "CARMINE RUSSO"</v>
      </c>
      <c r="H96" t="str">
        <v>ipsseoa-carmine-russo</v>
      </c>
      <c r="I96" t="str">
        <f t="shared" si="1"/>
        <v>https://cercalatuascuola.istruzione.it/cercalatuascuola/istituti/NARH07000E/ipsseoa-carmine-russo/</v>
      </c>
      <c r="J96" t="str">
        <v>https://cercalatuascuola.istruzione.it/cercalatuascuola/istituti/NARH07000E/ipsseoa-carmine-russo/</v>
      </c>
    </row>
    <row r="97" spans="1:10" x14ac:dyDescent="0.3">
      <c r="A97" t="s">
        <v>314</v>
      </c>
      <c r="B97" t="s">
        <v>56</v>
      </c>
      <c r="C97" t="s">
        <v>314</v>
      </c>
      <c r="D97">
        <v>630290001</v>
      </c>
      <c r="E97">
        <v>63029</v>
      </c>
      <c r="F97" t="s">
        <v>316</v>
      </c>
      <c r="G97" t="str">
        <v>IPSSEOA "CARMINE RUSSO"</v>
      </c>
      <c r="H97" t="str">
        <v>ipsseoa-carmine-russo</v>
      </c>
      <c r="I97" t="str">
        <f t="shared" si="1"/>
        <v>https://cercalatuascuola.istruzione.it/cercalatuascuola/istituti/NARH07000E/ipsseoa-carmine-russo/</v>
      </c>
      <c r="J97" t="str">
        <v>https://cercalatuascuola.istruzione.it/cercalatuascuola/istituti/NARH07000E/ipsseoa-carmine-russo/</v>
      </c>
    </row>
    <row r="98" spans="1:10" x14ac:dyDescent="0.3">
      <c r="A98" t="s">
        <v>314</v>
      </c>
      <c r="B98" t="s">
        <v>56</v>
      </c>
      <c r="C98" t="s">
        <v>314</v>
      </c>
      <c r="D98">
        <v>630270001</v>
      </c>
      <c r="E98">
        <v>63027</v>
      </c>
      <c r="F98" t="s">
        <v>315</v>
      </c>
      <c r="G98" t="str">
        <v>IPSSEOA "CARMINE RUSSO"</v>
      </c>
      <c r="H98" t="str">
        <v>ipsseoa-carmine-russo</v>
      </c>
      <c r="I98" t="str">
        <f t="shared" si="1"/>
        <v>https://cercalatuascuola.istruzione.it/cercalatuascuola/istituti/NARH07000E/ipsseoa-carmine-russo/</v>
      </c>
      <c r="J98" t="str">
        <v>https://cercalatuascuola.istruzione.it/cercalatuascuola/istituti/NARH07000E/ipsseoa-carmine-russo/</v>
      </c>
    </row>
    <row r="99" spans="1:10" x14ac:dyDescent="0.3">
      <c r="A99" t="s">
        <v>317</v>
      </c>
      <c r="B99" t="s">
        <v>63</v>
      </c>
      <c r="C99" t="s">
        <v>318</v>
      </c>
      <c r="D99">
        <v>30420001</v>
      </c>
      <c r="E99">
        <v>3042</v>
      </c>
      <c r="F99" t="s">
        <v>319</v>
      </c>
      <c r="G99" t="str">
        <v>"PIERO FORNARA"</v>
      </c>
      <c r="H99" t="str">
        <v>piero-fornara</v>
      </c>
      <c r="I99" t="str">
        <f t="shared" si="1"/>
        <v>https://cercalatuascuola.istruzione.it/cercalatuascuola/istituti/NOEE80701R/piero-fornara/</v>
      </c>
      <c r="J99" t="str">
        <v>https://cercalatuascuola.istruzione.it/cercalatuascuola/istituti/NOEE80701R/piero-fornara/</v>
      </c>
    </row>
    <row r="100" spans="1:10" x14ac:dyDescent="0.3">
      <c r="A100" t="s">
        <v>317</v>
      </c>
      <c r="B100" t="s">
        <v>63</v>
      </c>
      <c r="C100" t="s">
        <v>318</v>
      </c>
      <c r="D100">
        <v>30360001</v>
      </c>
      <c r="E100">
        <v>3036</v>
      </c>
      <c r="F100" t="s">
        <v>321</v>
      </c>
      <c r="G100" t="str">
        <v>"PIERO FORNARA"</v>
      </c>
      <c r="H100" t="str">
        <v>piero-fornara</v>
      </c>
      <c r="I100" t="str">
        <f t="shared" si="1"/>
        <v>https://cercalatuascuola.istruzione.it/cercalatuascuola/istituti/NOEE80701R/piero-fornara/</v>
      </c>
      <c r="J100" t="str">
        <v>https://cercalatuascuola.istruzione.it/cercalatuascuola/istituti/NOEE80701R/piero-fornara/</v>
      </c>
    </row>
    <row r="101" spans="1:10" x14ac:dyDescent="0.3">
      <c r="A101" t="s">
        <v>317</v>
      </c>
      <c r="B101" t="s">
        <v>63</v>
      </c>
      <c r="C101" t="s">
        <v>318</v>
      </c>
      <c r="D101">
        <v>30360004</v>
      </c>
      <c r="E101">
        <v>3036</v>
      </c>
      <c r="F101" t="s">
        <v>321</v>
      </c>
      <c r="G101" t="str">
        <v>"PIERO FORNARA"</v>
      </c>
      <c r="H101" t="str">
        <v>piero-fornara</v>
      </c>
      <c r="I101" t="str">
        <f t="shared" si="1"/>
        <v>https://cercalatuascuola.istruzione.it/cercalatuascuola/istituti/NOEE80701R/piero-fornara/</v>
      </c>
      <c r="J101" t="str">
        <v>https://cercalatuascuola.istruzione.it/cercalatuascuola/istituti/NOEE80701R/piero-fornara/</v>
      </c>
    </row>
    <row r="102" spans="1:10" x14ac:dyDescent="0.3">
      <c r="A102" t="s">
        <v>322</v>
      </c>
      <c r="B102" t="s">
        <v>63</v>
      </c>
      <c r="C102" t="s">
        <v>318</v>
      </c>
      <c r="D102">
        <v>30420001</v>
      </c>
      <c r="E102">
        <v>3042</v>
      </c>
      <c r="F102" t="s">
        <v>319</v>
      </c>
      <c r="G102" t="str">
        <v>FARA NOVARESE</v>
      </c>
      <c r="H102" t="str">
        <v>fara-novarese</v>
      </c>
      <c r="I102" t="str">
        <f t="shared" si="1"/>
        <v>https://cercalatuascuola.istruzione.it/cercalatuascuola/istituti/NOEE80703V/fara-novarese/</v>
      </c>
      <c r="J102" t="str">
        <v>https://cercalatuascuola.istruzione.it/cercalatuascuola/istituti/NOEE80703V/fara-novarese/</v>
      </c>
    </row>
    <row r="103" spans="1:10" x14ac:dyDescent="0.3">
      <c r="A103" t="s">
        <v>322</v>
      </c>
      <c r="B103" t="s">
        <v>63</v>
      </c>
      <c r="C103" t="s">
        <v>318</v>
      </c>
      <c r="D103">
        <v>30650002</v>
      </c>
      <c r="E103">
        <v>3065</v>
      </c>
      <c r="F103" t="s">
        <v>323</v>
      </c>
      <c r="G103" t="str">
        <v>FARA NOVARESE</v>
      </c>
      <c r="H103" t="str">
        <v>fara-novarese</v>
      </c>
      <c r="I103" t="str">
        <f t="shared" si="1"/>
        <v>https://cercalatuascuola.istruzione.it/cercalatuascuola/istituti/NOEE80703V/fara-novarese/</v>
      </c>
      <c r="J103" t="str">
        <v>https://cercalatuascuola.istruzione.it/cercalatuascuola/istituti/NOEE80703V/fara-novarese/</v>
      </c>
    </row>
    <row r="104" spans="1:10" x14ac:dyDescent="0.3">
      <c r="A104" t="s">
        <v>324</v>
      </c>
      <c r="B104" t="s">
        <v>63</v>
      </c>
      <c r="C104" t="s">
        <v>318</v>
      </c>
      <c r="D104">
        <v>30420001</v>
      </c>
      <c r="E104">
        <v>3042</v>
      </c>
      <c r="F104" t="s">
        <v>319</v>
      </c>
      <c r="G104" t="str">
        <v>SILLAVENGO</v>
      </c>
      <c r="H104" t="str">
        <v>sillavengo</v>
      </c>
      <c r="I104" t="str">
        <f t="shared" si="1"/>
        <v>https://cercalatuascuola.istruzione.it/cercalatuascuola/istituti/NOEE80704X/sillavengo/</v>
      </c>
      <c r="J104" t="str">
        <v>https://cercalatuascuola.istruzione.it/cercalatuascuola/istituti/NOEE80704X/sillavengo/</v>
      </c>
    </row>
    <row r="105" spans="1:10" x14ac:dyDescent="0.3">
      <c r="A105" t="s">
        <v>324</v>
      </c>
      <c r="B105" t="s">
        <v>63</v>
      </c>
      <c r="C105" t="s">
        <v>318</v>
      </c>
      <c r="D105">
        <v>31380001</v>
      </c>
      <c r="E105">
        <v>3138</v>
      </c>
      <c r="F105" t="s">
        <v>325</v>
      </c>
      <c r="G105" t="str">
        <v>SILLAVENGO</v>
      </c>
      <c r="H105" t="str">
        <v>sillavengo</v>
      </c>
      <c r="I105" t="str">
        <f t="shared" si="1"/>
        <v>https://cercalatuascuola.istruzione.it/cercalatuascuola/istituti/NOEE80704X/sillavengo/</v>
      </c>
      <c r="J105" t="str">
        <v>https://cercalatuascuola.istruzione.it/cercalatuascuola/istituti/NOEE80704X/sillavengo/</v>
      </c>
    </row>
    <row r="106" spans="1:10" x14ac:dyDescent="0.3">
      <c r="A106" t="s">
        <v>330</v>
      </c>
      <c r="B106" t="s">
        <v>56</v>
      </c>
      <c r="C106" t="s">
        <v>331</v>
      </c>
      <c r="D106">
        <v>280163001</v>
      </c>
      <c r="E106">
        <v>28016</v>
      </c>
      <c r="F106" t="s">
        <v>332</v>
      </c>
      <c r="G106" t="str">
        <v>L.S.U. FUSINATO (S.A. MARCHESI)</v>
      </c>
      <c r="H106" t="str">
        <v>l.s.u.-fusinato-(s.a.-marchesi)</v>
      </c>
      <c r="I106" t="str">
        <f t="shared" si="1"/>
        <v>https://cercalatuascuola.istruzione.it/cercalatuascuola/istituti/PDPM001015/l.s.u.-fusinato-(s.a.-marchesi)/</v>
      </c>
      <c r="J106" t="str">
        <v>https://cercalatuascuola.istruzione.it/cercalatuascuola/istituti/PDPM001015/l.s.u.-fusinato-(s.a.-marchesi)/</v>
      </c>
    </row>
    <row r="107" spans="1:10" x14ac:dyDescent="0.3">
      <c r="A107" t="s">
        <v>330</v>
      </c>
      <c r="B107" t="s">
        <v>56</v>
      </c>
      <c r="C107" t="s">
        <v>331</v>
      </c>
      <c r="D107">
        <v>280163005</v>
      </c>
      <c r="E107">
        <v>28016</v>
      </c>
      <c r="F107" t="s">
        <v>332</v>
      </c>
      <c r="G107" t="str">
        <v>L.S.U. FUSINATO (S.A. MARCHESI)</v>
      </c>
      <c r="H107" t="str">
        <v>l.s.u.-fusinato-(s.a.-marchesi)</v>
      </c>
      <c r="I107" t="str">
        <f t="shared" si="1"/>
        <v>https://cercalatuascuola.istruzione.it/cercalatuascuola/istituti/PDPM001015/l.s.u.-fusinato-(s.a.-marchesi)/</v>
      </c>
      <c r="J107" t="str">
        <v>https://cercalatuascuola.istruzione.it/cercalatuascuola/istituti/PDPM001015/l.s.u.-fusinato-(s.a.-marchesi)/</v>
      </c>
    </row>
    <row r="108" spans="1:10" x14ac:dyDescent="0.3">
      <c r="A108" t="s">
        <v>330</v>
      </c>
      <c r="B108" t="s">
        <v>56</v>
      </c>
      <c r="C108" t="s">
        <v>331</v>
      </c>
      <c r="D108">
        <v>280604198</v>
      </c>
      <c r="E108">
        <v>28060</v>
      </c>
      <c r="F108" t="s">
        <v>334</v>
      </c>
      <c r="G108" t="str">
        <v>L.S.U. FUSINATO (S.A. MARCHESI)</v>
      </c>
      <c r="H108" t="str">
        <v>l.s.u.-fusinato-(s.a.-marchesi)</v>
      </c>
      <c r="I108" t="str">
        <f t="shared" si="1"/>
        <v>https://cercalatuascuola.istruzione.it/cercalatuascuola/istituti/PDPM001015/l.s.u.-fusinato-(s.a.-marchesi)/</v>
      </c>
      <c r="J108" t="str">
        <v>https://cercalatuascuola.istruzione.it/cercalatuascuola/istituti/PDPM001015/l.s.u.-fusinato-(s.a.-marchesi)/</v>
      </c>
    </row>
    <row r="109" spans="1:10" x14ac:dyDescent="0.3">
      <c r="A109" t="s">
        <v>335</v>
      </c>
      <c r="B109" t="s">
        <v>56</v>
      </c>
      <c r="C109" t="s">
        <v>336</v>
      </c>
      <c r="D109">
        <v>1000050115</v>
      </c>
      <c r="E109">
        <v>100005</v>
      </c>
      <c r="F109" t="s">
        <v>337</v>
      </c>
      <c r="G109" t="str">
        <v>LICEO ARTISTICO "BRUNELLESCHI"- C. LIVI-</v>
      </c>
      <c r="H109" t="str">
        <v>liceo-artistico-brunelleschi--c.-livi-</v>
      </c>
      <c r="I109" t="str">
        <f t="shared" si="1"/>
        <v>https://cercalatuascuola.istruzione.it/cercalatuascuola/istituti/POSD003019/liceo-artistico-brunelleschi--c.-livi-/</v>
      </c>
      <c r="J109" t="str">
        <v>https://cercalatuascuola.istruzione.it/cercalatuascuola/istituti/POSD003019/liceo-artistico-brunelleschi--c.-livi-/</v>
      </c>
    </row>
    <row r="110" spans="1:10" x14ac:dyDescent="0.3">
      <c r="A110" t="s">
        <v>335</v>
      </c>
      <c r="B110" t="s">
        <v>56</v>
      </c>
      <c r="C110" t="s">
        <v>336</v>
      </c>
      <c r="D110">
        <v>1000050120</v>
      </c>
      <c r="E110">
        <v>100005</v>
      </c>
      <c r="F110" t="s">
        <v>337</v>
      </c>
      <c r="G110" t="str">
        <v>LICEO ARTISTICO "BRUNELLESCHI"- C. LIVI-</v>
      </c>
      <c r="H110" t="str">
        <v>liceo-artistico-brunelleschi--c.-livi-</v>
      </c>
      <c r="I110" t="str">
        <f t="shared" si="1"/>
        <v>https://cercalatuascuola.istruzione.it/cercalatuascuola/istituti/POSD003019/liceo-artistico-brunelleschi--c.-livi-/</v>
      </c>
      <c r="J110" t="str">
        <v>https://cercalatuascuola.istruzione.it/cercalatuascuola/istituti/POSD003019/liceo-artistico-brunelleschi--c.-livi-/</v>
      </c>
    </row>
    <row r="111" spans="1:10" x14ac:dyDescent="0.3">
      <c r="A111" t="s">
        <v>335</v>
      </c>
      <c r="B111" t="s">
        <v>56</v>
      </c>
      <c r="C111" t="s">
        <v>336</v>
      </c>
      <c r="D111">
        <v>1000031001</v>
      </c>
      <c r="E111">
        <v>100003</v>
      </c>
      <c r="F111" t="s">
        <v>339</v>
      </c>
      <c r="G111" t="str">
        <v>LICEO ARTISTICO "BRUNELLESCHI"- C. LIVI-</v>
      </c>
      <c r="H111" t="str">
        <v>liceo-artistico-brunelleschi--c.-livi-</v>
      </c>
      <c r="I111" t="str">
        <f t="shared" si="1"/>
        <v>https://cercalatuascuola.istruzione.it/cercalatuascuola/istituti/POSD003019/liceo-artistico-brunelleschi--c.-livi-/</v>
      </c>
      <c r="J111" t="str">
        <v>https://cercalatuascuola.istruzione.it/cercalatuascuola/istituti/POSD003019/liceo-artistico-brunelleschi--c.-livi-/</v>
      </c>
    </row>
    <row r="112" spans="1:10" x14ac:dyDescent="0.3">
      <c r="A112" t="s">
        <v>340</v>
      </c>
      <c r="B112" t="s">
        <v>63</v>
      </c>
      <c r="C112" t="s">
        <v>341</v>
      </c>
      <c r="D112">
        <v>180110244</v>
      </c>
      <c r="E112">
        <v>18011</v>
      </c>
      <c r="F112" t="s">
        <v>342</v>
      </c>
      <c r="G112" t="str">
        <v>BASTIDA PANCARANA CASTELLETTO</v>
      </c>
      <c r="H112" t="str">
        <v>bastida-pancarana-castelletto</v>
      </c>
      <c r="I112" t="str">
        <f t="shared" si="1"/>
        <v>https://cercalatuascuola.istruzione.it/cercalatuascuola/istituti/PVEE823065/bastida-pancarana-castelletto/</v>
      </c>
      <c r="J112" t="str">
        <v>https://cercalatuascuola.istruzione.it/cercalatuascuola/istituti/PVEE823065/bastida-pancarana-castelletto/</v>
      </c>
    </row>
    <row r="113" spans="1:10" x14ac:dyDescent="0.3">
      <c r="A113" t="s">
        <v>340</v>
      </c>
      <c r="B113" t="s">
        <v>63</v>
      </c>
      <c r="C113" t="s">
        <v>341</v>
      </c>
      <c r="D113">
        <v>180383110</v>
      </c>
      <c r="E113">
        <v>18038</v>
      </c>
      <c r="F113" t="s">
        <v>344</v>
      </c>
      <c r="G113" t="str">
        <v>BASTIDA PANCARANA CASTELLETTO</v>
      </c>
      <c r="H113" t="str">
        <v>bastida-pancarana-castelletto</v>
      </c>
      <c r="I113" t="str">
        <f t="shared" si="1"/>
        <v>https://cercalatuascuola.istruzione.it/cercalatuascuola/istituti/PVEE823065/bastida-pancarana-castelletto/</v>
      </c>
      <c r="J113" t="str">
        <v>https://cercalatuascuola.istruzione.it/cercalatuascuola/istituti/PVEE823065/bastida-pancarana-castelletto/</v>
      </c>
    </row>
    <row r="114" spans="1:10" x14ac:dyDescent="0.3">
      <c r="A114" t="s">
        <v>353</v>
      </c>
      <c r="B114" t="s">
        <v>56</v>
      </c>
      <c r="C114" t="s">
        <v>354</v>
      </c>
      <c r="D114">
        <v>880090795</v>
      </c>
      <c r="E114">
        <v>88009</v>
      </c>
      <c r="F114" t="s">
        <v>355</v>
      </c>
      <c r="G114" t="str">
        <v>SEZ.STACCATA ITC BESTA RAGUSA</v>
      </c>
      <c r="H114" t="str">
        <v>sez.staccata-itc-besta-ragusa</v>
      </c>
      <c r="I114" t="str">
        <f t="shared" si="1"/>
        <v>https://cercalatuascuola.istruzione.it/cercalatuascuola/istituti/RGTD03002X/sez.staccata-itc-besta-ragusa/</v>
      </c>
      <c r="J114" t="str">
        <v>https://cercalatuascuola.istruzione.it/cercalatuascuola/istituti/RGTD03002X/sez.staccata-itc-besta-ragusa/</v>
      </c>
    </row>
    <row r="115" spans="1:10" x14ac:dyDescent="0.3">
      <c r="A115" t="s">
        <v>353</v>
      </c>
      <c r="B115" t="s">
        <v>56</v>
      </c>
      <c r="C115" t="s">
        <v>354</v>
      </c>
      <c r="D115">
        <v>880102544</v>
      </c>
      <c r="E115">
        <v>88010</v>
      </c>
      <c r="F115" t="s">
        <v>357</v>
      </c>
      <c r="G115" t="str">
        <v>SEZ.STACCATA ITC BESTA RAGUSA</v>
      </c>
      <c r="H115" t="str">
        <v>sez.staccata-itc-besta-ragusa</v>
      </c>
      <c r="I115" t="str">
        <f t="shared" si="1"/>
        <v>https://cercalatuascuola.istruzione.it/cercalatuascuola/istituti/RGTD03002X/sez.staccata-itc-besta-ragusa/</v>
      </c>
      <c r="J115" t="str">
        <v>https://cercalatuascuola.istruzione.it/cercalatuascuola/istituti/RGTD03002X/sez.staccata-itc-besta-ragusa/</v>
      </c>
    </row>
    <row r="116" spans="1:10" x14ac:dyDescent="0.3">
      <c r="A116" t="s">
        <v>358</v>
      </c>
      <c r="B116" t="s">
        <v>63</v>
      </c>
      <c r="C116" t="s">
        <v>359</v>
      </c>
      <c r="D116">
        <v>580771963</v>
      </c>
      <c r="E116">
        <v>58077</v>
      </c>
      <c r="F116" t="s">
        <v>360</v>
      </c>
      <c r="G116" t="str">
        <v>PISONIANO</v>
      </c>
      <c r="H116" t="str">
        <v>pisoniano</v>
      </c>
      <c r="I116" t="str">
        <f t="shared" si="1"/>
        <v>https://cercalatuascuola.istruzione.it/cercalatuascuola/istituti/RMEE8AJ035/pisoniano/</v>
      </c>
      <c r="J116" t="str">
        <v>https://cercalatuascuola.istruzione.it/cercalatuascuola/istituti/RMEE8AJ035/pisoniano/</v>
      </c>
    </row>
    <row r="117" spans="1:10" x14ac:dyDescent="0.3">
      <c r="A117" t="s">
        <v>358</v>
      </c>
      <c r="B117" t="s">
        <v>63</v>
      </c>
      <c r="C117" t="s">
        <v>359</v>
      </c>
      <c r="D117">
        <v>580270649</v>
      </c>
      <c r="E117">
        <v>58027</v>
      </c>
      <c r="F117" t="s">
        <v>362</v>
      </c>
      <c r="G117" t="str">
        <v>PISONIANO</v>
      </c>
      <c r="H117" t="str">
        <v>pisoniano</v>
      </c>
      <c r="I117" t="str">
        <f t="shared" si="1"/>
        <v>https://cercalatuascuola.istruzione.it/cercalatuascuola/istituti/RMEE8AJ035/pisoniano/</v>
      </c>
      <c r="J117" t="str">
        <v>https://cercalatuascuola.istruzione.it/cercalatuascuola/istituti/RMEE8AJ035/pisoniano/</v>
      </c>
    </row>
    <row r="118" spans="1:10" x14ac:dyDescent="0.3">
      <c r="A118" t="s">
        <v>363</v>
      </c>
      <c r="B118" t="s">
        <v>133</v>
      </c>
      <c r="C118" t="s">
        <v>364</v>
      </c>
      <c r="D118">
        <v>581221318</v>
      </c>
      <c r="E118">
        <v>58122</v>
      </c>
      <c r="F118" t="s">
        <v>365</v>
      </c>
      <c r="G118" t="str">
        <v>SMS EDUARDO DE FILIPPO</v>
      </c>
      <c r="H118" t="str">
        <v>sms-eduardo-de-filippo</v>
      </c>
      <c r="I118" t="str">
        <f t="shared" si="1"/>
        <v>https://cercalatuascuola.istruzione.it/cercalatuascuola/istituti/RMMM8AF01E/sms-eduardo-de-filippo/</v>
      </c>
      <c r="J118" t="str">
        <v>https://cercalatuascuola.istruzione.it/cercalatuascuola/istituti/RMMM8AF01E/sms-eduardo-de-filippo/</v>
      </c>
    </row>
    <row r="119" spans="1:10" x14ac:dyDescent="0.3">
      <c r="A119" t="s">
        <v>363</v>
      </c>
      <c r="B119" t="s">
        <v>133</v>
      </c>
      <c r="C119" t="s">
        <v>364</v>
      </c>
      <c r="D119">
        <v>580471307</v>
      </c>
      <c r="E119">
        <v>58047</v>
      </c>
      <c r="F119" t="s">
        <v>366</v>
      </c>
      <c r="G119" t="str">
        <v>SMS EDUARDO DE FILIPPO</v>
      </c>
      <c r="H119" t="str">
        <v>sms-eduardo-de-filippo</v>
      </c>
      <c r="I119" t="str">
        <f t="shared" si="1"/>
        <v>https://cercalatuascuola.istruzione.it/cercalatuascuola/istituti/RMMM8AF01E/sms-eduardo-de-filippo/</v>
      </c>
      <c r="J119" t="str">
        <v>https://cercalatuascuola.istruzione.it/cercalatuascuola/istituti/RMMM8AF01E/sms-eduardo-de-filippo/</v>
      </c>
    </row>
    <row r="120" spans="1:10" x14ac:dyDescent="0.3">
      <c r="A120" t="s">
        <v>367</v>
      </c>
      <c r="B120" t="s">
        <v>56</v>
      </c>
      <c r="C120" t="s">
        <v>367</v>
      </c>
      <c r="D120">
        <v>580640000</v>
      </c>
      <c r="E120">
        <v>58064</v>
      </c>
      <c r="F120" t="s">
        <v>368</v>
      </c>
      <c r="G120" t="str">
        <v>MARCO TULLIO CICERONE</v>
      </c>
      <c r="H120" t="str">
        <v>marco-tullio-cicerone</v>
      </c>
      <c r="I120" t="str">
        <f t="shared" si="1"/>
        <v>https://cercalatuascuola.istruzione.it/cercalatuascuola/istituti/RMPC29000G/marco-tullio-cicerone/</v>
      </c>
      <c r="J120" t="str">
        <v>https://cercalatuascuola.istruzione.it/cercalatuascuola/istituti/RMPC29000G/marco-tullio-cicerone/</v>
      </c>
    </row>
    <row r="121" spans="1:10" x14ac:dyDescent="0.3">
      <c r="A121" t="s">
        <v>367</v>
      </c>
      <c r="B121" t="s">
        <v>56</v>
      </c>
      <c r="C121" t="s">
        <v>367</v>
      </c>
      <c r="D121">
        <v>580390194</v>
      </c>
      <c r="E121">
        <v>58039</v>
      </c>
      <c r="F121" t="s">
        <v>369</v>
      </c>
      <c r="G121" t="str">
        <v>MARCO TULLIO CICERONE</v>
      </c>
      <c r="H121" t="str">
        <v>marco-tullio-cicerone</v>
      </c>
      <c r="I121" t="str">
        <f t="shared" si="1"/>
        <v>https://cercalatuascuola.istruzione.it/cercalatuascuola/istituti/RMPC29000G/marco-tullio-cicerone/</v>
      </c>
      <c r="J121" t="str">
        <v>https://cercalatuascuola.istruzione.it/cercalatuascuola/istituti/RMPC29000G/marco-tullio-cicerone/</v>
      </c>
    </row>
    <row r="122" spans="1:10" x14ac:dyDescent="0.3">
      <c r="A122" t="s">
        <v>367</v>
      </c>
      <c r="B122" t="s">
        <v>56</v>
      </c>
      <c r="C122" t="s">
        <v>367</v>
      </c>
      <c r="D122">
        <v>580391589</v>
      </c>
      <c r="E122">
        <v>58039</v>
      </c>
      <c r="F122" t="s">
        <v>369</v>
      </c>
      <c r="G122" t="str">
        <v>MARCO TULLIO CICERONE</v>
      </c>
      <c r="H122" t="str">
        <v>marco-tullio-cicerone</v>
      </c>
      <c r="I122" t="str">
        <f t="shared" si="1"/>
        <v>https://cercalatuascuola.istruzione.it/cercalatuascuola/istituti/RMPC29000G/marco-tullio-cicerone/</v>
      </c>
      <c r="J122" t="str">
        <v>https://cercalatuascuola.istruzione.it/cercalatuascuola/istituti/RMPC29000G/marco-tullio-cicerone/</v>
      </c>
    </row>
    <row r="123" spans="1:10" x14ac:dyDescent="0.3">
      <c r="A123" t="s">
        <v>370</v>
      </c>
      <c r="B123" t="s">
        <v>56</v>
      </c>
      <c r="C123" t="s">
        <v>370</v>
      </c>
      <c r="D123">
        <v>580640000</v>
      </c>
      <c r="E123">
        <v>58064</v>
      </c>
      <c r="F123" t="s">
        <v>368</v>
      </c>
      <c r="G123" t="str">
        <v>MICHELANGELO BUONARROTI</v>
      </c>
      <c r="H123" t="str">
        <v>michelangelo-buonarroti</v>
      </c>
      <c r="I123" t="str">
        <f t="shared" si="1"/>
        <v>https://cercalatuascuola.istruzione.it/cercalatuascuola/istituti/RMTD19000N/michelangelo-buonarroti/</v>
      </c>
      <c r="J123" t="str">
        <v>https://cercalatuascuola.istruzione.it/cercalatuascuola/istituti/RMTD19000N/michelangelo-buonarroti/</v>
      </c>
    </row>
    <row r="124" spans="1:10" x14ac:dyDescent="0.3">
      <c r="A124" t="s">
        <v>370</v>
      </c>
      <c r="B124" t="s">
        <v>56</v>
      </c>
      <c r="C124" t="s">
        <v>370</v>
      </c>
      <c r="D124">
        <v>580391588</v>
      </c>
      <c r="E124">
        <v>58039</v>
      </c>
      <c r="F124" t="s">
        <v>369</v>
      </c>
      <c r="G124" t="str">
        <v>MICHELANGELO BUONARROTI</v>
      </c>
      <c r="H124" t="str">
        <v>michelangelo-buonarroti</v>
      </c>
      <c r="I124" t="str">
        <f t="shared" si="1"/>
        <v>https://cercalatuascuola.istruzione.it/cercalatuascuola/istituti/RMTD19000N/michelangelo-buonarroti/</v>
      </c>
      <c r="J124" t="str">
        <v>https://cercalatuascuola.istruzione.it/cercalatuascuola/istituti/RMTD19000N/michelangelo-buonarroti/</v>
      </c>
    </row>
    <row r="125" spans="1:10" x14ac:dyDescent="0.3">
      <c r="A125" t="s">
        <v>381</v>
      </c>
      <c r="B125" t="s">
        <v>133</v>
      </c>
      <c r="C125" t="s">
        <v>381</v>
      </c>
      <c r="D125">
        <v>890011015</v>
      </c>
      <c r="E125">
        <v>89001</v>
      </c>
      <c r="F125" t="s">
        <v>382</v>
      </c>
      <c r="G125" t="str">
        <v>CPIA "ALBERTO MANZI" - SIRACUSA</v>
      </c>
      <c r="H125" t="str">
        <v>cpia-alberto-manzi---siracusa</v>
      </c>
      <c r="I125" t="str">
        <f t="shared" si="1"/>
        <v>https://cercalatuascuola.istruzione.it/cercalatuascuola/istituti/SRMM07100L/cpia-alberto-manzi---siracusa/</v>
      </c>
      <c r="J125" t="str">
        <v>https://cercalatuascuola.istruzione.it/cercalatuascuola/istituti/SRMM07100L/cpia-alberto-manzi---siracusa/</v>
      </c>
    </row>
    <row r="126" spans="1:10" x14ac:dyDescent="0.3">
      <c r="A126" t="s">
        <v>381</v>
      </c>
      <c r="B126" t="s">
        <v>133</v>
      </c>
      <c r="C126" t="s">
        <v>381</v>
      </c>
      <c r="D126">
        <v>890171366</v>
      </c>
      <c r="E126">
        <v>89017</v>
      </c>
      <c r="F126" t="s">
        <v>383</v>
      </c>
      <c r="G126" t="str">
        <v>CPIA "ALBERTO MANZI" - SIRACUSA</v>
      </c>
      <c r="H126" t="str">
        <v>cpia-alberto-manzi---siracusa</v>
      </c>
      <c r="I126" t="str">
        <f t="shared" si="1"/>
        <v>https://cercalatuascuola.istruzione.it/cercalatuascuola/istituti/SRMM07100L/cpia-alberto-manzi---siracusa/</v>
      </c>
      <c r="J126" t="str">
        <v>https://cercalatuascuola.istruzione.it/cercalatuascuola/istituti/SRMM07100L/cpia-alberto-manzi---siracusa/</v>
      </c>
    </row>
    <row r="127" spans="1:10" x14ac:dyDescent="0.3">
      <c r="A127" t="s">
        <v>381</v>
      </c>
      <c r="B127" t="s">
        <v>133</v>
      </c>
      <c r="C127" t="s">
        <v>381</v>
      </c>
      <c r="D127">
        <v>890174870</v>
      </c>
      <c r="E127">
        <v>89017</v>
      </c>
      <c r="F127" t="s">
        <v>383</v>
      </c>
      <c r="G127" t="str">
        <v>CPIA "ALBERTO MANZI" - SIRACUSA</v>
      </c>
      <c r="H127" t="str">
        <v>cpia-alberto-manzi---siracusa</v>
      </c>
      <c r="I127" t="str">
        <f t="shared" si="1"/>
        <v>https://cercalatuascuola.istruzione.it/cercalatuascuola/istituti/SRMM07100L/cpia-alberto-manzi---siracusa/</v>
      </c>
      <c r="J127" t="str">
        <v>https://cercalatuascuola.istruzione.it/cercalatuascuola/istituti/SRMM07100L/cpia-alberto-manzi---siracusa/</v>
      </c>
    </row>
    <row r="128" spans="1:10" x14ac:dyDescent="0.3">
      <c r="A128" t="s">
        <v>384</v>
      </c>
      <c r="B128" t="s">
        <v>56</v>
      </c>
      <c r="C128" t="s">
        <v>385</v>
      </c>
      <c r="D128">
        <v>900061175</v>
      </c>
      <c r="E128">
        <v>90006</v>
      </c>
      <c r="F128" t="s">
        <v>386</v>
      </c>
      <c r="G128" t="str">
        <v>I.T.C.G."G.FALCONE E P.BORSELLINO" PALAU</v>
      </c>
      <c r="H128" t="str">
        <v>i.t.c.g.g.falcone-e-p.borsellino-palau</v>
      </c>
      <c r="I128" t="str">
        <f t="shared" si="1"/>
        <v>https://cercalatuascuola.istruzione.it/cercalatuascuola/istituti/SSTD01701R/i.t.c.g.g.falcone-e-p.borsellino-palau/</v>
      </c>
      <c r="J128" t="str">
        <v>https://cercalatuascuola.istruzione.it/cercalatuascuola/istituti/SSTD01701R/i.t.c.g.g.falcone-e-p.borsellino-palau/</v>
      </c>
    </row>
    <row r="129" spans="1:10" x14ac:dyDescent="0.3">
      <c r="A129" t="s">
        <v>384</v>
      </c>
      <c r="B129" t="s">
        <v>56</v>
      </c>
      <c r="C129" t="s">
        <v>385</v>
      </c>
      <c r="D129">
        <v>900540476</v>
      </c>
      <c r="E129">
        <v>90054</v>
      </c>
      <c r="F129" t="s">
        <v>388</v>
      </c>
      <c r="G129" t="str">
        <v>I.T.C.G."G.FALCONE E P.BORSELLINO" PALAU</v>
      </c>
      <c r="H129" t="str">
        <v>i.t.c.g.g.falcone-e-p.borsellino-palau</v>
      </c>
      <c r="I129" t="str">
        <f t="shared" si="1"/>
        <v>https://cercalatuascuola.istruzione.it/cercalatuascuola/istituti/SSTD01701R/i.t.c.g.g.falcone-e-p.borsellino-palau/</v>
      </c>
      <c r="J129" t="str">
        <v>https://cercalatuascuola.istruzione.it/cercalatuascuola/istituti/SSTD01701R/i.t.c.g.g.falcone-e-p.borsellino-palau/</v>
      </c>
    </row>
    <row r="130" spans="1:10" x14ac:dyDescent="0.3">
      <c r="A130" t="s">
        <v>393</v>
      </c>
      <c r="B130" t="s">
        <v>133</v>
      </c>
      <c r="C130" t="s">
        <v>393</v>
      </c>
      <c r="D130">
        <v>11560009</v>
      </c>
      <c r="E130">
        <v>1156</v>
      </c>
      <c r="F130" t="s">
        <v>394</v>
      </c>
      <c r="G130" t="str">
        <v>CPIA 3 TORINO - T. DE MAURO</v>
      </c>
      <c r="H130" t="str">
        <v>cpia-3-torino---t.-de-mauro</v>
      </c>
      <c r="I130" t="str">
        <f t="shared" si="1"/>
        <v>https://cercalatuascuola.istruzione.it/cercalatuascuola/istituti/TOMM32500B/cpia-3-torino---t.-de-mauro/</v>
      </c>
      <c r="J130" t="str">
        <v>https://cercalatuascuola.istruzione.it/cercalatuascuola/istituti/TOMM32500B/cpia-3-torino---t.-de-mauro/</v>
      </c>
    </row>
    <row r="131" spans="1:10" x14ac:dyDescent="0.3">
      <c r="A131" t="s">
        <v>393</v>
      </c>
      <c r="B131" t="s">
        <v>133</v>
      </c>
      <c r="C131" t="s">
        <v>393</v>
      </c>
      <c r="D131">
        <v>12720437</v>
      </c>
      <c r="E131">
        <v>1272</v>
      </c>
      <c r="F131" t="s">
        <v>395</v>
      </c>
      <c r="G131" t="str">
        <v>CPIA 3 TORINO - T. DE MAURO</v>
      </c>
      <c r="H131" t="str">
        <v>cpia-3-torino---t.-de-mauro</v>
      </c>
      <c r="I131" t="str">
        <f t="shared" ref="I131:I153" si="2">"https://cercalatuascuola.istruzione.it/cercalatuascuola/istituti/"&amp;A131&amp;"/"&amp;H131&amp;"/"</f>
        <v>https://cercalatuascuola.istruzione.it/cercalatuascuola/istituti/TOMM32500B/cpia-3-torino---t.-de-mauro/</v>
      </c>
      <c r="J131" t="str">
        <v>https://cercalatuascuola.istruzione.it/cercalatuascuola/istituti/TOMM32500B/cpia-3-torino---t.-de-mauro/</v>
      </c>
    </row>
    <row r="132" spans="1:10" x14ac:dyDescent="0.3">
      <c r="A132" t="s">
        <v>393</v>
      </c>
      <c r="B132" t="s">
        <v>133</v>
      </c>
      <c r="C132" t="s">
        <v>393</v>
      </c>
      <c r="D132">
        <v>11560027</v>
      </c>
      <c r="E132">
        <v>1156</v>
      </c>
      <c r="F132" t="s">
        <v>394</v>
      </c>
      <c r="G132" t="str">
        <v>CPIA 3 TORINO - T. DE MAURO</v>
      </c>
      <c r="H132" t="str">
        <v>cpia-3-torino---t.-de-mauro</v>
      </c>
      <c r="I132" t="str">
        <f t="shared" si="2"/>
        <v>https://cercalatuascuola.istruzione.it/cercalatuascuola/istituti/TOMM32500B/cpia-3-torino---t.-de-mauro/</v>
      </c>
      <c r="J132" t="str">
        <v>https://cercalatuascuola.istruzione.it/cercalatuascuola/istituti/TOMM32500B/cpia-3-torino---t.-de-mauro/</v>
      </c>
    </row>
    <row r="133" spans="1:10" x14ac:dyDescent="0.3">
      <c r="A133" t="s">
        <v>396</v>
      </c>
      <c r="B133" t="s">
        <v>133</v>
      </c>
      <c r="C133" t="s">
        <v>397</v>
      </c>
      <c r="D133">
        <v>550170250</v>
      </c>
      <c r="E133">
        <v>55017</v>
      </c>
      <c r="F133" t="s">
        <v>398</v>
      </c>
      <c r="G133" t="str">
        <v>AVIGLIANO UMBRO "S. PERTINI"</v>
      </c>
      <c r="H133" t="str">
        <v>avigliano-umbro-s.-pertini</v>
      </c>
      <c r="I133" t="str">
        <f t="shared" si="2"/>
        <v>https://cercalatuascuola.istruzione.it/cercalatuascuola/istituti/TRMM816026/avigliano-umbro-s.-pertini/</v>
      </c>
      <c r="J133" t="str">
        <v>https://cercalatuascuola.istruzione.it/cercalatuascuola/istituti/TRMM816026/avigliano-umbro-s.-pertini/</v>
      </c>
    </row>
    <row r="134" spans="1:10" x14ac:dyDescent="0.3">
      <c r="A134" t="s">
        <v>396</v>
      </c>
      <c r="B134" t="s">
        <v>133</v>
      </c>
      <c r="C134" t="s">
        <v>397</v>
      </c>
      <c r="D134">
        <v>550170129</v>
      </c>
      <c r="E134">
        <v>55017</v>
      </c>
      <c r="F134" t="s">
        <v>398</v>
      </c>
      <c r="G134" t="str">
        <v>AVIGLIANO UMBRO "S. PERTINI"</v>
      </c>
      <c r="H134" t="str">
        <v>avigliano-umbro-s.-pertini</v>
      </c>
      <c r="I134" t="str">
        <f t="shared" si="2"/>
        <v>https://cercalatuascuola.istruzione.it/cercalatuascuola/istituti/TRMM816026/avigliano-umbro-s.-pertini/</v>
      </c>
      <c r="J134" t="str">
        <v>https://cercalatuascuola.istruzione.it/cercalatuascuola/istituti/TRMM816026/avigliano-umbro-s.-pertini/</v>
      </c>
    </row>
    <row r="135" spans="1:10" x14ac:dyDescent="0.3">
      <c r="A135" t="s">
        <v>396</v>
      </c>
      <c r="B135" t="s">
        <v>133</v>
      </c>
      <c r="C135" t="s">
        <v>397</v>
      </c>
      <c r="D135">
        <v>550330132</v>
      </c>
      <c r="E135">
        <v>55033</v>
      </c>
      <c r="F135" t="s">
        <v>400</v>
      </c>
      <c r="G135" t="str">
        <v>AVIGLIANO UMBRO "S. PERTINI"</v>
      </c>
      <c r="H135" t="str">
        <v>avigliano-umbro-s.-pertini</v>
      </c>
      <c r="I135" t="str">
        <f t="shared" si="2"/>
        <v>https://cercalatuascuola.istruzione.it/cercalatuascuola/istituti/TRMM816026/avigliano-umbro-s.-pertini/</v>
      </c>
      <c r="J135" t="str">
        <v>https://cercalatuascuola.istruzione.it/cercalatuascuola/istituti/TRMM816026/avigliano-umbro-s.-pertini/</v>
      </c>
    </row>
    <row r="136" spans="1:10" x14ac:dyDescent="0.3">
      <c r="A136" t="s">
        <v>407</v>
      </c>
      <c r="B136" t="s">
        <v>56</v>
      </c>
      <c r="C136" t="s">
        <v>407</v>
      </c>
      <c r="D136">
        <v>260123800</v>
      </c>
      <c r="E136">
        <v>26012</v>
      </c>
      <c r="F136" t="s">
        <v>408</v>
      </c>
      <c r="G136" t="str">
        <v>IPSSEOA G. MAFFIOLI</v>
      </c>
      <c r="H136" t="str">
        <v>ipsseoa-g.-maffioli</v>
      </c>
      <c r="I136" t="str">
        <f t="shared" si="2"/>
        <v>https://cercalatuascuola.istruzione.it/cercalatuascuola/istituti/TVRH01000N/ipsseoa-g.-maffioli/</v>
      </c>
      <c r="J136" t="str">
        <v>https://cercalatuascuola.istruzione.it/cercalatuascuola/istituti/TVRH01000N/ipsseoa-g.-maffioli/</v>
      </c>
    </row>
    <row r="137" spans="1:10" x14ac:dyDescent="0.3">
      <c r="A137" t="s">
        <v>407</v>
      </c>
      <c r="B137" t="s">
        <v>56</v>
      </c>
      <c r="C137" t="s">
        <v>407</v>
      </c>
      <c r="D137">
        <v>260123786</v>
      </c>
      <c r="E137">
        <v>26012</v>
      </c>
      <c r="F137" t="s">
        <v>408</v>
      </c>
      <c r="G137" t="str">
        <v>IPSSEOA G. MAFFIOLI</v>
      </c>
      <c r="H137" t="str">
        <v>ipsseoa-g.-maffioli</v>
      </c>
      <c r="I137" t="str">
        <f t="shared" si="2"/>
        <v>https://cercalatuascuola.istruzione.it/cercalatuascuola/istituti/TVRH01000N/ipsseoa-g.-maffioli/</v>
      </c>
      <c r="J137" t="str">
        <v>https://cercalatuascuola.istruzione.it/cercalatuascuola/istituti/TVRH01000N/ipsseoa-g.-maffioli/</v>
      </c>
    </row>
    <row r="138" spans="1:10" x14ac:dyDescent="0.3">
      <c r="A138" t="s">
        <v>407</v>
      </c>
      <c r="B138" t="s">
        <v>56</v>
      </c>
      <c r="C138" t="s">
        <v>407</v>
      </c>
      <c r="D138">
        <v>260123785</v>
      </c>
      <c r="E138">
        <v>26012</v>
      </c>
      <c r="F138" t="s">
        <v>408</v>
      </c>
      <c r="G138" t="str">
        <v>IPSSEOA G. MAFFIOLI</v>
      </c>
      <c r="H138" t="str">
        <v>ipsseoa-g.-maffioli</v>
      </c>
      <c r="I138" t="str">
        <f t="shared" si="2"/>
        <v>https://cercalatuascuola.istruzione.it/cercalatuascuola/istituti/TVRH01000N/ipsseoa-g.-maffioli/</v>
      </c>
      <c r="J138" t="str">
        <v>https://cercalatuascuola.istruzione.it/cercalatuascuola/istituti/TVRH01000N/ipsseoa-g.-maffioli/</v>
      </c>
    </row>
    <row r="139" spans="1:10" x14ac:dyDescent="0.3">
      <c r="A139" t="s">
        <v>407</v>
      </c>
      <c r="B139" t="s">
        <v>56</v>
      </c>
      <c r="C139" t="s">
        <v>407</v>
      </c>
      <c r="D139">
        <v>260463790</v>
      </c>
      <c r="E139">
        <v>26046</v>
      </c>
      <c r="F139" t="s">
        <v>409</v>
      </c>
      <c r="G139" t="str">
        <v>IPSSEOA G. MAFFIOLI</v>
      </c>
      <c r="H139" t="str">
        <v>ipsseoa-g.-maffioli</v>
      </c>
      <c r="I139" t="str">
        <f t="shared" si="2"/>
        <v>https://cercalatuascuola.istruzione.it/cercalatuascuola/istituti/TVRH01000N/ipsseoa-g.-maffioli/</v>
      </c>
      <c r="J139" t="str">
        <v>https://cercalatuascuola.istruzione.it/cercalatuascuola/istituti/TVRH01000N/ipsseoa-g.-maffioli/</v>
      </c>
    </row>
    <row r="140" spans="1:10" x14ac:dyDescent="0.3">
      <c r="A140" t="s">
        <v>410</v>
      </c>
      <c r="B140" t="s">
        <v>63</v>
      </c>
      <c r="C140" t="s">
        <v>411</v>
      </c>
      <c r="D140">
        <v>300210001</v>
      </c>
      <c r="E140">
        <v>30021</v>
      </c>
      <c r="F140" t="s">
        <v>412</v>
      </c>
      <c r="G140" t="str">
        <v>AMARO-CAVAZZO</v>
      </c>
      <c r="H140" t="str">
        <v>amaro-cavazzo</v>
      </c>
      <c r="I140" t="str">
        <f t="shared" si="2"/>
        <v>https://cercalatuascuola.istruzione.it/cercalatuascuola/istituti/UDEE85407R/amaro-cavazzo/</v>
      </c>
      <c r="J140" t="str">
        <v>https://cercalatuascuola.istruzione.it/cercalatuascuola/istituti/UDEE85407R/amaro-cavazzo/</v>
      </c>
    </row>
    <row r="141" spans="1:10" x14ac:dyDescent="0.3">
      <c r="A141" t="s">
        <v>410</v>
      </c>
      <c r="B141" t="s">
        <v>63</v>
      </c>
      <c r="C141" t="s">
        <v>411</v>
      </c>
      <c r="D141">
        <v>300020002</v>
      </c>
      <c r="E141">
        <v>30002</v>
      </c>
      <c r="F141" t="s">
        <v>414</v>
      </c>
      <c r="G141" t="str">
        <v>AMARO-CAVAZZO</v>
      </c>
      <c r="H141" t="str">
        <v>amaro-cavazzo</v>
      </c>
      <c r="I141" t="str">
        <f t="shared" si="2"/>
        <v>https://cercalatuascuola.istruzione.it/cercalatuascuola/istituti/UDEE85407R/amaro-cavazzo/</v>
      </c>
      <c r="J141" t="str">
        <v>https://cercalatuascuola.istruzione.it/cercalatuascuola/istituti/UDEE85407R/amaro-cavazzo/</v>
      </c>
    </row>
    <row r="142" spans="1:10" x14ac:dyDescent="0.3">
      <c r="A142" t="s">
        <v>415</v>
      </c>
      <c r="B142" t="s">
        <v>56</v>
      </c>
      <c r="C142" t="s">
        <v>415</v>
      </c>
      <c r="D142">
        <v>120260001</v>
      </c>
      <c r="E142">
        <v>12026</v>
      </c>
      <c r="F142" t="s">
        <v>416</v>
      </c>
      <c r="G142" t="str">
        <v>I.P.S.S.C.T. "P.VERRI" -BUSTO ARSIZIO</v>
      </c>
      <c r="H142" t="str">
        <v>i.p.s.s.c.t.-p.verri--busto-arsizio</v>
      </c>
      <c r="I142" t="str">
        <f t="shared" si="2"/>
        <v>https://cercalatuascuola.istruzione.it/cercalatuascuola/istituti/VARC030007/i.p.s.s.c.t.-p.verri--busto-arsizio/</v>
      </c>
      <c r="J142" t="str">
        <v>https://cercalatuascuola.istruzione.it/cercalatuascuola/istituti/VARC030007/i.p.s.s.c.t.-p.verri--busto-arsizio/</v>
      </c>
    </row>
    <row r="143" spans="1:10" x14ac:dyDescent="0.3">
      <c r="A143" t="s">
        <v>415</v>
      </c>
      <c r="B143" t="s">
        <v>56</v>
      </c>
      <c r="C143" t="s">
        <v>415</v>
      </c>
      <c r="D143">
        <v>120260446</v>
      </c>
      <c r="E143">
        <v>12026</v>
      </c>
      <c r="F143" t="s">
        <v>416</v>
      </c>
      <c r="G143" t="str">
        <v>I.P.S.S.C.T. "P.VERRI" -BUSTO ARSIZIO</v>
      </c>
      <c r="H143" t="str">
        <v>i.p.s.s.c.t.-p.verri--busto-arsizio</v>
      </c>
      <c r="I143" t="str">
        <f t="shared" si="2"/>
        <v>https://cercalatuascuola.istruzione.it/cercalatuascuola/istituti/VARC030007/i.p.s.s.c.t.-p.verri--busto-arsizio/</v>
      </c>
      <c r="J143" t="str">
        <v>https://cercalatuascuola.istruzione.it/cercalatuascuola/istituti/VARC030007/i.p.s.s.c.t.-p.verri--busto-arsizio/</v>
      </c>
    </row>
    <row r="144" spans="1:10" x14ac:dyDescent="0.3">
      <c r="A144" t="s">
        <v>415</v>
      </c>
      <c r="B144" t="s">
        <v>56</v>
      </c>
      <c r="C144" t="s">
        <v>415</v>
      </c>
      <c r="D144">
        <v>120260002</v>
      </c>
      <c r="E144">
        <v>12026</v>
      </c>
      <c r="F144" t="s">
        <v>416</v>
      </c>
      <c r="G144" t="str">
        <v>I.P.S.S.C.T. "P.VERRI" -BUSTO ARSIZIO</v>
      </c>
      <c r="H144" t="str">
        <v>i.p.s.s.c.t.-p.verri--busto-arsizio</v>
      </c>
      <c r="I144" t="str">
        <f t="shared" si="2"/>
        <v>https://cercalatuascuola.istruzione.it/cercalatuascuola/istituti/VARC030007/i.p.s.s.c.t.-p.verri--busto-arsizio/</v>
      </c>
      <c r="J144" t="str">
        <v>https://cercalatuascuola.istruzione.it/cercalatuascuola/istituti/VARC030007/i.p.s.s.c.t.-p.verri--busto-arsizio/</v>
      </c>
    </row>
    <row r="145" spans="1:10" x14ac:dyDescent="0.3">
      <c r="A145" t="s">
        <v>415</v>
      </c>
      <c r="B145" t="s">
        <v>56</v>
      </c>
      <c r="C145" t="s">
        <v>415</v>
      </c>
      <c r="D145">
        <v>120420447</v>
      </c>
      <c r="E145">
        <v>12042</v>
      </c>
      <c r="F145" t="s">
        <v>418</v>
      </c>
      <c r="G145" t="str">
        <v>I.P.S.S.C.T. "P.VERRI" -BUSTO ARSIZIO</v>
      </c>
      <c r="H145" t="str">
        <v>i.p.s.s.c.t.-p.verri--busto-arsizio</v>
      </c>
      <c r="I145" t="str">
        <f t="shared" si="2"/>
        <v>https://cercalatuascuola.istruzione.it/cercalatuascuola/istituti/VARC030007/i.p.s.s.c.t.-p.verri--busto-arsizio/</v>
      </c>
      <c r="J145" t="str">
        <v>https://cercalatuascuola.istruzione.it/cercalatuascuola/istituti/VARC030007/i.p.s.s.c.t.-p.verri--busto-arsizio/</v>
      </c>
    </row>
    <row r="146" spans="1:10" x14ac:dyDescent="0.3">
      <c r="A146" t="s">
        <v>419</v>
      </c>
      <c r="B146" t="s">
        <v>56</v>
      </c>
      <c r="C146" t="s">
        <v>420</v>
      </c>
      <c r="D146">
        <v>1030640004</v>
      </c>
      <c r="E146">
        <v>103064</v>
      </c>
      <c r="F146" t="s">
        <v>421</v>
      </c>
      <c r="G146" t="str">
        <v>ITT "MAGGIA"</v>
      </c>
      <c r="H146" t="str">
        <v>itt-maggia</v>
      </c>
      <c r="I146" t="str">
        <f t="shared" si="2"/>
        <v>https://cercalatuascuola.istruzione.it/cercalatuascuola/istituti/VBTN006017/itt-maggia/</v>
      </c>
      <c r="J146" t="str">
        <v>https://cercalatuascuola.istruzione.it/cercalatuascuola/istituti/VBTN006017/itt-maggia/</v>
      </c>
    </row>
    <row r="147" spans="1:10" x14ac:dyDescent="0.3">
      <c r="A147" t="s">
        <v>419</v>
      </c>
      <c r="B147" t="s">
        <v>56</v>
      </c>
      <c r="C147" t="s">
        <v>420</v>
      </c>
      <c r="D147">
        <v>1030080002</v>
      </c>
      <c r="E147">
        <v>103008</v>
      </c>
      <c r="F147" t="s">
        <v>423</v>
      </c>
      <c r="G147" t="str">
        <v>ITT "MAGGIA"</v>
      </c>
      <c r="H147" t="str">
        <v>itt-maggia</v>
      </c>
      <c r="I147" t="str">
        <f t="shared" si="2"/>
        <v>https://cercalatuascuola.istruzione.it/cercalatuascuola/istituti/VBTN006017/itt-maggia/</v>
      </c>
      <c r="J147" t="str">
        <v>https://cercalatuascuola.istruzione.it/cercalatuascuola/istituti/VBTN006017/itt-maggia/</v>
      </c>
    </row>
    <row r="148" spans="1:10" x14ac:dyDescent="0.3">
      <c r="A148" t="s">
        <v>419</v>
      </c>
      <c r="B148" t="s">
        <v>56</v>
      </c>
      <c r="C148" t="s">
        <v>420</v>
      </c>
      <c r="D148">
        <v>1030640006</v>
      </c>
      <c r="E148">
        <v>103064</v>
      </c>
      <c r="F148" t="s">
        <v>421</v>
      </c>
      <c r="G148" t="str">
        <v>ITT "MAGGIA"</v>
      </c>
      <c r="H148" t="str">
        <v>itt-maggia</v>
      </c>
      <c r="I148" t="str">
        <f t="shared" si="2"/>
        <v>https://cercalatuascuola.istruzione.it/cercalatuascuola/istituti/VBTN006017/itt-maggia/</v>
      </c>
      <c r="J148" t="str">
        <v>https://cercalatuascuola.istruzione.it/cercalatuascuola/istituti/VBTN006017/itt-maggia/</v>
      </c>
    </row>
    <row r="149" spans="1:10" x14ac:dyDescent="0.3">
      <c r="A149" t="s">
        <v>424</v>
      </c>
      <c r="B149" t="s">
        <v>133</v>
      </c>
      <c r="C149" t="s">
        <v>425</v>
      </c>
      <c r="D149">
        <v>270423524</v>
      </c>
      <c r="E149">
        <v>27042</v>
      </c>
      <c r="F149" t="s">
        <v>426</v>
      </c>
      <c r="G149" t="str">
        <v>MALCONTENTA</v>
      </c>
      <c r="H149" t="str">
        <v>malcontenta</v>
      </c>
      <c r="I149" t="str">
        <f t="shared" si="2"/>
        <v>https://cercalatuascuola.istruzione.it/cercalatuascuola/istituti/VEMM87101V/malcontenta/</v>
      </c>
      <c r="J149" t="str">
        <v>https://cercalatuascuola.istruzione.it/cercalatuascuola/istituti/VEMM87101V/malcontenta/</v>
      </c>
    </row>
    <row r="150" spans="1:10" x14ac:dyDescent="0.3">
      <c r="A150" t="s">
        <v>424</v>
      </c>
      <c r="B150" t="s">
        <v>133</v>
      </c>
      <c r="C150" t="s">
        <v>425</v>
      </c>
      <c r="D150">
        <v>270231633</v>
      </c>
      <c r="E150">
        <v>27023</v>
      </c>
      <c r="F150" t="s">
        <v>428</v>
      </c>
      <c r="G150" t="str">
        <v>MALCONTENTA</v>
      </c>
      <c r="H150" t="str">
        <v>malcontenta</v>
      </c>
      <c r="I150" t="str">
        <f t="shared" si="2"/>
        <v>https://cercalatuascuola.istruzione.it/cercalatuascuola/istituti/VEMM87101V/malcontenta/</v>
      </c>
      <c r="J150" t="str">
        <v>https://cercalatuascuola.istruzione.it/cercalatuascuola/istituti/VEMM87101V/malcontenta/</v>
      </c>
    </row>
    <row r="151" spans="1:10" x14ac:dyDescent="0.3">
      <c r="A151" t="s">
        <v>424</v>
      </c>
      <c r="B151" t="s">
        <v>133</v>
      </c>
      <c r="C151" t="s">
        <v>425</v>
      </c>
      <c r="D151">
        <v>270423526</v>
      </c>
      <c r="E151">
        <v>27042</v>
      </c>
      <c r="F151" t="s">
        <v>426</v>
      </c>
      <c r="G151" t="str">
        <v>MALCONTENTA</v>
      </c>
      <c r="H151" t="str">
        <v>malcontenta</v>
      </c>
      <c r="I151" t="str">
        <f t="shared" si="2"/>
        <v>https://cercalatuascuola.istruzione.it/cercalatuascuola/istituti/VEMM87101V/malcontenta/</v>
      </c>
      <c r="J151" t="str">
        <v>https://cercalatuascuola.istruzione.it/cercalatuascuola/istituti/VEMM87101V/malcontenta/</v>
      </c>
    </row>
    <row r="152" spans="1:10" x14ac:dyDescent="0.3">
      <c r="A152" t="s">
        <v>433</v>
      </c>
      <c r="B152" t="s">
        <v>56</v>
      </c>
      <c r="C152" t="s">
        <v>433</v>
      </c>
      <c r="D152">
        <v>230913928</v>
      </c>
      <c r="E152">
        <v>23091</v>
      </c>
      <c r="F152" t="s">
        <v>434</v>
      </c>
      <c r="G152" t="str">
        <v>GIOVANNI GIORGI</v>
      </c>
      <c r="H152" t="str">
        <v>giovanni-giorgi</v>
      </c>
      <c r="I152" t="str">
        <f t="shared" si="2"/>
        <v>https://cercalatuascuola.istruzione.it/cercalatuascuola/istituti/VRRI01000R/giovanni-giorgi/</v>
      </c>
      <c r="J152" t="str">
        <v>https://cercalatuascuola.istruzione.it/cercalatuascuola/istituti/VRRI01000R/giovanni-giorgi/</v>
      </c>
    </row>
    <row r="153" spans="1:10" x14ac:dyDescent="0.3">
      <c r="A153" t="s">
        <v>433</v>
      </c>
      <c r="B153" t="s">
        <v>56</v>
      </c>
      <c r="C153" t="s">
        <v>433</v>
      </c>
      <c r="D153">
        <v>230124233</v>
      </c>
      <c r="E153">
        <v>23012</v>
      </c>
      <c r="F153" t="s">
        <v>436</v>
      </c>
      <c r="G153" t="str">
        <v>GIOVANNI GIORGI</v>
      </c>
      <c r="H153" t="str">
        <v>giovanni-giorgi</v>
      </c>
      <c r="I153" t="str">
        <f t="shared" si="2"/>
        <v>https://cercalatuascuola.istruzione.it/cercalatuascuola/istituti/VRRI01000R/giovanni-giorgi/</v>
      </c>
      <c r="J153" t="str">
        <v>https://cercalatuascuola.istruzione.it/cercalatuascuola/istituti/VRRI01000R/giovanni-giorgi/</v>
      </c>
    </row>
  </sheetData>
  <autoFilter ref="A1:F153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C52"/>
  <sheetViews>
    <sheetView workbookViewId="0">
      <selection activeCell="C3" sqref="C3"/>
    </sheetView>
  </sheetViews>
  <sheetFormatPr defaultRowHeight="14.4" x14ac:dyDescent="0.3"/>
  <cols>
    <col min="2" max="3" width="99.5546875" bestFit="1" customWidth="1"/>
  </cols>
  <sheetData>
    <row r="1" spans="2:3" x14ac:dyDescent="0.3">
      <c r="B1" s="2" t="s">
        <v>438</v>
      </c>
      <c r="C1" s="2" t="str">
        <f>HYPERLINK(B1)</f>
        <v>https://cercalatuascuola.istruzione.it/cercalatuascuola/istituti/AGTF02601R/iti-archimede/</v>
      </c>
    </row>
    <row r="2" spans="2:3" x14ac:dyDescent="0.3">
      <c r="B2" t="s">
        <v>439</v>
      </c>
      <c r="C2" s="2" t="str">
        <f t="shared" ref="C2:C51" si="0">HYPERLINK(B2)</f>
        <v>https://cercalatuascuola.istruzione.it/cercalatuascuola/istituti/ANEE80501A/belvedere-ostrense-e.-medi/</v>
      </c>
    </row>
    <row r="3" spans="2:3" x14ac:dyDescent="0.3">
      <c r="B3" t="s">
        <v>440</v>
      </c>
      <c r="C3" s="2" t="str">
        <f t="shared" si="0"/>
        <v>https://cercalatuascuola.istruzione.it/cercalatuascuola/istituti/APRI02000Q/o.-ricci/</v>
      </c>
    </row>
    <row r="4" spans="2:3" x14ac:dyDescent="0.3">
      <c r="B4" t="s">
        <v>441</v>
      </c>
      <c r="C4" s="2" t="str">
        <f t="shared" si="0"/>
        <v>https://cercalatuascuola.istruzione.it/cercalatuascuola/istituti/BATD21000D/i.t.e.t.-de-viti-de-marco/</v>
      </c>
    </row>
    <row r="5" spans="2:3" x14ac:dyDescent="0.3">
      <c r="B5" t="s">
        <v>442</v>
      </c>
      <c r="C5" s="2" t="str">
        <f t="shared" si="0"/>
        <v>https://cercalatuascuola.istruzione.it/cercalatuascuola/istituti/BATD21050V/antonio-de-viti-de-marco-serale/</v>
      </c>
    </row>
    <row r="6" spans="2:3" x14ac:dyDescent="0.3">
      <c r="B6" t="s">
        <v>443</v>
      </c>
      <c r="C6" s="2" t="str">
        <f t="shared" si="0"/>
        <v>https://cercalatuascuola.istruzione.it/cercalatuascuola/istituti/BGRH020009/alfredo-sonzogni/</v>
      </c>
    </row>
    <row r="7" spans="2:3" x14ac:dyDescent="0.3">
      <c r="B7" t="s">
        <v>444</v>
      </c>
      <c r="C7" s="2" t="str">
        <f t="shared" si="0"/>
        <v>https://cercalatuascuola.istruzione.it/cercalatuascuola/istituti/BIPS00401B/liceo-del-cossatese-e-valle-strona/</v>
      </c>
    </row>
    <row r="8" spans="2:3" x14ac:dyDescent="0.3">
      <c r="B8" t="s">
        <v>445</v>
      </c>
      <c r="C8" s="2" t="str">
        <f t="shared" si="0"/>
        <v>https://cercalatuascuola.istruzione.it/cercalatuascuola/istituti/BSPS03000P/liceo-scientifico-c.golgi/</v>
      </c>
    </row>
    <row r="9" spans="2:3" x14ac:dyDescent="0.3">
      <c r="B9" t="s">
        <v>446</v>
      </c>
      <c r="C9" s="2" t="str">
        <f t="shared" si="0"/>
        <v>https://cercalatuascuola.istruzione.it/cercalatuascuola/istituti/CARA004014/ist.-prof.-agric.-amb.---i.p.-enogastr./</v>
      </c>
    </row>
    <row r="10" spans="2:3" x14ac:dyDescent="0.3">
      <c r="B10" t="s">
        <v>447</v>
      </c>
      <c r="C10" s="2" t="str">
        <f t="shared" si="0"/>
        <v>https://cercalatuascuola.istruzione.it/cercalatuascuola/istituti/CBEE84602Q/boiano-monteverde/</v>
      </c>
    </row>
    <row r="11" spans="2:3" x14ac:dyDescent="0.3">
      <c r="B11" t="s">
        <v>448</v>
      </c>
      <c r="C11" s="2" t="str">
        <f t="shared" si="0"/>
        <v>https://cercalatuascuola.istruzione.it/cercalatuascuola/istituti/CNMM826047/venasca-ss-costigliole-saluzzo/</v>
      </c>
    </row>
    <row r="12" spans="2:3" x14ac:dyDescent="0.3">
      <c r="B12" t="s">
        <v>449</v>
      </c>
      <c r="C12" s="2" t="str">
        <f t="shared" si="0"/>
        <v>https://cercalatuascuola.istruzione.it/cercalatuascuola/istituti/CRTA00201A/istituto-tecnico-agrario-stanga-cremona/</v>
      </c>
    </row>
    <row r="13" spans="2:3" x14ac:dyDescent="0.3">
      <c r="B13" t="s">
        <v>450</v>
      </c>
      <c r="C13" s="2" t="str">
        <f t="shared" si="0"/>
        <v>https://cercalatuascuola.istruzione.it/cercalatuascuola/istituti/CTRH010007/ipssar-giovanni-falcone/</v>
      </c>
    </row>
    <row r="14" spans="2:3" x14ac:dyDescent="0.3">
      <c r="B14" t="s">
        <v>451</v>
      </c>
      <c r="C14" s="2" t="str">
        <f t="shared" si="0"/>
        <v>https://cercalatuascuola.istruzione.it/cercalatuascuola/istituti/CTRH05000N/rocco-chinnici/</v>
      </c>
    </row>
    <row r="15" spans="2:3" x14ac:dyDescent="0.3">
      <c r="B15" t="s">
        <v>452</v>
      </c>
      <c r="C15" s="2" t="str">
        <f t="shared" si="0"/>
        <v>https://cercalatuascuola.istruzione.it/cercalatuascuola/istituti/CTSL01000A/liceo-artistico--emilio-greco-catania/</v>
      </c>
    </row>
    <row r="16" spans="2:3" x14ac:dyDescent="0.3">
      <c r="B16" t="s">
        <v>453</v>
      </c>
      <c r="C16" s="2" t="str">
        <f t="shared" si="0"/>
        <v>https://cercalatuascuola.istruzione.it/cercalatuascuola/istituti/CZTA021035/ita-v.emanuele-ii-catanzaro/</v>
      </c>
    </row>
    <row r="17" spans="2:3" x14ac:dyDescent="0.3">
      <c r="B17" t="s">
        <v>454</v>
      </c>
      <c r="C17" s="2" t="str">
        <f t="shared" si="0"/>
        <v>https://cercalatuascuola.istruzione.it/cercalatuascuola/istituti/ENMM82801D/g.verga---centuripe/</v>
      </c>
    </row>
    <row r="18" spans="2:3" x14ac:dyDescent="0.3">
      <c r="B18" t="s">
        <v>455</v>
      </c>
      <c r="C18" s="2" t="str">
        <f>HYPERLINK(B18)</f>
        <v>https://cercalatuascuola.istruzione.it/cercalatuascuola/istituti/FGPM00701E/maria-immacolata/</v>
      </c>
    </row>
    <row r="19" spans="2:3" x14ac:dyDescent="0.3">
      <c r="B19" t="s">
        <v>456</v>
      </c>
      <c r="C19" s="2" t="str">
        <f t="shared" si="0"/>
        <v>https://cercalatuascuola.istruzione.it/cercalatuascuola/istituti/GEEE820055/s.el.-di-valbrevenna/</v>
      </c>
    </row>
    <row r="20" spans="2:3" x14ac:dyDescent="0.3">
      <c r="B20" t="s">
        <v>457</v>
      </c>
      <c r="C20" s="2" t="str">
        <f t="shared" si="0"/>
        <v>https://cercalatuascuola.istruzione.it/cercalatuascuola/istituti/GOMM04000N/cpia-1-gorizia/</v>
      </c>
    </row>
    <row r="21" spans="2:3" x14ac:dyDescent="0.3">
      <c r="B21" t="s">
        <v>458</v>
      </c>
      <c r="C21" s="2" t="str">
        <f t="shared" si="0"/>
        <v>https://cercalatuascuola.istruzione.it/cercalatuascuola/istituti/IMMM800016/pieve-di-teco-g.gabrielli/</v>
      </c>
    </row>
    <row r="22" spans="2:3" x14ac:dyDescent="0.3">
      <c r="B22" t="s">
        <v>459</v>
      </c>
      <c r="C22" s="2" t="str">
        <f t="shared" si="0"/>
        <v>https://cercalatuascuola.istruzione.it/cercalatuascuola/istituti/ISEE81508D/f.iovine---acquaviva-d'isernia/</v>
      </c>
    </row>
    <row r="23" spans="2:3" x14ac:dyDescent="0.3">
      <c r="B23" t="s">
        <v>460</v>
      </c>
      <c r="C23" s="2" t="str">
        <f t="shared" si="0"/>
        <v>https://cercalatuascuola.istruzione.it/cercalatuascuola/istituti/LERH05101Q/istituto-professionale-a.-moro/</v>
      </c>
    </row>
    <row r="24" spans="2:3" x14ac:dyDescent="0.3">
      <c r="B24" s="2" t="s">
        <v>461</v>
      </c>
      <c r="C24" s="3" t="str">
        <f t="shared" si="0"/>
        <v>https://cercalatuascuola.istruzione.it/cercalatuascuola/istituti/LETD048023/de-viti-de-marco/</v>
      </c>
    </row>
    <row r="25" spans="2:3" x14ac:dyDescent="0.3">
      <c r="B25" t="s">
        <v>462</v>
      </c>
      <c r="C25" s="2" t="str">
        <f t="shared" si="0"/>
        <v>https://cercalatuascuola.istruzione.it/cercalatuascuola/istituti/LETF01601R/ist.-tecnico-tecnologico-don-t.-bello/</v>
      </c>
    </row>
    <row r="26" spans="2:3" x14ac:dyDescent="0.3">
      <c r="B26" t="s">
        <v>463</v>
      </c>
      <c r="C26" s="2" t="str">
        <f t="shared" si="0"/>
        <v>https://cercalatuascuola.istruzione.it/cercalatuascuola/istituti/MBPM08000Q/giuseppe-parini/</v>
      </c>
    </row>
    <row r="27" spans="2:3" x14ac:dyDescent="0.3">
      <c r="B27" t="s">
        <v>464</v>
      </c>
      <c r="C27" s="2" t="str">
        <f t="shared" si="0"/>
        <v>https://cercalatuascuola.istruzione.it/cercalatuascuola/istituti/MNTD008011/itc-asola/</v>
      </c>
    </row>
    <row r="28" spans="2:3" x14ac:dyDescent="0.3">
      <c r="B28" t="s">
        <v>465</v>
      </c>
      <c r="C28" s="2" t="str">
        <f t="shared" si="0"/>
        <v>https://cercalatuascuola.istruzione.it/cercalatuascuola/istituti/NAMM8GL01Q/ercolano-i.c.-maiuri/</v>
      </c>
    </row>
    <row r="29" spans="2:3" x14ac:dyDescent="0.3">
      <c r="B29" t="s">
        <v>466</v>
      </c>
      <c r="C29" s="2" t="str">
        <f t="shared" si="0"/>
        <v>https://cercalatuascuola.istruzione.it/cercalatuascuola/istituti/NAPC22000A/liceo-statale---ischia/</v>
      </c>
    </row>
    <row r="30" spans="2:3" x14ac:dyDescent="0.3">
      <c r="B30" s="2" t="s">
        <v>467</v>
      </c>
      <c r="C30" s="2" t="str">
        <f t="shared" si="0"/>
        <v>https://cercalatuascuola.istruzione.it/cercalatuascuola/istituti/NAPS02000Q/l.sc.-c.colombo-marigliano-/</v>
      </c>
    </row>
    <row r="31" spans="2:3" x14ac:dyDescent="0.3">
      <c r="B31" t="s">
        <v>468</v>
      </c>
      <c r="C31" s="2" t="str">
        <f t="shared" si="0"/>
        <v>https://cercalatuascuola.istruzione.it/cercalatuascuola/istituti/NARH07000E/ipsseoa-carmine-russo/</v>
      </c>
    </row>
    <row r="32" spans="2:3" x14ac:dyDescent="0.3">
      <c r="B32" t="s">
        <v>469</v>
      </c>
      <c r="C32" s="2" t="str">
        <f t="shared" si="0"/>
        <v>https://cercalatuascuola.istruzione.it/cercalatuascuola/istituti/NOEE80701R/piero-fornara/</v>
      </c>
    </row>
    <row r="33" spans="2:3" x14ac:dyDescent="0.3">
      <c r="B33" t="s">
        <v>470</v>
      </c>
      <c r="C33" s="2" t="str">
        <f t="shared" si="0"/>
        <v>https://cercalatuascuola.istruzione.it/cercalatuascuola/istituti/NOEE80703V/fara-novarese/</v>
      </c>
    </row>
    <row r="34" spans="2:3" x14ac:dyDescent="0.3">
      <c r="B34" t="s">
        <v>471</v>
      </c>
      <c r="C34" s="2" t="str">
        <f t="shared" si="0"/>
        <v>https://cercalatuascuola.istruzione.it/cercalatuascuola/istituti/NOEE80704X/sillavengo/</v>
      </c>
    </row>
    <row r="35" spans="2:3" x14ac:dyDescent="0.3">
      <c r="B35" t="s">
        <v>472</v>
      </c>
      <c r="C35" s="2" t="str">
        <f t="shared" si="0"/>
        <v>https://cercalatuascuola.istruzione.it/cercalatuascuola/istituti/PDPM001015/l.s.u.-fusinato-(s.a.-marchesi)/</v>
      </c>
    </row>
    <row r="36" spans="2:3" x14ac:dyDescent="0.3">
      <c r="B36" t="s">
        <v>473</v>
      </c>
      <c r="C36" s="2" t="str">
        <f t="shared" si="0"/>
        <v>https://cercalatuascuola.istruzione.it/cercalatuascuola/istituti/POSD003019/liceo-artistico-brunelleschi--c.-livi-/</v>
      </c>
    </row>
    <row r="37" spans="2:3" x14ac:dyDescent="0.3">
      <c r="B37" t="s">
        <v>474</v>
      </c>
      <c r="C37" s="2" t="str">
        <f t="shared" si="0"/>
        <v>https://cercalatuascuola.istruzione.it/cercalatuascuola/istituti/PVEE823065/bastida-pancarana-castelletto/</v>
      </c>
    </row>
    <row r="38" spans="2:3" x14ac:dyDescent="0.3">
      <c r="B38" t="s">
        <v>475</v>
      </c>
      <c r="C38" s="2" t="str">
        <f t="shared" si="0"/>
        <v>https://cercalatuascuola.istruzione.it/cercalatuascuola/istituti/RGTD03002X/sez.staccata-itc-besta-ragusa/</v>
      </c>
    </row>
    <row r="39" spans="2:3" x14ac:dyDescent="0.3">
      <c r="B39" t="s">
        <v>476</v>
      </c>
      <c r="C39" s="2" t="str">
        <f t="shared" si="0"/>
        <v>https://cercalatuascuola.istruzione.it/cercalatuascuola/istituti/RMEE8AJ035/pisoniano/</v>
      </c>
    </row>
    <row r="40" spans="2:3" x14ac:dyDescent="0.3">
      <c r="B40" t="s">
        <v>477</v>
      </c>
      <c r="C40" s="2" t="str">
        <f t="shared" si="0"/>
        <v>https://cercalatuascuola.istruzione.it/cercalatuascuola/istituti/RMMM8AF01E/sms-eduardo-de-filippo/</v>
      </c>
    </row>
    <row r="41" spans="2:3" x14ac:dyDescent="0.3">
      <c r="B41" t="s">
        <v>478</v>
      </c>
      <c r="C41" s="2" t="str">
        <f t="shared" si="0"/>
        <v>https://cercalatuascuola.istruzione.it/cercalatuascuola/istituti/RMPC29000G/marco-tullio-cicerone/</v>
      </c>
    </row>
    <row r="42" spans="2:3" x14ac:dyDescent="0.3">
      <c r="B42" t="s">
        <v>479</v>
      </c>
      <c r="C42" s="2" t="str">
        <f t="shared" si="0"/>
        <v>https://cercalatuascuola.istruzione.it/cercalatuascuola/istituti/RMTD19000N/michelangelo-buonarroti/</v>
      </c>
    </row>
    <row r="43" spans="2:3" x14ac:dyDescent="0.3">
      <c r="B43" t="s">
        <v>480</v>
      </c>
      <c r="C43" s="2" t="str">
        <f t="shared" si="0"/>
        <v>https://cercalatuascuola.istruzione.it/cercalatuascuola/istituti/SRMM07100L/cpia-alberto-manzi---siracusa/</v>
      </c>
    </row>
    <row r="44" spans="2:3" x14ac:dyDescent="0.3">
      <c r="B44" t="s">
        <v>481</v>
      </c>
      <c r="C44" s="2" t="str">
        <f t="shared" si="0"/>
        <v>https://cercalatuascuola.istruzione.it/cercalatuascuola/istituti/SSTD01701R/i.t.c.g.g.falcone-e-p.borsellino-palau/</v>
      </c>
    </row>
    <row r="45" spans="2:3" x14ac:dyDescent="0.3">
      <c r="B45" t="s">
        <v>482</v>
      </c>
      <c r="C45" s="2" t="str">
        <f t="shared" si="0"/>
        <v>https://cercalatuascuola.istruzione.it/cercalatuascuola/istituti/TOMM32500B/cpia-3-torino---t.-de-mauro/</v>
      </c>
    </row>
    <row r="46" spans="2:3" x14ac:dyDescent="0.3">
      <c r="B46" t="s">
        <v>483</v>
      </c>
      <c r="C46" s="2" t="str">
        <f>HYPERLINK(B46)</f>
        <v>https://cercalatuascuola.istruzione.it/cercalatuascuola/istituti/TRMM816026/avigliano-umbro-s.-pertini/</v>
      </c>
    </row>
    <row r="47" spans="2:3" x14ac:dyDescent="0.3">
      <c r="B47" t="s">
        <v>484</v>
      </c>
      <c r="C47" s="2" t="str">
        <f>HYPERLINK(B47)</f>
        <v>https://cercalatuascuola.istruzione.it/cercalatuascuola/istituti/TVRH01000N/ipsseoa-g.-maffioli/</v>
      </c>
    </row>
    <row r="48" spans="2:3" x14ac:dyDescent="0.3">
      <c r="B48" t="s">
        <v>485</v>
      </c>
      <c r="C48" s="2" t="str">
        <f>HYPERLINK(B48)</f>
        <v>https://cercalatuascuola.istruzione.it/cercalatuascuola/istituti/UDEE85407R/amaro-cavazzo/</v>
      </c>
    </row>
    <row r="49" spans="2:3" x14ac:dyDescent="0.3">
      <c r="B49" t="s">
        <v>486</v>
      </c>
      <c r="C49" s="2" t="str">
        <f>HYPERLINK(B49)</f>
        <v>https://cercalatuascuola.istruzione.it/cercalatuascuola/istituti/VARC030007/i.p.s.s.c.t.-p.verri--busto-arsizio/</v>
      </c>
    </row>
    <row r="50" spans="2:3" x14ac:dyDescent="0.3">
      <c r="B50" t="s">
        <v>487</v>
      </c>
      <c r="C50" s="2" t="str">
        <f>HYPERLINK(B50)</f>
        <v>https://cercalatuascuola.istruzione.it/cercalatuascuola/istituti/VBTN006017/itt-maggia/</v>
      </c>
    </row>
    <row r="51" spans="2:3" x14ac:dyDescent="0.3">
      <c r="B51" t="s">
        <v>488</v>
      </c>
      <c r="C51" s="2" t="str">
        <f t="shared" si="0"/>
        <v>https://cercalatuascuola.istruzione.it/cercalatuascuola/istituti/VEMM87101V/malcontenta/</v>
      </c>
    </row>
    <row r="52" spans="2:3" x14ac:dyDescent="0.3">
      <c r="B52" t="s">
        <v>489</v>
      </c>
      <c r="C52" s="2" t="str">
        <f>HYPERLINK(B52)</f>
        <v>https://cercalatuascuola.istruzione.it/cercalatuascuola/istituti/VRRI01000R/giovanni-giorgi/</v>
      </c>
    </row>
  </sheetData>
  <hyperlinks>
    <hyperlink ref="B24" r:id="rId1" xr:uid="{00000000-0004-0000-0200-000000000000}"/>
    <hyperlink ref="B30" r:id="rId2" xr:uid="{B244CE9E-70F6-4908-A2C8-98B3AF57B8C0}"/>
  </hyperlinks>
  <pageMargins left="0.7" right="0.7" top="0.75" bottom="0.75" header="0.3" footer="0.3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Scuole con più sedi</vt:lpstr>
      <vt:lpstr>Links</vt:lpstr>
      <vt:lpstr>link 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</dc:creator>
  <cp:lastModifiedBy>Leonardo Cefalo</cp:lastModifiedBy>
  <dcterms:modified xsi:type="dcterms:W3CDTF">2023-10-13T22:02:08Z</dcterms:modified>
</cp:coreProperties>
</file>